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docProps/core.xml" ContentType="application/vnd.openxmlformats-package.core-properties+xml"/>
  <Override PartName="/docProps/app.xml" ContentType="application/vnd.openxmlformats-officedocument.extended-properties+xml"/>
  <Override PartName="/xl/persons/person1.xml" ContentType="application/vnd.ms-excel.person+xml"/>
  <Override PartName="/xl/persons/person.xml" ContentType="application/vnd.ms-excel.person+xml"/>
  <Override PartName="/xl/persons/person2.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https://d.docs.live.net/2842153974f1f3e7/Documents/"/>
    </mc:Choice>
  </mc:AlternateContent>
  <xr:revisionPtr revIDLastSave="5" documentId="8_{FD8F0D4A-4970-44A8-AB49-46741300038A}" xr6:coauthVersionLast="47" xr6:coauthVersionMax="47" xr10:uidLastSave="{09C7686F-9DE5-4754-9E45-B4B4508D1945}"/>
  <bookViews>
    <workbookView xWindow="-110" yWindow="-110" windowWidth="19420" windowHeight="10560" activeTab="5" xr2:uid="{5DE83BF0-F4E0-4FAF-8892-18ADF6B5C321}"/>
  </bookViews>
  <sheets>
    <sheet name="Sheet2" sheetId="3" r:id="rId1"/>
    <sheet name="Sheet4" sheetId="6" r:id="rId2"/>
    <sheet name="Sheet3" sheetId="4" r:id="rId3"/>
    <sheet name="Sheet5" sheetId="8" r:id="rId4"/>
    <sheet name="Superstore Dataset" sheetId="1" r:id="rId5"/>
    <sheet name="Dashboard" sheetId="7" r:id="rId6"/>
  </sheets>
  <definedNames>
    <definedName name="_xlnm._FilterDatabase" localSheetId="4" hidden="1">'Superstore Dataset'!$A$1:$U$9995</definedName>
    <definedName name="_xlchart.v5.0" hidden="1">Sheet4!$E$2</definedName>
    <definedName name="_xlchart.v5.1" hidden="1">Sheet4!$E$3:$E$13</definedName>
    <definedName name="_xlchart.v5.2" hidden="1">Sheet4!$F$2</definedName>
    <definedName name="_xlchart.v5.3" hidden="1">Sheet4!$F$3:$F$13</definedName>
    <definedName name="_xlchart.v5.4" hidden="1">Sheet4!$E$2</definedName>
    <definedName name="_xlchart.v5.5" hidden="1">Sheet4!$E$3:$E$13</definedName>
    <definedName name="_xlchart.v5.6" hidden="1">Sheet4!$F$2</definedName>
    <definedName name="_xlchart.v5.7" hidden="1">Sheet4!$F$3:$F$13</definedName>
    <definedName name="Slicer_Category">#N/A</definedName>
    <definedName name="Slicer_Region">#N/A</definedName>
    <definedName name="Slicer_Segment">#N/A</definedName>
    <definedName name="Slicer_Ship_Mode">#N/A</definedName>
    <definedName name="Slicer_State">#N/A</definedName>
    <definedName name="Slicer_Years__Order_Date">#N/A</definedName>
  </definedNames>
  <calcPr calcId="191029"/>
  <pivotCaches>
    <pivotCache cacheId="11" r:id="rId7"/>
  </pivotCaches>
  <fileRecoveryPr repairLoad="1"/>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<sst xmlns="http://schemas.openxmlformats.org/spreadsheetml/2006/main" count="130121" uniqueCount="10985">
  <si>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</si>
  <si>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</si>
  <si>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</si>
  <si>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</si>
  <si>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</si>
  <si>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</si>
  <si>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</si>
  <si>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</si>
  <si>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</si>
  <si>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</si>
  <si>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</si>
  <si>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</si>
  <si>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</si>
  <si>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</si>
  <si>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</si>
  <si>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</si>
  <si>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</si>
  <si>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</si>
  <si>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</si>
  <si>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</si>
  <si>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</si>
  <si>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</si>
  <si>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</si>
  <si>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</si>
  <si>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</si>
  <si>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</si>
  <si>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</si>
  <si>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</si>
  <si>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</si>
  <si>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</si>
  <si>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</si>
  <si>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</si>
  <si>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</si>
  <si>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</si>
  <si>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</si>
  <si>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</si>
  <si>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</si>
  <si>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</si>
  <si>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</si>
  <si>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</si>
  <si>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</si>
  <si>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</si>
  <si>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</si>
  <si>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</si>
  <si>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</si>
  <si>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</si>
  <si>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</si>
  <si>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</si>
  <si>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</si>
  <si>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</si>
  <si>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</si>
  <si>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</si>
  <si>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</si>
  <si>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</si>
  <si>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</si>
  <si>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</si>
  <si>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</si>
  <si>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</si>
  <si>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</si>
  <si>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</si>
  <si>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</si>
  <si>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</si>
  <si>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</si>
  <si>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</si>
  <si>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</si>
  <si>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</si>
  <si>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</si>
  <si>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</si>
  <si>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</si>
  <si>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</si>
  <si>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</si>
  <si>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</si>
  <si>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</si>
  <si>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</si>
  <si>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</si>
  <si>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</si>
  <si>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</si>
  <si>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</si>
  <si>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</si>
  <si>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</si>
  <si>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</si>
  <si>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</si>
  <si>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</si>
  <si>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</si>
  <si>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</si>
  <si>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</si>
  <si>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</si>
  <si>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</si>
  <si>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</si>
  <si>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</si>
  <si>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</si>
  <si>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</si>
  <si>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</si>
  <si>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</si>
  <si>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</si>
  <si>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</si>
  <si>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</si>
  <si>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</si>
  <si>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</si>
  <si>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</si>
  <si>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</si>
  <si>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</si>
  <si>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</si>
  <si>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</si>
  <si>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</si>
  <si>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</si>
  <si>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</si>
  <si>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</si>
  <si>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</si>
  <si>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</si>
  <si>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</si>
  <si>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</si>
  <si>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</si>
  <si>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</si>
  <si>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</si>
  <si>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</si>
  <si>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</si>
  <si>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</si>
  <si>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</si>
  <si>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</si>
  <si>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</si>
  <si>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</si>
  <si>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</si>
  <si>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</si>
  <si>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</si>
  <si>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</si>
  <si>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</si>
  <si>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</si>
  <si>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</si>
  <si>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</si>
  <si>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</si>
  <si>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</si>
  <si>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</si>
  <si>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</si>
  <si>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</si>
  <si>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</si>
  <si>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</si>
  <si>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</si>
  <si>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</si>
  <si>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</si>
  <si>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</si>
  <si>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</si>
  <si>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</si>
  <si>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</si>
  <si>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</si>
  <si>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</si>
  <si>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</si>
  <si>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</si>
  <si>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</si>
  <si>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</si>
  <si>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</si>
  <si>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</si>
  <si>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</si>
  <si>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</si>
  <si>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</si>
  <si>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</si>
  <si>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</si>
  <si>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</si>
  <si>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</si>
  <si>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</si>
  <si>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</si>
  <si>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</si>
  <si>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</si>
  <si>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</si>
  <si>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</si>
  <si>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</si>
  <si>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</si>
  <si>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</si>
  <si>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</si>
  <si>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</si>
  <si>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</si>
  <si>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</si>
  <si>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</si>
  <si>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</si>
  <si>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</si>
  <si>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</si>
  <si>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</si>
  <si>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</si>
  <si>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</si>
  <si>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</si>
  <si>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</si>
  <si>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</si>
  <si>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</si>
  <si>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</si>
  <si>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</si>
  <si>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</si>
  <si>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</si>
  <si>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</si>
  <si>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</si>
  <si>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</si>
  <si>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</si>
  <si>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</si>
  <si>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</si>
  <si>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</si>
  <si>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</si>
  <si>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</si>
  <si>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</si>
  <si>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</si>
  <si>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</si>
  <si>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</si>
  <si>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</si>
  <si>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</si>
  <si>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</si>
  <si>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</si>
  <si>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</si>
  <si>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</si>
  <si>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</si>
  <si>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</si>
  <si>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</si>
  <si>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</si>
  <si>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</si>
  <si>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</si>
  <si>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</si>
  <si>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</si>
  <si>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</si>
  <si>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</si>
  <si>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</si>
  <si>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</si>
  <si>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</si>
  <si>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</si>
  <si>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</si>
  <si>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</si>
  <si>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</si>
  <si>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</si>
  <si>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</si>
  <si>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</si>
  <si>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</si>
  <si>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</si>
  <si>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</si>
  <si>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</si>
  <si>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</si>
  <si>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</si>
  <si>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</si>
  <si>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</si>
  <si>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</si>
  <si>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</si>
  <si>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</si>
  <si>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</si>
  <si>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</si>
  <si>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</si>
  <si>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</si>
  <si>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</si>
  <si>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</si>
  <si>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</si>
  <si>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</si>
  <si>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</si>
  <si>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</si>
  <si>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</si>
  <si>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</si>
  <si>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</si>
  <si>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</si>
  <si>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</si>
  <si>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</si>
  <si>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</si>
  <si>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</si>
  <si>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</si>
  <si>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</si>
  <si>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</si>
  <si>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</si>
  <si>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</si>
  <si>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</si>
  <si>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</si>
  <si>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</si>
  <si>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</si>
  <si>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</si>
  <si>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</si>
  <si>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</si>
  <si>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</si>
  <si>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</si>
  <si>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</si>
  <si>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</si>
  <si>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</si>
  <si>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</si>
  <si>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</si>
  <si>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</si>
  <si>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</si>
  <si>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</si>
  <si>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</si>
  <si>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</si>
  <si>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</si>
  <si>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</si>
  <si>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</si>
  <si>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</si>
  <si>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</si>
  <si>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</si>
  <si>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</si>
  <si>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</si>
  <si>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</si>
  <si>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</si>
  <si>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</si>
  <si>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</si>
  <si>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</si>
  <si>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</si>
  <si>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</si>
  <si>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</si>
  <si>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</si>
  <si>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</si>
  <si>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</si>
  <si>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</si>
  <si>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</si>
  <si>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</si>
  <si>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</si>
  <si>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</si>
  <si>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</si>
  <si>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</si>
  <si>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</si>
  <si>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</si>
  <si>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</si>
  <si>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</si>
  <si>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</si>
  <si>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</si>
  <si>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</si>
  <si>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</si>
  <si>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</si>
  <si>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</si>
  <si>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</si>
  <si>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</si>
  <si>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</si>
  <si>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</si>
  <si>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</si>
  <si>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</si>
  <si>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</si>
  <si>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</si>
  <si>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</si>
  <si>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</si>
  <si>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</si>
  <si>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</si>
  <si>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</si>
  <si>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</si>
  <si>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</si>
  <si>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</si>
  <si>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</si>
  <si>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</si>
  <si>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</si>
  <si>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</si>
  <si>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</si>
  <si>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</si>
  <si>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</si>
  <si>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</si>
  <si>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</si>
  <si>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</si>
  <si>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</si>
  <si>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</si>
  <si>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</si>
  <si>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</si>
  <si>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</si>
  <si>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</si>
  <si>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</si>
  <si>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</si>
  <si>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</si>
  <si>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</si>
  <si>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</si>
  <si>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</si>
  <si>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</si>
  <si>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</si>
  <si>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</si>
  <si>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</si>
  <si>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</si>
  <si>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</si>
  <si>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</si>
  <si>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</si>
  <si>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</si>
  <si>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</si>
  <si>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</si>
  <si>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</si>
  <si>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</si>
  <si>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</si>
  <si>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</si>
  <si>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</si>
  <si>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</si>
  <si>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</si>
  <si>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</si>
  <si>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</si>
  <si>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</si>
  <si>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</si>
  <si>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</si>
  <si>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</si>
  <si>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</si>
  <si>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</si>
  <si>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</si>
  <si>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</si>
  <si>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</si>
  <si>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</si>
  <si>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</si>
  <si>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</si>
  <si>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</si>
  <si>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</si>
  <si>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</si>
  <si>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</si>
  <si>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</si>
  <si>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</si>
  <si>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</si>
  <si>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</si>
  <si>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</si>
  <si>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</si>
  <si>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</si>
  <si>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</si>
  <si>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</si>
  <si>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</si>
  <si>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</si>
  <si>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</si>
  <si>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</si>
  <si>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</si>
  <si>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</si>
  <si>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</si>
  <si>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</si>
  <si>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</si>
  <si>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</si>
  <si>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</si>
  <si>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</si>
  <si>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</si>
  <si>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</si>
  <si>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</si>
  <si>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</si>
  <si>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</si>
  <si>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</si>
  <si>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</si>
  <si>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</si>
  <si>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</si>
  <si>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</si>
  <si>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</si>
  <si>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</si>
  <si>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</si>
  <si>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</si>
  <si>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</si>
  <si>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</si>
  <si>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</si>
  <si>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</si>
  <si>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</si>
  <si>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</si>
  <si>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</si>
  <si>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</si>
  <si>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</si>
  <si>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</si>
  <si>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</si>
  <si>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</si>
  <si>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</si>
  <si>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</si>
  <si>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</si>
  <si>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</si>
  <si>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</si>
  <si>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</si>
  <si>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</si>
  <si>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</si>
  <si>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</si>
  <si>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</si>
  <si>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</si>
  <si>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</si>
  <si>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</si>
  <si>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</si>
  <si>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</si>
  <si>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</si>
  <si>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</si>
  <si>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</si>
  <si>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</si>
  <si>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</si>
  <si>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</si>
  <si>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</si>
  <si>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</si>
  <si>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</si>
  <si>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</si>
  <si>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</si>
  <si>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</si>
  <si>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</si>
  <si>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</si>
  <si>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</si>
  <si>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</si>
  <si>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</si>
  <si>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</si>
  <si>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</si>
  <si>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</si>
  <si>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</si>
  <si>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</si>
  <si>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</si>
  <si>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</si>
  <si>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</si>
  <si>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</si>
  <si>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</si>
  <si>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</si>
  <si>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</si>
  <si>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</si>
  <si>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</si>
  <si>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</si>
  <si>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</si>
  <si>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</si>
  <si>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</si>
  <si>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</si>
  <si>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</si>
  <si>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</si>
  <si>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</si>
  <si>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</si>
  <si>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</si>
  <si>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</si>
  <si>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</si>
  <si>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</si>
  <si>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</si>
  <si>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</si>
  <si>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</si>
  <si>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</si>
  <si>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</si>
  <si>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</si>
  <si>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</si>
  <si>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</si>
  <si>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</si>
  <si>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</si>
  <si>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</si>
  <si>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</si>
  <si>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</si>
  <si>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</si>
  <si>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</si>
  <si>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</si>
  <si>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</si>
  <si>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</si>
  <si>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</si>
  <si>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</si>
  <si>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</si>
  <si>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</si>
  <si>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</si>
  <si>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</si>
  <si>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</si>
  <si>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</si>
  <si>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</si>
  <si>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</si>
  <si>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</si>
  <si>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</si>
  <si>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</si>
  <si>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</si>
  <si>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</si>
  <si>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</si>
  <si>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</si>
  <si>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</si>
  <si>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</si>
  <si>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</si>
  <si>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</si>
  <si>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</si>
  <si>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</si>
  <si>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</si>
  <si>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</si>
  <si>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</si>
  <si>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</si>
  <si>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</si>
  <si>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</si>
  <si>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</si>
  <si>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</si>
  <si>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</si>
  <si>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</si>
  <si>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</si>
  <si>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</si>
  <si>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</si>
  <si>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</si>
  <si>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</si>
  <si>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</si>
  <si>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</si>
  <si>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</si>
  <si>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</si>
  <si>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</si>
  <si>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</si>
  <si>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</si>
  <si>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</si>
  <si>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</si>
  <si>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</si>
  <si>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</si>
  <si>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</si>
  <si>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</si>
  <si>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</si>
  <si>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</si>
  <si>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</si>
  <si>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</si>
  <si>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</si>
  <si>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</si>
  <si>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</si>
  <si>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</si>
  <si>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</si>
  <si>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</si>
  <si>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</si>
  <si>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</si>
  <si>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</si>
  <si>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</si>
  <si>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</si>
  <si>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</si>
  <si>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</si>
  <si>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</si>
  <si>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</si>
  <si>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</si>
  <si>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</si>
  <si>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</si>
  <si>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</si>
  <si>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</si>
  <si>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</si>
  <si>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</si>
  <si>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</si>
  <si>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</si>
  <si>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</si>
  <si>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</si>
  <si>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</si>
  <si>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</si>
  <si>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</si>
  <si>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</si>
  <si>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</si>
  <si>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</si>
  <si>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</si>
  <si>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</si>
  <si>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</si>
  <si>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</si>
  <si>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</si>
  <si>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</si>
  <si>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</si>
  <si>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</si>
  <si>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</si>
  <si>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</si>
  <si>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</si>
  <si>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</si>
  <si>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</si>
  <si>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</si>
  <si>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</si>
  <si>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</si>
  <si>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</si>
  <si>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</si>
  <si>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</si>
  <si>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</si>
  <si>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</si>
  <si>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</si>
  <si>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</si>
  <si>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</si>
  <si>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</si>
  <si>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</si>
  <si>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</si>
  <si>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</si>
  <si>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</si>
  <si>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</si>
  <si>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</si>
  <si>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</si>
  <si>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</si>
  <si>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</si>
  <si>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</si>
  <si>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</si>
  <si>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</si>
  <si>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</si>
  <si>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</si>
  <si>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</si>
  <si>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</si>
  <si>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</si>
  <si>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</si>
  <si>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</si>
  <si>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</si>
  <si>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</si>
  <si>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</si>
  <si>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</si>
  <si>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</si>
  <si>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</si>
  <si>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</si>
  <si>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</si>
  <si>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</si>
  <si>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</si>
  <si>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</si>
  <si>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</si>
  <si>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</si>
  <si>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</si>
  <si>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</si>
  <si>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</si>
  <si>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</si>
  <si>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</si>
  <si>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</si>
  <si>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</si>
  <si>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</si>
  <si>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</si>
  <si>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</si>
  <si>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</si>
  <si>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</si>
  <si>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</si>
  <si>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</si>
  <si>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</si>
  <si>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</si>
  <si>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</si>
  <si>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</si>
  <si>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</si>
  <si>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</si>
  <si>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</si>
  <si>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</si>
  <si>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</si>
  <si>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</si>
  <si>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</si>
  <si>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</si>
  <si>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</si>
  <si>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</si>
  <si>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</si>
  <si>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</si>
  <si>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</si>
  <si>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</si>
  <si>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</si>
  <si>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</si>
  <si>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</si>
  <si>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</si>
  <si>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</si>
  <si>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</si>
  <si>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</si>
  <si>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</si>
  <si>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</si>
  <si>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</si>
  <si>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</si>
  <si>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</si>
  <si>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</si>
  <si>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</si>
  <si>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</si>
  <si>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</si>
  <si>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</si>
  <si>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</si>
  <si>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</si>
  <si>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</si>
  <si>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</si>
  <si>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</si>
  <si>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</si>
  <si>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</si>
  <si>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</si>
  <si>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</si>
  <si>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</si>
  <si>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</si>
  <si>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</si>
  <si>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</si>
  <si>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</si>
  <si>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</si>
  <si>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</si>
  <si>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</si>
  <si>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</si>
  <si>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</si>
  <si>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</si>
  <si>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</si>
  <si>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</si>
  <si>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</si>
  <si>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</si>
  <si>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</si>
  <si>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</si>
  <si>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</si>
  <si>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</si>
  <si>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</si>
  <si>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</si>
  <si>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</si>
  <si>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</si>
  <si>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</si>
  <si>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</si>
  <si>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</si>
  <si>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</si>
  <si>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</si>
  <si>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</si>
  <si>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</si>
  <si>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</si>
  <si>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</si>
  <si>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</si>
  <si>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</si>
  <si>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</si>
  <si>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</si>
  <si>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</si>
  <si>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</si>
  <si>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</si>
  <si>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</si>
  <si>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</si>
  <si>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</si>
  <si>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</si>
  <si>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</si>
  <si>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</si>
  <si>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</si>
  <si>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</si>
  <si>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</si>
  <si>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</si>
  <si>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</si>
  <si>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</si>
  <si>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</si>
  <si>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</si>
  <si>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</si>
  <si>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</si>
  <si>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</si>
  <si>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</si>
  <si>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</si>
  <si>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</si>
  <si>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</si>
  <si>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</si>
  <si>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</si>
  <si>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</si>
  <si>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</si>
  <si>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</si>
  <si>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</si>
  <si>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</si>
  <si>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</si>
  <si>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</si>
  <si>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</si>
  <si>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</si>
  <si>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</si>
  <si>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</si>
  <si>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</si>
  <si>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</si>
  <si>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</si>
  <si>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</si>
  <si>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</si>
  <si>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</si>
  <si>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</si>
  <si>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</si>
  <si>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</si>
  <si>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</si>
  <si>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</si>
  <si>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</si>
  <si>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</si>
  <si>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</si>
  <si>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</si>
  <si>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</si>
  <si>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</si>
  <si>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</si>
  <si>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</si>
  <si>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</si>
  <si>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</si>
  <si>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</si>
  <si>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</si>
  <si>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</si>
  <si>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</si>
  <si>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</si>
  <si>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</si>
  <si>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</si>
  <si>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</si>
  <si>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</si>
  <si>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</si>
  <si>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</si>
  <si>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</si>
  <si>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</si>
  <si>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</si>
  <si>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</si>
  <si>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</si>
  <si>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</si>
  <si>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</si>
  <si>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</si>
  <si>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</si>
  <si>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</si>
  <si>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</si>
  <si>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</si>
  <si>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</si>
  <si>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</si>
  <si>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</si>
  <si>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</si>
  <si>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</si>
  <si>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</si>
  <si>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</si>
  <si>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</si>
  <si>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</si>
  <si>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</si>
  <si>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</si>
  <si>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</si>
  <si>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</si>
  <si>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</si>
  <si>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</si>
  <si>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</si>
  <si>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</si>
  <si>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</si>
  <si>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</si>
  <si>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</si>
  <si>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</si>
  <si>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</si>
  <si>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</si>
  <si>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</si>
  <si>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</si>
  <si>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</si>
  <si>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</si>
  <si>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</si>
  <si>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</si>
  <si>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</si>
  <si>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</si>
  <si>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</si>
  <si>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</si>
  <si>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</si>
  <si>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</si>
  <si>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</si>
  <si>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</si>
  <si>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</si>
  <si>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</si>
  <si>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</si>
  <si>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</si>
  <si>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</si>
  <si>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</si>
  <si>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</si>
  <si>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</si>
  <si>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</si>
  <si>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</si>
  <si>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</si>
  <si>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</si>
  <si>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</si>
  <si>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</si>
  <si>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</si>
  <si>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</si>
  <si>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</si>
  <si>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</si>
  <si>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</si>
  <si>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</si>
  <si>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</si>
  <si>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</si>
  <si>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</si>
  <si>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</si>
  <si>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</si>
  <si>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</si>
  <si>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</si>
  <si>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</si>
  <si>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</si>
  <si>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</si>
  <si>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</si>
  <si>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</si>
  <si>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</si>
  <si>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</si>
  <si>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</si>
  <si>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</si>
  <si>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</si>
  <si>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</si>
  <si>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</si>
  <si>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</si>
  <si>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</si>
  <si>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</si>
  <si>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</si>
  <si>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</si>
  <si>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</si>
  <si>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</si>
  <si>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</si>
  <si>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</si>
  <si>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</si>
  <si>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</si>
  <si>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</si>
  <si>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</si>
  <si>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</si>
  <si>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</si>
  <si>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</si>
  <si>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</si>
  <si>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</si>
  <si>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</si>
  <si>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</si>
  <si>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</si>
  <si>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</si>
  <si>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</si>
  <si>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</si>
  <si>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</si>
  <si>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</si>
  <si>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</si>
  <si>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</si>
  <si>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</si>
  <si>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</si>
  <si>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</si>
  <si>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</si>
  <si>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</si>
  <si>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</si>
  <si>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</si>
  <si>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</si>
  <si>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</si>
  <si>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</si>
  <si>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</si>
  <si>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</si>
  <si>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</si>
  <si>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</si>
  <si>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</si>
  <si>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</si>
  <si>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</si>
  <si>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</si>
  <si>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</si>
  <si>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</si>
  <si>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</si>
  <si>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</si>
  <si>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</si>
  <si>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</si>
  <si>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</si>
  <si>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</si>
  <si>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</si>
  <si>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</si>
  <si>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</si>
  <si>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</si>
  <si>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</si>
  <si>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</si>
  <si>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</si>
  <si>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</si>
  <si>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</si>
  <si>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</si>
  <si>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</si>
  <si>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</si>
  <si>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</si>
  <si>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</si>
  <si>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</si>
  <si>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</si>
  <si>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</si>
  <si>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</si>
  <si>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</si>
  <si>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</si>
  <si>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</si>
  <si>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</si>
  <si>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</si>
  <si>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</si>
  <si>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</si>
  <si>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</si>
  <si>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</si>
  <si>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</si>
  <si>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</si>
  <si>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</si>
  <si>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</si>
  <si>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</si>
  <si>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</si>
  <si>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</si>
  <si>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</si>
  <si>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</si>
  <si>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</si>
  <si>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</si>
  <si>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</si>
  <si>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</si>
  <si>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</si>
  <si>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</si>
  <si>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</si>
  <si>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</si>
  <si>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</si>
  <si>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</si>
  <si>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</si>
  <si>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</si>
  <si>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</si>
  <si>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</si>
  <si>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</si>
  <si>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</si>
  <si>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</si>
  <si>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</si>
  <si>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</si>
  <si>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</si>
  <si>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</si>
  <si>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</si>
  <si>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</si>
  <si>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</si>
  <si>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</si>
  <si>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</si>
  <si>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</si>
  <si>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</si>
  <si>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</si>
  <si>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</si>
  <si>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</si>
  <si>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</si>
  <si>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</si>
  <si>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</si>
  <si>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</si>
  <si>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</si>
  <si>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</si>
  <si>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</si>
  <si>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</si>
  <si>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</si>
  <si>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</si>
  <si>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</si>
  <si>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</si>
  <si>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</si>
  <si>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</si>
  <si>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</si>
  <si>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</si>
  <si>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</si>
  <si>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</si>
  <si>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</si>
  <si>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</si>
  <si>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</si>
  <si>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</si>
  <si>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</si>
  <si>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</si>
  <si>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</si>
  <si>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</si>
  <si>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</si>
  <si>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</si>
  <si>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</si>
  <si>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</si>
  <si>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</si>
  <si>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</si>
  <si>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</si>
  <si>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</si>
  <si>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</si>
  <si>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</si>
  <si>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</si>
  <si>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</si>
  <si>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</si>
  <si>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</si>
  <si>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</si>
  <si>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</si>
  <si>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</si>
  <si>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</si>
  <si>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</si>
  <si>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</si>
  <si>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</si>
  <si>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</si>
  <si>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</si>
  <si>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</si>
  <si>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</si>
  <si>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</si>
  <si>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</si>
  <si>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</si>
  <si>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</si>
  <si>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</si>
  <si>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</si>
  <si>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</si>
  <si>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</si>
  <si>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</si>
  <si>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</si>
  <si>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</si>
  <si>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</si>
  <si>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</si>
  <si>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</si>
  <si>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</si>
  <si>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</si>
  <si>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</si>
  <si>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</si>
  <si>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</si>
  <si>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</si>
  <si>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</si>
  <si>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</si>
  <si>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</si>
  <si>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</si>
  <si>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</si>
  <si>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</si>
  <si>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</si>
  <si>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</si>
  <si>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</si>
  <si>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</si>
  <si>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</si>
  <si>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</si>
  <si>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</si>
  <si>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</si>
  <si>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</si>
  <si>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</si>
  <si>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</si>
  <si>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</si>
  <si>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</si>
  <si>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</si>
  <si>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</si>
  <si>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</si>
  <si>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</si>
  <si>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</si>
  <si>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</si>
  <si>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</si>
  <si>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</si>
  <si>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</si>
  <si>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</si>
  <si>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</si>
  <si>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</si>
  <si>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</si>
  <si>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</si>
  <si>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</si>
  <si>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</si>
  <si>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</si>
  <si>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</si>
  <si>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</si>
  <si>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</si>
  <si>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</si>
  <si>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</si>
  <si>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</si>
  <si>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</si>
  <si>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</si>
  <si>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</si>
  <si>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</si>
  <si>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</si>
  <si>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</si>
  <si>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</si>
  <si>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</si>
  <si>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</si>
  <si>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</si>
  <si>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</si>
  <si>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</si>
  <si>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</si>
  <si>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</si>
  <si>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</si>
  <si>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</si>
  <si>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</si>
  <si>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</si>
  <si>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</si>
  <si>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</si>
  <si>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</si>
  <si>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</si>
  <si>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</si>
  <si>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</si>
  <si>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</si>
  <si>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</si>
  <si>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</si>
  <si>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</si>
  <si>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</si>
  <si>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</si>
  <si>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</si>
  <si>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</si>
  <si>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</si>
  <si>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</si>
  <si>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</si>
  <si>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</si>
  <si>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</si>
  <si>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</si>
  <si>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</si>
  <si>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</si>
  <si>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</si>
  <si>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</si>
  <si>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</si>
  <si>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</si>
  <si>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</si>
  <si>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</si>
  <si>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</si>
  <si>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</si>
  <si>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</si>
  <si>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</si>
  <si>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</si>
  <si>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</si>
  <si>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</si>
  <si>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</si>
  <si>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</si>
  <si>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</si>
  <si>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</si>
  <si>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</si>
  <si>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</si>
  <si>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</si>
  <si>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</si>
  <si>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</si>
  <si>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</si>
  <si>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</si>
  <si>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</si>
  <si>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</si>
  <si>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</si>
  <si>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</si>
  <si>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</si>
  <si>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</si>
  <si>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</si>
  <si>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</si>
  <si>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</si>
  <si>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</si>
  <si>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</si>
  <si>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</si>
  <si>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</si>
  <si>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</si>
  <si>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</si>
  <si>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</si>
  <si>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</si>
  <si>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</si>
  <si>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</si>
  <si>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</si>
  <si>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</si>
  <si>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</si>
  <si>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</si>
  <si>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</si>
  <si>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</si>
  <si>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</si>
  <si>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</si>
  <si>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</si>
  <si>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</si>
  <si>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</si>
  <si>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</si>
  <si>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</si>
  <si>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</si>
  <si>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</si>
  <si>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</si>
  <si>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</si>
  <si>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</si>
  <si>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</si>
  <si>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</si>
  <si>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</si>
  <si>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</si>
  <si>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</si>
  <si>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</si>
  <si>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</si>
  <si>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</si>
  <si>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</si>
  <si>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</si>
  <si>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</si>
  <si>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</si>
  <si>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</si>
  <si>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</si>
  <si>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</si>
  <si>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</si>
  <si>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</si>
  <si>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</si>
  <si>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</si>
  <si>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</si>
  <si>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</si>
  <si>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</si>
  <si>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</si>
  <si>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</si>
  <si>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</si>
  <si>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</si>
  <si>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</si>
  <si>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</si>
  <si>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</si>
  <si>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</si>
  <si>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</si>
  <si>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</si>
  <si>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</si>
  <si>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</si>
  <si>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</si>
  <si>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</si>
  <si>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</si>
  <si>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</si>
  <si>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</si>
  <si>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</si>
  <si>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</si>
  <si>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</si>
  <si>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</si>
  <si>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</si>
  <si>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</si>
  <si>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</si>
  <si>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</si>
  <si>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</si>
  <si>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</si>
  <si>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</si>
  <si>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</si>
  <si>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</si>
  <si>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</si>
  <si>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</si>
  <si>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</si>
  <si>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</si>
  <si>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</si>
  <si>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</si>
  <si>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</si>
  <si>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</si>
  <si>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</si>
  <si>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</si>
  <si>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</si>
  <si>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</si>
  <si>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</si>
  <si>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</si>
  <si>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</si>
  <si>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</si>
  <si>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</si>
  <si>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</si>
  <si>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</si>
  <si>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</si>
  <si>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</si>
  <si>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</si>
  <si>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</si>
  <si>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</si>
  <si>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</si>
  <si>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</si>
  <si>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</si>
  <si>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</si>
  <si>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</si>
  <si>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</si>
  <si>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</si>
  <si>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</si>
  <si>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</si>
  <si>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</si>
  <si>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</si>
  <si>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</si>
  <si>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</si>
  <si>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</si>
  <si>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</si>
  <si>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</si>
  <si>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</si>
  <si>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</si>
  <si>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</si>
  <si>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</si>
  <si>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</si>
  <si>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</si>
  <si>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</si>
  <si>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</si>
  <si>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</si>
  <si>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</si>
  <si>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</si>
  <si>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</si>
  <si>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</si>
  <si>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</si>
  <si>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</si>
  <si>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</si>
  <si>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</si>
  <si>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</si>
  <si>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</si>
  <si>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</si>
  <si>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</si>
  <si>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</si>
  <si>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</si>
  <si>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</si>
  <si>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</si>
  <si>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</si>
  <si>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</si>
  <si>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</si>
  <si>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</si>
  <si>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</si>
  <si>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</si>
  <si>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</si>
  <si>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</si>
  <si>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</si>
  <si>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</si>
  <si>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</si>
  <si>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</si>
  <si>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</si>
  <si>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</si>
  <si>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</si>
  <si>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</si>
  <si>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</si>
  <si>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</si>
  <si>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</si>
  <si>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</si>
  <si>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</si>
  <si>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</si>
  <si>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</si>
  <si>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</si>
  <si>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</si>
  <si>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</si>
  <si>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</si>
  <si>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</si>
  <si>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</si>
  <si>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</si>
  <si>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</si>
  <si>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</si>
  <si>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</si>
  <si>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</si>
  <si>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</si>
  <si>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</si>
  <si>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</si>
  <si>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</si>
  <si>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</si>
  <si>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</si>
  <si>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</si>
  <si>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</si>
  <si>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</si>
  <si>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</si>
  <si>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</si>
  <si>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</si>
  <si>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</si>
  <si>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</si>
  <si>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</si>
  <si>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</si>
  <si>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</si>
  <si>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</si>
  <si>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</si>
  <si>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</si>
  <si>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</si>
  <si>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</si>
  <si>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</si>
  <si>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</si>
  <si>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</si>
  <si>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</si>
  <si>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</si>
  <si>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</si>
  <si>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</si>
  <si>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</si>
  <si>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</si>
  <si>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</si>
  <si>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</si>
  <si>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</si>
  <si>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</si>
  <si>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</si>
  <si>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</si>
  <si>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</si>
  <si>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</si>
  <si>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</si>
  <si>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</si>
  <si>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</si>
  <si>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</si>
  <si>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</si>
  <si>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</si>
  <si>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</si>
  <si>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</si>
  <si>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</si>
  <si>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</si>
  <si>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</si>
  <si>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</si>
  <si>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</si>
  <si>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</si>
  <si>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</si>
  <si>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</si>
  <si>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</si>
  <si>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</si>
  <si>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</si>
  <si>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</si>
  <si>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</si>
  <si>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</si>
  <si>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</si>
  <si>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</si>
  <si>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</si>
  <si>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</si>
  <si>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</si>
  <si>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</si>
  <si>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</si>
  <si>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</si>
  <si>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</si>
  <si>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</si>
  <si>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</si>
  <si>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</si>
  <si>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</si>
  <si>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</si>
  <si>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</si>
  <si>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</si>
  <si>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</si>
  <si>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</si>
  <si>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</si>
  <si>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</si>
  <si>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</si>
  <si>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</si>
  <si>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</si>
  <si>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</si>
  <si>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</si>
  <si>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</si>
  <si>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</si>
  <si>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</si>
  <si>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</si>
  <si>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</si>
  <si>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</si>
  <si>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</si>
  <si>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</si>
  <si>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</si>
  <si>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</si>
  <si>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</si>
  <si>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</si>
  <si>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</si>
  <si>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</si>
  <si>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</si>
  <si>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</si>
  <si>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</si>
  <si>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</si>
  <si>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</si>
  <si>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</si>
  <si>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</si>
  <si>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</si>
  <si>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</si>
  <si>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</si>
  <si>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</si>
  <si>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</si>
  <si>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</si>
  <si>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</si>
  <si>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</si>
  <si>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</si>
  <si>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</si>
  <si>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</si>
  <si>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</si>
  <si>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</si>
  <si>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</si>
  <si>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</si>
  <si>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</si>
  <si>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</si>
  <si>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</si>
  <si>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</si>
  <si>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</si>
  <si>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</si>
  <si>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</si>
  <si>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</si>
  <si>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</si>
  <si>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</si>
  <si>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</si>
  <si>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</si>
  <si>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</si>
  <si>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</si>
  <si>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</si>
  <si>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</si>
  <si>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</si>
  <si>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</si>
  <si>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</si>
  <si>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</si>
  <si>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</si>
  <si>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</si>
  <si>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</si>
  <si>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</si>
  <si>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</si>
  <si>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</si>
  <si>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</si>
  <si>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</si>
  <si>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</si>
  <si>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</si>
  <si>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</si>
  <si>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</si>
  <si>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</si>
  <si>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</si>
  <si>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</si>
  <si>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</si>
  <si>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</si>
  <si>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</si>
  <si>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</si>
  <si>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</si>
  <si>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</si>
  <si>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</si>
  <si>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</si>
  <si>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</si>
  <si>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</si>
  <si>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</si>
  <si>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</si>
  <si>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</si>
  <si>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</si>
  <si>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</si>
  <si>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</si>
  <si>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</si>
  <si>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</si>
  <si>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</si>
  <si>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</si>
  <si>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</si>
  <si>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</si>
  <si>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</si>
  <si>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</si>
  <si>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</si>
  <si>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</si>
  <si>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</si>
  <si>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</si>
  <si>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</si>
  <si>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</si>
  <si>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</si>
  <si>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</si>
  <si>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</si>
  <si>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</si>
  <si>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</si>
  <si>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</si>
  <si>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</si>
  <si>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</si>
  <si>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</si>
  <si>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</si>
  <si>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</si>
  <si>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</si>
  <si>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</si>
  <si>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</si>
  <si>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</si>
  <si>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</si>
  <si>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</si>
  <si>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</si>
  <si>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</si>
  <si>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</si>
  <si>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</si>
  <si>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</si>
  <si>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</si>
  <si>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</si>
  <si>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</si>
  <si>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</si>
  <si>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</si>
  <si>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</si>
  <si>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</si>
  <si>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</si>
  <si>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</si>
  <si>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</si>
  <si>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</si>
  <si>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</si>
  <si>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</si>
  <si>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</si>
  <si>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</si>
  <si>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</si>
  <si>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</si>
  <si>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</si>
  <si>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</si>
  <si>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</si>
  <si>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</si>
  <si>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</si>
  <si>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</si>
  <si>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</si>
  <si>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</si>
  <si>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</si>
  <si>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</si>
  <si>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</si>
  <si>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</si>
  <si>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</si>
  <si>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</si>
  <si>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</si>
  <si>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</si>
  <si>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</si>
  <si>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</si>
  <si>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</si>
  <si>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</si>
  <si>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</si>
  <si>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</si>
  <si>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</si>
  <si>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</si>
  <si>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</si>
  <si>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</si>
  <si>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</si>
  <si>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</si>
  <si>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</si>
  <si>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</si>
  <si>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</si>
  <si>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</si>
  <si>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</si>
  <si>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</si>
  <si>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</si>
  <si>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</si>
  <si>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</si>
  <si>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</si>
  <si>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</si>
  <si>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</si>
  <si>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</si>
  <si>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</si>
  <si>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</si>
  <si>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</si>
  <si>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</si>
  <si>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</si>
  <si>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</si>
  <si>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</si>
  <si>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</si>
  <si>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</si>
  <si>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</si>
  <si>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</si>
  <si>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</si>
  <si>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</si>
  <si>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</si>
  <si>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</si>
  <si>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</si>
  <si>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</si>
  <si>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</si>
  <si>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</si>
  <si>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</si>
  <si>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</si>
  <si>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</si>
  <si>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</si>
  <si>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</si>
  <si>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</si>
  <si>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</si>
  <si>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</si>
  <si>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</si>
  <si>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</si>
  <si>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</si>
  <si>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</si>
  <si>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</si>
  <si>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</si>
  <si>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</si>
  <si>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</si>
  <si>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</si>
  <si>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</si>
  <si>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</si>
  <si>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</si>
  <si>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</si>
  <si>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</si>
  <si>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</si>
  <si>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</si>
  <si>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</si>
  <si>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</si>
  <si>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</si>
  <si>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</si>
  <si>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</si>
  <si>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</si>
  <si>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</si>
  <si>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</si>
  <si>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</si>
  <si>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</si>
  <si>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</si>
  <si>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</si>
  <si>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</si>
  <si>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</si>
  <si>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</si>
  <si>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</si>
  <si>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</si>
  <si>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</si>
  <si>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</si>
  <si>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</si>
  <si>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</si>
  <si>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</si>
  <si>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</si>
  <si>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</si>
  <si>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</si>
  <si>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</si>
  <si>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</si>
  <si>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</si>
  <si>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</si>
  <si>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</si>
  <si>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</si>
  <si>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</si>
  <si>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</si>
  <si>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</si>
  <si>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</si>
  <si>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</si>
  <si>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</si>
  <si>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</si>
  <si>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</si>
  <si>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</si>
  <si>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</si>
  <si>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</si>
  <si>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</si>
  <si>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</si>
  <si>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</si>
  <si>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</si>
  <si>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</si>
  <si>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</si>
  <si>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</si>
  <si>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</si>
  <si>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</si>
  <si>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</si>
  <si>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</si>
  <si>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</si>
  <si>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</si>
  <si>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</si>
  <si>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</si>
  <si>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</si>
  <si>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</si>
  <si>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</si>
  <si>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</si>
  <si>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</si>
  <si>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</si>
  <si>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</si>
  <si>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</si>
  <si>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</si>
  <si>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</si>
  <si>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</si>
  <si>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</si>
  <si>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</si>
  <si>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</si>
  <si>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</si>
  <si>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</si>
  <si>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</si>
  <si>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</si>
  <si>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</si>
  <si>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</si>
  <si>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</si>
  <si>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</si>
  <si>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</si>
  <si>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</si>
  <si>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</si>
  <si>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</si>
  <si>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</si>
  <si>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</si>
  <si>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</si>
  <si>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</si>
  <si>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</si>
  <si>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</si>
  <si>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</si>
  <si>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</si>
  <si>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</si>
  <si>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</si>
  <si>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</si>
  <si>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</si>
  <si>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</si>
  <si>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</si>
  <si>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</si>
  <si>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</si>
  <si>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</si>
  <si>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</si>
  <si>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</si>
  <si>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</si>
  <si>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</si>
  <si>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</si>
  <si>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</si>
  <si>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</si>
  <si>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</si>
  <si>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</si>
  <si>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</si>
  <si>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</si>
  <si>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</si>
  <si>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</si>
  <si>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</si>
  <si>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</si>
  <si>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</si>
  <si>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</si>
  <si>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</si>
  <si>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</si>
  <si>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</si>
  <si>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</si>
  <si>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</si>
  <si>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</si>
  <si>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</si>
  <si>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</si>
  <si>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</si>
  <si>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</si>
  <si>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</si>
  <si>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</si>
  <si>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</si>
  <si>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</si>
  <si>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</si>
  <si>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</si>
  <si>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</si>
  <si>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</si>
  <si>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</si>
  <si>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</si>
  <si>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</si>
  <si>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</si>
  <si>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</si>
  <si>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</si>
  <si>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</si>
  <si>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</si>
  <si>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</si>
  <si>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</si>
  <si>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</si>
  <si>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</si>
  <si>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</si>
  <si>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</si>
  <si>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</si>
  <si>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</si>
  <si>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</si>
  <si>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</si>
  <si>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</si>
  <si>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</si>
  <si>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</si>
  <si>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</si>
  <si>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</si>
  <si>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</si>
  <si>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</si>
  <si>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</si>
  <si>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</si>
  <si>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</si>
  <si>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</si>
  <si>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</si>
  <si>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</si>
  <si>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</si>
  <si>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</si>
  <si>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</si>
  <si>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</si>
  <si>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</si>
  <si>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</si>
  <si>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</si>
  <si>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</si>
  <si>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</si>
  <si>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</si>
  <si>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</si>
  <si>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</si>
  <si>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</si>
  <si>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</si>
  <si>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</si>
  <si>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</si>
  <si>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</si>
  <si>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</si>
  <si>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</si>
  <si>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</si>
  <si>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</si>
  <si>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</si>
  <si>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</si>
  <si>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</si>
  <si>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</si>
  <si>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</si>
  <si>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</si>
  <si>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</si>
  <si>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</si>
  <si>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</si>
  <si>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</si>
  <si>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</si>
  <si>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</si>
  <si>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</si>
  <si>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</si>
  <si>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</si>
  <si>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</si>
  <si>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</si>
  <si>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</si>
  <si>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</si>
  <si>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</si>
  <si>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</si>
  <si>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</si>
  <si>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</si>
  <si>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</si>
  <si>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</si>
  <si>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</si>
  <si>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</si>
  <si>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</si>
  <si>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</si>
  <si>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</si>
  <si>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</si>
  <si>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</si>
  <si>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</si>
  <si>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</si>
  <si>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</si>
  <si>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</si>
  <si>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</si>
  <si>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</si>
  <si>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</si>
  <si>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</si>
  <si>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</si>
  <si>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</si>
  <si>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</si>
  <si>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</si>
  <si>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</si>
  <si>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</si>
  <si>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</si>
  <si>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</si>
  <si>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</si>
  <si>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</si>
  <si>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</si>
  <si>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</si>
  <si>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</si>
  <si>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</si>
  <si>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</si>
  <si>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</si>
  <si>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</si>
  <si>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</si>
  <si>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</si>
  <si>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</si>
  <si>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</si>
  <si>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</si>
  <si>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</si>
  <si>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</si>
  <si>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</si>
  <si>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</si>
  <si>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</si>
  <si>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</si>
  <si>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</si>
  <si>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</si>
  <si>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</si>
  <si>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</si>
  <si>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</si>
  <si>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</si>
  <si>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</si>
  <si>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</si>
  <si>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</si>
  <si>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</si>
  <si>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</si>
  <si>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</si>
  <si>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</si>
  <si>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</si>
  <si>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</si>
  <si>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</si>
  <si>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</si>
  <si>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</si>
  <si>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</si>
  <si>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</si>
  <si>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</si>
  <si>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</si>
  <si>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</si>
  <si>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</si>
  <si>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</si>
  <si>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</si>
  <si>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</si>
  <si>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</si>
  <si>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</si>
  <si>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</si>
  <si>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</si>
  <si>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</si>
  <si>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</si>
  <si>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</si>
  <si>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</si>
  <si>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</si>
  <si>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</si>
  <si>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</si>
  <si>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</si>
  <si>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</si>
  <si>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</si>
  <si>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</si>
  <si>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</si>
  <si>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</si>
  <si>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</si>
  <si>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</si>
  <si>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</si>
  <si>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</si>
  <si>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</si>
  <si>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</si>
  <si>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</si>
  <si>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</si>
  <si>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</si>
  <si>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</si>
  <si>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</si>
  <si>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</si>
  <si>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</si>
  <si>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</si>
  <si>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</si>
  <si>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</si>
  <si>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</si>
  <si>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</si>
  <si>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</si>
  <si>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</si>
  <si>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</si>
  <si>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</si>
  <si>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</si>
  <si>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</si>
  <si>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</si>
  <si>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</si>
  <si>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</si>
  <si>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</si>
  <si>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</si>
  <si>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</si>
  <si>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</si>
  <si>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</si>
  <si>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</si>
  <si>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</si>
  <si>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</si>
  <si>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</si>
  <si>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</si>
  <si>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</si>
  <si>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</si>
  <si>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</si>
  <si>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</si>
  <si>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</si>
  <si>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</si>
  <si>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</si>
  <si>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</si>
  <si>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</si>
  <si>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</si>
  <si>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</si>
  <si>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</si>
  <si>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</si>
  <si>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</si>
  <si>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</si>
  <si>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</si>
  <si>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</si>
  <si>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</si>
  <si>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</si>
  <si>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</si>
  <si>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</si>
  <si>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</si>
  <si>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</si>
  <si>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</si>
  <si>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</si>
  <si>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</si>
  <si>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</si>
  <si>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</si>
  <si>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</si>
  <si>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</si>
  <si>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</si>
  <si>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</si>
  <si>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</si>
  <si>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</si>
  <si>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</si>
  <si>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</si>
  <si>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</si>
  <si>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</si>
  <si>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</si>
  <si>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</si>
  <si>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</si>
  <si>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</si>
  <si>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</si>
  <si>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</si>
  <si>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</si>
  <si>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</si>
  <si>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</si>
  <si>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</si>
  <si>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</si>
  <si>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</si>
  <si>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</si>
  <si>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</si>
  <si>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</si>
  <si>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</si>
  <si>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</si>
  <si>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</si>
  <si>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</si>
  <si>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</si>
  <si>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</si>
  <si>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</si>
  <si>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</si>
  <si>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</si>
  <si>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</si>
  <si>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</si>
  <si>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</si>
  <si>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</si>
  <si>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</si>
  <si>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</si>
  <si>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</si>
  <si>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</si>
  <si>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</si>
  <si>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</si>
  <si>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</si>
  <si>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</si>
  <si>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</si>
  <si>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</si>
  <si>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</si>
  <si>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</si>
  <si>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</si>
  <si>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</si>
  <si>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</si>
  <si>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</si>
  <si>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</si>
  <si>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</si>
  <si>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</si>
  <si>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</si>
  <si>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</si>
  <si>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</si>
  <si>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</si>
  <si>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</si>
  <si>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</si>
  <si>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</si>
  <si>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</si>
  <si>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</si>
  <si>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</si>
  <si>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</si>
  <si>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</si>
  <si>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</si>
  <si>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</si>
  <si>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</si>
  <si>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</si>
  <si>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</si>
  <si>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</si>
  <si>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</si>
  <si>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</si>
  <si>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</si>
  <si>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</si>
  <si>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</si>
  <si>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</si>
  <si>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</si>
  <si>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</si>
  <si>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</si>
  <si>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</si>
  <si>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</si>
  <si>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</si>
  <si>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</si>
  <si>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</si>
  <si>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</si>
  <si>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</si>
  <si>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</si>
  <si>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</si>
  <si>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</si>
  <si>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</si>
  <si>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</si>
  <si>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</si>
  <si>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</si>
  <si>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</si>
  <si>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</si>
  <si>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</si>
  <si>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</si>
  <si>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</si>
  <si>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</si>
  <si>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</si>
  <si>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</si>
  <si>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</si>
  <si>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</si>
  <si>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</si>
  <si>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</si>
  <si>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</si>
  <si>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</si>
  <si>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</si>
  <si>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</si>
  <si>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</si>
  <si>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</si>
  <si>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</si>
  <si>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</si>
  <si>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</si>
  <si>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</si>
  <si>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</si>
  <si>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</si>
  <si>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</si>
  <si>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</si>
  <si>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</si>
  <si>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</si>
  <si>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</si>
  <si>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</si>
  <si>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</si>
  <si>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</si>
  <si>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</si>
  <si>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</si>
  <si>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</si>
  <si>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</si>
  <si>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</si>
  <si>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</si>
  <si>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</si>
  <si>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</si>
  <si>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</si>
  <si>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</si>
  <si>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</si>
  <si>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</si>
  <si>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</si>
  <si>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</si>
  <si>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</si>
  <si>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</si>
  <si>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</si>
  <si>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</si>
  <si>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</si>
  <si>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</si>
  <si>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</si>
  <si>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</si>
  <si>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</si>
  <si>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</si>
  <si>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</si>
  <si>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</si>
  <si>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</si>
  <si>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</si>
  <si>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</si>
  <si>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</si>
  <si>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</si>
  <si>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</si>
  <si>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</si>
  <si>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</si>
  <si>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</si>
  <si>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</si>
  <si>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</si>
  <si>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</si>
  <si>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</si>
  <si>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</si>
  <si>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</si>
  <si>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</si>
  <si>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</si>
  <si>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</si>
  <si>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</si>
  <si>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</si>
  <si>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</si>
  <si>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</si>
  <si>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</si>
  <si>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</si>
  <si>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</si>
  <si>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</si>
  <si>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</si>
  <si>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</si>
  <si>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</si>
  <si>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</si>
  <si>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</si>
  <si>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</si>
  <si>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</si>
  <si>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</si>
  <si>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</si>
  <si>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</si>
  <si>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</si>
  <si>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</si>
  <si>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</si>
  <si>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</si>
  <si>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</si>
  <si>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</si>
  <si>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</si>
  <si>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</si>
  <si>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</si>
  <si>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</si>
  <si>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</si>
  <si>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</si>
  <si>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</si>
  <si>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</si>
  <si>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</si>
  <si>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</si>
  <si>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</si>
  <si>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</si>
  <si>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</si>
  <si>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</si>
  <si>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</si>
  <si>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</si>
  <si>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</si>
  <si>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</si>
  <si>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</si>
  <si>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</si>
  <si>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</si>
  <si>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</si>
  <si>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</si>
  <si>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</si>
  <si>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</si>
  <si>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</si>
  <si>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</si>
  <si>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</si>
  <si>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</si>
  <si>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</si>
  <si>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</si>
  <si>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</si>
  <si>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</si>
  <si>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</si>
  <si>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</si>
  <si>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</si>
  <si>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</si>
  <si>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</si>
  <si>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</si>
  <si>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</si>
  <si>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</si>
  <si>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</si>
  <si>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</si>
  <si>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</si>
  <si>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</si>
  <si>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</si>
  <si>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</si>
  <si>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</si>
  <si>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</si>
  <si>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</si>
  <si>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</si>
  <si>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</si>
  <si>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</si>
  <si>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</si>
  <si>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</si>
  <si>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</si>
  <si>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</si>
  <si>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</si>
  <si>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</si>
  <si>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</si>
  <si>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</si>
  <si>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</si>
  <si>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</si>
  <si>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</si>
  <si>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</si>
  <si>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</si>
  <si>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</si>
  <si>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</si>
  <si>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</si>
  <si>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</si>
  <si>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</si>
  <si>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</si>
  <si>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</si>
  <si>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</si>
  <si>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</si>
  <si>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</si>
  <si>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</si>
  <si>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</si>
  <si>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</si>
  <si>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</si>
  <si>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</si>
  <si>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</si>
  <si>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</si>
  <si>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</si>
  <si>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</si>
  <si>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</si>
  <si>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</si>
  <si>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</si>
  <si>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</si>
  <si>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</si>
  <si>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</si>
  <si>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</si>
  <si>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</si>
  <si>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</si>
  <si>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</si>
  <si>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</si>
  <si>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</si>
  <si>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</si>
  <si>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</si>
  <si>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</si>
  <si>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</si>
  <si>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</si>
  <si>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</si>
  <si>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</si>
  <si>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</si>
  <si>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</si>
  <si>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</si>
  <si>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</si>
  <si>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</si>
  <si>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</si>
  <si>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</si>
  <si>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</si>
  <si>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</si>
  <si>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</si>
  <si>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</si>
  <si>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</si>
  <si>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</si>
  <si>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</si>
  <si>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</si>
  <si>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</si>
  <si>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</si>
  <si>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</si>
  <si>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</si>
  <si>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</si>
  <si>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</si>
  <si>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</si>
  <si>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</si>
  <si>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</si>
  <si>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</si>
  <si>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</si>
  <si>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</si>
  <si>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</si>
  <si>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</si>
  <si>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</si>
  <si>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</si>
  <si>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</si>
  <si>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</si>
  <si>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</si>
  <si>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</si>
  <si>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</si>
  <si>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</si>
  <si>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</si>
  <si>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</si>
  <si>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</si>
  <si>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</si>
  <si>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</si>
  <si>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</si>
  <si>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</si>
  <si>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</si>
  <si>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</si>
  <si>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</si>
  <si>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</si>
  <si>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</si>
  <si>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</si>
  <si>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</si>
  <si>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</si>
  <si>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</si>
  <si>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</si>
  <si>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</si>
  <si>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</si>
  <si>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</si>
  <si>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</si>
  <si>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</si>
  <si>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</si>
  <si>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</si>
  <si>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</si>
  <si>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</si>
  <si>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</si>
  <si>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</si>
  <si>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</si>
  <si>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</si>
  <si>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</si>
  <si>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</si>
  <si>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</si>
  <si>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</si>
  <si>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</si>
  <si>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</si>
  <si>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</si>
  <si>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</si>
  <si>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</si>
  <si>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</si>
  <si>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</si>
  <si>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</si>
  <si>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</si>
  <si>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</si>
  <si>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</si>
  <si>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</si>
  <si>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</si>
  <si>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</si>
  <si>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</si>
  <si>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</si>
  <si>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</si>
  <si>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</si>
  <si>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</si>
  <si>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</si>
  <si>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</si>
  <si>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</si>
  <si>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</si>
  <si>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</si>
  <si>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</si>
  <si>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</si>
  <si>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</si>
  <si>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</si>
  <si>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</si>
  <si>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</si>
  <si>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</si>
  <si>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</si>
  <si>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</si>
  <si>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</si>
  <si>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</si>
  <si>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</si>
  <si>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</si>
  <si>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</si>
  <si>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</si>
  <si>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</si>
  <si>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</si>
  <si>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</si>
  <si>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</si>
  <si>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</si>
  <si>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</si>
  <si>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</si>
  <si>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</si>
  <si>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</si>
  <si>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</si>
  <si>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</si>
  <si>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</si>
  <si>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</si>
  <si>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</si>
  <si>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</si>
  <si>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</si>
  <si>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</si>
  <si>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</si>
  <si>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</si>
  <si>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</si>
  <si>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</si>
  <si>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</si>
  <si>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</si>
  <si>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</si>
  <si>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</si>
  <si>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</si>
  <si>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</si>
  <si>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</si>
  <si>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</si>
  <si>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</si>
  <si>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</si>
  <si>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</si>
  <si>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</si>
  <si>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</si>
  <si>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</si>
  <si>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</si>
  <si>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</si>
  <si>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</si>
  <si>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</si>
  <si>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</si>
  <si>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</si>
  <si>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</si>
  <si>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</si>
  <si>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</si>
  <si>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</si>
  <si>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</si>
  <si>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</si>
  <si>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</si>
  <si>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</si>
  <si>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</si>
  <si>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</si>
  <si>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</si>
  <si>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</si>
  <si>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</si>
  <si>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</si>
  <si>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</si>
  <si>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</si>
  <si>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</si>
  <si>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</si>
  <si>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</si>
  <si>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</si>
  <si>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</si>
  <si>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</si>
  <si>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</si>
  <si>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</si>
  <si>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</si>
  <si>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</si>
  <si>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</si>
  <si>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</si>
  <si>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</si>
  <si>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</si>
  <si>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</si>
  <si>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</si>
  <si>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</si>
  <si>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</si>
  <si>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</si>
  <si>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</si>
  <si>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</si>
  <si>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</si>
  <si>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</si>
  <si>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</si>
  <si>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</si>
  <si>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</si>
  <si>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</si>
  <si>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</si>
  <si>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</si>
  <si>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</si>
  <si>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</si>
  <si>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</si>
  <si>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</si>
  <si>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</si>
  <si>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</si>
  <si>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</si>
  <si>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</si>
  <si>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</si>
  <si>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</si>
  <si>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</si>
  <si>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</si>
  <si>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</si>
  <si>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</si>
  <si>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</si>
  <si>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</si>
  <si>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</si>
  <si>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</si>
  <si>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</si>
  <si>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</si>
  <si>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</si>
  <si>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</si>
  <si>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</si>
  <si>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</si>
  <si>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</si>
  <si>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</si>
  <si>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</si>
  <si>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</si>
  <si>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</si>
  <si>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</si>
  <si>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</si>
  <si>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</si>
  <si>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</si>
  <si>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</si>
  <si>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</si>
  <si>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</si>
  <si>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</si>
  <si>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</si>
  <si>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</si>
  <si>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</si>
  <si>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</si>
  <si>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</si>
  <si>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</si>
  <si>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</si>
  <si>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</si>
  <si>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</si>
  <si>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</si>
  <si>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</si>
  <si>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</si>
  <si>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</si>
  <si>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</si>
  <si>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</si>
  <si>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</si>
  <si>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</si>
  <si>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</si>
  <si>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</si>
  <si>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</si>
  <si>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</si>
  <si>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</si>
  <si>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</si>
  <si>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</si>
  <si>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</si>
  <si>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</si>
  <si>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</si>
  <si>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</si>
  <si>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</si>
  <si>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</si>
  <si>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</si>
  <si>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</si>
  <si>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</si>
  <si>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</si>
  <si>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</si>
  <si>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</si>
  <si>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</si>
  <si>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</si>
  <si>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</si>
  <si>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</si>
  <si>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</si>
  <si>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</si>
  <si>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</si>
  <si>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</si>
  <si>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</si>
  <si>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</si>
  <si>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</si>
  <si>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</si>
  <si>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</si>
  <si>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</si>
  <si>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</si>
  <si>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</si>
  <si>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</si>
  <si>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</si>
  <si>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</si>
  <si>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</si>
  <si>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</si>
  <si>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</si>
  <si>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</si>
  <si>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</si>
  <si>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</si>
  <si>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</si>
  <si>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</si>
  <si>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</si>
  <si>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</si>
  <si>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</si>
  <si>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</si>
  <si>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</si>
  <si>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</si>
  <si>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</si>
  <si>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</si>
  <si>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</si>
  <si>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</si>
  <si>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</si>
  <si>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</si>
  <si>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</si>
  <si>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</si>
  <si>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</si>
  <si>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</si>
  <si>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</si>
  <si>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</si>
  <si>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</si>
  <si>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</si>
  <si>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</si>
  <si>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</si>
  <si>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</si>
  <si>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</si>
  <si>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</si>
  <si>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</si>
  <si>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</si>
  <si>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</si>
  <si>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</si>
  <si>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</si>
  <si>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</si>
  <si>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</si>
  <si>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</si>
  <si>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</si>
  <si>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</si>
  <si>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</si>
  <si>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</si>
  <si>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</si>
  <si>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</si>
  <si>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</si>
  <si>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</si>
  <si>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</si>
  <si>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</si>
  <si>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</si>
  <si>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</si>
  <si>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</si>
  <si>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</si>
  <si>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</si>
  <si>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</si>
  <si>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</si>
  <si>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</si>
  <si>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</si>
  <si>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</si>
  <si>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</si>
  <si>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</si>
  <si>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</si>
  <si>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</si>
  <si>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</si>
  <si>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</si>
  <si>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</si>
  <si>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</si>
  <si>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</si>
  <si>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</si>
  <si>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</si>
  <si>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</si>
  <si>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</si>
  <si>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</si>
  <si>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</si>
  <si>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</si>
  <si>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</si>
  <si>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</si>
  <si>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</si>
  <si>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</si>
  <si>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</si>
  <si>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</si>
  <si>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</si>
  <si>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</si>
  <si>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</si>
  <si>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</si>
  <si>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</si>
  <si>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</si>
  <si>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</si>
  <si>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</si>
  <si>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</si>
  <si>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</si>
  <si>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</si>
  <si>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</si>
  <si>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</si>
  <si>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</si>
  <si>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</si>
  <si>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</si>
  <si>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</si>
  <si>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</si>
  <si>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</si>
  <si>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</si>
  <si>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</si>
  <si>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</si>
  <si>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</si>
  <si>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</si>
  <si>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</si>
  <si>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</si>
  <si>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</si>
  <si>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</si>
  <si>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</si>
  <si>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</si>
  <si>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</si>
  <si>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</si>
  <si>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</si>
  <si>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</si>
  <si>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</si>
  <si>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</si>
  <si>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</si>
  <si>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</si>
  <si>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</si>
  <si>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</si>
  <si>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</si>
  <si>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</si>
  <si>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</si>
  <si>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</si>
  <si>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</si>
  <si>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</si>
  <si>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</si>
  <si>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</si>
  <si>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</si>
  <si>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</si>
  <si>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</si>
  <si>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</si>
  <si>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</si>
  <si>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</si>
  <si>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</si>
  <si>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</si>
  <si>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</si>
  <si>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</si>
  <si>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</si>
  <si>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</si>
  <si>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</si>
  <si>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</si>
  <si>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</si>
  <si>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</si>
  <si>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</si>
  <si>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</si>
  <si>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</si>
  <si>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</si>
  <si>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</si>
  <si>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</si>
  <si>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</si>
  <si>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</si>
  <si>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</si>
  <si>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</si>
  <si>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</si>
  <si>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</si>
  <si>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</si>
  <si>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</si>
  <si>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</si>
  <si>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</si>
  <si>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</si>
  <si>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</si>
  <si>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</si>
  <si>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</si>
  <si>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</si>
  <si>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</si>
  <si>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</si>
  <si>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</si>
  <si>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</si>
  <si>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</si>
  <si>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</si>
  <si>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</si>
  <si>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</si>
  <si>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</si>
  <si>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</si>
  <si>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</si>
  <si>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</si>
  <si>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</si>
  <si>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</si>
  <si>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</si>
  <si>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</si>
  <si>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</si>
  <si>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</si>
  <si>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</si>
  <si>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</si>
  <si>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</si>
  <si>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</si>
  <si>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</si>
  <si>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</si>
  <si>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</si>
  <si>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</si>
  <si>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</si>
  <si>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</si>
  <si>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</si>
  <si>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</si>
  <si>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</si>
  <si>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</si>
  <si>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</si>
  <si>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</si>
  <si>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</si>
  <si>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</si>
  <si>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</si>
  <si>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</si>
  <si>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</si>
  <si>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</si>
  <si>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</si>
  <si>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</si>
  <si>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</si>
  <si>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</si>
  <si>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</si>
  <si>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</si>
  <si>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</si>
  <si>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</si>
  <si>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</si>
  <si>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</si>
  <si>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</si>
  <si>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</si>
  <si>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</si>
  <si>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</si>
  <si>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</si>
  <si>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</si>
  <si>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</si>
  <si>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</si>
  <si>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</si>
  <si>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</si>
  <si>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</si>
  <si>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</si>
  <si>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</si>
  <si>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</si>
  <si>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</si>
  <si>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</si>
  <si>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</si>
  <si>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</si>
  <si>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</si>
  <si>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</si>
  <si>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</si>
  <si>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</si>
  <si>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</si>
  <si>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</si>
  <si>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</si>
  <si>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</si>
  <si>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</si>
  <si>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</si>
  <si>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</si>
  <si>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</si>
  <si>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</si>
  <si>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</si>
  <si>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</si>
  <si>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</si>
  <si>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</si>
  <si>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</si>
  <si>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</si>
  <si>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</si>
  <si>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</si>
  <si>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</si>
  <si>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</si>
  <si>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</si>
  <si>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</si>
  <si>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</si>
  <si>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</si>
  <si>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</si>
  <si>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</si>
  <si>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</si>
  <si>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</si>
  <si>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</si>
  <si>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</si>
  <si>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</si>
  <si>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</si>
  <si>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</si>
  <si>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</si>
  <si>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</si>
  <si>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</si>
  <si>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</si>
  <si>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</si>
  <si>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</si>
  <si>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</si>
  <si>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</si>
  <si>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</si>
  <si>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</si>
  <si>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</si>
  <si>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</si>
  <si>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</si>
  <si>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</si>
  <si>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</si>
  <si>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</si>
  <si>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</si>
  <si>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</si>
  <si>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</si>
  <si>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</si>
  <si>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</si>
  <si>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</si>
  <si>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</si>
  <si>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</si>
  <si>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</si>
  <si>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</si>
  <si>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</si>
  <si>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</si>
  <si>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</si>
  <si>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</si>
  <si>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</si>
  <si>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</si>
  <si>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</si>
  <si>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</si>
  <si>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</si>
  <si>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</si>
  <si>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</si>
  <si>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</si>
  <si>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</si>
  <si>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</si>
  <si>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</si>
  <si>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</si>
  <si>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</si>
  <si>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</si>
  <si>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</si>
  <si>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</si>
  <si>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</si>
  <si>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</si>
  <si>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</si>
  <si>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</si>
  <si>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</si>
  <si>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</si>
  <si>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</si>
  <si>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</si>
  <si>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</si>
  <si>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</si>
  <si>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</si>
  <si>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</si>
  <si>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</si>
  <si>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</si>
  <si>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</si>
  <si>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</si>
  <si>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</si>
  <si>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</si>
  <si>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</si>
  <si>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</si>
  <si>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</si>
  <si>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</si>
  <si>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</si>
  <si>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</si>
  <si>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</si>
  <si>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</si>
  <si>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</si>
  <si>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</si>
  <si>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</si>
  <si>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</si>
  <si>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</si>
  <si>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</si>
  <si>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</si>
  <si>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</si>
  <si>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</si>
  <si>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</si>
  <si>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</si>
  <si>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</si>
  <si>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</si>
  <si>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</si>
  <si>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</si>
  <si>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</si>
  <si>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</si>
  <si>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</si>
  <si>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</si>
  <si>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</si>
  <si>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</si>
  <si>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</si>
  <si>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</si>
  <si>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</si>
  <si>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</si>
  <si>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</si>
  <si>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</si>
  <si>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</si>
  <si>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</si>
  <si>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</si>
  <si>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</si>
  <si>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</si>
  <si>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</si>
  <si>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</si>
  <si>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</si>
  <si>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</si>
  <si>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</si>
  <si>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</si>
  <si>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</si>
  <si>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</si>
  <si>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</si>
  <si>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</si>
  <si>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</si>
  <si>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</si>
  <si>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</si>
  <si>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</si>
  <si>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</si>
  <si>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</si>
  <si>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</si>
  <si>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</si>
  <si>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</si>
  <si>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</si>
  <si>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</si>
  <si>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</si>
  <si>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</si>
  <si>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</si>
  <si>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</si>
  <si>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</si>
  <si>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</si>
  <si>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</si>
  <si>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</si>
  <si>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</si>
  <si>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</si>
  <si>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</si>
  <si>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</si>
  <si>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</si>
  <si>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</si>
  <si>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</si>
  <si>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</si>
  <si>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</si>
  <si>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</si>
  <si>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</si>
  <si>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</si>
  <si>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</si>
  <si>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</si>
  <si>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</si>
  <si>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</si>
  <si>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</si>
  <si>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</si>
  <si>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</si>
  <si>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</si>
  <si>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</si>
  <si>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</si>
  <si>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</si>
  <si>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</si>
  <si>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</si>
  <si>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</si>
  <si>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</si>
  <si>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</si>
  <si>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</si>
  <si>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</si>
  <si>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</si>
  <si>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</si>
  <si>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</si>
  <si>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</si>
  <si>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</si>
  <si>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</si>
  <si>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</si>
  <si>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</si>
  <si>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</si>
  <si>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</si>
  <si>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</si>
  <si>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</si>
  <si>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</si>
  <si>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</si>
  <si>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</si>
  <si>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</si>
  <si>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</si>
  <si>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</si>
  <si>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</si>
  <si>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</si>
  <si>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</si>
  <si>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</si>
  <si>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</si>
  <si>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</si>
  <si>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</si>
  <si>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</si>
  <si>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</si>
  <si>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</si>
  <si>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</si>
  <si>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</si>
  <si>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</si>
  <si>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</si>
  <si>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</si>
  <si>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</si>
  <si>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</si>
  <si>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</si>
  <si>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</si>
  <si>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</si>
  <si>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</si>
  <si>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</si>
  <si>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</si>
  <si>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</si>
  <si>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</si>
  <si>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</si>
  <si>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</si>
  <si>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</si>
  <si>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</si>
  <si>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</si>
  <si>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</si>
  <si>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</si>
  <si>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</si>
  <si>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</si>
  <si>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</si>
  <si>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</si>
  <si>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</si>
  <si>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</si>
  <si>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</si>
  <si>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</si>
  <si>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</si>
  <si>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</si>
  <si>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</si>
  <si>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</si>
  <si>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</si>
  <si>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</si>
  <si>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</si>
  <si>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</si>
  <si>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</si>
  <si>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</si>
  <si>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</si>
  <si>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</si>
  <si>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</si>
  <si>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</si>
  <si>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</si>
  <si>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</si>
  <si>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</si>
  <si>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</si>
  <si>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</si>
  <si>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</si>
  <si>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</si>
  <si>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</si>
  <si>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</si>
  <si>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</si>
  <si>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</si>
  <si>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</si>
  <si>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</si>
  <si>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</si>
  <si>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</si>
  <si>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</si>
  <si>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</si>
  <si>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</si>
  <si>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</si>
  <si>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</si>
  <si>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</si>
  <si>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</si>
  <si>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</si>
  <si>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</si>
  <si>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</si>
  <si>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</si>
  <si>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</si>
  <si>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</si>
  <si>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</si>
  <si>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</si>
  <si>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</si>
  <si>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</si>
  <si>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</si>
  <si>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</si>
  <si>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</si>
  <si>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</si>
  <si>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</si>
  <si>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</si>
  <si>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</si>
  <si>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</si>
  <si>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</si>
  <si>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</si>
  <si>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</si>
  <si>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</si>
  <si>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</si>
  <si>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</si>
  <si>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</si>
  <si>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</si>
  <si>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</si>
  <si>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</si>
  <si>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</si>
  <si>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</si>
  <si>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</si>
  <si>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</si>
  <si>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</si>
  <si>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</si>
  <si>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</si>
  <si>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</si>
  <si>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</si>
  <si>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</si>
  <si>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</si>
  <si>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</si>
  <si>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</si>
  <si>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</si>
  <si>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</si>
  <si>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</si>
  <si>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</si>
  <si>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</si>
  <si>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</si>
  <si>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</si>
  <si>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</si>
  <si>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</si>
  <si>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</si>
  <si>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</si>
  <si>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</si>
  <si>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</si>
  <si>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</si>
  <si>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</si>
  <si>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</si>
  <si>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</si>
  <si>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</si>
  <si>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</si>
  <si>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</si>
  <si>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</si>
  <si>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</si>
  <si>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</si>
  <si>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</si>
  <si>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</si>
  <si>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</si>
  <si>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</si>
  <si>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</si>
  <si>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</si>
  <si>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</si>
  <si>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</si>
  <si>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</si>
  <si>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</si>
  <si>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</si>
  <si>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</si>
  <si>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</si>
  <si>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</si>
  <si>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</si>
  <si>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</si>
  <si>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</si>
  <si>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</si>
  <si>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</si>
  <si>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</si>
  <si>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</si>
  <si>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</si>
  <si>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</si>
  <si>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</si>
  <si>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</si>
  <si>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</si>
  <si>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</si>
  <si>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</si>
  <si>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</si>
  <si>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</si>
  <si>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</si>
  <si>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</si>
  <si>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</si>
  <si>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</si>
  <si>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</si>
  <si>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</si>
  <si>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</si>
  <si>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</si>
  <si>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</si>
  <si>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</si>
  <si>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</si>
  <si>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</si>
  <si>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</si>
  <si>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</si>
  <si>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</si>
  <si>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</si>
  <si>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</si>
  <si>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</si>
  <si>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</si>
  <si>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</si>
  <si>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</si>
  <si>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</si>
  <si>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</si>
  <si>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</si>
  <si>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</si>
  <si>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</si>
  <si>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</si>
  <si>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</si>
  <si>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</si>
  <si>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</si>
  <si>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</si>
  <si>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</si>
  <si>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</si>
  <si>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</si>
  <si>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</si>
  <si>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</si>
  <si>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</si>
  <si>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</si>
  <si>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</si>
  <si>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</si>
  <si>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</si>
  <si>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</si>
  <si>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</si>
  <si>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</si>
  <si>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</si>
  <si>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</si>
  <si>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</si>
  <si>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</si>
  <si>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</si>
  <si>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</si>
  <si>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</si>
  <si>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</si>
  <si>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</si>
  <si>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</si>
  <si>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</si>
  <si>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</si>
  <si>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</si>
  <si>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</si>
  <si>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</si>
  <si>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</si>
  <si>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</si>
  <si>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</si>
  <si>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</si>
  <si>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</si>
  <si>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</si>
  <si>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</si>
  <si>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</si>
  <si>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</si>
  <si>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</si>
  <si>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</si>
  <si>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</si>
  <si>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</si>
  <si>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</si>
  <si>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</si>
  <si>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</si>
  <si>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</si>
  <si>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</si>
  <si>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</si>
  <si>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</si>
  <si>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</si>
  <si>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</si>
  <si>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</si>
  <si>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</si>
  <si>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</si>
  <si>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</si>
  <si>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</si>
  <si>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</si>
  <si>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</si>
  <si>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</si>
  <si>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</si>
  <si>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</si>
  <si>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</si>
  <si>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</si>
  <si>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</si>
  <si>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</si>
  <si>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</si>
  <si>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</si>
  <si>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</si>
  <si>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</si>
  <si>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</si>
  <si>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</si>
  <si>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</si>
  <si>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</si>
  <si>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</si>
  <si>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</si>
  <si>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</si>
  <si>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</si>
  <si>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</si>
  <si>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</si>
  <si>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</si>
  <si>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</si>
  <si>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</si>
  <si>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</si>
  <si>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</si>
  <si>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</si>
  <si>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</si>
  <si>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</si>
  <si>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</si>
  <si>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</si>
  <si>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</si>
  <si>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</si>
  <si>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</si>
  <si>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</si>
  <si>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</si>
  <si>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</si>
  <si>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</si>
  <si>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</si>
  <si>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</si>
  <si>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</si>
  <si>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</si>
  <si>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</si>
  <si>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</si>
  <si>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</si>
  <si>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</si>
  <si>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</si>
  <si>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</si>
  <si>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</si>
  <si>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</si>
  <si>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</si>
  <si>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</si>
  <si>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</si>
  <si>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</si>
  <si>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</si>
  <si>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</si>
  <si>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</si>
  <si>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</si>
  <si>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</si>
  <si>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</si>
  <si>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</si>
  <si>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</si>
  <si>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</si>
  <si>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</si>
  <si>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</si>
  <si>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</si>
  <si>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</si>
  <si>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</si>
  <si>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</si>
  <si>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</si>
  <si>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</si>
  <si>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</si>
  <si>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</si>
  <si>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</si>
  <si>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</si>
  <si>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</si>
  <si>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</si>
  <si>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</si>
  <si>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</si>
  <si>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</si>
  <si>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</si>
  <si>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</si>
  <si>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</si>
  <si>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</si>
  <si>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</si>
  <si>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</si>
  <si>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</si>
  <si>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</si>
  <si>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</si>
  <si>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</si>
  <si>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</si>
  <si>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</si>
  <si>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</si>
  <si>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</si>
  <si>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</si>
  <si>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</si>
  <si>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</si>
  <si>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</si>
  <si>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</si>
  <si>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</si>
  <si>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</si>
  <si>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</si>
  <si>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</si>
  <si>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</si>
  <si>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</si>
  <si>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</si>
  <si>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</si>
  <si>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</si>
  <si>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</si>
  <si>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</si>
  <si>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</si>
  <si>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</si>
  <si>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</si>
  <si>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</si>
  <si>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</si>
  <si>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</si>
  <si>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</si>
  <si>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</si>
  <si>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</si>
  <si>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</si>
  <si>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</si>
  <si>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</si>
  <si>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</si>
  <si>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</si>
  <si>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</si>
  <si>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</si>
  <si>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</si>
  <si>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</si>
  <si>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</si>
  <si>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</si>
  <si>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</si>
  <si>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</si>
  <si>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</si>
  <si>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</si>
  <si>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</si>
  <si>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</si>
  <si>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</si>
  <si>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</si>
  <si>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</si>
  <si>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</si>
  <si>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</si>
  <si>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</si>
  <si>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</si>
  <si>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</si>
  <si>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</si>
  <si>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</si>
  <si>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</si>
  <si>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</si>
  <si>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</si>
  <si>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</si>
  <si>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</si>
  <si>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</si>
  <si>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</si>
  <si>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</si>
  <si>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</si>
  <si>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</si>
  <si>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</si>
  <si>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</si>
  <si>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</si>
  <si>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</si>
  <si>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</si>
  <si>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</si>
  <si>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</si>
  <si>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</si>
  <si>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</si>
  <si>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</si>
  <si>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</si>
  <si>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</si>
  <si>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</si>
  <si>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</si>
  <si>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</si>
  <si>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</si>
  <si>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</si>
  <si>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</si>
  <si>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</si>
  <si>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</si>
  <si>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</si>
  <si>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</si>
  <si>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</si>
  <si>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</si>
  <si>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</si>
  <si>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</si>
  <si>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</si>
  <si>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</si>
  <si>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</si>
  <si>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</si>
  <si>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</si>
  <si>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</si>
  <si>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</si>
  <si>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</si>
  <si>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</si>
  <si>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</si>
  <si>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</si>
  <si>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</si>
  <si>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</si>
  <si>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</si>
  <si>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</si>
  <si>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</si>
  <si>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</si>
  <si>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</si>
  <si>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</si>
  <si>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</si>
  <si>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</si>
  <si>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</si>
  <si>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</si>
  <si>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</si>
  <si>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</si>
  <si>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</si>
  <si>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</si>
  <si>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</si>
  <si>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</si>
  <si>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</si>
  <si>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</si>
  <si>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</si>
  <si>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</si>
  <si>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</si>
  <si>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</si>
  <si>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</si>
  <si>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</si>
  <si>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</si>
  <si>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</si>
  <si>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</si>
  <si>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</si>
  <si>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</si>
  <si>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</si>
  <si>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</si>
  <si>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</si>
  <si>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</si>
  <si>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</si>
  <si>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</si>
  <si>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</si>
  <si>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</si>
  <si>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</si>
  <si>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</si>
  <si>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</si>
  <si>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</si>
  <si>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</si>
  <si>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</si>
  <si>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</si>
  <si>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</si>
  <si>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</si>
  <si>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</si>
  <si>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</si>
  <si>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</si>
  <si>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</si>
  <si>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</si>
  <si>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</si>
  <si>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</si>
  <si>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</si>
  <si>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</si>
  <si>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</si>
  <si>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</si>
  <si>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</si>
  <si>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</si>
  <si>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</si>
  <si>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</si>
  <si>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</si>
  <si>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</si>
  <si>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</si>
  <si>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</si>
  <si>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</si>
  <si>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</si>
  <si>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</si>
  <si>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</si>
  <si>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</si>
  <si>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</si>
  <si>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</si>
  <si>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</si>
  <si>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</si>
  <si>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</si>
  <si>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</si>
  <si>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</si>
  <si>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</si>
  <si>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</si>
  <si>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</si>
  <si>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</si>
  <si>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</si>
  <si>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</si>
  <si>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</si>
  <si>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</si>
  <si>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</si>
  <si>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</si>
  <si>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</si>
  <si>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</si>
  <si>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</si>
  <si>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</si>
  <si>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</si>
  <si>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</si>
  <si>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</si>
  <si>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</si>
  <si>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</si>
  <si>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</si>
  <si>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</si>
  <si>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</si>
  <si>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</si>
  <si>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</si>
  <si>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</si>
  <si>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</si>
  <si>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</si>
  <si>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</si>
  <si>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</si>
  <si>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</si>
  <si>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</si>
  <si>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</si>
  <si>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</si>
  <si>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</si>
  <si>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</si>
  <si>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</si>
  <si>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</si>
  <si>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</si>
  <si>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</si>
  <si>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</si>
  <si>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</si>
  <si>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</si>
  <si>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</si>
  <si>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</si>
  <si>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</si>
  <si>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</si>
  <si>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</si>
  <si>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</si>
  <si>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</si>
  <si>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</si>
  <si>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</si>
  <si>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</si>
  <si>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</si>
  <si>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</si>
  <si>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</si>
  <si>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</si>
  <si>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</si>
  <si>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</si>
  <si>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</si>
  <si>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</si>
  <si>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</si>
  <si>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</si>
  <si>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</si>
  <si>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</si>
  <si>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</si>
  <si>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</si>
  <si>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</si>
  <si>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</si>
  <si>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</si>
  <si>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</si>
  <si>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</si>
  <si>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</si>
  <si>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</si>
  <si>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</si>
  <si>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</si>
  <si>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</si>
  <si>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</si>
  <si>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</si>
  <si>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</si>
  <si>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</si>
  <si>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</si>
  <si>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</si>
  <si>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</si>
  <si>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</si>
  <si>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</si>
  <si>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</si>
  <si>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</si>
  <si>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</si>
  <si>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</si>
  <si>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</si>
  <si>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</si>
  <si>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</si>
  <si>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</si>
  <si>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</si>
  <si>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</si>
  <si>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</si>
  <si>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</si>
  <si>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</si>
  <si>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</si>
  <si>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</si>
  <si>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</si>
  <si>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</si>
  <si>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</si>
  <si>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</si>
  <si>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</si>
  <si>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</si>
  <si>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</si>
  <si>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</si>
  <si>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</si>
  <si>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</si>
  <si>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</si>
  <si>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</si>
  <si>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</si>
  <si>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</si>
  <si>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</si>
  <si>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</si>
  <si>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</si>
  <si>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</si>
  <si>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</si>
  <si>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</si>
  <si>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</si>
  <si>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</si>
  <si>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</si>
  <si>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</si>
  <si>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</si>
  <si>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</si>
  <si>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</si>
  <si>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</si>
  <si>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</si>
  <si>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</si>
  <si>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</si>
  <si>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</si>
  <si>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</si>
  <si>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</si>
  <si>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</si>
  <si>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</si>
  <si>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</si>
  <si>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</si>
  <si>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</si>
  <si>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</si>
  <si>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</si>
  <si>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</si>
  <si>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</si>
  <si>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</si>
  <si>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</si>
  <si>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</si>
  <si>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</si>
  <si>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</si>
  <si>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</si>
  <si>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</si>
  <si>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</si>
  <si>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</si>
  <si>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</si>
  <si>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</si>
  <si>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</si>
  <si>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</si>
  <si>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</si>
  <si>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</si>
  <si>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</si>
  <si>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</si>
  <si>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</si>
  <si>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</si>
  <si>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</si>
  <si>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</si>
  <si>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</si>
  <si>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</si>
  <si>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</si>
  <si>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</si>
  <si>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</si>
  <si>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</si>
  <si>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</si>
  <si>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</si>
  <si>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</si>
  <si>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</si>
  <si>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</si>
  <si>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</si>
  <si>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</si>
  <si>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</si>
  <si>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</si>
  <si>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</si>
  <si>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</si>
  <si>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</si>
  <si>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</si>
  <si>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</si>
  <si>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</si>
  <si>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</si>
  <si>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</si>
  <si>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</si>
  <si>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</si>
  <si>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</si>
  <si>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</si>
  <si>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</si>
  <si>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</si>
  <si>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</si>
  <si>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</si>
  <si>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</si>
  <si>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</si>
  <si>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</si>
  <si>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</si>
  <si>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</si>
  <si>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</si>
  <si>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</si>
  <si>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</si>
  <si>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</si>
  <si>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</si>
  <si>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</si>
  <si>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</si>
  <si>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</si>
  <si>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</si>
  <si>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</si>
  <si>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</si>
  <si>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</si>
  <si>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</si>
  <si>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</si>
  <si>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</si>
  <si>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</si>
  <si>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</si>
  <si>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</si>
  <si>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</si>
  <si>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</si>
  <si>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</si>
  <si>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</si>
  <si>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</si>
  <si>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</si>
  <si>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</si>
  <si>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</si>
  <si>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</si>
  <si>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</si>
  <si>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</si>
  <si>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</si>
  <si>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</si>
  <si>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</si>
  <si>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</si>
  <si>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</si>
  <si>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</si>
  <si>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</si>
  <si>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</si>
  <si>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</si>
  <si>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</si>
  <si>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</si>
  <si>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</si>
  <si>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</si>
  <si>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</si>
  <si>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</si>
  <si>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</si>
  <si>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</si>
  <si>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</si>
  <si>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</si>
  <si>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</si>
  <si>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</si>
  <si>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</si>
  <si>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</si>
  <si>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</si>
  <si>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</si>
  <si>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</si>
  <si>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</si>
  <si>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</si>
  <si>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</si>
  <si>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</si>
  <si>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</si>
  <si>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</si>
  <si>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</si>
  <si>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</si>
  <si>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</si>
  <si>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</si>
  <si>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</si>
  <si>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</si>
  <si>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</si>
  <si>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</si>
  <si>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</si>
  <si>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</si>
  <si>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</si>
  <si>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</si>
  <si>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</si>
  <si>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</si>
  <si>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</si>
  <si>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</si>
  <si>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</si>
  <si>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</si>
  <si>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</si>
  <si>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</si>
  <si>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</si>
  <si>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</si>
  <si>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</si>
  <si>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</si>
  <si>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</si>
  <si>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</si>
  <si>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</si>
  <si>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</si>
  <si>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</si>
  <si>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</si>
  <si>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</si>
  <si>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</si>
  <si>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</si>
  <si>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</si>
  <si>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</si>
  <si>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</si>
  <si>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</si>
  <si>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</si>
  <si>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</si>
  <si>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</si>
  <si>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</si>
  <si>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</si>
  <si>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</si>
  <si>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</si>
  <si>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</si>
  <si>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</si>
  <si>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</si>
  <si>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</si>
  <si>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</si>
  <si>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</si>
  <si>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</si>
  <si>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</si>
  <si>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</si>
  <si>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</si>
  <si>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</si>
  <si>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</si>
  <si>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</si>
  <si>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</si>
  <si>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</si>
  <si>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</si>
  <si>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</si>
  <si>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</si>
  <si>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</si>
  <si>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</si>
  <si>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</si>
  <si>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</si>
  <si>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</si>
  <si>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</si>
  <si>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</si>
  <si>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</si>
  <si>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</si>
  <si>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</si>
  <si>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</si>
  <si>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</si>
  <si>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</si>
  <si>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</si>
  <si>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</si>
  <si>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</si>
  <si>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</si>
  <si>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</si>
  <si>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</si>
  <si>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</si>
  <si>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</si>
  <si>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</si>
  <si>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</si>
  <si>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</si>
  <si>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</si>
  <si>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</si>
  <si>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</si>
  <si>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</si>
  <si>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</si>
  <si>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</si>
  <si>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</si>
  <si>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</si>
  <si>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</si>
  <si>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</si>
  <si>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</si>
  <si>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</si>
  <si>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</si>
  <si>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</si>
  <si>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</si>
  <si>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</si>
  <si>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</si>
  <si>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</si>
  <si>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</si>
  <si>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</si>
  <si>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</si>
  <si>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</si>
  <si>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</si>
  <si>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</si>
  <si>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</si>
  <si>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</si>
  <si>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</si>
  <si>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</si>
  <si>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</si>
  <si>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</si>
  <si>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</si>
  <si>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</si>
  <si>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</si>
  <si>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</si>
  <si>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</si>
  <si>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</si>
  <si>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</si>
  <si>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</si>
  <si>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</si>
  <si>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</si>
  <si>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</si>
  <si>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</si>
  <si>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</si>
  <si>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</si>
  <si>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</si>
  <si>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</si>
  <si>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</si>
  <si>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</si>
  <si>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</si>
  <si>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</si>
  <si>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</si>
  <si>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</si>
  <si>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</si>
  <si>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</si>
  <si>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</si>
  <si>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</si>
  <si>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</si>
  <si>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</si>
  <si>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</si>
  <si>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</si>
  <si>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</si>
  <si>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</si>
  <si>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</si>
  <si>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</si>
  <si>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</si>
  <si>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</si>
  <si>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</si>
  <si>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</si>
  <si>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</si>
  <si>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</si>
  <si>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</si>
  <si>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</si>
  <si>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</si>
  <si>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</si>
  <si>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</si>
  <si>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</si>
  <si>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</si>
  <si>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</si>
  <si>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</si>
  <si>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</si>
  <si>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</si>
  <si>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</si>
  <si>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</si>
  <si>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</si>
  <si>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</si>
  <si>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</si>
  <si>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</si>
  <si>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</si>
  <si>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</si>
  <si>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</si>
  <si>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</si>
  <si>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</si>
  <si>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</si>
  <si>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</si>
  <si>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</si>
  <si>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</si>
  <si>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</si>
  <si>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</si>
  <si>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</si>
  <si>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</si>
  <si>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</si>
  <si>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</si>
  <si>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</si>
  <si>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</si>
  <si>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</si>
  <si>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</si>
  <si>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</si>
  <si>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</si>
  <si>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</si>
  <si>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</si>
  <si>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</si>
  <si>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</si>
  <si>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</si>
  <si>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</si>
  <si>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</si>
  <si>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</si>
  <si>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</si>
  <si>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</si>
  <si>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</si>
  <si>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</si>
  <si>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</si>
  <si>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</si>
  <si>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</si>
  <si>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</si>
  <si>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</si>
  <si>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</si>
  <si>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</si>
  <si>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</si>
  <si>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</si>
  <si>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</si>
  <si>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</si>
  <si>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</si>
  <si>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</si>
  <si>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</si>
  <si>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</si>
  <si>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</si>
  <si>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</si>
  <si>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</si>
  <si>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</si>
  <si>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</si>
  <si>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</si>
  <si>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</si>
  <si>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</si>
  <si>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</si>
  <si>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</si>
  <si>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</si>
  <si>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</si>
  <si>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</si>
  <si>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</si>
  <si>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</si>
  <si>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</si>
  <si>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</si>
  <si>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</si>
  <si>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</si>
  <si>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</si>
  <si>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</si>
  <si>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</si>
  <si>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</si>
  <si>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</si>
  <si>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</si>
  <si>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</si>
  <si>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</si>
  <si>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</si>
  <si>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</si>
  <si>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</si>
  <si>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</si>
  <si>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</si>
  <si>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</si>
  <si>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</si>
  <si>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</si>
  <si>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</si>
  <si>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</si>
  <si>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</si>
  <si>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</si>
  <si>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</si>
  <si>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</si>
  <si>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</si>
  <si>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</si>
  <si>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</si>
  <si>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</si>
  <si>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</si>
  <si>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</si>
  <si>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</si>
  <si>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</si>
  <si>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</si>
  <si>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</si>
  <si>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</si>
  <si>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</si>
  <si>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</si>
  <si>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</si>
  <si>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</si>
  <si>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</si>
  <si>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</si>
  <si>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</si>
  <si>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</si>
  <si>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</si>
  <si>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</si>
  <si>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</si>
  <si>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</si>
  <si>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</si>
  <si>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</si>
  <si>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</si>
  <si>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</si>
  <si>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</si>
  <si>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</si>
  <si>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</si>
  <si>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</si>
  <si>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</si>
  <si>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</si>
  <si>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</si>
  <si>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</si>
  <si>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</si>
  <si>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</si>
  <si>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</si>
  <si>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</si>
  <si>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</si>
  <si>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</si>
  <si>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</si>
  <si>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</si>
  <si>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</si>
  <si>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</si>
  <si>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</si>
  <si>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</si>
  <si>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</si>
  <si>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</si>
  <si>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</si>
  <si>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</si>
  <si>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</si>
  <si>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</si>
  <si>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</si>
  <si>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</si>
  <si>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</si>
  <si>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</si>
  <si>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</si>
  <si>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</si>
  <si>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</si>
  <si>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</si>
  <si>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</si>
  <si>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</si>
  <si>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</si>
  <si>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</si>
  <si>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</si>
  <si>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</si>
  <si>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</si>
  <si>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</si>
  <si>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</si>
  <si>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</si>
  <si>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</si>
  <si>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</si>
  <si>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</si>
  <si>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</si>
  <si>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</si>
  <si>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</si>
  <si>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</si>
  <si>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</si>
  <si>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</si>
  <si>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</si>
  <si>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</si>
  <si>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</si>
  <si>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</si>
  <si>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</si>
  <si>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</si>
  <si>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</si>
  <si>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</si>
  <si>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</si>
  <si>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</si>
  <si>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</si>
  <si>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</si>
  <si>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</si>
  <si>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</si>
  <si>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</si>
  <si>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</si>
  <si>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</si>
  <si>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</si>
  <si>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</si>
  <si>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</si>
  <si>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</si>
  <si>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</si>
  <si>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</si>
  <si>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</si>
  <si>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</si>
  <si>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</si>
  <si>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</si>
  <si>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</si>
  <si>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</si>
  <si>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</si>
  <si>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</si>
  <si>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</si>
  <si>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</si>
  <si>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</si>
  <si>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</si>
  <si>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</si>
  <si>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</si>
  <si>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</si>
  <si>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</si>
  <si>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</si>
  <si>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</si>
  <si>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</si>
  <si>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</si>
  <si>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</si>
  <si>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</si>
  <si>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</si>
  <si>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</si>
  <si>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</si>
  <si>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</si>
  <si>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</si>
  <si>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</si>
  <si>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</si>
  <si>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</si>
  <si>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</si>
  <si>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</si>
  <si>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</si>
  <si>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</si>
  <si>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</si>
  <si>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</si>
  <si>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</si>
  <si>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</si>
  <si>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</si>
  <si>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</si>
  <si>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</si>
  <si>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</si>
  <si>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</si>
  <si>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</si>
  <si>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</si>
  <si>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</si>
  <si>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</si>
  <si>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</si>
  <si>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</si>
  <si>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</si>
  <si>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</si>
  <si>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</si>
  <si>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</si>
  <si>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</si>
  <si>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</si>
  <si>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</si>
  <si>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</si>
  <si>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</si>
  <si>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</si>
  <si>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</si>
  <si>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</si>
  <si>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</si>
  <si>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</si>
  <si>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</si>
  <si>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</si>
  <si>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</si>
  <si>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</si>
  <si>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</si>
  <si>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</si>
  <si>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</si>
  <si>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</si>
  <si>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</si>
  <si>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</si>
  <si>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</si>
  <si>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</si>
  <si>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</si>
  <si>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</si>
  <si>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</si>
  <si>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</si>
  <si>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</si>
  <si>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</si>
  <si>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</si>
  <si>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</si>
  <si>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</si>
  <si>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</si>
  <si>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</si>
  <si>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</si>
  <si>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</si>
  <si>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</si>
  <si>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</si>
  <si>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</si>
  <si>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</si>
  <si>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</si>
  <si>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</si>
  <si>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</si>
  <si>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</si>
  <si>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</si>
  <si>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</si>
  <si>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</si>
  <si>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</si>
  <si>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</si>
  <si>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</si>
  <si>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</si>
  <si>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</si>
  <si>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</si>
  <si>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</si>
  <si>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</si>
  <si>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</si>
  <si>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</si>
  <si>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</si>
  <si>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</si>
  <si>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</si>
  <si>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</si>
  <si>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</si>
  <si>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</si>
  <si>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</si>
  <si>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</si>
  <si>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</si>
  <si>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</si>
  <si>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</si>
  <si>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</si>
  <si>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</si>
  <si>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</si>
  <si>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</si>
  <si>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</si>
  <si>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</si>
  <si>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</si>
  <si>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</si>
  <si>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</si>
  <si>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</si>
  <si>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</si>
  <si>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</si>
  <si>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</si>
  <si>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</si>
  <si>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</si>
  <si>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</si>
  <si>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</si>
  <si>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</si>
  <si>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</si>
  <si>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</si>
  <si>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</si>
  <si>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</si>
  <si>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</si>
  <si>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</si>
  <si>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</si>
  <si>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</si>
  <si>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</si>
  <si>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</si>
  <si>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</si>
  <si>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</si>
  <si>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</si>
  <si>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</si>
  <si>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</si>
  <si>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</si>
  <si>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</si>
  <si>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</si>
  <si>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</si>
  <si>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</si>
  <si>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</si>
  <si>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</si>
  <si>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</si>
  <si>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</si>
  <si>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</si>
  <si>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</si>
  <si>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</si>
  <si>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</si>
  <si>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</si>
  <si>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</si>
  <si>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</si>
  <si>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</si>
  <si>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</si>
  <si>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</si>
  <si>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</si>
  <si>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</si>
  <si>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</si>
  <si>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</si>
  <si>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</si>
  <si>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</si>
  <si>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</si>
  <si>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</si>
  <si>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</si>
  <si>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</si>
  <si>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</si>
  <si>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</si>
  <si>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</si>
  <si>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</si>
  <si>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</si>
  <si>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</si>
  <si>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</si>
  <si>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</si>
  <si>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</si>
  <si>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</si>
  <si>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</si>
  <si>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</si>
  <si>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</si>
  <si>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</si>
  <si>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</si>
  <si>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</si>
  <si>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</si>
  <si>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</si>
  <si>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</si>
  <si>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</si>
  <si>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</si>
  <si>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</si>
  <si>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</si>
  <si>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</si>
  <si>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</si>
  <si>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</si>
  <si>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</si>
  <si>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</si>
  <si>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</si>
  <si>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</si>
  <si>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</si>
  <si>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</si>
  <si>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</si>
  <si>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</si>
  <si>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</si>
  <si>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</si>
  <si>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</si>
  <si>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</si>
  <si>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</si>
  <si>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</si>
  <si>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</si>
  <si>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</si>
  <si>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</si>
  <si>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</si>
  <si>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</si>
  <si>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</si>
  <si>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</si>
  <si>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</si>
  <si>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</si>
  <si>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</si>
  <si>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</si>
  <si>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</si>
  <si>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</si>
  <si>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</si>
  <si>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</si>
  <si>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</si>
  <si>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</si>
  <si>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</si>
  <si>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</si>
  <si>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</si>
  <si>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</si>
  <si>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</si>
  <si>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</si>
  <si>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</si>
  <si>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</si>
  <si>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</si>
  <si>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</si>
  <si>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</si>
  <si>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</si>
  <si>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</si>
  <si>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</si>
  <si>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</si>
  <si>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</si>
  <si>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</si>
  <si>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</si>
  <si>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</si>
  <si>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</si>
  <si>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</si>
  <si>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</si>
  <si>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</si>
  <si>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</si>
  <si>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</si>
  <si>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</si>
  <si>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</si>
  <si>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</si>
  <si>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</si>
  <si>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</si>
  <si>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</si>
  <si>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</si>
  <si>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</si>
  <si>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</si>
  <si>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</si>
  <si>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</si>
  <si>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</si>
  <si>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</si>
  <si>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</si>
  <si>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</si>
  <si>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</si>
  <si>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</si>
  <si>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</si>
  <si>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</si>
  <si>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</si>
  <si>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</si>
  <si>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</si>
  <si>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</si>
  <si>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</si>
  <si>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</si>
  <si>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</si>
  <si>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</si>
  <si>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</si>
  <si>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</si>
  <si>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</si>
  <si>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</si>
  <si>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</si>
  <si>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</si>
  <si>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</si>
  <si>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</si>
  <si>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</si>
  <si>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</si>
  <si>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</si>
  <si>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</si>
  <si>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</si>
  <si>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</si>
  <si>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</si>
  <si>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</si>
  <si>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</si>
  <si>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</si>
  <si>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</si>
  <si>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</si>
  <si>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</si>
  <si>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</si>
  <si>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</si>
  <si>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</si>
  <si>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</si>
  <si>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</si>
  <si>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</si>
  <si>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</si>
  <si>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</si>
  <si>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</si>
  <si>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</si>
  <si>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</si>
  <si>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</si>
  <si>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</si>
  <si>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</si>
  <si>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</si>
  <si>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</si>
  <si>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</si>
  <si>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</si>
  <si>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</si>
  <si>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</si>
  <si>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</si>
  <si>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</si>
  <si>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</si>
  <si>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</si>
  <si>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</si>
  <si>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</si>
  <si>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</si>
  <si>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</si>
  <si>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</si>
  <si>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</si>
  <si>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</si>
  <si>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</si>
  <si>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</si>
  <si>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</si>
  <si>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</si>
  <si>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</si>
  <si>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</si>
  <si>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</si>
  <si>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</si>
  <si>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</si>
  <si>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</si>
  <si>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</si>
  <si>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</si>
  <si>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</si>
  <si>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</si>
  <si>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</si>
  <si>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</si>
  <si>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</si>
  <si>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</si>
  <si>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</si>
  <si>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</si>
  <si>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</si>
  <si>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</si>
  <si>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</si>
  <si>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</si>
  <si>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</si>
  <si>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</si>
  <si>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</si>
  <si>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</si>
  <si>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</si>
  <si>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</si>
  <si>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</si>
  <si>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</si>
  <si>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</si>
  <si>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</si>
  <si>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</si>
  <si>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</si>
  <si>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</si>
  <si>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</si>
  <si>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</si>
  <si>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</si>
  <si>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</si>
  <si>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</si>
  <si>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</si>
  <si>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</si>
  <si>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</si>
  <si>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</si>
  <si>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</si>
  <si>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</si>
  <si>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</si>
  <si>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</si>
  <si>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</si>
  <si>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</si>
  <si>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</si>
  <si>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</si>
  <si>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</si>
  <si>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</si>
  <si>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</si>
  <si>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</si>
  <si>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</si>
  <si>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</si>
  <si>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</si>
  <si>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</si>
  <si>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</si>
  <si>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</si>
  <si>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</si>
  <si>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</si>
  <si>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</si>
  <si>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</si>
  <si>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</si>
  <si>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</si>
  <si>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</si>
  <si>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</si>
  <si>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</si>
  <si>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</si>
  <si>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</si>
  <si>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</si>
  <si>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</si>
  <si>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</si>
  <si>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</si>
  <si>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</si>
  <si>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</si>
  <si>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</si>
  <si>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</si>
  <si>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</si>
  <si>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</si>
  <si>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</si>
  <si>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</si>
  <si>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</si>
  <si>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</si>
  <si>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</si>
  <si>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</si>
  <si>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</si>
  <si>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</si>
  <si>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</si>
  <si>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</si>
  <si>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</si>
  <si>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</si>
  <si>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</si>
  <si>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</si>
  <si>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</si>
  <si>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</si>
  <si>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</si>
  <si>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</si>
  <si>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</si>
  <si>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</si>
  <si>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</si>
  <si>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</si>
  <si>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</si>
  <si>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</si>
  <si>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</si>
  <si>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</si>
  <si>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</si>
  <si>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</si>
  <si>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</si>
  <si>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</si>
  <si>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</si>
  <si>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</si>
  <si>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</si>
  <si>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</si>
  <si>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</si>
  <si>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</si>
  <si>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</si>
  <si>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</si>
  <si>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</si>
  <si>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</si>
  <si>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</si>
  <si>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</si>
  <si>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</si>
  <si>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</si>
  <si>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</si>
  <si>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</si>
  <si>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</si>
  <si>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</si>
  <si>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</si>
  <si>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</si>
  <si>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</si>
  <si>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</si>
  <si>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</si>
  <si>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</si>
  <si>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</si>
  <si>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</si>
  <si>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</si>
  <si>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</si>
  <si>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</si>
  <si>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</si>
  <si>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</si>
  <si>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</si>
  <si>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</si>
  <si>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</si>
  <si>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</si>
  <si>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</si>
  <si>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</si>
  <si>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</si>
  <si>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</si>
  <si>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</si>
  <si>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</si>
  <si>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</si>
  <si>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</si>
  <si>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</si>
  <si>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</si>
  <si>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</si>
  <si>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</si>
  <si>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</si>
  <si>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</si>
  <si>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</si>
  <si>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</si>
  <si>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</si>
  <si>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</si>
  <si>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</si>
  <si>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</si>
  <si>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</si>
  <si>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</si>
  <si>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</si>
  <si>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</si>
  <si>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</si>
  <si>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</si>
  <si>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</si>
  <si>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</si>
  <si>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</si>
  <si>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</si>
  <si>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</si>
  <si>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</si>
  <si>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</si>
  <si>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</si>
  <si>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</si>
  <si>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</si>
  <si>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</si>
  <si>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</si>
  <si>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</si>
  <si>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</si>
  <si>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</si>
  <si>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</si>
  <si>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</si>
  <si>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</si>
  <si>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</si>
  <si>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</si>
  <si>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</si>
  <si>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</si>
  <si>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</si>
  <si>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</si>
  <si>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</si>
  <si>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</si>
  <si>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</si>
  <si>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</si>
  <si>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</si>
  <si>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</si>
  <si>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</si>
  <si>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</si>
  <si>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</si>
  <si>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</si>
  <si>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</si>
  <si>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</si>
  <si>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</si>
  <si>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</si>
  <si>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</si>
  <si>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</si>
  <si>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</si>
  <si>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</si>
  <si>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</si>
  <si>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</si>
  <si>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</si>
  <si>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</si>
  <si>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</si>
  <si>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</si>
  <si>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</si>
  <si>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</si>
  <si>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</si>
  <si>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</si>
  <si>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</si>
  <si>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</si>
  <si>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</si>
  <si>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</si>
  <si>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</si>
  <si>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</si>
  <si>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</si>
  <si>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</si>
  <si>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</si>
  <si>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</si>
  <si>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</si>
  <si>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</si>
  <si>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</si>
  <si>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</si>
  <si>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</si>
  <si>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</si>
  <si>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</si>
  <si>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</si>
  <si>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</si>
  <si>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</si>
  <si>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</si>
  <si>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</si>
  <si>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</si>
  <si>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</si>
  <si>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</si>
  <si>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</si>
  <si>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</si>
  <si>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</si>
  <si>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</si>
  <si>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</si>
  <si>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</si>
  <si>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</si>
  <si>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</si>
  <si>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</si>
  <si>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</si>
  <si>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</si>
  <si>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</si>
  <si>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</si>
  <si>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</si>
  <si>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</si>
  <si>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</si>
  <si>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</si>
  <si>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</si>
  <si>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</si>
  <si>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</si>
  <si>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</si>
  <si>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</si>
  <si>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</si>
  <si>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</si>
  <si>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</si>
  <si>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</si>
  <si>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</si>
  <si>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</si>
  <si>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</si>
  <si>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</si>
  <si>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</si>
  <si>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</si>
  <si>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</si>
  <si>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</si>
  <si>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</si>
  <si>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</si>
  <si>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</si>
  <si>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</si>
  <si>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</si>
  <si>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</si>
  <si>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</si>
  <si>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</si>
  <si>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</si>
  <si>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</si>
  <si>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</si>
  <si>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</si>
  <si>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</si>
  <si>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</si>
  <si>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</si>
  <si>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</si>
  <si>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</si>
  <si>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</si>
  <si>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</si>
  <si>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</si>
  <si>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</si>
  <si>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</si>
  <si>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</si>
  <si>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</si>
  <si>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</si>
  <si>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</si>
  <si>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</si>
  <si>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</si>
  <si>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</si>
  <si>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</si>
  <si>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</si>
  <si>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</si>
  <si>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</si>
  <si>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</si>
  <si>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</si>
  <si>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</si>
  <si>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</si>
  <si>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</si>
  <si>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</si>
  <si>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</si>
  <si>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</si>
  <si>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</si>
  <si>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</si>
  <si>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</si>
  <si>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</si>
  <si>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</si>
  <si>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</si>
  <si>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</si>
  <si>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</si>
  <si>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</si>
  <si>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</si>
  <si>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</si>
  <si>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</si>
  <si>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</si>
  <si>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</si>
  <si>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</si>
  <si>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</si>
  <si>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</si>
  <si>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</si>
  <si>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</si>
  <si>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</si>
  <si>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</si>
  <si>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</si>
  <si>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</si>
  <si>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</si>
  <si>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</si>
  <si>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</si>
  <si>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</si>
  <si>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</si>
  <si>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</si>
  <si>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</si>
  <si>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</si>
  <si>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</si>
  <si>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</si>
  <si>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</si>
  <si>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</si>
  <si>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</si>
  <si>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</si>
  <si>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</si>
  <si>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</si>
  <si>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</si>
  <si>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</si>
  <si>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</si>
  <si>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</si>
  <si>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</si>
  <si>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</si>
  <si>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</si>
  <si>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</si>
  <si>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</si>
  <si>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</si>
  <si>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</si>
  <si>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</si>
  <si>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</si>
  <si>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</si>
  <si>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</si>
  <si>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</si>
  <si>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</si>
  <si>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</si>
  <si>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</si>
  <si>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</si>
  <si>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</si>
  <si>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</si>
  <si>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</si>
  <si>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</si>
  <si>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</si>
  <si>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</si>
  <si>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</si>
  <si>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</si>
  <si>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</si>
  <si>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</si>
  <si>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</si>
  <si>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</si>
  <si>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</si>
  <si>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</si>
  <si>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</si>
  <si>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</si>
  <si>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</si>
  <si>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</si>
  <si>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</si>
  <si>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</si>
  <si>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</si>
  <si>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</si>
  <si>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</si>
  <si>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</si>
  <si>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</si>
  <si>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</si>
  <si>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</si>
  <si>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</si>
  <si>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</si>
  <si>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</si>
  <si>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</si>
  <si>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</si>
  <si>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</si>
  <si>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</si>
  <si>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</si>
  <si>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</si>
  <si>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</si>
  <si>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</si>
  <si>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</si>
  <si>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</si>
  <si>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</si>
  <si>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</si>
  <si>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</si>
  <si>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</si>
  <si>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</si>
  <si>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</si>
  <si>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</si>
  <si>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</si>
  <si>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</si>
  <si>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</si>
  <si>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</si>
  <si>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</si>
  <si>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</si>
  <si>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</si>
  <si>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</si>
  <si>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</si>
  <si>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</si>
  <si>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</si>
  <si>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</si>
  <si>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</si>
  <si>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</si>
  <si>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</si>
  <si>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</si>
  <si>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</si>
  <si>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</si>
  <si>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</si>
  <si>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</si>
  <si>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</si>
  <si>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</si>
  <si>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</si>
  <si>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</si>
  <si>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</si>
  <si>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</si>
  <si>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</si>
  <si>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</si>
  <si>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</si>
  <si>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</si>
  <si>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</si>
  <si>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</si>
  <si>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</si>
  <si>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</si>
  <si>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</si>
  <si>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</si>
  <si>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</si>
  <si>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</si>
  <si>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</si>
  <si>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</si>
  <si>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</si>
  <si>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</si>
  <si>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</si>
  <si>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</si>
  <si>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</si>
  <si>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</si>
  <si>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</si>
  <si>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</si>
  <si>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</si>
  <si>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</si>
  <si>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</si>
  <si>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</si>
  <si>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</si>
  <si>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</si>
  <si>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</si>
  <si>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</si>
  <si>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</si>
  <si>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</si>
  <si>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</si>
  <si>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</si>
  <si>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</si>
  <si>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</si>
  <si>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</si>
  <si>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</si>
  <si>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</si>
  <si>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</si>
  <si>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</si>
  <si>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</si>
  <si>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</si>
  <si>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</si>
  <si>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</si>
  <si>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</si>
  <si>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</si>
  <si>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</si>
  <si>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</si>
  <si>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</si>
  <si>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</si>
  <si>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</si>
  <si>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</si>
  <si>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</si>
  <si>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</si>
  <si>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</si>
  <si>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</si>
  <si>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</si>
  <si>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</si>
  <si>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</si>
  <si>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</si>
  <si>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</si>
  <si>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</si>
  <si>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</si>
  <si>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</si>
  <si>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</si>
  <si>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</si>
  <si>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</si>
  <si>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</si>
  <si>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</si>
  <si>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</si>
  <si>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</si>
  <si>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</si>
  <si>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</si>
  <si>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</si>
  <si>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</si>
  <si>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</si>
  <si>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</si>
  <si>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</si>
  <si>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</si>
  <si>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</si>
  <si>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</si>
  <si>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</si>
  <si>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</si>
  <si>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</si>
  <si>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</si>
  <si>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</si>
  <si>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</si>
  <si>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</si>
  <si>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</si>
  <si>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</si>
  <si>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</si>
  <si>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</si>
  <si>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</si>
  <si>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</si>
  <si>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</si>
  <si>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</si>
  <si>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</si>
  <si>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</si>
  <si>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</si>
  <si>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</si>
  <si>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</si>
  <si>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</si>
  <si>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</si>
  <si>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</si>
  <si>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</si>
  <si>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</si>
  <si>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</si>
  <si>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</si>
  <si>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</si>
  <si>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</si>
  <si>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</si>
  <si>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</si>
  <si>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</si>
  <si>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</si>
  <si>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</si>
  <si>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</si>
  <si>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</si>
  <si>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</si>
  <si>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</si>
  <si>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</si>
  <si>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</si>
  <si>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</si>
  <si>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</si>
  <si>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</si>
  <si>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</si>
  <si>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</si>
  <si>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</si>
  <si>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</si>
  <si>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</si>
  <si>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</si>
  <si>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</si>
  <si>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</si>
  <si>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</si>
  <si>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</si>
  <si>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</si>
  <si>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</si>
  <si>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</si>
  <si>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</si>
  <si>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</si>
  <si>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</si>
  <si>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</si>
  <si>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</si>
  <si>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</si>
  <si>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</si>
  <si>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</si>
  <si>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</si>
  <si>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</si>
  <si>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</si>
  <si>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</si>
  <si>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</si>
  <si>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</si>
  <si>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</si>
  <si>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</si>
  <si>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</si>
  <si>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</si>
  <si>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</si>
  <si>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</si>
  <si>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</si>
  <si>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</si>
  <si>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</si>
  <si>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</si>
  <si>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</si>
  <si>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</si>
  <si>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</si>
  <si>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</si>
  <si>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</si>
  <si>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</si>
  <si>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</si>
  <si>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</si>
  <si>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</si>
  <si>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</si>
  <si>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</si>
  <si>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</si>
  <si>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</si>
  <si>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</si>
  <si>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</si>
  <si>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</si>
  <si>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</si>
  <si>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</si>
  <si>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</si>
  <si>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</si>
  <si>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</si>
  <si>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</si>
  <si>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</si>
  <si>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</si>
  <si>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</si>
  <si>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</si>
  <si>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</si>
  <si>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</si>
  <si>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</si>
  <si>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</si>
  <si>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</si>
  <si>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</si>
  <si>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</si>
  <si>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</si>
  <si>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</si>
  <si>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</si>
  <si>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</si>
  <si>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</si>
  <si>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</si>
  <si>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</si>
  <si>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</si>
  <si>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</si>
  <si>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</si>
  <si>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</si>
  <si>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</si>
  <si>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</si>
  <si>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</si>
  <si>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</si>
  <si>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</si>
  <si>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</si>
  <si>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</si>
  <si>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</si>
  <si>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</si>
  <si>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</si>
  <si>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</si>
  <si>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</si>
  <si>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</si>
  <si>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</si>
  <si>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</si>
  <si>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</si>
  <si>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</si>
  <si>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</si>
  <si>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</si>
  <si>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</si>
  <si>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</si>
  <si>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</si>
  <si>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</si>
  <si>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</si>
  <si>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</si>
  <si>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</si>
  <si>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</si>
  <si>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</si>
  <si>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</si>
  <si>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</si>
  <si>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</si>
  <si>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</si>
  <si>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</si>
  <si>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</si>
  <si>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</si>
  <si>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</si>
  <si>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</si>
  <si>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</si>
  <si>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</si>
  <si>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</si>
  <si>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</si>
  <si>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</si>
  <si>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</si>
  <si>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</si>
  <si>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</si>
  <si>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</si>
  <si>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</si>
  <si>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</si>
  <si>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</si>
  <si>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</si>
  <si>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</si>
  <si>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</si>
  <si>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</si>
  <si>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</si>
  <si>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</si>
  <si>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</si>
  <si>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</si>
  <si>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</si>
  <si>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</si>
  <si>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</si>
  <si>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</si>
  <si>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</si>
  <si>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</si>
  <si>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</si>
  <si>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</si>
  <si>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</si>
  <si>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</si>
  <si>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</si>
  <si>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</si>
  <si>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</si>
  <si>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</si>
  <si>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</si>
  <si>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</si>
  <si>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</si>
  <si>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</si>
  <si>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</si>
  <si>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</si>
  <si>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</si>
  <si>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</si>
  <si>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</si>
  <si>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</si>
  <si>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</si>
  <si>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</si>
  <si>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</si>
  <si>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</si>
  <si>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</si>
  <si>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</si>
  <si>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</si>
  <si>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</si>
  <si>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</si>
  <si>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</si>
  <si>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</si>
  <si>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</si>
  <si>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</si>
  <si>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</si>
  <si>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</si>
  <si>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</si>
  <si>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</si>
  <si>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</si>
  <si>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</si>
  <si>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</si>
  <si>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</si>
  <si>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</si>
  <si>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</si>
  <si>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</si>
  <si>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</si>
  <si>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</si>
  <si>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</si>
  <si>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</si>
  <si>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</si>
  <si>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</si>
  <si>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</si>
  <si>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</si>
  <si>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</si>
  <si>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</si>
  <si>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</si>
  <si>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</si>
  <si>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</si>
  <si>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</si>
  <si>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</si>
  <si>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</si>
  <si>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</si>
  <si>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</si>
  <si>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</si>
  <si>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</si>
  <si>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</si>
  <si>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</si>
  <si>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</si>
  <si>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</si>
  <si>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</si>
  <si>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</si>
  <si>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</si>
  <si>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</si>
  <si>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</si>
  <si>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</si>
  <si>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</si>
  <si>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</si>
  <si>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</si>
  <si>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</si>
  <si>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</si>
  <si>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</si>
  <si>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</si>
  <si>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</si>
  <si>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</si>
  <si>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</si>
  <si>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</si>
  <si>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</si>
  <si>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</si>
  <si>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</si>
  <si>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</si>
  <si>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</si>
  <si>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</si>
  <si>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</si>
  <si>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</si>
  <si>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</si>
  <si>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</si>
  <si>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</si>
  <si>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</si>
  <si>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</si>
  <si>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</si>
  <si>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</si>
  <si>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</si>
  <si>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</si>
  <si>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</si>
  <si>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</si>
  <si>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</si>
  <si>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</si>
  <si>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</si>
  <si>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</si>
  <si>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</si>
  <si>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</si>
  <si>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</si>
  <si>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</si>
  <si>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</si>
  <si>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</si>
  <si>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</si>
  <si>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</si>
  <si>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</si>
  <si>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</si>
  <si>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</si>
  <si>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</si>
  <si>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</si>
  <si>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</si>
  <si>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</si>
  <si>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</si>
  <si>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</si>
  <si>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</si>
  <si>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</si>
  <si>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</si>
  <si>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</si>
  <si>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</si>
  <si>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</si>
  <si>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</si>
  <si>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</si>
  <si>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</si>
  <si>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</si>
  <si>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</si>
  <si>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</si>
  <si>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</si>
  <si>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</si>
  <si>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</si>
  <si>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</si>
  <si>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</si>
  <si>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</si>
  <si>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</si>
  <si>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</si>
  <si>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</si>
  <si>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</si>
  <si>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</si>
  <si>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</si>
  <si>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</si>
  <si>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</si>
  <si>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</si>
  <si>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</si>
  <si>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</si>
  <si>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</si>
  <si>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</si>
  <si>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</si>
  <si>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</si>
  <si>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</si>
  <si>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</si>
  <si>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</si>
  <si>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</si>
  <si>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</si>
  <si>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</si>
  <si>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</si>
  <si>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</si>
  <si>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</si>
  <si>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</si>
  <si>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</si>
  <si>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</si>
  <si>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</si>
  <si>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</si>
  <si>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</si>
  <si>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</si>
  <si>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</si>
  <si>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</si>
  <si>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</si>
  <si>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</si>
  <si>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</si>
  <si>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</si>
  <si>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</si>
  <si>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</si>
  <si>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</si>
  <si>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</si>
  <si>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</si>
  <si>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</si>
  <si>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</si>
  <si>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</si>
  <si>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</si>
  <si>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</si>
  <si>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</si>
  <si>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</si>
  <si>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</si>
  <si>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</si>
  <si>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</si>
  <si>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</si>
  <si>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</si>
  <si>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</si>
  <si>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</si>
  <si>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</si>
  <si>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</si>
  <si>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</si>
  <si>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</si>
  <si>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</si>
  <si>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</si>
  <si>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</si>
  <si>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</si>
  <si>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</si>
  <si>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</si>
  <si>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</si>
  <si>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</si>
  <si>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</si>
  <si>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</si>
  <si>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</si>
  <si>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</si>
  <si>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</si>
  <si>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</si>
  <si>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</si>
  <si>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</si>
  <si>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</si>
  <si>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</si>
  <si>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</si>
  <si>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</si>
  <si>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</si>
  <si>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</si>
  <si>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</si>
  <si>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</si>
  <si>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</si>
  <si>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</si>
  <si>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</si>
  <si>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</si>
  <si>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</si>
  <si>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</si>
  <si>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</si>
  <si>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</si>
  <si>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</si>
  <si>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</si>
  <si>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</si>
  <si>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</si>
  <si>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</si>
  <si>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</si>
  <si>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</si>
  <si>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</si>
  <si>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</si>
  <si>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</si>
  <si>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</si>
  <si>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</si>
  <si>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</si>
  <si>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</si>
  <si>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</si>
  <si>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</si>
  <si>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</si>
  <si>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</si>
  <si>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</si>
  <si>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</si>
  <si>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</si>
  <si>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</si>
  <si>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</si>
  <si>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</si>
  <si>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</si>
  <si>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</si>
  <si>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</si>
  <si>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</si>
  <si>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</si>
  <si>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</si>
  <si>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</si>
  <si>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</si>
  <si>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</si>
  <si>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</si>
  <si>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</si>
  <si>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</si>
  <si>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</si>
  <si>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</si>
  <si>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</si>
  <si>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</si>
  <si>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</si>
  <si>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</si>
  <si>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</si>
  <si>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</si>
  <si>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</si>
  <si>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</si>
  <si>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</si>
  <si>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</si>
  <si>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</si>
  <si>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</si>
  <si>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</si>
  <si>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</si>
  <si>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</si>
  <si>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</si>
  <si>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</si>
  <si>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</si>
  <si>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</si>
  <si>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</si>
  <si>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</si>
  <si>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</si>
  <si>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</si>
  <si>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</si>
  <si>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</si>
  <si>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</si>
  <si>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</si>
  <si>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</si>
  <si>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</si>
  <si>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</si>
  <si>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</si>
  <si>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</si>
  <si>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</si>
  <si>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</si>
  <si>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</si>
  <si>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</si>
  <si>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</si>
  <si>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</si>
  <si>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</si>
  <si>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</si>
  <si>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</si>
  <si>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</si>
  <si>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</si>
  <si>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</si>
  <si>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</si>
  <si>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</si>
  <si>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</si>
  <si>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</si>
  <si>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</si>
  <si>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</si>
  <si>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</si>
  <si>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</si>
  <si>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</si>
  <si>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</si>
  <si>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</si>
  <si>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</si>
  <si>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</si>
  <si>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</si>
  <si>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</si>
  <si>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</si>
  <si>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</si>
  <si>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</si>
  <si>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</si>
  <si>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</si>
  <si>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</si>
  <si>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</si>
  <si>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</si>
  <si>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</si>
  <si>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</si>
  <si>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</si>
  <si>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</si>
  <si>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</si>
  <si>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</si>
  <si>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</si>
  <si>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</si>
  <si>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</si>
  <si>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</si>
  <si>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</si>
  <si>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</si>
  <si>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</si>
  <si>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</si>
  <si>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</si>
  <si>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</si>
  <si>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</si>
  <si>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</si>
  <si>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</si>
  <si>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</si>
  <si>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</si>
  <si>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</si>
  <si>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</si>
  <si>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</si>
  <si>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</si>
  <si>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</si>
  <si>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</si>
  <si>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</si>
  <si>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</si>
  <si>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</si>
  <si>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</si>
  <si>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</si>
  <si>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</si>
  <si>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</si>
  <si>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</si>
  <si>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</si>
  <si>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</si>
  <si>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</si>
  <si>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</si>
  <si>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</si>
  <si>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</si>
  <si>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</si>
  <si>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</si>
  <si>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</si>
  <si>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</si>
  <si>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</si>
  <si>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</si>
  <si>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</si>
  <si>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</si>
  <si>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</si>
  <si>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</si>
  <si>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</si>
  <si>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</si>
  <si>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</si>
  <si>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</si>
  <si>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</si>
  <si>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</si>
  <si>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</si>
  <si>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</si>
  <si>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</si>
  <si>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</si>
  <si>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</si>
  <si>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</si>
  <si>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</si>
  <si>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</si>
  <si>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</si>
  <si>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</si>
  <si>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</si>
  <si>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</si>
  <si>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</si>
  <si>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</si>
  <si>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</si>
  <si>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</si>
  <si>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</si>
  <si>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</si>
  <si>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</si>
  <si>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</si>
  <si>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</si>
  <si>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</si>
  <si>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</si>
  <si>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</si>
  <si>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</si>
  <si>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</si>
  <si>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</si>
  <si>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</si>
  <si>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</si>
  <si>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</si>
  <si>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</si>
  <si>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</si>
  <si>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</si>
  <si>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</si>
  <si>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</si>
  <si>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</si>
  <si>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</si>
  <si>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</si>
  <si>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</si>
  <si>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</si>
  <si>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</si>
  <si>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</si>
  <si>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</si>
  <si>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</si>
  <si>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</si>
  <si>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</si>
  <si>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</si>
  <si>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</si>
  <si>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</si>
  <si>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</si>
  <si>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</si>
  <si>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</si>
  <si>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</si>
  <si>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</si>
  <si>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</si>
  <si>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</si>
  <si>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</si>
  <si>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</si>
  <si>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</si>
  <si>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</si>
  <si>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</si>
  <si>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</si>
  <si>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</si>
  <si>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</si>
  <si>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</si>
  <si>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</si>
  <si>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</si>
  <si>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</si>
  <si>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</si>
  <si>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</si>
  <si>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</si>
  <si>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</si>
  <si>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</si>
  <si>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</si>
  <si>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</si>
  <si>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</si>
  <si>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</si>
  <si>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</si>
  <si>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</si>
  <si>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</si>
  <si>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</si>
  <si>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</si>
  <si>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</si>
  <si>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</si>
  <si>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</si>
  <si>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</si>
  <si>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</si>
  <si>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</si>
  <si>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</si>
  <si>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</si>
  <si>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</si>
  <si>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</si>
  <si>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</si>
  <si>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</si>
  <si>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</si>
  <si>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</si>
  <si>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</si>
  <si>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</si>
  <si>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</si>
  <si>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</si>
  <si>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</si>
  <si>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</si>
  <si>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</si>
  <si>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</si>
  <si>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</si>
  <si>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</si>
  <si>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</si>
  <si>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</si>
  <si>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</si>
  <si>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</si>
  <si>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</si>
  <si>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</si>
  <si>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</si>
  <si>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</si>
  <si>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</si>
  <si>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</si>
  <si>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</si>
  <si>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</si>
  <si>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</si>
  <si>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</si>
  <si>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</si>
  <si>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</si>
  <si>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</si>
  <si>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</si>
  <si>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</si>
  <si>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</si>
  <si>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</si>
  <si>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</si>
  <si>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</si>
  <si>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</si>
  <si>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</si>
  <si>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</si>
  <si>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</si>
  <si>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</si>
  <si>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</si>
  <si>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</si>
  <si>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</si>
  <si>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</si>
  <si>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</si>
  <si>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</si>
  <si>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</si>
  <si>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</si>
  <si>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</si>
  <si>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</si>
  <si>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</si>
  <si>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</si>
  <si>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</si>
  <si>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</si>
  <si>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</si>
  <si>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</si>
  <si>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</si>
  <si>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</si>
  <si>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</si>
  <si>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</si>
  <si>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</si>
  <si>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</si>
  <si>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</si>
  <si>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</si>
  <si>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</si>
  <si>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</si>
  <si>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</si>
  <si>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</si>
  <si>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</si>
  <si>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</si>
  <si>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</si>
  <si>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</si>
  <si>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</si>
  <si>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</si>
  <si>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</si>
  <si>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</si>
  <si>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</si>
  <si>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</si>
  <si>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</si>
  <si>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</si>
  <si>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</si>
  <si>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</si>
  <si>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</si>
  <si>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</si>
  <si>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</si>
  <si>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</si>
  <si>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</si>
  <si>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</si>
  <si>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</si>
  <si>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</si>
  <si>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</si>
  <si>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</si>
  <si>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</si>
  <si>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</si>
  <si>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</si>
  <si>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</si>
  <si>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</si>
  <si>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</si>
  <si>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</si>
  <si>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</si>
  <si>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</si>
  <si>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</si>
  <si>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</si>
  <si>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</si>
  <si>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</si>
  <si>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</si>
  <si>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</si>
  <si>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</si>
  <si>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</si>
  <si>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</si>
  <si>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</si>
  <si>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</si>
  <si>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</si>
  <si>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</si>
  <si>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</si>
  <si>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</si>
  <si>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</si>
  <si>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</si>
  <si>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</si>
  <si>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</si>
  <si>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</si>
  <si>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</si>
  <si>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</si>
  <si>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</si>
  <si>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</si>
  <si>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</si>
  <si>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</si>
  <si>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</si>
  <si>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</si>
  <si>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</si>
  <si>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</si>
  <si>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</si>
  <si>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</si>
  <si>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</si>
  <si>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</si>
  <si>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</si>
  <si>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</si>
  <si>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</si>
  <si>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</si>
  <si>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</si>
  <si>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</si>
  <si>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</si>
  <si>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</si>
  <si>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</si>
  <si>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</si>
  <si>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</si>
  <si>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</si>
  <si>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</si>
  <si>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</si>
  <si>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</si>
  <si>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</si>
  <si>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</si>
  <si>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</si>
  <si>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</si>
  <si>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</si>
  <si>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</si>
  <si>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</si>
  <si>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</si>
  <si>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</si>
  <si>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</si>
  <si>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</si>
  <si>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</si>
  <si>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</si>
  <si>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</si>
  <si>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</si>
  <si>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</si>
  <si>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</si>
  <si>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</si>
  <si>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</si>
  <si>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</si>
  <si>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</si>
  <si>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</si>
  <si>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</si>
  <si>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</si>
  <si>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</si>
  <si>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</si>
  <si>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</si>
  <si>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</si>
  <si>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</si>
  <si>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</si>
  <si>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</si>
  <si>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</si>
  <si>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</si>
  <si>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</si>
  <si>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</si>
  <si>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</si>
  <si>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</si>
  <si>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</si>
  <si>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</si>
  <si>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</si>
  <si>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</si>
  <si>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</si>
  <si>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</si>
  <si>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</si>
  <si>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</si>
  <si>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</si>
  <si>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</si>
  <si>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</si>
  <si>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</si>
  <si>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</si>
  <si>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</si>
  <si>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</si>
  <si>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</si>
  <si>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</si>
  <si>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</si>
  <si>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</si>
  <si>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</si>
  <si>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</si>
  <si>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</si>
  <si>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</si>
  <si>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</si>
  <si>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</si>
  <si>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</si>
  <si>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</si>
  <si>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</si>
  <si>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</si>
  <si>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</si>
  <si>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</si>
  <si>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</si>
  <si>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</si>
  <si>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</si>
  <si>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</si>
  <si>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</si>
  <si>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</si>
  <si>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</si>
  <si>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</si>
  <si>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</si>
  <si>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</si>
  <si>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</si>
  <si>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</si>
  <si>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</si>
  <si>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</si>
  <si>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</si>
  <si>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</si>
  <si>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</si>
  <si>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</si>
  <si>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</si>
  <si>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</si>
  <si>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</si>
  <si>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</si>
  <si>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</si>
  <si>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</si>
  <si>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</si>
  <si>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</si>
  <si>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</si>
  <si>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</si>
  <si>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</si>
  <si>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</si>
  <si>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</si>
  <si>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</si>
  <si>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</si>
  <si>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</si>
  <si>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</si>
  <si>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</si>
  <si>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</si>
  <si>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</si>
  <si>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</si>
  <si>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</si>
  <si>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</si>
  <si>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</si>
  <si>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</si>
  <si>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</si>
  <si>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</si>
  <si>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</si>
  <si>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</si>
  <si>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</si>
  <si>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</si>
  <si>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</si>
  <si>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</si>
  <si>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</si>
  <si>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</si>
  <si>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</si>
  <si>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</si>
  <si>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</si>
  <si>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</si>
  <si>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</si>
  <si>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</si>
  <si>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</si>
  <si>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</si>
  <si>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</si>
  <si>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</si>
  <si>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</si>
  <si>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</si>
  <si>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</si>
  <si>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</si>
  <si>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</si>
  <si>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</si>
  <si>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</si>
  <si>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</si>
  <si>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</si>
  <si>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</si>
  <si>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</si>
  <si>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</si>
  <si>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</si>
  <si>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</si>
  <si>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</si>
  <si>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</si>
  <si>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</si>
  <si>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</si>
  <si>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</si>
  <si>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</si>
  <si>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</si>
  <si>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</si>
  <si>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</si>
  <si>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</si>
  <si>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</si>
  <si>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</si>
  <si>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</si>
  <si>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</si>
  <si>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</si>
  <si>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</si>
  <si>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</si>
  <si>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</si>
  <si>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</si>
  <si>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</si>
  <si>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</si>
  <si>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</si>
  <si>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</si>
  <si>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</si>
  <si>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</si>
  <si>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</si>
  <si>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</si>
  <si>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</si>
  <si>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</si>
  <si>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</si>
  <si>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</si>
  <si>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</si>
  <si>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</si>
  <si>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</si>
  <si>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</si>
  <si>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</si>
  <si>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</si>
  <si>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</si>
  <si>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</si>
  <si>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</si>
  <si>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</si>
  <si>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</si>
  <si>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</si>
  <si>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</si>
  <si>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</si>
  <si>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</si>
  <si>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</si>
  <si>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</si>
  <si>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</si>
  <si>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</si>
  <si>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</si>
  <si>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</si>
  <si>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</si>
  <si>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</si>
  <si>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</si>
  <si>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</si>
  <si>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</si>
  <si>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</si>
  <si>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</si>
  <si>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</si>
  <si>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</si>
  <si>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</si>
  <si>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</si>
  <si>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</si>
  <si>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</si>
  <si>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</si>
  <si>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</si>
  <si>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</si>
  <si>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</si>
  <si>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</si>
  <si>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</si>
  <si>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</si>
  <si>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</si>
  <si>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</si>
  <si>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</si>
  <si>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</si>
  <si>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</si>
  <si>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</si>
  <si>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</si>
  <si>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</si>
  <si>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</si>
  <si>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</si>
  <si>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</si>
  <si>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</si>
  <si>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</si>
  <si>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</si>
  <si>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</si>
  <si>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</si>
  <si>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</si>
  <si>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</si>
  <si>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</si>
  <si>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</si>
  <si>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</si>
  <si>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</si>
  <si>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</si>
  <si>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</si>
  <si>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</si>
  <si>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</si>
  <si>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</si>
  <si>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</si>
  <si>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</si>
  <si>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</si>
  <si>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</si>
  <si>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</si>
  <si>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</si>
  <si>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</si>
  <si>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</si>
  <si>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</si>
  <si>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</si>
  <si>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</si>
  <si>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</si>
  <si>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</si>
  <si>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</si>
  <si>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</si>
  <si>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</si>
  <si>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</si>
  <si>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</si>
  <si>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</si>
  <si>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</si>
  <si>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</si>
  <si>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</si>
  <si>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</si>
  <si>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</si>
  <si>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</si>
  <si>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</si>
  <si>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</si>
  <si>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</si>
  <si>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</si>
  <si>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</si>
  <si>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</si>
  <si>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</si>
  <si>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</si>
  <si>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</si>
  <si>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</si>
  <si>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</si>
  <si>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</si>
  <si>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</si>
  <si>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</si>
  <si>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</si>
  <si>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</si>
  <si>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</si>
  <si>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</si>
  <si>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</si>
  <si>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</si>
  <si>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</si>
  <si>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</si>
  <si>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</si>
  <si>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</si>
  <si>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</si>
  <si>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</si>
  <si>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</si>
  <si>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</si>
  <si>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</si>
  <si>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</si>
  <si>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</si>
  <si>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</si>
  <si>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</si>
  <si>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</si>
  <si>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</si>
  <si>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</si>
  <si>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</si>
  <si>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</si>
  <si>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</si>
  <si>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</si>
  <si>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</si>
  <si>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</si>
  <si>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</si>
  <si>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</si>
  <si>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</si>
  <si>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</si>
  <si>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</si>
  <si>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</si>
  <si>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</si>
  <si>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</si>
  <si>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</si>
  <si>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</si>
  <si>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</si>
  <si>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</si>
  <si>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</si>
  <si>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</si>
  <si>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</si>
  <si>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</si>
  <si>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</si>
  <si>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</si>
  <si>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</si>
  <si>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</si>
  <si>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</si>
  <si>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</si>
  <si>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</si>
  <si>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</si>
  <si>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</si>
  <si>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</si>
  <si>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</si>
  <si>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</si>
  <si>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</si>
  <si>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</si>
  <si>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</si>
  <si>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</si>
  <si>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</si>
  <si>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</si>
  <si>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</si>
  <si>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</si>
  <si>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</si>
  <si>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</si>
  <si>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</si>
  <si>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</si>
  <si>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</si>
  <si>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</si>
  <si>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</si>
  <si>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</si>
  <si>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</si>
  <si>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</si>
  <si>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</si>
  <si>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</si>
  <si>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</si>
  <si>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</si>
  <si>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</si>
  <si>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</si>
  <si>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</si>
  <si>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</si>
  <si>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</si>
  <si>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</si>
  <si>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</si>
  <si>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</si>
  <si>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</si>
  <si>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</si>
  <si>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</si>
  <si>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</si>
  <si>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</si>
  <si>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</si>
  <si>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</si>
  <si>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</si>
  <si>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</si>
  <si>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</si>
  <si>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</si>
  <si>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</si>
  <si>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</si>
  <si>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</si>
  <si>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</si>
  <si>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</si>
  <si>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</si>
  <si>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</si>
  <si>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</si>
  <si>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</si>
  <si>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</si>
  <si>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</si>
  <si>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</si>
  <si>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</si>
  <si>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</si>
  <si>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</si>
  <si>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</si>
  <si>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</si>
  <si>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</si>
  <si>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</si>
  <si>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</si>
  <si>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</si>
  <si>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</si>
  <si>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</si>
  <si>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</si>
  <si>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</si>
  <si>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</si>
  <si>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</si>
  <si>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</si>
  <si>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</si>
  <si>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</si>
  <si>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</si>
  <si>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</si>
  <si>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</si>
  <si>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</si>
  <si>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</si>
  <si>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</si>
  <si>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</si>
  <si>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</si>
  <si>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</si>
  <si>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</si>
  <si>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</si>
  <si>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</si>
  <si>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</si>
  <si>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</si>
  <si>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</si>
  <si>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</si>
  <si>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</si>
  <si>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</si>
  <si>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</si>
  <si>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</si>
  <si>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</si>
  <si>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</si>
  <si>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</si>
  <si>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</si>
  <si>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</si>
  <si>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</si>
  <si>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</si>
  <si>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</si>
  <si>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</si>
  <si>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</si>
  <si>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</si>
  <si>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</si>
  <si>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</si>
  <si>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</si>
  <si>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</si>
  <si>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</si>
  <si>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</si>
  <si>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</si>
  <si>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</si>
  <si>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</si>
  <si>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</si>
  <si>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</si>
  <si>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</si>
  <si>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</si>
  <si>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</si>
  <si>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</si>
  <si>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</si>
  <si>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</si>
  <si>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</si>
  <si>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</si>
  <si>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</si>
  <si>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</si>
  <si>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</si>
  <si>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</si>
  <si>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</si>
  <si>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</si>
  <si>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</si>
  <si>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</si>
  <si>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</si>
  <si>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</si>
  <si>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</si>
  <si>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</si>
  <si>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</si>
  <si>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</si>
  <si>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</si>
  <si>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</si>
  <si>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</si>
  <si>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</si>
  <si>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</si>
  <si>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</si>
  <si>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</si>
  <si>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</si>
  <si>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</si>
  <si>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</si>
  <si>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</si>
  <si>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</si>
  <si>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</si>
  <si>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</si>
  <si>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</si>
  <si>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</si>
  <si>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</si>
  <si>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</si>
  <si>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</si>
  <si>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</si>
  <si>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</si>
  <si>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</si>
  <si>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</si>
  <si>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</si>
  <si>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</si>
  <si>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</si>
  <si>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</si>
  <si>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</si>
  <si>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</si>
  <si>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</si>
  <si>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</si>
  <si>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</si>
  <si>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</si>
  <si>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</si>
  <si>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</si>
  <si>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</si>
  <si>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</si>
  <si>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</si>
  <si>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</si>
  <si>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</si>
  <si>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</si>
  <si>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</si>
  <si>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</si>
  <si>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</si>
  <si>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</si>
  <si>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</si>
  <si>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</si>
  <si>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</si>
  <si>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</si>
  <si>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</si>
  <si>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</si>
  <si>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</si>
  <si>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</si>
  <si>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</si>
  <si>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</si>
  <si>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</si>
  <si>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</si>
  <si>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</si>
  <si>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</si>
  <si>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</si>
  <si>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</si>
  <si>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</si>
  <si>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</si>
  <si>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</si>
  <si>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</si>
  <si>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</si>
  <si>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</si>
  <si>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</si>
  <si>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</si>
  <si>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</si>
  <si>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</si>
  <si>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</si>
  <si>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</si>
  <si>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</si>
  <si>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</si>
  <si>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</si>
  <si>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</si>
  <si>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</si>
  <si>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</si>
  <si>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</si>
  <si>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</si>
  <si>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</si>
  <si>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</si>
  <si>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</si>
  <si>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</si>
  <si>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</si>
  <si>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</si>
  <si>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</si>
  <si>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</si>
  <si>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</si>
  <si>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</si>
  <si>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</si>
  <si>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</si>
  <si>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</si>
  <si>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</si>
  <si>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</si>
  <si>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</si>
  <si>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</si>
  <si>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</si>
  <si>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</si>
  <si>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</si>
  <si>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</si>
  <si>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</si>
  <si>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</si>
  <si>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</si>
  <si>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</si>
  <si>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</si>
  <si>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</si>
  <si>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</si>
  <si>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</si>
  <si>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</si>
  <si>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</si>
  <si>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</si>
  <si>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</si>
  <si>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</si>
  <si>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</si>
  <si>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</si>
  <si>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</si>
  <si>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</si>
  <si>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</si>
  <si>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</si>
  <si>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</si>
  <si>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</si>
  <si>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</si>
  <si>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</si>
  <si>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</si>
  <si>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</si>
  <si>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</si>
  <si>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</si>
  <si>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</si>
  <si>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</si>
  <si>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</si>
  <si>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</si>
  <si>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</si>
  <si>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</si>
  <si>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</si>
  <si>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</si>
  <si>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</si>
  <si>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</si>
  <si>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</si>
  <si>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</si>
  <si>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</si>
  <si>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</si>
  <si>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</si>
  <si>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</si>
  <si>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</si>
  <si>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</si>
  <si>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</si>
  <si>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</si>
  <si>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</si>
  <si>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</si>
  <si>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</si>
  <si>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</si>
  <si>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</si>
  <si>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</si>
  <si>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</si>
  <si>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</si>
  <si>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</si>
  <si>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</si>
  <si>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</si>
  <si>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</si>
  <si>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</si>
  <si>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</si>
  <si>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</si>
  <si>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</si>
  <si>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</si>
  <si>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</si>
  <si>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</si>
  <si>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</si>
  <si>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</si>
  <si>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</si>
  <si>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</si>
  <si>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</si>
  <si>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</si>
  <si>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</si>
  <si>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</si>
  <si>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</si>
  <si>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</si>
  <si>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</si>
  <si>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</si>
  <si>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</si>
  <si>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</si>
  <si>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</si>
  <si>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</si>
  <si>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</si>
  <si>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</si>
  <si>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</si>
  <si>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</si>
  <si>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</si>
  <si>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</si>
  <si>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</si>
  <si>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</si>
  <si>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</si>
  <si>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</si>
  <si>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</si>
  <si>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</si>
  <si>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</si>
  <si>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</si>
  <si>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</si>
  <si>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</si>
  <si>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</si>
  <si>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</si>
  <si>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</si>
  <si>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</si>
  <si>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</si>
  <si>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</si>
  <si>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</si>
  <si>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</si>
  <si>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</si>
  <si>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</si>
  <si>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</si>
  <si>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</si>
  <si>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</si>
  <si>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</si>
  <si>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</si>
  <si>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</si>
  <si>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</si>
  <si>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</si>
  <si>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</si>
  <si>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</si>
  <si>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</si>
  <si>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</si>
  <si>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</si>
  <si>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</si>
  <si>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</si>
  <si>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</si>
  <si>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</si>
  <si>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</si>
  <si>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</si>
  <si>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</si>
  <si>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</si>
  <si>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</si>
  <si>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</si>
  <si>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</si>
  <si>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</si>
  <si>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</si>
  <si>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</si>
  <si>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</si>
  <si>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</si>
  <si>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</si>
  <si>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</si>
  <si>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</si>
  <si>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</si>
  <si>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</si>
  <si>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</si>
  <si>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</si>
  <si>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</si>
  <si>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</si>
  <si>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</si>
  <si>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</si>
  <si>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</si>
  <si>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</si>
  <si>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</si>
  <si>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</si>
  <si>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</si>
  <si>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</si>
  <si>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</si>
  <si>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</si>
  <si>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</si>
  <si>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</si>
  <si>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</si>
  <si>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</si>
  <si>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</si>
  <si>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</si>
  <si>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</si>
  <si>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</si>
  <si>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</si>
  <si>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</si>
  <si>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</si>
  <si>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</si>
  <si>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</si>
  <si>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</si>
  <si>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</si>
  <si>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</si>
  <si>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</si>
  <si>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</si>
  <si>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</si>
  <si>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</si>
  <si>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</si>
  <si>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</si>
  <si>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</si>
  <si>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</si>
  <si>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</si>
  <si>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</si>
  <si>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</si>
  <si>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</si>
  <si>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</si>
  <si>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</si>
  <si>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</si>
  <si>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</si>
  <si>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</si>
  <si>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</si>
  <si>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</si>
  <si>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</si>
  <si>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</si>
  <si>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</si>
  <si>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</si>
  <si>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</si>
  <si>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</si>
  <si>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</si>
  <si>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</si>
  <si>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</si>
  <si>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</si>
  <si>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</si>
  <si>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</si>
  <si>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</si>
  <si>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</si>
  <si>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</si>
  <si>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</si>
  <si>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</si>
  <si>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</si>
  <si>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</si>
  <si>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</si>
  <si>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</si>
  <si>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</si>
  <si>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</si>
  <si>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</si>
  <si>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</si>
  <si>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</si>
  <si>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</si>
  <si>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</si>
  <si>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</si>
  <si>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</si>
  <si>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</si>
  <si>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</si>
  <si>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</si>
  <si>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</si>
  <si>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</si>
  <si>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</si>
  <si>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</si>
  <si>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</si>
  <si>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</si>
  <si>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</si>
  <si>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</si>
  <si>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</si>
  <si>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</si>
  <si>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</si>
  <si>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</si>
  <si>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</si>
  <si>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</si>
  <si>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</si>
  <si>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</si>
  <si>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</si>
  <si>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</si>
  <si>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</si>
  <si>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</si>
  <si>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</si>
  <si>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</si>
  <si>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</si>
  <si>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</si>
  <si>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</si>
  <si>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</si>
  <si>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</si>
  <si>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</si>
  <si>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</si>
  <si>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</si>
  <si>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</si>
  <si>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</si>
  <si>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</si>
  <si>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</si>
  <si>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</si>
  <si>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</si>
  <si>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</si>
  <si>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</si>
  <si>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</si>
  <si>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</si>
  <si>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</si>
  <si>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</si>
  <si>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</si>
  <si>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</si>
  <si>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</si>
  <si>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</si>
  <si>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</si>
  <si>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</si>
  <si>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</si>
  <si>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</si>
  <si>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</si>
  <si>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</si>
  <si>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</si>
  <si>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</si>
  <si>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</si>
  <si>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</si>
  <si>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</si>
  <si>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</si>
  <si>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</si>
  <si>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</si>
  <si>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</si>
  <si>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</si>
  <si>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</si>
  <si>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</si>
  <si>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</si>
  <si>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</si>
  <si>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</si>
  <si>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</si>
  <si>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</si>
  <si>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</si>
  <si>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</si>
  <si>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</si>
  <si>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</si>
  <si>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</si>
  <si>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</si>
  <si>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</si>
  <si>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</si>
  <si>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</si>
  <si>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</si>
  <si>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</si>
  <si>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</si>
  <si>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</si>
  <si>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</si>
  <si>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</si>
  <si>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</si>
  <si>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</si>
  <si>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</si>
  <si>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</si>
  <si>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</si>
  <si>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</si>
  <si>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</si>
  <si>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</si>
  <si>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</si>
  <si>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</si>
  <si>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</si>
  <si>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</si>
  <si>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</si>
  <si>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</si>
  <si>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</si>
  <si>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</si>
  <si>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</si>
  <si>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</si>
  <si>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</si>
  <si>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</si>
  <si>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</si>
  <si>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</si>
  <si>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</si>
  <si>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</si>
  <si>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</si>
  <si>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</si>
  <si>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</si>
  <si>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</si>
  <si>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</si>
  <si>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</si>
  <si>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</si>
  <si>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</si>
  <si>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</si>
  <si>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</si>
  <si>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</si>
  <si>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</si>
  <si>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</si>
  <si>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</si>
  <si>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</si>
  <si>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</si>
  <si>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</si>
  <si>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</si>
  <si>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</si>
  <si>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</si>
  <si>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</si>
  <si>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</si>
  <si>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</si>
  <si>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</si>
  <si>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</si>
  <si>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</si>
  <si>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</si>
  <si>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</si>
  <si>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</si>
  <si>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</si>
  <si>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</si>
  <si>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</si>
  <si>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</si>
  <si>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</si>
  <si>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</si>
  <si>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</si>
  <si>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</si>
  <si>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</si>
  <si>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</si>
  <si>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</si>
  <si>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</si>
  <si>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</si>
  <si>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</si>
  <si>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</si>
  <si>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</si>
  <si>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</si>
  <si>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</si>
  <si>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</si>
  <si>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</si>
  <si>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</si>
  <si>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</si>
  <si>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</si>
  <si>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</si>
  <si>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</si>
  <si>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</si>
  <si>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</si>
  <si>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</si>
  <si>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</si>
  <si>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</si>
  <si>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</si>
  <si>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</si>
  <si>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</si>
  <si>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</si>
  <si>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</si>
  <si>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</si>
  <si>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</si>
  <si>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</si>
  <si>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</si>
  <si>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</si>
  <si>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</si>
  <si>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</si>
  <si>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</si>
  <si>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</si>
  <si>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</si>
  <si>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</si>
  <si>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</si>
  <si>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</si>
  <si>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</si>
  <si>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</si>
  <si>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</si>
  <si>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</si>
  <si>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</si>
  <si>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</si>
  <si>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</si>
  <si>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</si>
  <si>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</si>
  <si>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</si>
  <si>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</si>
  <si>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</si>
  <si>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</si>
  <si>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</si>
  <si>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</si>
  <si>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</si>
  <si>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</si>
  <si>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</si>
  <si>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</si>
  <si>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</si>
  <si>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</si>
  <si>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</si>
  <si>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</si>
  <si>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</si>
  <si>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</si>
  <si>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</si>
  <si>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</si>
  <si>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</si>
  <si>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</si>
  <si>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</si>
  <si>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</si>
  <si>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</si>
  <si>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</si>
  <si>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</si>
  <si>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</si>
  <si>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</si>
  <si>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</si>
  <si>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</si>
  <si>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</si>
  <si>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</si>
  <si>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</si>
  <si>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</si>
  <si>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</si>
  <si>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</si>
  <si>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</si>
  <si>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</si>
  <si>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</si>
  <si>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</si>
  <si>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</si>
  <si>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</si>
  <si>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</si>
  <si>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</si>
  <si>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</si>
  <si>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</si>
  <si>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</si>
  <si>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</si>
  <si>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</si>
  <si>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</si>
  <si>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</si>
  <si>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</si>
  <si>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</si>
  <si>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</si>
  <si>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</si>
  <si>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</si>
  <si>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</si>
  <si>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</si>
  <si>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</si>
  <si>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</si>
  <si>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</si>
  <si>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</si>
  <si>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</si>
  <si>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</si>
  <si>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</si>
  <si>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</si>
  <si>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</si>
  <si>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</si>
  <si>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</si>
  <si>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</si>
  <si>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</si>
  <si>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</si>
  <si>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</si>
  <si>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</si>
  <si>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</si>
  <si>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</si>
  <si>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</si>
  <si>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</si>
  <si>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</si>
  <si>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</si>
  <si>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</si>
  <si>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</si>
  <si>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</si>
  <si>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</si>
  <si>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</si>
  <si>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</si>
  <si>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</si>
  <si>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</si>
  <si>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</si>
  <si>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</si>
  <si>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</si>
  <si>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</si>
  <si>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</si>
  <si>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</si>
  <si>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</si>
  <si>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</si>
  <si>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</si>
  <si>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</si>
  <si>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</si>
  <si>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</si>
  <si>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</si>
  <si>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</si>
  <si>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</si>
  <si>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</si>
  <si>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</si>
  <si>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</si>
  <si>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</si>
  <si>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</si>
  <si>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</si>
  <si>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</si>
  <si>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</si>
  <si>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</si>
  <si>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</si>
  <si>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</si>
  <si>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</si>
  <si>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</si>
  <si>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</si>
  <si>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</si>
  <si>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</si>
  <si>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</si>
  <si>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</si>
  <si>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</si>
  <si>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</si>
  <si>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</si>
  <si>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</si>
  <si>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</si>
  <si>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</si>
  <si>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</si>
  <si>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</si>
  <si>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</si>
  <si>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</si>
  <si>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</si>
  <si>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</si>
  <si>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</si>
  <si>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</si>
  <si>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</si>
  <si>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</si>
  <si>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</si>
  <si>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</si>
  <si>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</si>
  <si>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</si>
  <si>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</si>
  <si>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</si>
  <si>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</si>
  <si>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</si>
  <si>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</si>
  <si>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</si>
  <si>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</si>
  <si>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</si>
  <si>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</si>
  <si>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</si>
  <si>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</si>
  <si>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</si>
  <si>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</si>
  <si>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</si>
  <si>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</si>
  <si>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</si>
  <si>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</si>
  <si>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</si>
  <si>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</si>
  <si>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</si>
  <si>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</si>
  <si>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</si>
  <si>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</si>
  <si>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</si>
  <si>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</si>
  <si>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</si>
  <si>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</si>
  <si>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</si>
  <si>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</si>
  <si>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</si>
  <si>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</si>
  <si>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</si>
  <si>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</si>
  <si>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</si>
  <si>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</si>
  <si>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</si>
  <si>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</si>
  <si>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</si>
  <si>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</si>
  <si>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</si>
  <si>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</si>
  <si>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</si>
  <si>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</si>
  <si>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</si>
  <si>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</si>
  <si>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</si>
  <si>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</si>
  <si>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</si>
  <si>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</si>
  <si>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</si>
  <si>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</si>
  <si>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</si>
  <si>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</si>
  <si>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</si>
  <si>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</si>
  <si>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</si>
  <si>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</si>
  <si>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</si>
  <si>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</si>
  <si>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</si>
  <si>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</si>
  <si>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</si>
  <si>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</si>
  <si>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</si>
  <si>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</si>
  <si>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</si>
  <si>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</si>
  <si>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</si>
  <si>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</si>
  <si>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</si>
  <si>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</si>
  <si>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</si>
  <si>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</si>
  <si>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</si>
  <si>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</si>
  <si>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</si>
  <si>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</si>
  <si>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</si>
  <si>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</si>
  <si>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</si>
  <si>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</si>
  <si>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</si>
  <si>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</si>
  <si>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</si>
  <si>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</si>
  <si>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</si>
  <si>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</si>
  <si>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</si>
  <si>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</si>
  <si>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</si>
  <si>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</si>
  <si>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</si>
  <si>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</si>
  <si>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</si>
  <si>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</si>
  <si>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</si>
  <si>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</si>
  <si>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</si>
  <si>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</si>
  <si>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</si>
  <si>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</si>
  <si>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</si>
  <si>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</si>
  <si>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</si>
  <si>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</si>
  <si>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</si>
  <si>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</si>
  <si>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</si>
  <si>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</si>
  <si>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</si>
  <si>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</si>
  <si>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</si>
  <si>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</si>
  <si>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</si>
  <si>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</si>
  <si>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</si>
  <si>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</si>
  <si>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</si>
  <si>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</si>
  <si>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</si>
  <si>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</si>
  <si>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</si>
  <si>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</si>
  <si>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</si>
  <si>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</si>
  <si>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</si>
  <si>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</si>
  <si>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</si>
  <si>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</si>
  <si>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</si>
  <si>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</si>
  <si>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</si>
  <si>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</si>
  <si>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</si>
  <si>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</si>
  <si>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</si>
  <si>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</si>
  <si>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</si>
  <si>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</si>
  <si>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</si>
  <si>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</si>
  <si>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</si>
  <si>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</si>
  <si>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</si>
  <si>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</si>
  <si>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</si>
  <si>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</si>
  <si>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</si>
  <si>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</si>
  <si>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</si>
  <si>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</si>
  <si>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</si>
  <si>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</si>
  <si>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</si>
  <si>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</si>
  <si>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</si>
  <si>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</si>
  <si>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</si>
  <si>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</si>
  <si>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</si>
  <si>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</si>
  <si>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</si>
  <si>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</si>
  <si>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</si>
  <si>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</si>
  <si>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</si>
  <si>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</si>
  <si>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</si>
  <si>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</si>
  <si>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</si>
  <si>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</si>
  <si>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</si>
  <si>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</si>
  <si>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</si>
  <si>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</si>
  <si>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</si>
  <si>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</si>
  <si>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</si>
  <si>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</si>
  <si>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</si>
  <si>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</si>
  <si>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</si>
  <si>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</si>
  <si>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</si>
  <si>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</si>
  <si>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</si>
  <si>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</si>
  <si>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</si>
  <si>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</si>
  <si>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</si>
  <si>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</si>
  <si>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</si>
  <si>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</si>
  <si>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</si>
  <si>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</si>
  <si>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</si>
  <si>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</si>
  <si>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</si>
  <si>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</si>
  <si>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</si>
  <si>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</si>
  <si>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</si>
  <si>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</si>
  <si>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</si>
  <si>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</si>
  <si>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</si>
  <si>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</si>
  <si>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</si>
  <si>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</si>
  <si>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</si>
  <si>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</si>
  <si>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</si>
  <si>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</si>
  <si>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</si>
  <si>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</si>
  <si>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</si>
  <si>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</si>
  <si>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</si>
  <si>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</si>
  <si>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</si>
  <si>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</si>
  <si>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</si>
  <si>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</si>
  <si>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</si>
  <si>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</si>
  <si>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</si>
  <si>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</si>
  <si>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</si>
  <si>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</si>
  <si>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</si>
  <si>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</si>
  <si>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</si>
  <si>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</si>
  <si>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</si>
  <si>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</si>
  <si>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</si>
  <si>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</si>
  <si>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</si>
  <si>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</si>
  <si>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</si>
  <si>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</si>
  <si>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</si>
  <si>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</si>
  <si>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</si>
  <si>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</si>
  <si>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</si>
  <si>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</si>
  <si>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</si>
  <si>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</si>
  <si>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</si>
  <si>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</si>
  <si>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</si>
  <si>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</si>
  <si>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</si>
  <si>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</si>
  <si>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</si>
  <si>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</si>
  <si>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</si>
  <si>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</si>
  <si>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</si>
  <si>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</si>
  <si>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</si>
  <si>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</si>
  <si>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</si>
  <si>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</si>
  <si>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</si>
  <si>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</si>
  <si>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</si>
  <si>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</si>
  <si>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</si>
  <si>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</si>
  <si>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</si>
  <si>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</si>
  <si>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</si>
  <si>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</si>
  <si>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</si>
  <si>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</si>
  <si>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</si>
  <si>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</si>
  <si>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</si>
  <si>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</si>
  <si>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</si>
  <si>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</si>
  <si>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</si>
  <si>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</si>
  <si>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</si>
  <si>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</si>
  <si>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</si>
  <si>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</si>
  <si>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</si>
  <si>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</si>
  <si>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</si>
  <si>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</si>
  <si>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</si>
  <si>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</si>
  <si>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</si>
  <si>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</si>
  <si>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</si>
  <si>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</si>
  <si>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</si>
  <si>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</si>
  <si>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</si>
  <si>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</si>
  <si>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</si>
  <si>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</si>
  <si>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</si>
  <si>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</si>
  <si>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</si>
  <si>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</si>
  <si>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</si>
  <si>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</si>
  <si>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</si>
  <si>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</si>
  <si>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</si>
  <si>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</si>
  <si>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</si>
  <si>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</si>
  <si>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</si>
  <si>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</si>
  <si>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</si>
  <si>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</si>
  <si>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</si>
  <si>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</si>
  <si>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</si>
  <si>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</si>
  <si>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</si>
  <si>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</si>
  <si>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</si>
  <si>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</si>
  <si>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</si>
  <si>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</si>
  <si>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</si>
  <si>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</si>
  <si>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</si>
  <si>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</si>
  <si>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</si>
  <si>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</si>
  <si>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</si>
  <si>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</si>
  <si>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</si>
  <si>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</si>
  <si>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</si>
  <si>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</si>
  <si>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</si>
  <si>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</si>
  <si>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</si>
  <si>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</si>
  <si>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</si>
  <si>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</si>
  <si>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</si>
  <si>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</si>
  <si>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</si>
  <si>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</si>
  <si>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</si>
  <si>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</si>
  <si>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</si>
  <si>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</si>
  <si>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</si>
  <si>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</si>
  <si>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</si>
  <si>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</si>
  <si>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</si>
  <si>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</si>
  <si>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</si>
  <si>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</si>
  <si>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</si>
  <si>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</si>
  <si>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</si>
  <si>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</si>
  <si>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</si>
  <si>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</si>
  <si>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</si>
  <si>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</si>
  <si>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</si>
  <si>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</si>
  <si>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</si>
  <si>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</si>
  <si>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</si>
  <si>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</si>
  <si>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</si>
  <si>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</si>
  <si>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</si>
  <si>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</si>
  <si>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</si>
  <si>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</si>
  <si>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</si>
  <si>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</si>
  <si>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</si>
  <si>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</si>
  <si>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</si>
  <si>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</si>
  <si>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</si>
  <si>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</si>
  <si>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</si>
  <si>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</si>
  <si>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</si>
  <si>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</si>
  <si>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</si>
  <si>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</si>
  <si>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</si>
  <si>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</si>
  <si>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</si>
  <si>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</si>
  <si>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</si>
  <si>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</si>
  <si>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</si>
  <si>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</si>
  <si>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</si>
  <si>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</si>
  <si>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</si>
  <si>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</si>
  <si>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</si>
  <si>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</si>
  <si>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</si>
  <si>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</si>
  <si>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</si>
  <si>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</si>
  <si>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</si>
  <si>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</si>
  <si>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</si>
  <si>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</si>
  <si>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</si>
  <si>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</si>
  <si>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</si>
  <si>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</si>
  <si>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</si>
  <si>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</si>
  <si>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</si>
  <si>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</si>
  <si>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</si>
  <si>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</si>
  <si>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</si>
  <si>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</si>
  <si>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</si>
  <si>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</si>
  <si>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</si>
  <si>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</si>
  <si>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</si>
  <si>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</si>
  <si>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</si>
  <si>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</si>
  <si>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</si>
  <si>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</si>
  <si>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</si>
  <si>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</si>
  <si>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</si>
  <si>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</si>
  <si>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</si>
  <si>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</si>
  <si>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</si>
  <si>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</si>
  <si>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</si>
  <si>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</si>
  <si>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</si>
  <si>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</si>
  <si>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</si>
  <si>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</si>
  <si>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</si>
  <si>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</si>
  <si>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</si>
  <si>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</si>
  <si>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</si>
  <si>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</si>
  <si>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</si>
  <si>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</si>
  <si>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</si>
  <si>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</si>
  <si>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</si>
  <si>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</si>
  <si>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</si>
  <si>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</si>
  <si>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</si>
  <si>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</si>
  <si>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</si>
  <si>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</si>
  <si>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</si>
  <si>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</si>
  <si>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</si>
  <si>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</si>
  <si>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</si>
  <si>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</si>
  <si>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</si>
  <si>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</si>
  <si>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</si>
  <si>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</si>
  <si>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</si>
  <si>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</si>
  <si>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</si>
  <si>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</si>
  <si>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</si>
  <si>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</si>
  <si>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</si>
  <si>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</si>
  <si>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</si>
  <si>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</si>
  <si>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</si>
  <si>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</si>
  <si>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</si>
  <si>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</si>
  <si>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</si>
  <si>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</si>
  <si>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</si>
  <si>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</si>
  <si>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</si>
  <si>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</si>
  <si>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</si>
  <si>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</si>
  <si>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</si>
  <si>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</si>
  <si>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</si>
  <si>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</si>
  <si>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</si>
  <si>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</si>
  <si>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</si>
  <si>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</si>
  <si>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</si>
  <si>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</si>
  <si>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</si>
  <si>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</si>
  <si>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</si>
  <si>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</si>
  <si>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</si>
  <si>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</si>
  <si>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</si>
  <si>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</si>
  <si>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</si>
  <si>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</si>
  <si>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</si>
  <si>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</si>
  <si>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</si>
  <si>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</si>
  <si>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</si>
  <si>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</si>
  <si>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</si>
  <si>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</si>
  <si>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</si>
  <si>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</si>
  <si>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</si>
  <si>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</si>
  <si>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</si>
  <si>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</si>
  <si>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</si>
  <si>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</si>
  <si>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</si>
  <si>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</si>
  <si>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</si>
  <si>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</si>
  <si>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</si>
  <si>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</si>
  <si>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</si>
  <si>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</si>
  <si>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</si>
  <si>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</si>
  <si>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</si>
  <si>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</si>
  <si>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</si>
  <si>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</si>
  <si>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</si>
  <si>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</si>
  <si>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</si>
  <si>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</si>
  <si>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</si>
  <si>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</si>
  <si>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</si>
  <si>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</si>
  <si>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</si>
  <si>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</si>
  <si>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</si>
  <si>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</si>
  <si>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</si>
  <si>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</si>
  <si>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</si>
  <si>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</si>
  <si>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</si>
  <si>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</si>
  <si>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</si>
  <si>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</si>
  <si>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</si>
  <si>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</si>
  <si>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</si>
  <si>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</si>
  <si>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</si>
  <si>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</si>
  <si>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</si>
  <si>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</si>
  <si>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</si>
  <si>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</si>
  <si>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</si>
  <si>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</si>
  <si>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</si>
  <si>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</si>
  <si>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</si>
  <si>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</si>
  <si>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</si>
  <si>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</si>
  <si>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</si>
  <si>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</si>
  <si>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</si>
  <si>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</si>
  <si>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</si>
  <si>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</si>
  <si>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</si>
  <si>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</si>
  <si>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</si>
  <si>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</si>
  <si>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</si>
  <si>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</si>
  <si>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</si>
  <si>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</si>
  <si>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</si>
  <si>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</si>
  <si>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</si>
  <si>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</si>
  <si>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</si>
  <si>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</si>
  <si>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</si>
  <si>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</si>
  <si>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</si>
  <si>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</si>
  <si>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</si>
  <si>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</si>
  <si>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</si>
  <si>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</si>
  <si>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</si>
  <si>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</si>
  <si>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</si>
  <si>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</si>
  <si>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</si>
  <si>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</si>
  <si>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</si>
  <si>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</si>
  <si>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</si>
  <si>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</si>
  <si>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</si>
  <si>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</si>
  <si>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</si>
  <si>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</si>
  <si>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</si>
  <si>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</si>
  <si>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</si>
  <si>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</si>
  <si>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</si>
  <si>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</si>
  <si>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</si>
  <si>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</si>
  <si>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</si>
  <si>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</si>
  <si>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</si>
  <si>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</si>
  <si>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</si>
  <si>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</si>
  <si>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</si>
  <si>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</si>
  <si>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</si>
  <si>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</si>
  <si>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</si>
  <si>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</si>
  <si>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</si>
  <si>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</si>
  <si>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</si>
  <si>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</si>
  <si>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</si>
  <si>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</si>
  <si>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</si>
  <si>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</si>
  <si>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</si>
  <si>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</si>
  <si>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</si>
  <si>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</si>
  <si>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</si>
  <si>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</si>
  <si>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</si>
  <si>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</si>
  <si>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</si>
  <si>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</si>
  <si>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</si>
  <si>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</si>
  <si>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</si>
  <si>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</si>
  <si>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</si>
  <si>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</si>
  <si>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</si>
  <si>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</si>
  <si>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</si>
  <si>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</si>
  <si>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</si>
  <si>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</si>
  <si>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</si>
  <si>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</si>
  <si>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</si>
  <si>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</si>
  <si>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</si>
  <si>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</si>
  <si>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</si>
  <si>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</si>
  <si>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</si>
  <si>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</si>
  <si>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</si>
  <si>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</si>
  <si>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</si>
  <si>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</si>
  <si>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</si>
  <si>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</si>
  <si>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</si>
  <si>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</si>
  <si>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</si>
  <si>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</si>
  <si>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</si>
  <si>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</si>
  <si>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</si>
  <si>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</si>
  <si>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</si>
  <si>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</si>
  <si>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</si>
  <si>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</si>
  <si>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</si>
  <si>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</si>
  <si>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</si>
  <si>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</si>
  <si>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</si>
  <si>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</si>
  <si>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</si>
  <si>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</si>
  <si>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</si>
  <si>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</si>
  <si>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</si>
  <si>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</si>
  <si>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</si>
  <si>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</si>
  <si>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</si>
  <si>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</si>
  <si>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</si>
  <si>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</si>
  <si>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</si>
  <si>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</si>
  <si>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</si>
  <si>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</si>
  <si>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</si>
  <si>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</si>
  <si>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</si>
  <si>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</si>
  <si>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</si>
  <si>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</si>
  <si>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</si>
  <si>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</si>
  <si>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</si>
  <si>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</si>
  <si>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</si>
  <si>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</si>
  <si>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</si>
  <si>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</si>
  <si>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</si>
  <si>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</si>
  <si>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</si>
  <si>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</si>
  <si>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</si>
  <si>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</si>
  <si>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</si>
  <si>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</si>
  <si>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</si>
  <si>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</si>
  <si>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</si>
  <si>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</si>
  <si>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</si>
  <si>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</si>
  <si>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</si>
  <si>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</si>
  <si>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</si>
  <si>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</si>
  <si>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</si>
  <si>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</si>
  <si>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</si>
  <si>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</si>
  <si>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</si>
  <si>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</si>
  <si>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</si>
  <si>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</si>
  <si>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</si>
  <si>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</si>
  <si>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</si>
  <si>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</si>
  <si>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</si>
  <si>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</si>
  <si>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</si>
  <si>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</si>
  <si>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</si>
  <si>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</si>
  <si>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</si>
  <si>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</si>
  <si>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</si>
  <si>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</si>
  <si>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</si>
  <si>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</si>
  <si>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</si>
  <si>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</si>
  <si>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</si>
  <si>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</si>
  <si>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</si>
  <si>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</si>
  <si>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</si>
  <si>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</si>
  <si>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</si>
  <si>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</si>
  <si>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</si>
  <si>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</si>
  <si>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</si>
  <si>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</si>
  <si>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</si>
  <si>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</si>
  <si>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</si>
  <si>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</si>
  <si>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</si>
  <si>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</si>
  <si>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</si>
  <si>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</si>
  <si>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</si>
  <si>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</si>
  <si>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</si>
  <si>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</si>
  <si>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</si>
  <si>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</si>
  <si>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</si>
  <si>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</si>
  <si>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</si>
  <si>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</si>
  <si>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</si>
  <si>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</si>
  <si>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</si>
  <si>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</si>
  <si>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</si>
  <si>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</si>
  <si>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</si>
  <si>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</si>
  <si>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</si>
  <si>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</si>
  <si>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</si>
  <si>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</si>
  <si>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</si>
  <si>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</si>
  <si>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</si>
  <si>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</si>
  <si>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</si>
  <si>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</si>
  <si>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</si>
  <si>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</si>
  <si>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</si>
  <si>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</si>
  <si>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</si>
  <si>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</si>
  <si>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</si>
  <si>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</si>
  <si>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</si>
  <si>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</si>
  <si>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</si>
  <si>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</si>
  <si>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</si>
  <si>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</si>
  <si>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</si>
  <si>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</si>
  <si>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</si>
  <si>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</si>
  <si>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</si>
  <si>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</si>
  <si>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</si>
  <si>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</si>
  <si>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</si>
  <si>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</si>
  <si>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</si>
  <si>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</si>
  <si>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</si>
  <si>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</si>
  <si>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</si>
  <si>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</si>
  <si>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</si>
  <si>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</si>
  <si>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</si>
  <si>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</si>
  <si>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</si>
  <si>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</si>
  <si>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</si>
  <si>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</si>
  <si>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</si>
  <si>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</si>
  <si>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</si>
  <si>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</si>
  <si>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</si>
  <si>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</si>
  <si>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</si>
  <si>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</si>
  <si>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</si>
  <si>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</si>
  <si>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</si>
  <si>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</si>
  <si>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</si>
  <si>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</si>
  <si>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</si>
  <si>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</si>
  <si>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</si>
  <si>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</si>
  <si>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</si>
  <si>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</si>
  <si>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</si>
  <si>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</si>
  <si>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</si>
  <si>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</si>
  <si>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</si>
  <si>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</si>
  <si>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</si>
  <si>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</si>
  <si>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</si>
  <si>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</si>
  <si>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</si>
  <si>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</si>
  <si>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</si>
  <si>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</si>
  <si>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</si>
  <si>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</si>
  <si>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</si>
  <si>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</si>
  <si>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</si>
  <si>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</si>
  <si>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</si>
  <si>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</si>
  <si>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</si>
  <si>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</si>
  <si>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</si>
  <si>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</si>
  <si>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</si>
  <si>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</si>
  <si>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</si>
  <si>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</si>
  <si>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</si>
  <si>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</si>
  <si>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</si>
  <si>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</si>
  <si>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</si>
  <si>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</si>
  <si>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</si>
  <si>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</si>
  <si>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</si>
  <si>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</si>
  <si>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</si>
  <si>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</si>
  <si>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</si>
  <si>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</si>
  <si>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</si>
  <si>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</si>
  <si>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</si>
  <si>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</si>
  <si>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</si>
  <si>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</si>
  <si>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</si>
  <si>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</si>
  <si>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</si>
  <si>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</si>
  <si>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</si>
  <si>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</si>
  <si>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</si>
  <si>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</si>
  <si>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</si>
  <si>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</si>
  <si>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</si>
  <si>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</si>
  <si>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</si>
  <si>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</si>
  <si>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</si>
  <si>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</si>
  <si>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</si>
  <si>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</si>
  <si>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</si>
  <si>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</si>
  <si>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</si>
  <si>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</si>
  <si>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</si>
  <si>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</si>
  <si>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</si>
  <si>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</si>
  <si>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</si>
  <si>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</si>
  <si>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</si>
  <si>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</si>
  <si>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</si>
  <si>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</si>
  <si>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</si>
  <si>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</si>
  <si>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</si>
  <si>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</si>
  <si>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</si>
  <si>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</si>
  <si>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</si>
  <si>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</si>
  <si>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</si>
  <si>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</si>
  <si>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</si>
  <si>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</si>
  <si>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</si>
  <si>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</si>
  <si>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</si>
  <si>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</si>
  <si>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</si>
  <si>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</si>
  <si>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</si>
  <si>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</si>
  <si>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</si>
  <si>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</si>
  <si>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</si>
  <si>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</si>
  <si>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</si>
  <si>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</si>
  <si>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</si>
  <si>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</si>
  <si>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</si>
  <si>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</si>
  <si>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</si>
  <si>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</si>
  <si>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</si>
  <si>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</si>
  <si>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</si>
  <si>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</si>
  <si>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</si>
  <si>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</si>
  <si>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</si>
  <si>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</si>
  <si>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</si>
  <si>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</si>
  <si>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</si>
  <si>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</si>
  <si>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</si>
  <si>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</si>
  <si>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</si>
  <si>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</si>
  <si>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</si>
  <si>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</si>
  <si>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</si>
  <si>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</si>
  <si>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</si>
  <si>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</si>
  <si>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</si>
  <si>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</si>
  <si>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</si>
  <si>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</si>
  <si>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</si>
  <si>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</si>
  <si>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</si>
  <si>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</si>
  <si>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</si>
  <si>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</si>
  <si>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</si>
  <si>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</si>
  <si>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</si>
  <si>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</si>
  <si>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</si>
  <si>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</si>
  <si>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</si>
  <si>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</si>
  <si>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</si>
  <si>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</si>
  <si>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</si>
  <si>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</si>
  <si>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</si>
  <si>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</si>
  <si>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</si>
  <si>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</si>
  <si>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</si>
  <si>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</si>
  <si>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</si>
  <si>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</si>
  <si>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</si>
  <si>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</si>
  <si>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</si>
  <si>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</si>
  <si>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</si>
  <si>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</si>
  <si>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</si>
  <si>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</si>
  <si>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</si>
  <si>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</si>
  <si>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</si>
  <si>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</si>
  <si>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</si>
  <si>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</si>
  <si>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</si>
  <si>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</si>
  <si>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</si>
  <si>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</si>
  <si>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</si>
  <si>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</si>
  <si>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</si>
  <si>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</si>
  <si>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</si>
  <si>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</si>
  <si>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</si>
  <si>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</si>
  <si>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</si>
  <si>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</si>
  <si>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</si>
  <si>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</si>
  <si>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</si>
  <si>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</si>
  <si>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</si>
  <si>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</si>
  <si>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</si>
  <si>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</si>
  <si>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</si>
  <si>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</si>
  <si>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</si>
  <si>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</si>
  <si>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</si>
  <si>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</si>
  <si>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</si>
  <si>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</si>
  <si>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</si>
  <si>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</si>
  <si>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</si>
  <si>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</si>
  <si>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</si>
  <si>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</si>
  <si>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</si>
  <si>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</si>
  <si>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</si>
  <si>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</si>
  <si>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</si>
  <si>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</si>
  <si>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</si>
  <si>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</si>
  <si>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</si>
  <si>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</si>
  <si>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</si>
  <si>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</si>
  <si>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</si>
  <si>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</si>
  <si>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</si>
  <si>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</si>
  <si>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</si>
  <si>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</si>
  <si>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</si>
  <si>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</si>
  <si>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</si>
  <si>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</si>
  <si>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</si>
  <si>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</si>
  <si>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</si>
  <si>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</si>
  <si>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</si>
  <si>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</si>
  <si>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</si>
  <si>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</si>
  <si>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</si>
  <si>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</si>
  <si>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</si>
  <si>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</si>
  <si>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</si>
  <si>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</si>
  <si>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</si>
  <si>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</si>
  <si>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</si>
  <si>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</si>
  <si>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</si>
  <si>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</si>
  <si>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</si>
  <si>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</si>
  <si>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</si>
  <si>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</si>
  <si>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</si>
  <si>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</si>
  <si>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</si>
  <si>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</si>
  <si>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</si>
  <si>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</si>
  <si>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</si>
  <si>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</si>
  <si>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</si>
  <si>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</si>
  <si>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</si>
  <si>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</si>
  <si>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</si>
  <si>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</si>
  <si>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</si>
  <si>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</si>
  <si>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</si>
  <si>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</si>
  <si>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</si>
  <si>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</si>
  <si>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</si>
  <si>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</si>
  <si>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</si>
  <si>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</si>
  <si>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</si>
  <si>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</si>
  <si>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</si>
  <si>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</si>
  <si>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</si>
  <si>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</si>
  <si>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</si>
  <si>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</si>
  <si>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</si>
  <si>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</si>
  <si>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</si>
  <si>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</si>
  <si>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</si>
  <si>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</si>
  <si>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</si>
  <si>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</si>
  <si>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</si>
  <si>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</si>
  <si>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</si>
  <si>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</si>
  <si>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</si>
  <si>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</si>
  <si>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</si>
  <si>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</si>
  <si>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</si>
  <si>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</si>
  <si>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</si>
  <si>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</si>
  <si>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</si>
  <si>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</si>
  <si>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</si>
  <si>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</si>
  <si>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</si>
  <si>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</si>
  <si>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</si>
  <si>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</si>
  <si>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</si>
  <si>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</si>
  <si>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</si>
  <si>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</si>
  <si>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</si>
  <si>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</si>
  <si>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</si>
  <si>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</si>
  <si>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</si>
  <si>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</si>
  <si>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</si>
  <si>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</si>
  <si>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</si>
  <si>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</si>
  <si>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</si>
  <si>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</si>
  <si>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</si>
  <si>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</si>
  <si>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</si>
  <si>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</si>
  <si>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</si>
  <si>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</si>
  <si>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</si>
  <si>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</si>
  <si>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</si>
  <si>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</si>
  <si>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</si>
  <si>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</si>
  <si>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</si>
  <si>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</si>
  <si>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</si>
  <si>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</si>
  <si>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</si>
  <si>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</si>
  <si>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</si>
  <si>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</si>
  <si>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</si>
  <si>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</si>
  <si>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</si>
  <si>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</si>
  <si>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</si>
  <si>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</si>
  <si>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</si>
  <si>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</si>
  <si>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</si>
  <si>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</si>
  <si>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</si>
  <si>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</si>
  <si>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</si>
  <si>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</si>
  <si>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</si>
  <si>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</si>
  <si>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</si>
  <si>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</si>
  <si>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</si>
  <si>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</si>
  <si>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</si>
  <si>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</si>
  <si>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</si>
  <si>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</si>
  <si>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</si>
  <si>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</si>
  <si>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</si>
  <si>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</si>
  <si>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</si>
  <si>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</si>
  <si>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</si>
  <si>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</si>
  <si>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</si>
  <si>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</si>
  <si>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</si>
  <si>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</si>
  <si>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</si>
  <si>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</si>
  <si>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</si>
  <si>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</si>
  <si>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</si>
  <si>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</si>
  <si>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</si>
  <si>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</si>
  <si>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</si>
  <si>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</si>
  <si>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</si>
  <si>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</si>
  <si>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</si>
  <si>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</si>
  <si>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</si>
  <si>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</si>
  <si>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</si>
  <si>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</si>
  <si>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</si>
  <si>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</si>
  <si>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</si>
  <si>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</si>
  <si>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</si>
  <si>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</si>
  <si>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</si>
  <si>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</si>
  <si>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</si>
  <si>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</si>
  <si>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</si>
  <si>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</si>
  <si>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</si>
  <si>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</si>
  <si>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</si>
  <si>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</si>
  <si>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</si>
  <si>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</si>
  <si>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</si>
  <si>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</si>
  <si>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</si>
  <si>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</si>
  <si>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</si>
  <si>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</si>
  <si>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</si>
  <si>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</si>
  <si>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</si>
  <si>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</si>
  <si>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</si>
  <si>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</si>
  <si>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</si>
  <si>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</si>
  <si>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</si>
  <si>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</si>
  <si>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</si>
  <si>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</si>
  <si>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</si>
  <si>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</si>
  <si>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</si>
  <si>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</si>
  <si>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</si>
  <si>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</si>
  <si>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</si>
  <si>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</si>
  <si>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</si>
  <si>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</si>
  <si>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</si>
  <si>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</si>
  <si>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</si>
  <si>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</si>
  <si>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</si>
  <si>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</si>
  <si>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</si>
  <si>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</si>
  <si>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</si>
  <si>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</si>
  <si>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</si>
  <si>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</si>
  <si>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</si>
  <si>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</si>
  <si>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</si>
  <si>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</si>
  <si>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</si>
  <si>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</si>
  <si>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</si>
  <si>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</si>
  <si>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</si>
  <si>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</si>
  <si>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</si>
  <si>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</si>
  <si>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</si>
  <si>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</si>
  <si>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</si>
  <si>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</si>
  <si>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</si>
  <si>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</si>
  <si>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</si>
  <si>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</si>
  <si>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</si>
  <si>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</si>
  <si>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</si>
  <si>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</si>
  <si>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</si>
  <si>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</si>
  <si>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</si>
  <si>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</si>
  <si>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</si>
  <si>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</si>
  <si>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</si>
  <si>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</si>
  <si>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</si>
  <si>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</si>
  <si>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</si>
  <si>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</si>
  <si>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</si>
  <si>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</si>
  <si>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</si>
  <si>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</si>
  <si>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</si>
  <si>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</si>
  <si>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</si>
  <si>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</si>
  <si>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</si>
  <si>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</si>
  <si>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</si>
  <si>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</si>
  <si>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</si>
  <si>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</si>
  <si>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</si>
  <si>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</si>
  <si>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</si>
  <si>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</si>
  <si>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</si>
  <si>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</si>
  <si>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</si>
  <si>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</si>
  <si>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</si>
  <si>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</si>
  <si>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</si>
  <si>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</si>
  <si>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</si>
  <si>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</si>
  <si>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</si>
  <si>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</si>
  <si>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</si>
  <si>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</si>
  <si>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</si>
  <si>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</si>
  <si>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</si>
  <si>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</si>
  <si>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</si>
  <si>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</si>
  <si>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</si>
  <si>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</si>
  <si>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</si>
  <si>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</si>
  <si>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</si>
  <si>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</si>
  <si>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</si>
  <si>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</si>
  <si>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</si>
  <si>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</si>
  <si>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</si>
  <si>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</si>
  <si>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</si>
  <si>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</si>
  <si>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</si>
  <si>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</si>
  <si>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</si>
  <si>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</si>
  <si>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</si>
  <si>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</si>
  <si>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</si>
  <si>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</si>
  <si>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</si>
  <si>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</si>
  <si>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</si>
  <si>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</si>
  <si>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</si>
  <si>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</si>
  <si>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</si>
  <si>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</si>
  <si>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</si>
  <si>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</si>
  <si>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</si>
  <si>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</si>
  <si>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</si>
  <si>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</si>
  <si>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</si>
  <si>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</si>
  <si>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</si>
  <si>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</si>
  <si>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</si>
  <si>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</si>
  <si>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</si>
  <si>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</si>
  <si>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</si>
  <si>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</si>
  <si>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</si>
  <si>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</si>
  <si>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</si>
  <si>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</si>
  <si>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</si>
  <si>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</si>
  <si>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</si>
  <si>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</si>
  <si>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</si>
  <si>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</si>
  <si>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</si>
  <si>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</si>
  <si>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</si>
  <si>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</si>
  <si>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</si>
  <si>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</si>
  <si>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</si>
  <si>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</si>
  <si>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</si>
  <si>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</si>
  <si>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</si>
  <si>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</si>
  <si>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</si>
  <si>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</si>
  <si>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</si>
  <si>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</si>
  <si>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</si>
  <si>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</si>
  <si>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</si>
  <si>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</si>
  <si>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</si>
  <si>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</si>
  <si>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</si>
  <si>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</si>
  <si>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</si>
  <si>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</si>
  <si>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</si>
  <si>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</si>
  <si>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</si>
  <si>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</si>
  <si>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</si>
  <si>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</si>
  <si>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</si>
  <si>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</si>
  <si>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</si>
  <si>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</si>
  <si>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</si>
  <si>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</si>
  <si>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</si>
  <si>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</si>
  <si>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</si>
  <si>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</si>
  <si>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</si>
  <si>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</si>
  <si>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</si>
  <si>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</si>
  <si>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</si>
  <si>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</si>
  <si>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</si>
  <si>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</si>
  <si>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</si>
  <si>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</si>
  <si>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</si>
  <si>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</si>
  <si>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</si>
  <si>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</si>
  <si>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</si>
  <si>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</si>
  <si>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</si>
  <si>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</si>
  <si>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</si>
  <si>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</si>
  <si>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</si>
  <si>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</si>
  <si>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</si>
  <si>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</si>
  <si>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</si>
  <si>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</si>
  <si>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</si>
  <si>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</si>
  <si>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</si>
  <si>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</si>
  <si>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</si>
  <si>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</si>
  <si>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</si>
  <si>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</si>
  <si>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</si>
  <si>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</si>
  <si>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</si>
  <si>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</si>
  <si>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</si>
  <si>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</si>
  <si>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</si>
  <si>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</si>
  <si>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</si>
  <si>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</si>
  <si>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</si>
  <si>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</si>
  <si>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</si>
  <si>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</si>
  <si>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</si>
  <si>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</si>
  <si>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</si>
  <si>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</si>
  <si>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</si>
  <si>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</si>
  <si>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</si>
  <si>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</si>
  <si>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</si>
  <si>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</si>
  <si>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</si>
  <si>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</si>
  <si>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</si>
  <si>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</si>
  <si>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</si>
  <si>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</si>
  <si>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</si>
  <si>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</si>
  <si>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</si>
  <si>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</si>
  <si>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</si>
  <si>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</si>
  <si>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</si>
  <si>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</si>
  <si>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</si>
  <si>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</si>
  <si>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</si>
  <si>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</si>
  <si>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</si>
  <si>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</si>
  <si>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</si>
  <si>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</si>
  <si>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</si>
  <si>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</si>
  <si>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</si>
  <si>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</si>
  <si>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</si>
  <si>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</si>
  <si>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</si>
  <si>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</si>
  <si>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</si>
  <si>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</si>
  <si>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</si>
  <si>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</si>
  <si>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</si>
  <si>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</si>
  <si>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</si>
  <si>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</si>
  <si>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</si>
  <si>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</si>
  <si>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</si>
  <si>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</si>
  <si>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</si>
  <si>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</si>
  <si>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</si>
  <si>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</si>
  <si>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</si>
  <si>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</si>
  <si>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</si>
  <si>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</si>
  <si>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</si>
  <si>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</si>
  <si>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</si>
  <si>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</si>
  <si>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</si>
  <si>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</si>
  <si>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</si>
  <si>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</si>
  <si>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</si>
  <si>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</si>
  <si>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</si>
  <si>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</si>
  <si>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</si>
  <si>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</si>
  <si>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</si>
  <si>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</si>
  <si>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</si>
  <si>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</si>
  <si>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</si>
  <si>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</si>
  <si>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</si>
  <si>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</si>
  <si>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</si>
  <si>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</si>
  <si>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</si>
  <si>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</si>
  <si>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</si>
  <si>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</si>
  <si>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</si>
  <si>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</si>
  <si>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</si>
  <si>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</si>
  <si>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</si>
  <si>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</si>
  <si>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</si>
  <si>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</si>
  <si>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</si>
  <si>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</si>
  <si>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</si>
  <si>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</si>
  <si>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</si>
  <si>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</si>
  <si>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</si>
  <si>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</si>
  <si>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</si>
  <si>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</si>
  <si>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</si>
  <si>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</si>
  <si>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</si>
  <si>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</si>
  <si>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</si>
  <si>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</si>
  <si>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</si>
  <si>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</si>
  <si>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</si>
  <si>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</si>
  <si>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</si>
  <si>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</si>
  <si>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</si>
  <si>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</si>
  <si>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</si>
  <si>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</si>
  <si>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</si>
  <si>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</si>
  <si>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</si>
  <si>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</si>
  <si>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</si>
  <si>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</si>
  <si>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</si>
  <si>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</si>
  <si>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</si>
  <si>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</si>
  <si>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</si>
  <si>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</si>
  <si>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</si>
  <si>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</si>
  <si>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</si>
  <si>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</si>
  <si>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</si>
  <si>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</si>
  <si>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</si>
  <si>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</si>
  <si>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</si>
  <si>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</si>
  <si>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</si>
  <si>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</si>
  <si>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</si>
  <si>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</si>
  <si>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</si>
  <si>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</si>
  <si>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</si>
  <si>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</si>
  <si>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</si>
  <si>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</si>
  <si>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</si>
  <si>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</si>
  <si>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</si>
  <si>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</si>
  <si>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</si>
  <si>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</si>
  <si>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</si>
  <si>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</si>
  <si>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</si>
  <si>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</si>
  <si>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</si>
  <si>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</si>
  <si>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</si>
  <si>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</si>
  <si>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</si>
  <si>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</si>
  <si>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</si>
  <si>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</si>
  <si>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</si>
  <si>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</si>
  <si>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</si>
  <si>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</si>
  <si>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</si>
  <si>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</si>
  <si>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</si>
  <si>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</si>
  <si>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</si>
  <si>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</si>
  <si>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</si>
  <si>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</si>
  <si>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</si>
  <si>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</si>
  <si>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</si>
  <si>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</si>
  <si>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</si>
  <si>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</si>
  <si>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</si>
  <si>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</si>
  <si>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</si>
  <si>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</si>
  <si>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</si>
  <si>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</si>
  <si>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</si>
  <si>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</si>
  <si>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</si>
  <si>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</si>
  <si>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</si>
  <si>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</si>
  <si>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</si>
  <si>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</si>
  <si>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</si>
  <si>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</si>
  <si>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</si>
  <si>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</si>
  <si>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</si>
  <si>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</si>
  <si>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</si>
  <si>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</si>
  <si>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</si>
  <si>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</si>
  <si>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</si>
  <si>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</si>
  <si>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</si>
  <si>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</si>
  <si>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</si>
  <si>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</si>
  <si>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</si>
  <si>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</si>
  <si>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</si>
  <si>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</si>
  <si>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</si>
  <si>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</si>
  <si>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</si>
  <si>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</si>
  <si>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</si>
  <si>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</si>
  <si>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</si>
  <si>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</si>
  <si>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</si>
  <si>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</si>
  <si>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</si>
  <si>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</si>
  <si>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</si>
  <si>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</si>
  <si>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</si>
  <si>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</si>
  <si>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</si>
  <si>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</si>
  <si>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</si>
  <si>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</si>
  <si>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</si>
  <si>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</si>
  <si>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</si>
  <si>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</si>
  <si>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</si>
  <si>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</si>
  <si>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</si>
  <si>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</si>
  <si>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</si>
  <si>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</si>
  <si>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</si>
  <si>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</si>
  <si>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</si>
  <si>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</si>
  <si>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</si>
  <si>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</si>
  <si>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</si>
  <si>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</si>
  <si>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</si>
  <si>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</si>
  <si>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</si>
  <si>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</si>
  <si>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</si>
  <si>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</si>
  <si>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</si>
  <si>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</si>
  <si>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</si>
  <si>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</si>
  <si>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</si>
  <si>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</si>
  <si>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</si>
  <si>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</si>
  <si>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</si>
  <si>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</si>
  <si>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</si>
  <si>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</si>
  <si>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</si>
  <si>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</si>
  <si>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</si>
  <si>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</si>
  <si>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</si>
  <si>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</si>
  <si>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</si>
  <si>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</si>
  <si>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</si>
  <si>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</si>
  <si>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</si>
  <si>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</si>
  <si>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</si>
  <si>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</si>
  <si>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</si>
  <si>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</si>
  <si>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</si>
  <si>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</si>
  <si>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</si>
  <si>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</si>
  <si>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</si>
  <si>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</si>
  <si>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</si>
  <si>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</si>
  <si>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</si>
  <si>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</si>
  <si>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</si>
  <si>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</si>
  <si>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</si>
  <si>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</si>
  <si>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</si>
  <si>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</si>
  <si>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</si>
  <si>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</si>
  <si>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</si>
  <si>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</si>
  <si>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</si>
  <si>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</si>
  <si>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</si>
  <si>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</si>
  <si>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</si>
  <si>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</si>
  <si>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</si>
  <si>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</si>
  <si>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</si>
  <si>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</si>
  <si>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</si>
  <si>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</si>
  <si>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</si>
  <si>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</si>
  <si>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</si>
  <si>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</si>
  <si>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</si>
  <si>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</si>
  <si>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</si>
  <si>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</si>
  <si>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</si>
  <si>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</si>
  <si>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</si>
  <si>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</si>
  <si>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</si>
  <si>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</si>
  <si>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</si>
  <si>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</si>
  <si>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</si>
  <si>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</si>
  <si>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</si>
  <si>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</si>
  <si>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</si>
  <si>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</si>
  <si>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</si>
  <si>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</si>
  <si>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</si>
  <si>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</si>
  <si>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</si>
  <si>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</si>
  <si>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</si>
  <si>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</si>
  <si>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</si>
  <si>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</si>
  <si>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</si>
  <si>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</si>
  <si>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</si>
  <si>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</si>
  <si>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</si>
  <si>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</si>
  <si>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</si>
  <si>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</si>
  <si>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</si>
  <si>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</si>
  <si>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</si>
  <si>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</si>
  <si>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</si>
  <si>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</si>
  <si>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</si>
  <si>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</si>
  <si>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</si>
  <si>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</si>
  <si>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</si>
  <si>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</si>
  <si>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</si>
  <si>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</si>
  <si>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</si>
  <si>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</si>
  <si>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</si>
  <si>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</si>
  <si>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</si>
  <si>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</si>
  <si>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</si>
  <si>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</si>
  <si>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</si>
  <si>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</si>
  <si>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</si>
  <si>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</si>
  <si>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</si>
  <si>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</si>
  <si>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</si>
  <si>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</si>
  <si>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</si>
  <si>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</si>
  <si>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</si>
  <si>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</si>
  <si>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</si>
  <si>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</si>
  <si>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</si>
  <si>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</si>
  <si>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</si>
  <si>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</si>
  <si>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</si>
  <si>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</si>
  <si>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</si>
  <si>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</si>
  <si>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</si>
  <si>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</si>
  <si>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</si>
  <si>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</si>
  <si>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</si>
  <si>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</si>
  <si>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</si>
  <si>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</si>
  <si>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</si>
  <si>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</si>
  <si>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</si>
  <si>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</si>
  <si>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</si>
  <si>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</si>
  <si>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</si>
  <si>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</si>
  <si>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</si>
  <si>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</si>
  <si>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</si>
  <si>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</si>
  <si>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</si>
  <si>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</si>
  <si>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</si>
  <si>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</si>
  <si>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</si>
  <si>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</si>
  <si>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</si>
  <si>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</si>
  <si>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</si>
  <si>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</si>
  <si>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</si>
  <si>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</si>
  <si>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</si>
  <si>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</si>
  <si>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</si>
  <si>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</si>
  <si>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</si>
  <si>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</si>
  <si>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</si>
  <si>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</si>
  <si>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</si>
  <si>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</si>
  <si>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</si>
  <si>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</si>
  <si>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</si>
  <si>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</si>
  <si>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</si>
  <si>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</si>
  <si>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</si>
  <si>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</si>
  <si>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</si>
  <si>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</si>
  <si>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</si>
  <si>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</si>
  <si>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</si>
  <si>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</si>
  <si>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</si>
  <si>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</si>
  <si>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</si>
  <si>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</si>
  <si>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</si>
  <si>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</si>
  <si>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</si>
  <si>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</si>
  <si>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</si>
  <si>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</si>
  <si>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</si>
  <si>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</si>
  <si>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</si>
  <si>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</si>
  <si>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</si>
  <si>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</si>
  <si>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</si>
  <si>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</si>
  <si>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</si>
  <si>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</si>
  <si>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</si>
  <si>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</si>
  <si>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</si>
  <si>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</si>
  <si>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</si>
  <si>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</si>
  <si>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</si>
  <si>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</si>
  <si>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</si>
  <si>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</si>
  <si>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</si>
  <si>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</si>
  <si>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</si>
  <si>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</si>
  <si>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</si>
  <si>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</si>
  <si>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</si>
  <si>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</si>
  <si>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</si>
  <si>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</si>
  <si>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</si>
  <si>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</si>
  <si>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</si>
  <si>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</si>
  <si>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</si>
  <si>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</si>
  <si>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</si>
  <si>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</si>
  <si>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</si>
  <si>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</si>
  <si>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</si>
  <si>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</si>
  <si>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</si>
  <si>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</si>
  <si>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</si>
  <si>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</si>
  <si>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</si>
  <si>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</si>
  <si>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</si>
  <si>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</si>
  <si>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</si>
  <si>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</si>
  <si>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</si>
  <si>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</si>
  <si>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</si>
  <si>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</si>
  <si>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</si>
  <si>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</si>
  <si>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</si>
  <si>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</si>
  <si>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</si>
  <si>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</si>
  <si>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</si>
  <si>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</si>
  <si>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</si>
  <si>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</si>
  <si>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</si>
  <si>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</si>
  <si>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</si>
  <si>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</si>
  <si>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</si>
  <si>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</si>
  <si>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</si>
  <si>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</si>
  <si>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</si>
  <si>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</si>
  <si>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</si>
  <si>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</si>
  <si>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</si>
  <si>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</si>
  <si>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</si>
  <si>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</si>
  <si>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</si>
  <si>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</si>
  <si>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</si>
  <si>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</si>
  <si>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</si>
  <si>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</si>
  <si>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</si>
  <si>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</si>
  <si>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</si>
  <si>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</si>
  <si>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</si>
  <si>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</si>
  <si>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</si>
  <si>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</si>
  <si>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</si>
  <si>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</si>
  <si>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</si>
  <si>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</si>
  <si>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</si>
  <si>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</si>
  <si>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</si>
  <si>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</si>
  <si>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</si>
  <si>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</si>
  <si>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</si>
  <si>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</si>
  <si>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</si>
  <si>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</si>
  <si>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</si>
  <si>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</si>
  <si>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</si>
  <si>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</si>
  <si>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</si>
  <si>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</si>
  <si>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</si>
  <si>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</si>
  <si>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</si>
  <si>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</si>
  <si>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</si>
  <si>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</si>
  <si>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</si>
  <si>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</si>
  <si>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</si>
  <si>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</si>
  <si>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</si>
  <si>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</si>
  <si>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</si>
  <si>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</si>
  <si>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</si>
  <si>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</si>
  <si>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</si>
  <si>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</si>
  <si>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</si>
  <si>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</si>
  <si>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</si>
  <si>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</si>
  <si>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</si>
  <si>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</si>
  <si>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</si>
  <si>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</si>
  <si>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</si>
  <si>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</si>
  <si>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</si>
  <si>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</si>
  <si>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</si>
  <si>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</si>
  <si>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</si>
  <si>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</si>
  <si>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</si>
  <si>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</si>
  <si>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</si>
  <si>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</si>
  <si>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</si>
  <si>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</si>
  <si>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</si>
  <si>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</si>
  <si>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</si>
  <si>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</si>
  <si>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</si>
  <si>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</si>
  <si>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</si>
  <si>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</si>
  <si>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</si>
  <si>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</si>
  <si>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</si>
  <si>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</si>
  <si>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</si>
  <si>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</si>
  <si>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</si>
  <si>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</si>
  <si>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</si>
  <si>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</si>
  <si>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</si>
  <si>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</si>
  <si>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</si>
  <si>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</si>
  <si>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</si>
  <si>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</si>
  <si>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</si>
  <si>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</si>
  <si>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</si>
  <si>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</si>
  <si>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</si>
  <si>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</si>
  <si>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</si>
  <si>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</si>
  <si>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</si>
  <si>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</si>
  <si>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</si>
  <si>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</si>
  <si>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</si>
  <si>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</si>
  <si>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</si>
  <si>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</si>
  <si>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</si>
  <si>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</si>
  <si>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</si>
  <si>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</si>
  <si>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</si>
  <si>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</si>
  <si>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</si>
  <si>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</si>
  <si>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</si>
  <si>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</si>
  <si>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</si>
  <si>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</si>
  <si>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</si>
  <si>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</si>
  <si>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</si>
  <si>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</si>
  <si>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</si>
  <si>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</si>
  <si>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</si>
  <si>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</si>
  <si>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</si>
  <si>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</si>
  <si>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</si>
  <si>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</si>
  <si>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</si>
  <si>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</si>
  <si>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</si>
  <si>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</si>
  <si>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</si>
  <si>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</si>
  <si>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</si>
  <si>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</si>
  <si>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</si>
  <si>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</si>
  <si>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</si>
  <si>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</si>
  <si>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</si>
  <si>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</si>
  <si>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</si>
  <si>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</si>
  <si>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</si>
  <si>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</si>
  <si>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</si>
  <si>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</si>
  <si>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</si>
  <si>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</si>
  <si>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</si>
  <si>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</si>
  <si>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</si>
  <si>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</si>
  <si>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</si>
  <si>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</si>
  <si>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</si>
  <si>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</si>
  <si>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</si>
  <si>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</si>
  <si>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</si>
  <si>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</si>
  <si>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</si>
  <si>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</si>
  <si>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</si>
  <si>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</si>
  <si>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</si>
  <si>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</si>
  <si>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</si>
  <si>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</si>
  <si>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</si>
  <si>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</si>
  <si>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</si>
  <si>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</si>
  <si>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</si>
  <si>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</si>
  <si>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</si>
  <si>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</si>
  <si>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</si>
  <si>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</si>
  <si>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</si>
  <si>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</si>
  <si>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</si>
  <si>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</si>
  <si>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</si>
  <si>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</si>
  <si>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</si>
  <si>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</si>
  <si>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</si>
  <si>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</si>
  <si>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</si>
  <si>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</si>
  <si>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</si>
  <si>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</si>
  <si>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</si>
  <si>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</si>
  <si>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</si>
  <si>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</si>
  <si>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</si>
  <si>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</si>
  <si>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</si>
  <si>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</si>
  <si>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</si>
  <si>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</si>
  <si>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</si>
  <si>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</si>
  <si>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</si>
  <si>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</si>
  <si>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</si>
  <si>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</si>
  <si>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</si>
  <si>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</si>
  <si>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</si>
  <si>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</si>
  <si>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</si>
  <si>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</si>
  <si>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</si>
  <si>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</si>
  <si>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</si>
  <si>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</si>
  <si>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</si>
  <si>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</si>
  <si>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</si>
  <si>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</si>
  <si>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</si>
  <si>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</si>
  <si>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</si>
  <si>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</si>
  <si>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</si>
  <si>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</si>
  <si>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</si>
  <si>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</si>
  <si>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</si>
  <si>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</si>
  <si>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</si>
  <si>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</si>
  <si>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</si>
  <si>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</si>
  <si>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</si>
  <si>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</si>
  <si>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</si>
  <si>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</si>
  <si>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</si>
  <si>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</si>
  <si>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</si>
  <si>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</si>
  <si>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</si>
  <si>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</si>
  <si>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</si>
  <si>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</si>
  <si>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</si>
  <si>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</si>
  <si>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</si>
  <si>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</si>
  <si>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</si>
  <si>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</si>
  <si>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</si>
  <si>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</si>
  <si>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</si>
  <si>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</si>
  <si>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</si>
  <si>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</si>
  <si>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</si>
  <si>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</si>
  <si>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</si>
  <si>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</si>
  <si>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</si>
  <si>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</si>
  <si>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</si>
  <si>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</si>
  <si>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</si>
  <si>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</si>
  <si>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</si>
  <si>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</si>
  <si>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</si>
  <si>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</si>
  <si>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</si>
  <si>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</si>
  <si>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</si>
  <si>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</si>
  <si>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</si>
  <si>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</si>
  <si>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</si>
  <si>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</si>
  <si>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</si>
  <si>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</si>
  <si>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</si>
  <si>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</si>
  <si>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</si>
  <si>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</si>
  <si>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</si>
  <si>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</si>
  <si>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</si>
  <si>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</si>
  <si>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</si>
  <si>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</si>
  <si>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</si>
  <si>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</si>
  <si>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</si>
  <si>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</si>
  <si>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</si>
  <si>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</si>
  <si>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</si>
  <si>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</si>
  <si>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</si>
  <si>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</si>
  <si>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</si>
  <si>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</si>
  <si>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</si>
  <si>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</si>
  <si>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</si>
  <si>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</si>
  <si>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</si>
  <si>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</si>
  <si>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</si>
  <si>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</si>
  <si>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</si>
  <si>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</si>
  <si>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</si>
  <si>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</si>
  <si>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</si>
  <si>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</si>
  <si>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</si>
  <si>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</si>
  <si>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</si>
  <si>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</si>
  <si>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</si>
  <si>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</si>
  <si>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</si>
  <si>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</si>
  <si>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</si>
  <si>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</si>
  <si>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</si>
  <si>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</si>
  <si>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</si>
  <si>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</si>
  <si>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</si>
  <si>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</si>
  <si>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</si>
  <si>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</si>
  <si>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</si>
  <si>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</si>
  <si>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</si>
  <si>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</si>
  <si>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</si>
  <si>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</si>
  <si>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</si>
  <si>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</si>
  <si>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</si>
  <si>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</si>
  <si>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</si>
  <si>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</si>
  <si>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</si>
  <si>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</si>
  <si>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</si>
  <si>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</si>
  <si>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</si>
  <si>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</si>
  <si>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</si>
  <si>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</si>
  <si>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</si>
  <si>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</si>
  <si>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</si>
  <si>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</si>
  <si>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</si>
  <si>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</si>
  <si>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</si>
  <si>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</si>
  <si>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</si>
  <si>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</si>
  <si>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</si>
  <si>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</si>
  <si>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</si>
  <si>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</si>
  <si>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</si>
  <si>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</si>
  <si>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</si>
  <si>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</si>
  <si>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</si>
  <si>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</si>
  <si>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</si>
  <si>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</si>
  <si>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</si>
  <si>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</si>
  <si>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</si>
  <si>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</si>
  <si>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</si>
  <si>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</si>
  <si>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</si>
  <si>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</si>
  <si>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</si>
  <si>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</si>
  <si>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</si>
  <si>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</si>
  <si>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</si>
  <si>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</si>
  <si>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</si>
  <si>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</si>
  <si>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</si>
  <si>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</si>
  <si>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</si>
  <si>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</si>
  <si>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</si>
  <si>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</si>
  <si>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</si>
  <si>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</si>
  <si>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</si>
  <si>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</si>
  <si>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</si>
  <si>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</si>
  <si>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</si>
  <si>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</si>
  <si>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</si>
  <si>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</si>
  <si>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</si>
  <si>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</si>
  <si>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</si>
  <si>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</si>
  <si>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</si>
  <si>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</si>
  <si>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</si>
  <si>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</si>
  <si>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</si>
  <si>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</si>
  <si>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</si>
  <si>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</si>
  <si>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</si>
  <si>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</si>
  <si>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</si>
  <si>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</si>
  <si>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</si>
  <si>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</si>
  <si>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</si>
  <si>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</si>
  <si>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</si>
  <si>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</si>
  <si>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</si>
  <si>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</si>
  <si>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</si>
  <si>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</si>
  <si>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</si>
  <si>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</si>
  <si>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</si>
  <si>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</si>
  <si>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</si>
  <si>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</si>
  <si>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</si>
  <si>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</si>
  <si>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</si>
  <si>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</si>
  <si>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</si>
  <si>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</si>
  <si>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</si>
  <si>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</si>
  <si>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</si>
  <si>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</si>
  <si>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</si>
  <si>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</si>
  <si>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</si>
  <si>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</si>
  <si>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</si>
  <si>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</si>
  <si>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</si>
  <si>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</si>
  <si>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</si>
  <si>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</si>
  <si>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</si>
  <si>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</si>
  <si>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</si>
  <si>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</si>
  <si>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</si>
  <si>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</si>
  <si>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</si>
  <si>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</si>
  <si>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</si>
  <si>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</si>
  <si>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</si>
  <si>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</si>
  <si>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</si>
  <si>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</si>
  <si>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</si>
  <si>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</si>
  <si>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</si>
  <si>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</si>
  <si>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</si>
  <si>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</si>
  <si>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</si>
  <si>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</si>
  <si>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</si>
  <si>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</si>
  <si>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</si>
  <si>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</si>
  <si>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</si>
  <si>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</si>
  <si>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</si>
  <si>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</si>
  <si>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</si>
  <si>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</si>
  <si>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</si>
  <si>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</si>
  <si>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</si>
  <si>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</si>
  <si>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</si>
  <si>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</si>
  <si>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</si>
  <si>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</si>
  <si>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</si>
  <si>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</si>
  <si>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</si>
  <si>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</si>
  <si>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</si>
  <si>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</si>
  <si>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</si>
  <si>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</si>
  <si>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</si>
  <si>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</si>
  <si>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</si>
  <si>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</si>
  <si>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</si>
  <si>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</si>
  <si>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</si>
  <si>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</si>
  <si>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</si>
  <si>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</si>
  <si>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</si>
  <si>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</si>
  <si>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</si>
  <si>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</si>
  <si>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</si>
  <si>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</si>
  <si>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</si>
  <si>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</si>
  <si>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</si>
  <si>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</si>
  <si>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</si>
  <si>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</si>
  <si>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</si>
  <si>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</si>
  <si>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</si>
  <si>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</si>
  <si>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</si>
  <si>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</si>
  <si>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</si>
  <si>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</si>
  <si>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</si>
  <si>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</si>
  <si>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</si>
  <si>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</si>
  <si>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</si>
  <si>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</si>
  <si>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</si>
  <si>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</si>
  <si>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</si>
  <si>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</si>
  <si>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</si>
  <si>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</si>
  <si>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</si>
  <si>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</si>
  <si>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</si>
  <si>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</si>
  <si>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</si>
  <si>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</si>
  <si>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</si>
  <si>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</si>
  <si>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</si>
  <si>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</si>
  <si>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</si>
  <si>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</si>
  <si>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</si>
  <si>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</si>
  <si>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</si>
  <si>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</si>
  <si>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</si>
  <si>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</si>
  <si>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</si>
  <si>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</si>
  <si>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</si>
  <si>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</si>
  <si>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</si>
  <si>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</si>
  <si>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</si>
  <si>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</si>
  <si>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</si>
  <si>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</si>
  <si>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</si>
  <si>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</si>
  <si>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</si>
  <si>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</si>
  <si>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</si>
  <si>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</si>
  <si>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</si>
  <si>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</si>
  <si>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</si>
  <si>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</si>
  <si>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</si>
  <si>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</si>
  <si>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</si>
  <si>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</si>
  <si>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</si>
  <si>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</si>
  <si>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</si>
  <si>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</si>
  <si>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</si>
  <si>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</si>
  <si>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</si>
  <si>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</si>
  <si>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</si>
  <si>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</si>
  <si>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</si>
  <si>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</si>
  <si>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</si>
  <si>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</si>
  <si>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</si>
  <si>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</si>
  <si>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</si>
  <si>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</si>
  <si>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</si>
  <si>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</si>
  <si>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</si>
  <si>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</si>
  <si>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</si>
  <si>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</si>
  <si>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</si>
  <si>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</si>
  <si>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</si>
  <si>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</si>
  <si>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</si>
  <si>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</si>
  <si>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</si>
  <si>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</si>
  <si>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</si>
  <si>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</si>
  <si>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</si>
  <si>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</si>
  <si>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</si>
  <si>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</si>
  <si>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</si>
  <si>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</si>
  <si>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</si>
  <si>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</si>
  <si>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</si>
  <si>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</si>
  <si>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</si>
  <si>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</si>
  <si>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</si>
  <si>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</si>
  <si>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</si>
  <si>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</si>
  <si>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</si>
  <si>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</si>
  <si>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</si>
  <si>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</si>
  <si>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</si>
  <si>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</si>
  <si>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</si>
  <si>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</si>
  <si>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</si>
  <si>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</si>
  <si>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</si>
  <si>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</si>
  <si>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</si>
  <si>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</si>
  <si>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</si>
  <si>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</si>
  <si>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</si>
  <si>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</si>
  <si>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</si>
  <si>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</si>
  <si>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</si>
  <si>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</si>
  <si>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</si>
  <si>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</si>
  <si>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</si>
  <si>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</si>
  <si>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</si>
  <si>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</si>
  <si>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</si>
  <si>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</si>
  <si>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</si>
  <si>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</si>
  <si>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</si>
  <si>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</si>
  <si>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</si>
  <si>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</si>
  <si>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</si>
  <si>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</si>
  <si>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</si>
  <si>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</si>
  <si>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</si>
  <si>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</si>
  <si>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</si>
  <si>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</si>
  <si>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</si>
  <si>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</si>
  <si>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</si>
  <si>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</si>
  <si>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</si>
  <si>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</si>
  <si>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</si>
  <si>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</si>
  <si>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</si>
  <si>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</si>
  <si>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</si>
  <si>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</si>
  <si>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</si>
  <si>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</si>
  <si>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</si>
  <si>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</si>
  <si>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</si>
  <si>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</si>
  <si>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</si>
  <si>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</si>
  <si>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</si>
  <si>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</si>
  <si>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</si>
  <si>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</si>
  <si>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</si>
  <si>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</si>
  <si>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</si>
  <si>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</si>
  <si>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</si>
  <si>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</si>
  <si>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</si>
  <si>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</si>
  <si>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</si>
  <si>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</si>
  <si>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</si>
  <si>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</si>
  <si>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</si>
  <si>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</si>
  <si>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</si>
  <si>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</si>
  <si>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</si>
  <si>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</si>
  <si>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</si>
  <si>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</si>
  <si>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</si>
  <si>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</si>
  <si>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</si>
  <si>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</si>
  <si>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</si>
  <si>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</si>
  <si>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</si>
  <si>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</si>
  <si>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</si>
  <si>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</si>
  <si>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</si>
  <si>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</si>
  <si>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</si>
  <si>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</si>
  <si>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</si>
  <si>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</si>
  <si>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</si>
  <si>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</si>
  <si>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</si>
  <si>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</si>
  <si>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</si>
  <si>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</si>
  <si>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</si>
  <si>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</si>
  <si>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</si>
  <si>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</si>
  <si>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</si>
  <si>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</si>
  <si>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</si>
  <si>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</si>
  <si>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</si>
  <si>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</si>
  <si>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</si>
  <si>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</si>
  <si>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</si>
  <si>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</si>
  <si>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</si>
  <si>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</si>
  <si>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</si>
  <si>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</si>
  <si>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</si>
  <si>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</si>
  <si>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</si>
  <si>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</si>
  <si>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</si>
  <si>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</si>
  <si>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</si>
  <si>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</si>
  <si>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</si>
  <si>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</si>
  <si>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</si>
  <si>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</si>
  <si>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</si>
  <si>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</si>
  <si>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</si>
  <si>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</si>
  <si>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</si>
  <si>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</si>
  <si>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</si>
  <si>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</si>
  <si>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</si>
  <si>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</si>
  <si>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</si>
  <si>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</si>
  <si>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</si>
  <si>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</si>
  <si>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</si>
  <si>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</si>
  <si>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</si>
  <si>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</si>
  <si>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</si>
  <si>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</si>
  <si>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</si>
  <si>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</si>
  <si>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</si>
  <si>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</si>
  <si>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</si>
  <si>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</si>
  <si>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</si>
  <si>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</si>
  <si>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</si>
  <si>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</si>
  <si>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</si>
  <si>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</si>
  <si>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</si>
  <si>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</si>
  <si>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</si>
  <si>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</si>
  <si>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</si>
  <si>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</si>
  <si>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</si>
  <si>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</si>
  <si>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</si>
  <si>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</si>
  <si>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</si>
  <si>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</si>
  <si>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</si>
  <si>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</si>
  <si>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</si>
  <si>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</si>
  <si>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</si>
  <si>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</si>
  <si>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</si>
  <si>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</si>
  <si>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</si>
  <si>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</si>
  <si>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</si>
  <si>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</si>
  <si>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</si>
  <si>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</si>
  <si>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</si>
  <si>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</si>
  <si>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</si>
  <si>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</si>
  <si>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</si>
  <si>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</si>
  <si>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</si>
  <si>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</si>
  <si>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</si>
  <si>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</si>
  <si>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</si>
  <si>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</si>
  <si>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</si>
  <si>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</si>
  <si>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</si>
  <si>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</si>
  <si>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</si>
  <si>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</si>
  <si>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</si>
  <si>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</si>
  <si>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</si>
  <si>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</si>
  <si>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</si>
  <si>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</si>
  <si>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</si>
  <si>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</si>
  <si>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</si>
  <si>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</si>
  <si>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</si>
  <si>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</si>
  <si>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</si>
  <si>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</si>
  <si>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</si>
  <si>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</si>
  <si>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</si>
  <si>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</si>
  <si>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</si>
  <si>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</si>
  <si>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</si>
  <si>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</si>
  <si>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</si>
  <si>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</si>
  <si>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</si>
  <si>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</si>
  <si>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</si>
  <si>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</si>
  <si>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</si>
  <si>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</si>
  <si>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</si>
  <si>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</si>
  <si>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</si>
  <si>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</si>
  <si>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</si>
  <si>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</si>
  <si>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</si>
  <si>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</si>
  <si>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</si>
  <si>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</si>
  <si>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</si>
  <si>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</si>
  <si>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</si>
  <si>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</si>
  <si>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</si>
  <si>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</si>
  <si>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</si>
  <si>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</si>
  <si>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</si>
  <si>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</si>
  <si>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</si>
  <si>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</si>
  <si>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</si>
  <si>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</si>
  <si>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</si>
  <si>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</si>
  <si>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</si>
  <si>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</si>
  <si>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</si>
  <si>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</si>
  <si>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</si>
  <si>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</si>
  <si>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</si>
  <si>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</si>
  <si>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</si>
  <si>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</si>
  <si>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</si>
  <si>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</si>
  <si>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</si>
  <si>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</si>
  <si>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</si>
  <si>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</si>
  <si>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</si>
  <si>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</si>
  <si>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</si>
  <si>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</si>
  <si>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</si>
  <si>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</si>
  <si>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</si>
  <si>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</si>
  <si>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</si>
  <si>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</si>
  <si>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</si>
  <si>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</si>
  <si>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</si>
  <si>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</si>
  <si>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</si>
  <si>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</si>
  <si>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</si>
  <si>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</si>
  <si>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</si>
  <si>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</si>
  <si>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</si>
  <si>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</si>
  <si>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</si>
  <si>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</si>
  <si>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</si>
  <si>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</si>
  <si>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</si>
  <si>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</si>
  <si>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</si>
  <si>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</si>
  <si>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</si>
  <si>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</si>
  <si>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</si>
  <si>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</si>
  <si>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</si>
  <si>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</si>
  <si>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</si>
  <si>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</si>
  <si>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</si>
  <si>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</si>
  <si>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</si>
  <si>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</si>
  <si>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</si>
  <si>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</si>
  <si>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</si>
  <si>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</si>
  <si>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</si>
  <si>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</si>
  <si>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</si>
  <si>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</si>
  <si>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</si>
  <si>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</si>
  <si>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</si>
  <si>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</si>
  <si>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</si>
  <si>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</si>
  <si>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</si>
  <si>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</si>
  <si>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</si>
  <si>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</si>
  <si>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</si>
  <si>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</si>
  <si>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</si>
  <si>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</si>
  <si>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</si>
  <si>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</si>
  <si>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</si>
  <si>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</si>
  <si>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</si>
  <si>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</si>
  <si>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</si>
  <si>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</si>
  <si>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</si>
  <si>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</si>
  <si>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</si>
  <si>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</si>
  <si>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</si>
  <si>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</si>
  <si>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</si>
  <si>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</si>
  <si>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</si>
  <si>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</si>
  <si>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</si>
  <si>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</si>
  <si>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</si>
  <si>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</si>
  <si>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</si>
  <si>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</si>
  <si>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</si>
  <si>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</si>
  <si>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</si>
  <si>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</si>
  <si>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</si>
  <si>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</si>
  <si>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</si>
  <si>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</si>
  <si>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</si>
  <si>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</si>
  <si>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</si>
  <si>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</si>
  <si>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</si>
  <si>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</si>
  <si>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</si>
  <si>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</si>
  <si>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</si>
  <si>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</si>
  <si>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</si>
  <si>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</si>
  <si>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</si>
  <si>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</si>
  <si>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</si>
  <si>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</si>
  <si>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</si>
  <si>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</si>
  <si>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</si>
  <si>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</si>
  <si>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</si>
  <si>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</si>
  <si>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</si>
  <si>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</si>
  <si>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</si>
  <si>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</si>
  <si>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</si>
  <si>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</si>
  <si>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</si>
  <si>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</si>
  <si>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</si>
  <si>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</si>
  <si>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</si>
  <si>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</si>
  <si>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</si>
  <si>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</si>
  <si>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</si>
  <si>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</si>
  <si>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</si>
  <si>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</si>
  <si>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</si>
  <si>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</si>
  <si>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</si>
  <si>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</si>
  <si>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</si>
  <si>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</si>
  <si>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</si>
  <si>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</si>
  <si>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</si>
  <si>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</si>
  <si>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</si>
  <si>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</si>
  <si>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</si>
  <si>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</si>
  <si>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</si>
  <si>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</si>
  <si>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</si>
  <si>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</si>
  <si>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</si>
  <si>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</si>
  <si>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</si>
  <si>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</si>
  <si>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</si>
  <si>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</si>
  <si>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</si>
  <si>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</si>
  <si>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</si>
  <si>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</si>
  <si>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</si>
  <si>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</si>
  <si>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</si>
  <si>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</si>
  <si>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</si>
  <si>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</si>
  <si>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</si>
  <si>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</si>
  <si>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</si>
  <si>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</si>
  <si>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</si>
  <si>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</si>
  <si>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</si>
  <si>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</si>
  <si>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</si>
  <si>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</si>
  <si>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</si>
  <si>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</si>
  <si>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</si>
  <si>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</si>
  <si>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</si>
  <si>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</si>
  <si>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</si>
  <si>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</si>
  <si>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</si>
  <si>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</si>
  <si>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</si>
  <si>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</si>
  <si>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</si>
  <si>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</si>
  <si>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</si>
  <si>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</si>
  <si>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</si>
  <si>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</si>
  <si>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</si>
  <si>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</si>
  <si>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</si>
  <si>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</si>
  <si>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</si>
  <si>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</si>
  <si>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</si>
  <si>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</si>
  <si>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</si>
  <si>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</si>
  <si>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</si>
  <si>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</si>
  <si>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</si>
  <si>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</si>
  <si>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</si>
  <si>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</si>
  <si>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</si>
  <si>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</si>
  <si>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</si>
  <si>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</si>
  <si>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</si>
  <si>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</si>
  <si>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</si>
  <si>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</si>
  <si>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</si>
  <si>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</si>
  <si>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</si>
  <si>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</si>
  <si>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</si>
  <si>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</si>
  <si>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</si>
  <si>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</si>
  <si>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</si>
  <si>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</si>
  <si>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</si>
  <si>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</si>
  <si>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</si>
  <si>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</si>
  <si>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</si>
  <si>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</si>
  <si>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</si>
  <si>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</si>
  <si>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</si>
  <si>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</si>
  <si>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</si>
  <si>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</si>
  <si>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</si>
  <si>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</si>
  <si>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</si>
  <si>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</si>
  <si>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</si>
  <si>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</si>
  <si>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</si>
  <si>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</si>
  <si>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</si>
  <si>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</si>
  <si>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</si>
  <si>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</si>
  <si>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</si>
  <si>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</si>
  <si>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</si>
  <si>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</si>
  <si>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</si>
  <si>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</si>
  <si>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</si>
  <si>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</si>
  <si>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</si>
  <si>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</si>
  <si>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</si>
  <si>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</si>
  <si>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</si>
  <si>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</si>
  <si>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</si>
  <si>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</si>
  <si>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</si>
  <si>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</si>
  <si>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</si>
  <si>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</si>
  <si>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</si>
  <si>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</si>
  <si>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</si>
  <si>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</si>
  <si>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</si>
  <si>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</si>
  <si>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</si>
  <si>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</si>
  <si>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</si>
  <si>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</si>
  <si>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</si>
  <si>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</si>
  <si>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</si>
  <si>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</si>
  <si>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</si>
  <si>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</si>
  <si>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</si>
  <si>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</si>
  <si>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</si>
  <si>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</si>
  <si>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</si>
  <si>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</si>
  <si>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</si>
  <si>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</si>
  <si>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</si>
  <si>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</si>
  <si>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</si>
  <si>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</si>
  <si>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</si>
  <si>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</si>
  <si>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</si>
  <si>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</si>
  <si>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</si>
  <si>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</si>
  <si>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</si>
  <si>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</si>
  <si>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</si>
  <si>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</si>
  <si>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</si>
  <si>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</si>
  <si>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</si>
  <si>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</si>
  <si>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</si>
  <si>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</si>
  <si>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</si>
  <si>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</si>
  <si>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</si>
  <si>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</si>
  <si>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</si>
  <si>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</si>
  <si>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</si>
  <si>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</si>
  <si>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</si>
  <si>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</si>
  <si>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</si>
  <si>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</si>
  <si>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</si>
  <si>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</si>
  <si>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</si>
  <si>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</si>
  <si>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</si>
  <si>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</si>
  <si>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</si>
  <si>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</si>
  <si>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</si>
  <si>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</si>
  <si>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</si>
  <si>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</si>
  <si>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</si>
  <si>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</si>
  <si>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</si>
  <si>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</si>
  <si>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</si>
  <si>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</si>
  <si>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</si>
  <si>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</si>
  <si>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</si>
  <si>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</si>
  <si>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</si>
  <si>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</si>
  <si>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</si>
  <si>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</si>
  <si>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</si>
  <si>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</si>
  <si>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</si>
  <si>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</si>
  <si>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</si>
  <si>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</si>
  <si>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</si>
  <si>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</si>
  <si>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</si>
  <si>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</si>
  <si>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</si>
  <si>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</si>
  <si>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</si>
  <si>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</si>
  <si>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</si>
  <si>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</si>
  <si>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</si>
  <si>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</si>
  <si>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</si>
  <si>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</si>
  <si>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</si>
  <si>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</si>
  <si>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</si>
  <si>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</si>
  <si>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</si>
  <si>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</si>
  <si>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</si>
  <si>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</si>
  <si>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</si>
  <si>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</si>
  <si>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</si>
  <si>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</si>
  <si>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</si>
  <si>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</si>
  <si>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</si>
  <si>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</si>
  <si>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</si>
  <si>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</si>
  <si>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</si>
  <si>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</si>
  <si>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</si>
  <si>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</si>
  <si>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</si>
  <si>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</si>
  <si>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</si>
  <si>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</si>
  <si>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</si>
  <si>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</si>
  <si>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</si>
  <si>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</si>
  <si>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</si>
  <si>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</si>
  <si>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</si>
  <si>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</si>
  <si>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</si>
  <si>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</si>
  <si>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</si>
  <si>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</si>
  <si>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</si>
  <si>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</si>
  <si>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</si>
  <si>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</si>
  <si>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</si>
  <si>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</si>
  <si>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</si>
  <si>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</si>
  <si>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</si>
  <si>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</si>
  <si>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</si>
  <si>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</si>
  <si>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</si>
  <si>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</si>
  <si>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</si>
  <si>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</si>
  <si>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</si>
  <si>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</si>
  <si>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</si>
  <si>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</si>
  <si>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</si>
  <si>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</si>
  <si>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</si>
  <si>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</si>
  <si>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</si>
  <si>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</si>
  <si>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</si>
  <si>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</si>
  <si>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</si>
  <si>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</si>
  <si>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</si>
  <si>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</si>
  <si>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</si>
  <si>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</si>
  <si>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</si>
  <si>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</si>
  <si>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</si>
  <si>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</si>
  <si>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</si>
  <si>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</si>
  <si>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</si>
  <si>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</si>
  <si>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</si>
  <si>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</si>
  <si>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</si>
  <si>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</si>
  <si>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</si>
  <si>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</si>
  <si>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</si>
  <si>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</si>
  <si>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</si>
  <si>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</si>
  <si>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</si>
  <si>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</si>
  <si>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</si>
  <si>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</si>
  <si>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</si>
  <si>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</si>
  <si>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</si>
  <si>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</si>
  <si>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</si>
  <si>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</si>
  <si>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</si>
  <si>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</si>
  <si>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</si>
  <si>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</si>
  <si>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</si>
  <si>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</si>
  <si>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</si>
  <si>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</si>
  <si>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</si>
  <si>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</si>
  <si>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</si>
  <si>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</si>
  <si>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</si>
  <si>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</si>
  <si>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</si>
  <si>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</si>
  <si>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</si>
  <si>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</si>
  <si>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</si>
  <si>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</si>
  <si>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</si>
  <si>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</si>
  <si>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</si>
  <si>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</si>
  <si>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</si>
  <si>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</si>
  <si>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</si>
  <si>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</si>
  <si>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</si>
  <si>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</si>
  <si>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</si>
  <si>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</si>
  <si>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</si>
  <si>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</si>
  <si>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</si>
  <si>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</si>
  <si>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</si>
  <si>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</si>
  <si>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</si>
  <si>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</si>
  <si>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</si>
  <si>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</si>
  <si>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</si>
  <si>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</si>
  <si>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</si>
  <si>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</si>
  <si>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</si>
  <si>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</si>
  <si>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</si>
  <si>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</si>
  <si>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</si>
  <si>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</si>
  <si>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</si>
  <si>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</si>
  <si>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</si>
  <si>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</si>
  <si>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</si>
  <si>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</si>
  <si>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</si>
  <si>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</si>
  <si>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</si>
  <si>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</si>
  <si>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</si>
  <si>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</si>
  <si>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</si>
  <si>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</si>
  <si>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</si>
  <si>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</si>
  <si>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</si>
  <si>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</si>
  <si>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</si>
  <si>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</si>
  <si>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</si>
  <si>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</si>
  <si>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</si>
  <si>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</si>
  <si>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</si>
  <si>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</si>
  <si>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</si>
  <si>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</si>
  <si>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</si>
  <si>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</si>
  <si>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</si>
  <si>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</si>
  <si>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</si>
  <si>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</si>
  <si>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</si>
  <si>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</si>
  <si>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</si>
  <si>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</si>
  <si>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</si>
  <si>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</si>
  <si>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</si>
  <si>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</si>
  <si>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</si>
  <si>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</si>
  <si>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</si>
  <si>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</si>
  <si>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</si>
  <si>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</si>
  <si>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</si>
  <si>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</si>
  <si>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</si>
  <si>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</si>
  <si>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</si>
  <si>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</si>
  <si>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</si>
  <si>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</si>
  <si>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</si>
  <si>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</si>
  <si>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</si>
  <si>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</si>
  <si>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</si>
  <si>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</si>
  <si>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</si>
  <si>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</si>
  <si>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</si>
  <si>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</si>
  <si>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</si>
  <si>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</si>
  <si>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</si>
  <si>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</si>
  <si>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</si>
  <si>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</si>
  <si>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</si>
  <si>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</si>
  <si>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</si>
  <si>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</si>
  <si>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</si>
  <si>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</si>
  <si>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</si>
  <si>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</si>
  <si>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</si>
  <si>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</si>
  <si>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</si>
  <si>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</si>
  <si>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</si>
  <si>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</si>
  <si>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</si>
  <si>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</si>
  <si>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</si>
  <si>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</si>
  <si>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</si>
  <si>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</si>
  <si>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</si>
  <si>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</si>
  <si>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</si>
  <si>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</si>
  <si>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</si>
  <si>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</si>
  <si>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</si>
  <si>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</si>
  <si>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</si>
  <si>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</si>
  <si>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</si>
  <si>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</si>
  <si>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</si>
  <si>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</si>
  <si>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</si>
  <si>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</si>
  <si>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</si>
  <si>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</si>
  <si>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</si>
  <si>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</si>
  <si>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</si>
  <si>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</si>
  <si>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</si>
  <si>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</si>
  <si>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</si>
  <si>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</si>
  <si>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</si>
  <si>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</si>
  <si>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</si>
  <si>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</si>
  <si>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</si>
  <si>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</si>
  <si>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</si>
  <si>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</si>
  <si>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</si>
  <si>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</si>
  <si>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</si>
  <si>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</si>
  <si>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</si>
  <si>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</si>
  <si>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</si>
  <si>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</si>
  <si>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</si>
  <si>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</si>
  <si>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</si>
  <si>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</si>
  <si>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</si>
  <si>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</si>
  <si>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</si>
  <si>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</si>
  <si>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</si>
  <si>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</si>
  <si>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</si>
  <si>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</si>
  <si>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</si>
  <si>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</si>
  <si>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</si>
  <si>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</si>
  <si>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</si>
  <si>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</si>
  <si>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</si>
  <si>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</si>
  <si>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</si>
  <si>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</si>
  <si>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</si>
  <si>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</si>
  <si>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</si>
  <si>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</si>
  <si>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</si>
  <si>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</si>
  <si>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</si>
  <si>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</si>
  <si>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</si>
  <si>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</si>
  <si>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</si>
  <si>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</si>
  <si>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</si>
  <si>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</si>
  <si>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</si>
  <si>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</si>
  <si>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</si>
  <si>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</si>
  <si>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</si>
  <si>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</si>
  <si>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</si>
  <si>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</si>
  <si>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</si>
  <si>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</si>
  <si>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</si>
  <si>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</si>
  <si>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</si>
  <si>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</si>
  <si>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</si>
  <si>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</si>
  <si>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</si>
  <si>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</si>
  <si>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</si>
  <si>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</si>
  <si>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</si>
  <si>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</si>
  <si>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</si>
  <si>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</si>
  <si>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</si>
  <si>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</si>
  <si>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</si>
  <si>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</si>
  <si>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</si>
  <si>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</si>
  <si>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</si>
  <si>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</si>
  <si>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</si>
  <si>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</si>
  <si>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Quantity</t>
  </si>
  <si>
    <t>2014</t>
  </si>
  <si>
    <t>Jan</t>
  </si>
  <si>
    <t>Feb</t>
  </si>
  <si>
    <t>Mar</t>
  </si>
  <si>
    <t>Apr</t>
  </si>
  <si>
    <t>May</t>
  </si>
  <si>
    <t>Jun</t>
  </si>
  <si>
    <t>Jul</t>
  </si>
  <si>
    <t>Aug</t>
  </si>
  <si>
    <t>Sep</t>
  </si>
  <si>
    <t>Oct</t>
  </si>
  <si>
    <t>Nov</t>
  </si>
  <si>
    <t>Dec</t>
  </si>
  <si>
    <t>2015</t>
  </si>
  <si>
    <t>2016</t>
  </si>
  <si>
    <t>2017</t>
  </si>
  <si>
    <t>Sum of Profit</t>
  </si>
  <si>
    <t>Years (Order Date)</t>
  </si>
  <si>
    <t>Column Labels</t>
  </si>
  <si>
    <t>%YOY</t>
  </si>
  <si>
    <t>Donut</t>
  </si>
  <si>
    <t>Months (Order Date)</t>
  </si>
  <si>
    <t>Quarters (Order Date)</t>
  </si>
  <si>
    <t>(Multiple Items)</t>
  </si>
  <si>
    <t>STATE</t>
  </si>
  <si>
    <t>TOTAL PROFIT</t>
  </si>
  <si>
    <t>bottom five customers by category of commodity purchased</t>
  </si>
  <si>
    <t>Total sales of segment per year/month/quarterly</t>
  </si>
  <si>
    <t>top 10 country by profit generated</t>
  </si>
  <si>
    <t>Sum of Discount</t>
  </si>
  <si>
    <t>Top 5 customers by quantity of category sold</t>
  </si>
  <si>
    <t>Total sales by ship mode</t>
  </si>
  <si>
    <t>Profit by year</t>
  </si>
  <si>
    <t>Total sales by region</t>
  </si>
  <si>
    <t>Total sales by top 10 states</t>
  </si>
  <si>
    <t>Top 10 customers by total sales</t>
  </si>
  <si>
    <t xml:space="preserve"> </t>
  </si>
  <si>
    <t>Total profit</t>
  </si>
  <si>
    <t>Total Sales</t>
  </si>
  <si>
    <t xml:space="preserve"> Quantity</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</si>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</sst>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F800]dddd\,\ mmmm\ dd\,\ yyyy"/>
    <numFmt numFmtId="166" formatCode="&quot;$&quot;#,##0"/>
  </numFmts>
  <fonts count="3" x14ac:knownFonts="1">
    <font>
      <sz val="12"/>
      <color theme="1"/>
      <name val="Calibri"/>
      <family val="2"/>
      <scheme val="minor"/>
    </font>
    <font>
      <sz val="12"/>
      <color rgb="FF000000"/>
      <name val="Calibri"/>
      <family val="2"/>
      <scheme val="minor"/>
    </font>
    <font>
      <b/>
      <sz val="12"/>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0"/>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 fontId="0" fillId="0" borderId="0" xfId="0" applyNumberFormat="1"/>
    <xf numFmtId="164" fontId="0" fillId="2" borderId="0" xfId="0" applyNumberFormat="1" applyFill="1"/>
    <xf numFmtId="0" fontId="0" fillId="2" borderId="0" xfId="0" applyFill="1" applyAlignment="1">
      <alignment horizontal="left"/>
    </xf>
    <xf numFmtId="10" fontId="0" fillId="0" borderId="0" xfId="0" applyNumberFormat="1"/>
    <xf numFmtId="0" fontId="2" fillId="3" borderId="1" xfId="0" applyFont="1" applyFill="1" applyBorder="1" applyAlignment="1">
      <alignment horizontal="left"/>
    </xf>
    <xf numFmtId="164" fontId="2" fillId="3" borderId="1" xfId="0" applyNumberFormat="1" applyFont="1" applyFill="1" applyBorder="1"/>
    <xf numFmtId="0" fontId="0" fillId="4" borderId="0" xfId="0" applyFill="1"/>
    <xf numFmtId="0" fontId="0" fillId="5" borderId="0" xfId="0" applyFill="1"/>
    <xf numFmtId="0" fontId="0" fillId="0" borderId="0" xfId="0" applyNumberFormat="1"/>
  </cellXfs>
  <cellStyles count="1">
    <cellStyle name="Normal" xfId="0" builtinId="0"/>
  </cellStyles>
  <dxfs count="272">
    <dxf>
      <numFmt numFmtId="164" formatCode="&quot;$&quot;#,##0.00"/>
    </dxf>
    <dxf>
      <numFmt numFmtId="164" formatCode="&quot;$&quot;#,##0.00"/>
    </dxf>
    <dxf>
      <numFmt numFmtId="1" formatCode="0"/>
    </dxf>
    <dxf>
      <numFmt numFmtId="164" formatCode="&quot;$&quot;#,##0.00"/>
    </dxf>
    <dxf>
      <numFmt numFmtId="166" formatCode="&quot;$&quot;#,##0"/>
    </dxf>
    <dxf>
      <numFmt numFmtId="164" formatCode="&quot;$&quot;#,##0.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fill>
        <patternFill patternType="solid">
          <bgColor rgb="FFFFFF00"/>
        </patternFill>
      </fill>
    </dxf>
    <dxf>
      <numFmt numFmtId="14" formatCode="0.00%"/>
    </dxf>
    <dxf>
      <numFmt numFmtId="164" formatCode="&quot;$&quot;#,##0.00"/>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fill>
        <patternFill patternType="solid">
          <bgColor rgb="FFFFFF00"/>
        </patternFill>
      </fill>
    </dxf>
    <dxf>
      <numFmt numFmtId="164" formatCode="&quot;$&quot;#,##0.00"/>
    </dxf>
    <dxf>
      <numFmt numFmtId="166" formatCode="&quot;$&quot;#,##0"/>
    </dxf>
    <dxf>
      <numFmt numFmtId="164" formatCode="&quot;$&quot;#,##0.00"/>
    </dxf>
    <dxf>
      <numFmt numFmtId="1" formatCode="0"/>
    </dxf>
    <dxf>
      <numFmt numFmtId="164" formatCode="&quot;$&quot;#,##0.00"/>
    </dxf>
    <dxf>
      <numFmt numFmtId="164" formatCode="&quot;$&quot;#,##0.00"/>
    </dxf>
    <dxf>
      <numFmt numFmtId="164" formatCode="&quot;$&quot;#,##0.00"/>
    </dxf>
    <dxf>
      <numFmt numFmtId="1" formatCode="0"/>
    </dxf>
    <dxf>
      <numFmt numFmtId="164" formatCode="&quot;$&quot;#,##0.00"/>
    </dxf>
    <dxf>
      <numFmt numFmtId="164" formatCode="&quot;$&quot;#,##0.00"/>
    </dxf>
    <dxf>
      <numFmt numFmtId="164" formatCode="&quot;$&quot;#,##0.00"/>
    </dxf>
    <dxf>
      <numFmt numFmtId="0" formatCode="Genera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fill>
        <patternFill patternType="solid">
          <bgColor rgb="FFFFFF00"/>
        </patternFill>
      </fill>
    </dxf>
    <dxf>
      <numFmt numFmtId="14" formatCode="0.00%"/>
    </dxf>
    <dxf>
      <numFmt numFmtId="164" formatCode="&quot;$&quot;#,##0.00"/>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numFmt numFmtId="166" formatCode="&quot;$&quot;#,##0"/>
    </dxf>
    <dxf>
      <numFmt numFmtId="164" formatCode="&quot;$&quot;#,##0.00"/>
    </dxf>
    <dxf>
      <numFmt numFmtId="1" formatCode="0"/>
    </dxf>
    <dxf>
      <numFmt numFmtId="164" formatCode="&quot;$&quot;#,##0.00"/>
    </dxf>
    <dxf>
      <numFmt numFmtId="164" formatCode="&quot;$&quot;#,##0.00"/>
    </dxf>
    <dxf>
      <numFmt numFmtId="164" formatCode="&quot;$&quot;#,##0.00"/>
    </dxf>
    <dxf>
      <numFmt numFmtId="1" formatCode="0"/>
    </dxf>
    <dxf>
      <numFmt numFmtId="164" formatCode="&quot;$&quot;#,##0.00"/>
    </dxf>
    <dxf>
      <numFmt numFmtId="164" formatCode="&quot;$&quot;#,##0.00"/>
    </dxf>
    <dxf>
      <numFmt numFmtId="164" formatCode="&quot;$&quot;#,##0.00"/>
    </dxf>
    <dxf>
      <numFmt numFmtId="0" formatCode="Genera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fill>
        <patternFill patternType="solid">
          <bgColor rgb="FFFFFF00"/>
        </patternFill>
      </fill>
    </dxf>
    <dxf>
      <numFmt numFmtId="14" formatCode="0.00%"/>
    </dxf>
    <dxf>
      <numFmt numFmtId="164" formatCode="&quot;$&quot;#,##0.00"/>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numFmt numFmtId="166" formatCode="&quot;$&quot;#,##0"/>
    </dxf>
    <dxf>
      <numFmt numFmtId="164" formatCode="&quot;$&quot;#,##0.00"/>
    </dxf>
    <dxf>
      <numFmt numFmtId="1" formatCode="0"/>
    </dxf>
    <dxf>
      <numFmt numFmtId="164" formatCode="&quot;$&quot;#,##0.00"/>
    </dxf>
    <dxf>
      <numFmt numFmtId="164" formatCode="&quot;$&quot;#,##0.00"/>
    </dxf>
    <dxf>
      <numFmt numFmtId="164" formatCode="&quot;$&quot;#,##0.00"/>
    </dxf>
    <dxf>
      <numFmt numFmtId="1" formatCode="0"/>
    </dxf>
    <dxf>
      <numFmt numFmtId="164" formatCode="&quot;$&quot;#,##0.00"/>
    </dxf>
    <dxf>
      <numFmt numFmtId="164" formatCode="&quot;$&quot;#,##0.00"/>
    </dxf>
    <dxf>
      <numFmt numFmtId="164" formatCode="&quot;$&quot;#,##0.00"/>
    </dxf>
    <dxf>
      <numFmt numFmtId="0" formatCode="Genera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fill>
        <patternFill patternType="solid">
          <bgColor rgb="FFFFFF00"/>
        </patternFill>
      </fill>
    </dxf>
    <dxf>
      <numFmt numFmtId="14"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6" formatCode="&quot;$&quot;#,##0"/>
    </dxf>
    <dxf>
      <numFmt numFmtId="164" formatCode="&quot;$&quot;#,##0.00"/>
    </dxf>
    <dxf>
      <numFmt numFmtId="1" formatCode="0"/>
    </dxf>
    <dxf>
      <numFmt numFmtId="164" formatCode="&quot;$&quot;#,##0.00"/>
    </dxf>
    <dxf>
      <numFmt numFmtId="164" formatCode="&quot;$&quot;#,##0.00"/>
    </dxf>
    <dxf>
      <numFmt numFmtId="164" formatCode="&quot;$&quot;#,##0.00"/>
    </dxf>
    <dxf>
      <numFmt numFmtId="1" formatCode="0"/>
    </dxf>
    <dxf>
      <numFmt numFmtId="164" formatCode="&quot;$&quot;#,##0.00"/>
    </dxf>
    <dxf>
      <numFmt numFmtId="164" formatCode="&quot;$&quot;#,##0.00"/>
    </dxf>
    <dxf>
      <numFmt numFmtId="164" formatCode="&quot;$&quot;#,##0.00"/>
    </dxf>
    <dxf>
      <numFmt numFmtId="0" formatCode="Genera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fill>
        <patternFill patternType="solid">
          <bgColor rgb="FFFFFF00"/>
        </patternFill>
      </fill>
    </dxf>
    <dxf>
      <numFmt numFmtId="14" formatCode="0.00%"/>
    </dxf>
    <dxf>
      <numFmt numFmtId="164" formatCode="&quot;$&quot;#,##0.00"/>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fill>
        <patternFill patternType="solid">
          <bgColor rgb="FFFFFF00"/>
        </patternFill>
      </fill>
    </dxf>
    <dxf>
      <numFmt numFmtId="164" formatCode="&quot;$&quot;#,##0.00"/>
    </dxf>
    <dxf>
      <numFmt numFmtId="166" formatCode="&quot;$&quot;#,##0"/>
    </dxf>
    <dxf>
      <numFmt numFmtId="164" formatCode="&quot;$&quot;#,##0.00"/>
    </dxf>
    <dxf>
      <numFmt numFmtId="1" formatCode="0"/>
    </dxf>
    <dxf>
      <numFmt numFmtId="164" formatCode="&quot;$&quot;#,##0.00"/>
    </dxf>
    <dxf>
      <numFmt numFmtId="164" formatCode="&quot;$&quot;#,##0.00"/>
    </dxf>
    <dxf>
      <numFmt numFmtId="164" formatCode="&quot;$&quot;#,##0.00"/>
    </dxf>
    <dxf>
      <numFmt numFmtId="1" formatCode="0"/>
    </dxf>
    <dxf>
      <numFmt numFmtId="164" formatCode="&quot;$&quot;#,##0.00"/>
    </dxf>
    <dxf>
      <numFmt numFmtId="164" formatCode="&quot;$&quot;#,##0.00"/>
    </dxf>
    <dxf>
      <numFmt numFmtId="164" formatCode="&quot;$&quot;#,##0.00"/>
    </dxf>
    <dxf>
      <numFmt numFmtId="0" formatCode="Genera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fill>
        <patternFill patternType="solid">
          <bgColor rgb="FFFFFF00"/>
        </patternFill>
      </fill>
    </dxf>
    <dxf>
      <numFmt numFmtId="14"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6" formatCode="&quot;$&quot;#,##0"/>
    </dxf>
    <dxf>
      <numFmt numFmtId="164" formatCode="&quot;$&quot;#,##0.00"/>
    </dxf>
    <dxf>
      <numFmt numFmtId="1" formatCode="0"/>
    </dxf>
    <dxf>
      <numFmt numFmtId="164" formatCode="&quot;$&quot;#,##0.00"/>
    </dxf>
    <dxf>
      <numFmt numFmtId="164" formatCode="&quot;$&quot;#,##0.00"/>
    </dxf>
    <dxf>
      <numFmt numFmtId="164" formatCode="&quot;$&quot;#,##0.00"/>
    </dxf>
    <dxf>
      <numFmt numFmtId="1" formatCode="0"/>
    </dxf>
    <dxf>
      <numFmt numFmtId="164" formatCode="&quot;$&quot;#,##0.00"/>
    </dxf>
    <dxf>
      <numFmt numFmtId="164" formatCode="&quot;$&quot;#,##0.00"/>
    </dxf>
    <dxf>
      <numFmt numFmtId="164" formatCode="&quot;$&quot;#,##0.00"/>
    </dxf>
    <dxf>
      <numFmt numFmtId="0" formatCode="Genera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fill>
        <patternFill patternType="solid">
          <bgColor rgb="FFFFFF00"/>
        </patternFill>
      </fill>
    </dxf>
    <dxf>
      <numFmt numFmtId="14" formatCode="0.00%"/>
    </dxf>
    <dxf>
      <numFmt numFmtId="164" formatCode="&quot;$&quot;#,##0.00"/>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numFmt numFmtId="166" formatCode="&quot;$&quot;#,##0"/>
    </dxf>
    <dxf>
      <numFmt numFmtId="164" formatCode="&quot;$&quot;#,##0.00"/>
    </dxf>
    <dxf>
      <numFmt numFmtId="1" formatCode="0"/>
    </dxf>
    <dxf>
      <numFmt numFmtId="164" formatCode="&quot;$&quot;#,##0.00"/>
    </dxf>
    <dxf>
      <numFmt numFmtId="164" formatCode="&quot;$&quot;#,##0.00"/>
    </dxf>
    <dxf>
      <numFmt numFmtId="164" formatCode="&quot;$&quot;#,##0.00"/>
    </dxf>
    <dxf>
      <numFmt numFmtId="1" formatCode="0"/>
    </dxf>
    <dxf>
      <numFmt numFmtId="164" formatCode="&quot;$&quot;#,##0.00"/>
    </dxf>
    <dxf>
      <numFmt numFmtId="164" formatCode="&quot;$&quot;#,##0.00"/>
    </dxf>
    <dxf>
      <numFmt numFmtId="164" formatCode="&quot;$&quot;#,##0.00"/>
    </dxf>
    <dxf>
      <numFmt numFmtId="0" formatCode="Genera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fill>
        <patternFill patternType="solid">
          <bgColor rgb="FFFFFF00"/>
        </patternFill>
      </fill>
    </dxf>
    <dxf>
      <numFmt numFmtId="14" formatCode="0.00%"/>
    </dxf>
    <dxf>
      <numFmt numFmtId="164" formatCode="&quot;$&quot;#,##0.00"/>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numFmt numFmtId="164" formatCode="&quot;$&quot;#,##0.00"/>
    </dxf>
    <dxf>
      <numFmt numFmtId="1" formatCode="0"/>
    </dxf>
    <dxf>
      <numFmt numFmtId="164" formatCode="&quot;$&quot;#,##0.00"/>
    </dxf>
    <dxf>
      <numFmt numFmtId="164" formatCode="&quot;$&quot;#,##0.00"/>
    </dxf>
    <dxf>
      <numFmt numFmtId="1" formatCode="0"/>
    </dxf>
    <dxf>
      <numFmt numFmtId="164" formatCode="&quot;$&quot;#,##0.00"/>
    </dxf>
    <dxf>
      <numFmt numFmtId="164" formatCode="&quot;$&quot;#,##0.00"/>
    </dxf>
    <dxf>
      <numFmt numFmtId="1" formatCode="0"/>
    </dxf>
    <dxf>
      <numFmt numFmtId="164" formatCode="&quot;$&quot;#,##0.00"/>
    </dxf>
    <dxf>
      <numFmt numFmtId="166" formatCode="&quot;$&quot;#,##0"/>
    </dxf>
    <dxf>
      <numFmt numFmtId="164" formatCode="&quot;$&quot;#,##0.00"/>
    </dxf>
    <dxf>
      <numFmt numFmtId="1" formatCode="0"/>
    </dxf>
    <dxf>
      <numFmt numFmtId="164" formatCode="&quot;$&quot;#,##0.00"/>
    </dxf>
    <dxf>
      <numFmt numFmtId="164" formatCode="&quot;$&quot;#,##0.00"/>
    </dxf>
    <dxf>
      <numFmt numFmtId="1" formatCode="0"/>
    </dxf>
    <dxf>
      <numFmt numFmtId="164" formatCode="&quot;$&quot;#,##0.00"/>
    </dxf>
    <dxf>
      <numFmt numFmtId="164" formatCode="&quot;$&quot;#,##0.00"/>
    </dxf>
    <dxf>
      <fill>
        <patternFill patternType="solid">
          <bgColor rgb="FFFFFF00"/>
        </patternFill>
      </fill>
    </dxf>
    <dxf>
      <numFmt numFmtId="14"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fill>
        <patternFill patternType="solid">
          <bgColor rgb="FFFFFF00"/>
        </patternFill>
      </fill>
    </dxf>
    <dxf>
      <numFmt numFmtId="19" formatCode="m/d/yyyy"/>
    </dxf>
    <dxf>
      <numFmt numFmtId="165" formatCode="[$-F800]dddd\,\ mmmm\ dd\,\ yyyy"/>
    </dxf>
    <dxf>
      <font>
        <b val="0"/>
        <i val="0"/>
        <strike val="0"/>
        <condense val="0"/>
        <extend val="0"/>
        <outline val="0"/>
        <shadow val="0"/>
        <u val="none"/>
        <vertAlign val="baseline"/>
        <sz val="12"/>
        <color rgb="FF000000"/>
        <name val="Calibri"/>
        <family val="2"/>
        <scheme val="minor"/>
      </font>
    </dxf>
    <dxf>
      <numFmt numFmtId="1" formatCode="0"/>
    </dxf>
    <dxf>
      <numFmt numFmtId="164" formatCode="&quot;$&quot;#,##0.00"/>
    </dxf>
    <dxf>
      <numFmt numFmtId="166" formatCode="&quot;$&quot;#,##0"/>
    </dxf>
    <dxf>
      <numFmt numFmtId="164" formatCode="&quot;$&quot;#,##0.00"/>
    </dxf>
    <dxf>
      <numFmt numFmtId="1" formatCode="0"/>
    </dxf>
    <dxf>
      <numFmt numFmtId="164" formatCode="&quot;$&quot;#,##0.00"/>
    </dxf>
    <dxf>
      <numFmt numFmtId="164" formatCode="&quot;$&quot;#,##0.00"/>
    </dxf>
    <dxf>
      <numFmt numFmtId="164" formatCode="&quot;$&quot;#,##0.00"/>
    </dxf>
    <dxf>
      <fill>
        <patternFill patternType="solid">
          <bgColor rgb="FFFFFF00"/>
        </patternFill>
      </fill>
    </dxf>
    <dxf>
      <numFmt numFmtId="164" formatCode="&quot;$&quot;#,##0.00"/>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numFmt numFmtId="0" formatCode="General"/>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4" formatCode="0.00%"/>
    </dxf>
    <dxf>
      <fill>
        <patternFill patternType="solid">
          <bgColor rgb="FFFFFF00"/>
        </patternFill>
      </fill>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17/10/relationships/person" Target="persons/person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10/relationships/person" Target="persons/person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19" Type="http://schemas.microsoft.com/office/2017/10/relationships/person" Target="persons/person0.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B4D-45EE-827F-C6D247902323}"/>
              </c:ext>
            </c:extLst>
          </c:dPt>
          <c:dPt>
            <c:idx val="1"/>
            <c:bubble3D val="0"/>
            <c:spPr>
              <a:solidFill>
                <a:schemeClr val="accent2"/>
              </a:solidFill>
              <a:ln>
                <a:noFill/>
              </a:ln>
              <a:effectLst/>
            </c:spPr>
            <c:extLst>
              <c:ext xmlns:c16="http://schemas.microsoft.com/office/drawing/2014/chart" uri="{C3380CC4-5D6E-409C-BE32-E72D297353CC}">
                <c16:uniqueId val="{00000003-4B4D-45EE-827F-C6D247902323}"/>
              </c:ext>
            </c:extLst>
          </c:dPt>
          <c:dPt>
            <c:idx val="2"/>
            <c:bubble3D val="0"/>
            <c:spPr>
              <a:solidFill>
                <a:schemeClr val="accent3"/>
              </a:solidFill>
              <a:ln>
                <a:noFill/>
              </a:ln>
              <a:effectLst/>
            </c:spPr>
            <c:extLst>
              <c:ext xmlns:c16="http://schemas.microsoft.com/office/drawing/2014/chart" uri="{C3380CC4-5D6E-409C-BE32-E72D297353CC}">
                <c16:uniqueId val="{00000005-4B4D-45EE-827F-C6D247902323}"/>
              </c:ext>
            </c:extLst>
          </c:dPt>
          <c:dPt>
            <c:idx val="3"/>
            <c:bubble3D val="0"/>
            <c:spPr>
              <a:solidFill>
                <a:schemeClr val="accent4"/>
              </a:solidFill>
              <a:ln>
                <a:noFill/>
              </a:ln>
              <a:effectLst/>
            </c:spPr>
            <c:extLst>
              <c:ext xmlns:c16="http://schemas.microsoft.com/office/drawing/2014/chart" uri="{C3380CC4-5D6E-409C-BE32-E72D297353CC}">
                <c16:uniqueId val="{00000007-4B4D-45EE-827F-C6D247902323}"/>
              </c:ext>
            </c:extLst>
          </c:dPt>
          <c:cat>
            <c:strRef>
              <c:f>Sheet2!$A$4:$A$8</c:f>
              <c:strCache>
                <c:ptCount val="4"/>
                <c:pt idx="0">
                  <c:v>Standard Class</c:v>
                </c:pt>
                <c:pt idx="1">
                  <c:v>Second Class</c:v>
                </c:pt>
                <c:pt idx="2">
                  <c:v>First Class</c:v>
                </c:pt>
                <c:pt idx="3">
                  <c:v>Same Day</c:v>
                </c:pt>
              </c:strCache>
            </c:strRef>
          </c:cat>
          <c:val>
            <c:numRef>
              <c:f>Sheet2!$B$4:$B$8</c:f>
              <c:numCache>
                <c:formatCode>"$"#,##0.00</c:formatCode>
                <c:ptCount val="4"/>
                <c:pt idx="0">
                  <c:v>1358215.7429999826</c:v>
                </c:pt>
                <c:pt idx="1">
                  <c:v>459193.5693999998</c:v>
                </c:pt>
                <c:pt idx="2">
                  <c:v>351428.42290000018</c:v>
                </c:pt>
                <c:pt idx="3">
                  <c:v>128363.125</c:v>
                </c:pt>
              </c:numCache>
            </c:numRef>
          </c:val>
          <c:extLst>
            <c:ext xmlns:c16="http://schemas.microsoft.com/office/drawing/2014/chart" uri="{C3380CC4-5D6E-409C-BE32-E72D297353CC}">
              <c16:uniqueId val="{00000000-BA33-499B-BC79-F920FD29F2F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1_updated.xlsx]Sheet2!PivotTable9</c:name>
    <c:fmtId val="5"/>
  </c:pivotSource>
  <c:chart>
    <c:autoTitleDeleted val="1"/>
    <c:pivotFmts>
      <c:pivotFmt>
        <c:idx val="0"/>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Sheet2!$B$72</c:f>
              <c:strCache>
                <c:ptCount val="1"/>
                <c:pt idx="0">
                  <c:v>Total</c:v>
                </c:pt>
              </c:strCache>
            </c:strRef>
          </c:tx>
          <c:spPr>
            <a:solidFill>
              <a:schemeClr val="accent2">
                <a:lumMod val="40000"/>
                <a:lumOff val="60000"/>
              </a:schemeClr>
            </a:solidFill>
            <a:ln>
              <a:noFill/>
            </a:ln>
            <a:effectLst/>
          </c:spPr>
          <c:cat>
            <c:strRef>
              <c:f>Sheet2!$A$73:$A$76</c:f>
              <c:strCache>
                <c:ptCount val="3"/>
                <c:pt idx="0">
                  <c:v>Consumer</c:v>
                </c:pt>
                <c:pt idx="1">
                  <c:v>Corporate</c:v>
                </c:pt>
                <c:pt idx="2">
                  <c:v>Home Office</c:v>
                </c:pt>
              </c:strCache>
            </c:strRef>
          </c:cat>
          <c:val>
            <c:numRef>
              <c:f>Sheet2!$B$73:$B$76</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B969-4264-A6BD-6F8387074916}"/>
            </c:ext>
          </c:extLst>
        </c:ser>
        <c:dLbls>
          <c:showLegendKey val="0"/>
          <c:showVal val="0"/>
          <c:showCatName val="0"/>
          <c:showSerName val="0"/>
          <c:showPercent val="0"/>
          <c:showBubbleSize val="0"/>
        </c:dLbls>
        <c:axId val="2105230047"/>
        <c:axId val="2105230527"/>
      </c:areaChart>
      <c:catAx>
        <c:axId val="2105230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30527"/>
        <c:crosses val="autoZero"/>
        <c:auto val="1"/>
        <c:lblAlgn val="ctr"/>
        <c:lblOffset val="100"/>
        <c:noMultiLvlLbl val="0"/>
      </c:catAx>
      <c:valAx>
        <c:axId val="2105230527"/>
        <c:scaling>
          <c:orientation val="minMax"/>
        </c:scaling>
        <c:delete val="1"/>
        <c:axPos val="l"/>
        <c:majorGridlines>
          <c:spPr>
            <a:ln w="9525" cap="flat" cmpd="sng" algn="ctr">
              <a:noFill/>
              <a:round/>
            </a:ln>
            <a:effectLst/>
          </c:spPr>
        </c:majorGridlines>
        <c:numFmt formatCode="&quot;$&quot;#,##0.00" sourceLinked="1"/>
        <c:majorTickMark val="none"/>
        <c:minorTickMark val="none"/>
        <c:tickLblPos val="nextTo"/>
        <c:crossAx val="21052300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1_updated.xlsx]Sheet2!PivotTable2</c:name>
    <c:fmtId val="1"/>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Sheet2!$B$12</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05-4527-8297-A23DBE3CA8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05-4527-8297-A23DBE3CA8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05-4527-8297-A23DBE3CA8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05-4527-8297-A23DBE3CA826}"/>
              </c:ext>
            </c:extLst>
          </c:dPt>
          <c:cat>
            <c:strRef>
              <c:f>Sheet2!$A$13:$A$17</c:f>
              <c:strCache>
                <c:ptCount val="4"/>
                <c:pt idx="0">
                  <c:v>2014</c:v>
                </c:pt>
                <c:pt idx="1">
                  <c:v>2015</c:v>
                </c:pt>
                <c:pt idx="2">
                  <c:v>2016</c:v>
                </c:pt>
                <c:pt idx="3">
                  <c:v>2017</c:v>
                </c:pt>
              </c:strCache>
            </c:strRef>
          </c:cat>
          <c:val>
            <c:numRef>
              <c:f>Sheet2!$B$13:$B$17</c:f>
              <c:numCache>
                <c:formatCode>"$"#,##0.00</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0-7D89-4352-A644-F554051E1E9F}"/>
            </c:ext>
          </c:extLst>
        </c:ser>
        <c:ser>
          <c:idx val="1"/>
          <c:order val="1"/>
          <c:tx>
            <c:strRef>
              <c:f>Sheet2!$C$12</c:f>
              <c:strCache>
                <c:ptCount val="1"/>
                <c:pt idx="0">
                  <c:v>%YOY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7405-4527-8297-A23DBE3CA8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7405-4527-8297-A23DBE3CA8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7405-4527-8297-A23DBE3CA8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7405-4527-8297-A23DBE3CA826}"/>
              </c:ext>
            </c:extLst>
          </c:dPt>
          <c:cat>
            <c:strRef>
              <c:f>Sheet2!$A$13:$A$17</c:f>
              <c:strCache>
                <c:ptCount val="4"/>
                <c:pt idx="0">
                  <c:v>2014</c:v>
                </c:pt>
                <c:pt idx="1">
                  <c:v>2015</c:v>
                </c:pt>
                <c:pt idx="2">
                  <c:v>2016</c:v>
                </c:pt>
                <c:pt idx="3">
                  <c:v>2017</c:v>
                </c:pt>
              </c:strCache>
            </c:strRef>
          </c:cat>
          <c:val>
            <c:numRef>
              <c:f>Sheet2!$C$13:$C$17</c:f>
              <c:numCache>
                <c:formatCode>0.00%</c:formatCode>
                <c:ptCount val="4"/>
                <c:pt idx="1">
                  <c:v>0.24371540271736178</c:v>
                </c:pt>
                <c:pt idx="2">
                  <c:v>0.65096110648903671</c:v>
                </c:pt>
                <c:pt idx="3">
                  <c:v>0.88598656642685347</c:v>
                </c:pt>
              </c:numCache>
            </c:numRef>
          </c:val>
          <c:extLst>
            <c:ext xmlns:c16="http://schemas.microsoft.com/office/drawing/2014/chart" uri="{C3380CC4-5D6E-409C-BE32-E72D297353CC}">
              <c16:uniqueId val="{00000001-7D89-4352-A644-F554051E1E9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1_updated.xlsx]Sheet2!PivotTable3</c:name>
    <c:fmtId val="5"/>
  </c:pivotSource>
  <c:chart>
    <c:title>
      <c:layout>
        <c:manualLayout>
          <c:xMode val="edge"/>
          <c:yMode val="edge"/>
          <c:x val="0.38445747800586511"/>
          <c:y val="0.2214354500651447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Sheet2!$B$20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5F3-4899-8AB1-75E9D4C3C5E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5F3-4899-8AB1-75E9D4C3C5E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5F3-4899-8AB1-75E9D4C3C5E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5F3-4899-8AB1-75E9D4C3C5E6}"/>
              </c:ext>
            </c:extLst>
          </c:dPt>
          <c:cat>
            <c:strRef>
              <c:f>Sheet2!$A$21:$A$25</c:f>
              <c:strCache>
                <c:ptCount val="4"/>
                <c:pt idx="0">
                  <c:v>Central</c:v>
                </c:pt>
                <c:pt idx="1">
                  <c:v>East</c:v>
                </c:pt>
                <c:pt idx="2">
                  <c:v>South</c:v>
                </c:pt>
                <c:pt idx="3">
                  <c:v>West</c:v>
                </c:pt>
              </c:strCache>
            </c:strRef>
          </c:cat>
          <c:val>
            <c:numRef>
              <c:f>Sheet2!$B$21:$B$25</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DB00-4735-BC8B-EFD96AD9F47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1_updated.xlsx]Sheet2!PivotTable10</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Sheet2!$B$80:$B$81</c:f>
              <c:strCache>
                <c:ptCount val="1"/>
                <c:pt idx="0">
                  <c:v>Furniture</c:v>
                </c:pt>
              </c:strCache>
            </c:strRef>
          </c:tx>
          <c:spPr>
            <a:solidFill>
              <a:schemeClr val="accent1"/>
            </a:solidFill>
            <a:ln>
              <a:noFill/>
            </a:ln>
            <a:effectLst/>
            <a:sp3d/>
          </c:spPr>
          <c:invertIfNegative val="0"/>
          <c:cat>
            <c:strRef>
              <c:f>Sheet2!$A$82:$A$87</c:f>
              <c:strCache>
                <c:ptCount val="5"/>
                <c:pt idx="0">
                  <c:v>Carl Jackson</c:v>
                </c:pt>
                <c:pt idx="1">
                  <c:v>Lela Donovan</c:v>
                </c:pt>
                <c:pt idx="2">
                  <c:v>Mitch Gastineau</c:v>
                </c:pt>
                <c:pt idx="3">
                  <c:v>Roy Skaria</c:v>
                </c:pt>
                <c:pt idx="4">
                  <c:v>Thais Sissman</c:v>
                </c:pt>
              </c:strCache>
            </c:strRef>
          </c:cat>
          <c:val>
            <c:numRef>
              <c:f>Sheet2!$B$82:$B$87</c:f>
              <c:numCache>
                <c:formatCode>"$"#,##0.00</c:formatCode>
                <c:ptCount val="5"/>
                <c:pt idx="2">
                  <c:v>12.320000000000002</c:v>
                </c:pt>
              </c:numCache>
            </c:numRef>
          </c:val>
          <c:extLst>
            <c:ext xmlns:c16="http://schemas.microsoft.com/office/drawing/2014/chart" uri="{C3380CC4-5D6E-409C-BE32-E72D297353CC}">
              <c16:uniqueId val="{00000000-186A-4DE2-B713-5E82381A78AC}"/>
            </c:ext>
          </c:extLst>
        </c:ser>
        <c:ser>
          <c:idx val="1"/>
          <c:order val="1"/>
          <c:tx>
            <c:strRef>
              <c:f>Sheet2!$C$80:$C$81</c:f>
              <c:strCache>
                <c:ptCount val="1"/>
                <c:pt idx="0">
                  <c:v>Office Supplies</c:v>
                </c:pt>
              </c:strCache>
            </c:strRef>
          </c:tx>
          <c:spPr>
            <a:solidFill>
              <a:schemeClr val="accent2"/>
            </a:solidFill>
            <a:ln>
              <a:noFill/>
            </a:ln>
            <a:effectLst/>
            <a:sp3d/>
          </c:spPr>
          <c:invertIfNegative val="0"/>
          <c:cat>
            <c:strRef>
              <c:f>Sheet2!$A$82:$A$87</c:f>
              <c:strCache>
                <c:ptCount val="5"/>
                <c:pt idx="0">
                  <c:v>Carl Jackson</c:v>
                </c:pt>
                <c:pt idx="1">
                  <c:v>Lela Donovan</c:v>
                </c:pt>
                <c:pt idx="2">
                  <c:v>Mitch Gastineau</c:v>
                </c:pt>
                <c:pt idx="3">
                  <c:v>Roy Skaria</c:v>
                </c:pt>
                <c:pt idx="4">
                  <c:v>Thais Sissman</c:v>
                </c:pt>
              </c:strCache>
            </c:strRef>
          </c:cat>
          <c:val>
            <c:numRef>
              <c:f>Sheet2!$C$82:$C$87</c:f>
              <c:numCache>
                <c:formatCode>"$"#,##0.00</c:formatCode>
                <c:ptCount val="5"/>
                <c:pt idx="0">
                  <c:v>16.520000000000003</c:v>
                </c:pt>
                <c:pt idx="1">
                  <c:v>5.3040000000000003</c:v>
                </c:pt>
                <c:pt idx="2">
                  <c:v>4.4190000000000005</c:v>
                </c:pt>
                <c:pt idx="3">
                  <c:v>22.327999999999999</c:v>
                </c:pt>
                <c:pt idx="4">
                  <c:v>4.8330000000000011</c:v>
                </c:pt>
              </c:numCache>
            </c:numRef>
          </c:val>
          <c:extLst>
            <c:ext xmlns:c16="http://schemas.microsoft.com/office/drawing/2014/chart" uri="{C3380CC4-5D6E-409C-BE32-E72D297353CC}">
              <c16:uniqueId val="{00000001-186A-4DE2-B713-5E82381A78AC}"/>
            </c:ext>
          </c:extLst>
        </c:ser>
        <c:ser>
          <c:idx val="2"/>
          <c:order val="2"/>
          <c:tx>
            <c:strRef>
              <c:f>Sheet2!$D$80:$D$81</c:f>
              <c:strCache>
                <c:ptCount val="1"/>
                <c:pt idx="0">
                  <c:v>Technology</c:v>
                </c:pt>
              </c:strCache>
            </c:strRef>
          </c:tx>
          <c:spPr>
            <a:solidFill>
              <a:schemeClr val="accent3"/>
            </a:solidFill>
            <a:ln>
              <a:noFill/>
            </a:ln>
            <a:effectLst/>
            <a:sp3d/>
          </c:spPr>
          <c:invertIfNegative val="0"/>
          <c:cat>
            <c:strRef>
              <c:f>Sheet2!$A$82:$A$87</c:f>
              <c:strCache>
                <c:ptCount val="5"/>
                <c:pt idx="0">
                  <c:v>Carl Jackson</c:v>
                </c:pt>
                <c:pt idx="1">
                  <c:v>Lela Donovan</c:v>
                </c:pt>
                <c:pt idx="2">
                  <c:v>Mitch Gastineau</c:v>
                </c:pt>
                <c:pt idx="3">
                  <c:v>Roy Skaria</c:v>
                </c:pt>
                <c:pt idx="4">
                  <c:v>Thais Sissman</c:v>
                </c:pt>
              </c:strCache>
            </c:strRef>
          </c:cat>
          <c:val>
            <c:numRef>
              <c:f>Sheet2!$D$82:$D$87</c:f>
              <c:numCache>
                <c:formatCode>"$"#,##0.00</c:formatCode>
                <c:ptCount val="5"/>
              </c:numCache>
            </c:numRef>
          </c:val>
          <c:extLst>
            <c:ext xmlns:c16="http://schemas.microsoft.com/office/drawing/2014/chart" uri="{C3380CC4-5D6E-409C-BE32-E72D297353CC}">
              <c16:uniqueId val="{00000002-186A-4DE2-B713-5E82381A78AC}"/>
            </c:ext>
          </c:extLst>
        </c:ser>
        <c:dLbls>
          <c:showLegendKey val="0"/>
          <c:showVal val="0"/>
          <c:showCatName val="0"/>
          <c:showSerName val="0"/>
          <c:showPercent val="0"/>
          <c:showBubbleSize val="0"/>
        </c:dLbls>
        <c:gapWidth val="150"/>
        <c:shape val="box"/>
        <c:axId val="1645094623"/>
        <c:axId val="1516773247"/>
        <c:axId val="0"/>
      </c:bar3DChart>
      <c:catAx>
        <c:axId val="1645094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773247"/>
        <c:crosses val="autoZero"/>
        <c:auto val="1"/>
        <c:lblAlgn val="ctr"/>
        <c:lblOffset val="100"/>
        <c:noMultiLvlLbl val="0"/>
      </c:catAx>
      <c:valAx>
        <c:axId val="15167732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09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1_updated.xlsx]Sheet2!PivotTable7</c:name>
    <c:fmtId val="5"/>
  </c:pivotSource>
  <c:chart>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Sheet2!$B$43:$B$44</c:f>
              <c:strCache>
                <c:ptCount val="1"/>
                <c:pt idx="0">
                  <c:v>Furniture</c:v>
                </c:pt>
              </c:strCache>
            </c:strRef>
          </c:tx>
          <c:spPr>
            <a:solidFill>
              <a:schemeClr val="accent4">
                <a:lumMod val="60000"/>
                <a:lumOff val="40000"/>
              </a:schemeClr>
            </a:solidFill>
            <a:ln>
              <a:noFill/>
            </a:ln>
            <a:effectLst/>
          </c:spPr>
          <c:invertIfNegative val="0"/>
          <c:cat>
            <c:strRef>
              <c:f>Sheet2!$A$45:$A$50</c:f>
              <c:strCache>
                <c:ptCount val="5"/>
                <c:pt idx="0">
                  <c:v>John Lee</c:v>
                </c:pt>
                <c:pt idx="1">
                  <c:v>Jonathan Doherty</c:v>
                </c:pt>
                <c:pt idx="2">
                  <c:v>Paul Prost</c:v>
                </c:pt>
                <c:pt idx="3">
                  <c:v>Steven Cartwright</c:v>
                </c:pt>
                <c:pt idx="4">
                  <c:v>William Brown</c:v>
                </c:pt>
              </c:strCache>
            </c:strRef>
          </c:cat>
          <c:val>
            <c:numRef>
              <c:f>Sheet2!$B$45:$B$50</c:f>
              <c:numCache>
                <c:formatCode>General</c:formatCode>
                <c:ptCount val="5"/>
                <c:pt idx="0">
                  <c:v>28</c:v>
                </c:pt>
                <c:pt idx="1">
                  <c:v>16</c:v>
                </c:pt>
                <c:pt idx="2">
                  <c:v>30</c:v>
                </c:pt>
                <c:pt idx="3">
                  <c:v>25</c:v>
                </c:pt>
                <c:pt idx="4">
                  <c:v>26</c:v>
                </c:pt>
              </c:numCache>
            </c:numRef>
          </c:val>
          <c:extLst>
            <c:ext xmlns:c16="http://schemas.microsoft.com/office/drawing/2014/chart" uri="{C3380CC4-5D6E-409C-BE32-E72D297353CC}">
              <c16:uniqueId val="{00000000-4B06-4A8A-B127-2B362C28AFA7}"/>
            </c:ext>
          </c:extLst>
        </c:ser>
        <c:ser>
          <c:idx val="1"/>
          <c:order val="1"/>
          <c:tx>
            <c:strRef>
              <c:f>Sheet2!$C$43:$C$44</c:f>
              <c:strCache>
                <c:ptCount val="1"/>
                <c:pt idx="0">
                  <c:v>Office Supplies</c:v>
                </c:pt>
              </c:strCache>
            </c:strRef>
          </c:tx>
          <c:spPr>
            <a:solidFill>
              <a:srgbClr val="FF0000"/>
            </a:solidFill>
            <a:ln>
              <a:noFill/>
            </a:ln>
            <a:effectLst/>
          </c:spPr>
          <c:invertIfNegative val="0"/>
          <c:cat>
            <c:strRef>
              <c:f>Sheet2!$A$45:$A$50</c:f>
              <c:strCache>
                <c:ptCount val="5"/>
                <c:pt idx="0">
                  <c:v>John Lee</c:v>
                </c:pt>
                <c:pt idx="1">
                  <c:v>Jonathan Doherty</c:v>
                </c:pt>
                <c:pt idx="2">
                  <c:v>Paul Prost</c:v>
                </c:pt>
                <c:pt idx="3">
                  <c:v>Steven Cartwright</c:v>
                </c:pt>
                <c:pt idx="4">
                  <c:v>William Brown</c:v>
                </c:pt>
              </c:strCache>
            </c:strRef>
          </c:cat>
          <c:val>
            <c:numRef>
              <c:f>Sheet2!$C$45:$C$50</c:f>
              <c:numCache>
                <c:formatCode>General</c:formatCode>
                <c:ptCount val="5"/>
                <c:pt idx="0">
                  <c:v>78</c:v>
                </c:pt>
                <c:pt idx="1">
                  <c:v>115</c:v>
                </c:pt>
                <c:pt idx="2">
                  <c:v>75</c:v>
                </c:pt>
                <c:pt idx="3">
                  <c:v>85</c:v>
                </c:pt>
                <c:pt idx="4">
                  <c:v>82</c:v>
                </c:pt>
              </c:numCache>
            </c:numRef>
          </c:val>
          <c:extLst>
            <c:ext xmlns:c16="http://schemas.microsoft.com/office/drawing/2014/chart" uri="{C3380CC4-5D6E-409C-BE32-E72D297353CC}">
              <c16:uniqueId val="{00000001-4B06-4A8A-B127-2B362C28AFA7}"/>
            </c:ext>
          </c:extLst>
        </c:ser>
        <c:ser>
          <c:idx val="2"/>
          <c:order val="2"/>
          <c:tx>
            <c:strRef>
              <c:f>Sheet2!$D$43:$D$44</c:f>
              <c:strCache>
                <c:ptCount val="1"/>
                <c:pt idx="0">
                  <c:v>Technology</c:v>
                </c:pt>
              </c:strCache>
            </c:strRef>
          </c:tx>
          <c:spPr>
            <a:solidFill>
              <a:srgbClr val="92D050"/>
            </a:solidFill>
            <a:ln>
              <a:noFill/>
            </a:ln>
            <a:effectLst/>
          </c:spPr>
          <c:invertIfNegative val="0"/>
          <c:cat>
            <c:strRef>
              <c:f>Sheet2!$A$45:$A$50</c:f>
              <c:strCache>
                <c:ptCount val="5"/>
                <c:pt idx="0">
                  <c:v>John Lee</c:v>
                </c:pt>
                <c:pt idx="1">
                  <c:v>Jonathan Doherty</c:v>
                </c:pt>
                <c:pt idx="2">
                  <c:v>Paul Prost</c:v>
                </c:pt>
                <c:pt idx="3">
                  <c:v>Steven Cartwright</c:v>
                </c:pt>
                <c:pt idx="4">
                  <c:v>William Brown</c:v>
                </c:pt>
              </c:strCache>
            </c:strRef>
          </c:cat>
          <c:val>
            <c:numRef>
              <c:f>Sheet2!$D$45:$D$50</c:f>
              <c:numCache>
                <c:formatCode>General</c:formatCode>
                <c:ptCount val="5"/>
                <c:pt idx="0">
                  <c:v>37</c:v>
                </c:pt>
                <c:pt idx="1">
                  <c:v>19</c:v>
                </c:pt>
                <c:pt idx="2">
                  <c:v>33</c:v>
                </c:pt>
                <c:pt idx="3">
                  <c:v>23</c:v>
                </c:pt>
                <c:pt idx="4">
                  <c:v>38</c:v>
                </c:pt>
              </c:numCache>
            </c:numRef>
          </c:val>
          <c:extLst>
            <c:ext xmlns:c16="http://schemas.microsoft.com/office/drawing/2014/chart" uri="{C3380CC4-5D6E-409C-BE32-E72D297353CC}">
              <c16:uniqueId val="{00000002-4B06-4A8A-B127-2B362C28AFA7}"/>
            </c:ext>
          </c:extLst>
        </c:ser>
        <c:dLbls>
          <c:showLegendKey val="0"/>
          <c:showVal val="0"/>
          <c:showCatName val="0"/>
          <c:showSerName val="0"/>
          <c:showPercent val="0"/>
          <c:showBubbleSize val="0"/>
        </c:dLbls>
        <c:gapWidth val="219"/>
        <c:overlap val="-27"/>
        <c:axId val="1645087903"/>
        <c:axId val="1645091263"/>
      </c:barChart>
      <c:catAx>
        <c:axId val="164508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091263"/>
        <c:crosses val="autoZero"/>
        <c:auto val="1"/>
        <c:lblAlgn val="ctr"/>
        <c:lblOffset val="100"/>
        <c:noMultiLvlLbl val="0"/>
      </c:catAx>
      <c:valAx>
        <c:axId val="1645091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08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Sheet2!$E$28</c:f>
              <c:strCache>
                <c:ptCount val="1"/>
                <c:pt idx="0">
                  <c:v>Total</c:v>
                </c:pt>
              </c:strCache>
            </c:strRef>
          </c:tx>
          <c:spPr>
            <a:solidFill>
              <a:schemeClr val="accent1"/>
            </a:solidFill>
            <a:ln>
              <a:noFill/>
            </a:ln>
            <a:effectLst/>
          </c:spPr>
          <c:invertIfNegative val="0"/>
          <c:cat>
            <c:strRef>
              <c:f>Sheet2!$D$29:$D$39</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Sheet2!$E$29:$E$39</c:f>
              <c:numCache>
                <c:formatCode>"$"#,##0.00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6ECE-4394-99E7-F2EB846F8CFD}"/>
            </c:ext>
          </c:extLst>
        </c:ser>
        <c:dLbls>
          <c:showLegendKey val="0"/>
          <c:showVal val="0"/>
          <c:showCatName val="0"/>
          <c:showSerName val="0"/>
          <c:showPercent val="0"/>
          <c:showBubbleSize val="0"/>
        </c:dLbls>
        <c:gapWidth val="219"/>
        <c:axId val="1777602687"/>
        <c:axId val="1777611327"/>
      </c:barChart>
      <c:catAx>
        <c:axId val="177760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611327"/>
        <c:crosses val="autoZero"/>
        <c:auto val="1"/>
        <c:lblAlgn val="ctr"/>
        <c:lblOffset val="100"/>
        <c:noMultiLvlLbl val="0"/>
      </c:catAx>
      <c:valAx>
        <c:axId val="17776113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60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Sheet2!$B$28</c:f>
              <c:strCache>
                <c:ptCount val="1"/>
                <c:pt idx="0">
                  <c:v>Total</c:v>
                </c:pt>
              </c:strCache>
            </c:strRef>
          </c:tx>
          <c:spPr>
            <a:solidFill>
              <a:schemeClr val="accent1"/>
            </a:solidFill>
            <a:ln>
              <a:noFill/>
            </a:ln>
            <a:effectLst/>
          </c:spPr>
          <c:invertIfNegative val="0"/>
          <c:cat>
            <c:strRef>
              <c:f>Sheet2!$A$29:$A$39</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Sheet2!$B$29:$B$39</c:f>
              <c:numCache>
                <c:formatCode>"$"#,##0.00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AAEF-4BB1-8472-18B120D032AE}"/>
            </c:ext>
          </c:extLst>
        </c:ser>
        <c:dLbls>
          <c:showLegendKey val="0"/>
          <c:showVal val="0"/>
          <c:showCatName val="0"/>
          <c:showSerName val="0"/>
          <c:showPercent val="0"/>
          <c:showBubbleSize val="0"/>
        </c:dLbls>
        <c:gapWidth val="182"/>
        <c:axId val="1777613727"/>
        <c:axId val="1777614207"/>
      </c:barChart>
      <c:catAx>
        <c:axId val="1777613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614207"/>
        <c:crosses val="autoZero"/>
        <c:auto val="1"/>
        <c:lblAlgn val="ctr"/>
        <c:lblOffset val="100"/>
        <c:noMultiLvlLbl val="0"/>
      </c:catAx>
      <c:valAx>
        <c:axId val="17776142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613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1_updated.xlsx]Sheet3!PivotTable4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"$"#,##0.00</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654A-41C9-B40A-7B7F268610D6}"/>
            </c:ext>
          </c:extLst>
        </c:ser>
        <c:ser>
          <c:idx val="1"/>
          <c:order val="1"/>
          <c:tx>
            <c:strRef>
              <c:f>Sheet3!$C$3</c:f>
              <c:strCache>
                <c:ptCount val="1"/>
                <c:pt idx="0">
                  <c:v>Total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Sheet3!$C$4:$C$16</c:f>
              <c:numCache>
                <c:formatCode>"$"#,##0.00</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1-654A-41C9-B40A-7B7F268610D6}"/>
            </c:ext>
          </c:extLst>
        </c:ser>
        <c:ser>
          <c:idx val="2"/>
          <c:order val="2"/>
          <c:tx>
            <c:strRef>
              <c:f>Sheet3!$D$3</c:f>
              <c:strCache>
                <c:ptCount val="1"/>
                <c:pt idx="0">
                  <c:v> Quantity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Sheet3!$D$4:$D$16</c:f>
              <c:numCache>
                <c:formatCode>0</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2-654A-41C9-B40A-7B7F268610D6}"/>
            </c:ext>
          </c:extLst>
        </c:ser>
        <c:dLbls>
          <c:showLegendKey val="0"/>
          <c:showVal val="0"/>
          <c:showCatName val="0"/>
          <c:showSerName val="0"/>
          <c:showPercent val="0"/>
          <c:showBubbleSize val="0"/>
        </c:dLbls>
        <c:marker val="1"/>
        <c:smooth val="0"/>
        <c:axId val="2105233407"/>
        <c:axId val="2105224767"/>
      </c:lineChart>
      <c:catAx>
        <c:axId val="210523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24767"/>
        <c:crosses val="autoZero"/>
        <c:auto val="1"/>
        <c:lblAlgn val="ctr"/>
        <c:lblOffset val="100"/>
        <c:noMultiLvlLbl val="0"/>
      </c:catAx>
      <c:valAx>
        <c:axId val="21052247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3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1_updated.xlsx]Sheet2!PivotTable9</c:name>
    <c:fmtId val="9"/>
  </c:pivotSource>
  <c:chart>
    <c:autoTitleDeleted val="1"/>
    <c:pivotFmts>
      <c:pivotFmt>
        <c:idx val="0"/>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3126275882181"/>
          <c:y val="8.3333333333333329E-2"/>
          <c:w val="0.7644625255176436"/>
          <c:h val="0.82188402230971125"/>
        </c:manualLayout>
      </c:layout>
      <c:areaChart>
        <c:grouping val="standard"/>
        <c:varyColors val="0"/>
        <c:ser>
          <c:idx val="0"/>
          <c:order val="0"/>
          <c:tx>
            <c:strRef>
              <c:f>Sheet2!$B$72</c:f>
              <c:strCache>
                <c:ptCount val="1"/>
                <c:pt idx="0">
                  <c:v>Total</c:v>
                </c:pt>
              </c:strCache>
            </c:strRef>
          </c:tx>
          <c:spPr>
            <a:solidFill>
              <a:schemeClr val="accent2">
                <a:lumMod val="40000"/>
                <a:lumOff val="60000"/>
              </a:schemeClr>
            </a:solidFill>
            <a:ln>
              <a:noFill/>
            </a:ln>
            <a:effectLst/>
          </c:spPr>
          <c:cat>
            <c:strRef>
              <c:f>Sheet2!$A$73:$A$76</c:f>
              <c:strCache>
                <c:ptCount val="3"/>
                <c:pt idx="0">
                  <c:v>Consumer</c:v>
                </c:pt>
                <c:pt idx="1">
                  <c:v>Corporate</c:v>
                </c:pt>
                <c:pt idx="2">
                  <c:v>Home Office</c:v>
                </c:pt>
              </c:strCache>
            </c:strRef>
          </c:cat>
          <c:val>
            <c:numRef>
              <c:f>Sheet2!$B$73:$B$76</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C0DA-4B21-8891-A330D54E343E}"/>
            </c:ext>
          </c:extLst>
        </c:ser>
        <c:dLbls>
          <c:showLegendKey val="0"/>
          <c:showVal val="0"/>
          <c:showCatName val="0"/>
          <c:showSerName val="0"/>
          <c:showPercent val="0"/>
          <c:showBubbleSize val="0"/>
        </c:dLbls>
        <c:axId val="2105230047"/>
        <c:axId val="2105230527"/>
      </c:areaChart>
      <c:catAx>
        <c:axId val="2105230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2105230527"/>
        <c:crosses val="autoZero"/>
        <c:auto val="1"/>
        <c:lblAlgn val="ctr"/>
        <c:lblOffset val="100"/>
        <c:noMultiLvlLbl val="0"/>
      </c:catAx>
      <c:valAx>
        <c:axId val="2105230527"/>
        <c:scaling>
          <c:orientation val="minMax"/>
        </c:scaling>
        <c:delete val="1"/>
        <c:axPos val="l"/>
        <c:majorGridlines>
          <c:spPr>
            <a:ln w="9525" cap="flat" cmpd="sng" algn="ctr">
              <a:noFill/>
              <a:round/>
            </a:ln>
            <a:effectLst/>
          </c:spPr>
        </c:majorGridlines>
        <c:numFmt formatCode="&quot;$&quot;#,##0.00" sourceLinked="1"/>
        <c:majorTickMark val="none"/>
        <c:minorTickMark val="none"/>
        <c:tickLblPos val="nextTo"/>
        <c:crossAx val="21052300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1_updated.xlsx]Sheet2!PivotTable10</c:name>
    <c:fmtId val="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Sheet2!$B$80:$B$81</c:f>
              <c:strCache>
                <c:ptCount val="1"/>
                <c:pt idx="0">
                  <c:v>Furniture</c:v>
                </c:pt>
              </c:strCache>
            </c:strRef>
          </c:tx>
          <c:spPr>
            <a:solidFill>
              <a:srgbClr val="FFFF00"/>
            </a:solidFill>
            <a:ln>
              <a:noFill/>
            </a:ln>
            <a:effectLst/>
            <a:sp3d/>
          </c:spPr>
          <c:invertIfNegative val="0"/>
          <c:cat>
            <c:strRef>
              <c:f>Sheet2!$A$82:$A$87</c:f>
              <c:strCache>
                <c:ptCount val="5"/>
                <c:pt idx="0">
                  <c:v>Carl Jackson</c:v>
                </c:pt>
                <c:pt idx="1">
                  <c:v>Lela Donovan</c:v>
                </c:pt>
                <c:pt idx="2">
                  <c:v>Mitch Gastineau</c:v>
                </c:pt>
                <c:pt idx="3">
                  <c:v>Roy Skaria</c:v>
                </c:pt>
                <c:pt idx="4">
                  <c:v>Thais Sissman</c:v>
                </c:pt>
              </c:strCache>
            </c:strRef>
          </c:cat>
          <c:val>
            <c:numRef>
              <c:f>Sheet2!$B$82:$B$87</c:f>
              <c:numCache>
                <c:formatCode>"$"#,##0.00</c:formatCode>
                <c:ptCount val="5"/>
                <c:pt idx="2">
                  <c:v>12.320000000000002</c:v>
                </c:pt>
              </c:numCache>
            </c:numRef>
          </c:val>
          <c:extLst>
            <c:ext xmlns:c16="http://schemas.microsoft.com/office/drawing/2014/chart" uri="{C3380CC4-5D6E-409C-BE32-E72D297353CC}">
              <c16:uniqueId val="{00000000-5BB9-48F5-A02D-B758BF4C63D4}"/>
            </c:ext>
          </c:extLst>
        </c:ser>
        <c:ser>
          <c:idx val="1"/>
          <c:order val="1"/>
          <c:tx>
            <c:strRef>
              <c:f>Sheet2!$C$80:$C$81</c:f>
              <c:strCache>
                <c:ptCount val="1"/>
                <c:pt idx="0">
                  <c:v>Office Supplies</c:v>
                </c:pt>
              </c:strCache>
            </c:strRef>
          </c:tx>
          <c:spPr>
            <a:solidFill>
              <a:schemeClr val="accent2">
                <a:lumMod val="60000"/>
                <a:lumOff val="40000"/>
              </a:schemeClr>
            </a:solidFill>
            <a:ln>
              <a:noFill/>
            </a:ln>
            <a:effectLst/>
            <a:sp3d/>
          </c:spPr>
          <c:invertIfNegative val="0"/>
          <c:cat>
            <c:strRef>
              <c:f>Sheet2!$A$82:$A$87</c:f>
              <c:strCache>
                <c:ptCount val="5"/>
                <c:pt idx="0">
                  <c:v>Carl Jackson</c:v>
                </c:pt>
                <c:pt idx="1">
                  <c:v>Lela Donovan</c:v>
                </c:pt>
                <c:pt idx="2">
                  <c:v>Mitch Gastineau</c:v>
                </c:pt>
                <c:pt idx="3">
                  <c:v>Roy Skaria</c:v>
                </c:pt>
                <c:pt idx="4">
                  <c:v>Thais Sissman</c:v>
                </c:pt>
              </c:strCache>
            </c:strRef>
          </c:cat>
          <c:val>
            <c:numRef>
              <c:f>Sheet2!$C$82:$C$87</c:f>
              <c:numCache>
                <c:formatCode>"$"#,##0.00</c:formatCode>
                <c:ptCount val="5"/>
                <c:pt idx="0">
                  <c:v>16.520000000000003</c:v>
                </c:pt>
                <c:pt idx="1">
                  <c:v>5.3040000000000003</c:v>
                </c:pt>
                <c:pt idx="2">
                  <c:v>4.4190000000000005</c:v>
                </c:pt>
                <c:pt idx="3">
                  <c:v>22.327999999999999</c:v>
                </c:pt>
                <c:pt idx="4">
                  <c:v>4.8330000000000011</c:v>
                </c:pt>
              </c:numCache>
            </c:numRef>
          </c:val>
          <c:extLst>
            <c:ext xmlns:c16="http://schemas.microsoft.com/office/drawing/2014/chart" uri="{C3380CC4-5D6E-409C-BE32-E72D297353CC}">
              <c16:uniqueId val="{00000001-5BB9-48F5-A02D-B758BF4C63D4}"/>
            </c:ext>
          </c:extLst>
        </c:ser>
        <c:ser>
          <c:idx val="2"/>
          <c:order val="2"/>
          <c:tx>
            <c:strRef>
              <c:f>Sheet2!$D$80:$D$81</c:f>
              <c:strCache>
                <c:ptCount val="1"/>
                <c:pt idx="0">
                  <c:v>Technology</c:v>
                </c:pt>
              </c:strCache>
            </c:strRef>
          </c:tx>
          <c:spPr>
            <a:solidFill>
              <a:schemeClr val="accent3"/>
            </a:solidFill>
            <a:ln>
              <a:noFill/>
            </a:ln>
            <a:effectLst/>
            <a:sp3d/>
          </c:spPr>
          <c:invertIfNegative val="0"/>
          <c:cat>
            <c:strRef>
              <c:f>Sheet2!$A$82:$A$87</c:f>
              <c:strCache>
                <c:ptCount val="5"/>
                <c:pt idx="0">
                  <c:v>Carl Jackson</c:v>
                </c:pt>
                <c:pt idx="1">
                  <c:v>Lela Donovan</c:v>
                </c:pt>
                <c:pt idx="2">
                  <c:v>Mitch Gastineau</c:v>
                </c:pt>
                <c:pt idx="3">
                  <c:v>Roy Skaria</c:v>
                </c:pt>
                <c:pt idx="4">
                  <c:v>Thais Sissman</c:v>
                </c:pt>
              </c:strCache>
            </c:strRef>
          </c:cat>
          <c:val>
            <c:numRef>
              <c:f>Sheet2!$D$82:$D$87</c:f>
              <c:numCache>
                <c:formatCode>"$"#,##0.00</c:formatCode>
                <c:ptCount val="5"/>
              </c:numCache>
            </c:numRef>
          </c:val>
          <c:extLst>
            <c:ext xmlns:c16="http://schemas.microsoft.com/office/drawing/2014/chart" uri="{C3380CC4-5D6E-409C-BE32-E72D297353CC}">
              <c16:uniqueId val="{00000002-5BB9-48F5-A02D-B758BF4C63D4}"/>
            </c:ext>
          </c:extLst>
        </c:ser>
        <c:dLbls>
          <c:showLegendKey val="0"/>
          <c:showVal val="0"/>
          <c:showCatName val="0"/>
          <c:showSerName val="0"/>
          <c:showPercent val="0"/>
          <c:showBubbleSize val="0"/>
        </c:dLbls>
        <c:gapWidth val="150"/>
        <c:shape val="box"/>
        <c:axId val="1645094623"/>
        <c:axId val="1516773247"/>
        <c:axId val="0"/>
      </c:bar3DChart>
      <c:catAx>
        <c:axId val="1645094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516773247"/>
        <c:crosses val="autoZero"/>
        <c:auto val="1"/>
        <c:lblAlgn val="ctr"/>
        <c:lblOffset val="100"/>
        <c:noMultiLvlLbl val="0"/>
      </c:catAx>
      <c:valAx>
        <c:axId val="1516773247"/>
        <c:scaling>
          <c:orientation val="minMax"/>
        </c:scaling>
        <c:delete val="1"/>
        <c:axPos val="l"/>
        <c:majorGridlines>
          <c:spPr>
            <a:ln w="9525" cap="flat" cmpd="sng" algn="ctr">
              <a:noFill/>
              <a:round/>
            </a:ln>
            <a:effectLst/>
          </c:spPr>
        </c:majorGridlines>
        <c:numFmt formatCode="&quot;$&quot;#,##0.00" sourceLinked="1"/>
        <c:majorTickMark val="none"/>
        <c:minorTickMark val="none"/>
        <c:tickLblPos val="nextTo"/>
        <c:crossAx val="164509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1_updated.xlsx]Sheet2!PivotTable7</c:name>
    <c:fmtId val="9"/>
  </c:pivotSource>
  <c:chart>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Sheet2!$B$43:$B$44</c:f>
              <c:strCache>
                <c:ptCount val="1"/>
                <c:pt idx="0">
                  <c:v>Furniture</c:v>
                </c:pt>
              </c:strCache>
            </c:strRef>
          </c:tx>
          <c:spPr>
            <a:solidFill>
              <a:schemeClr val="accent4">
                <a:lumMod val="60000"/>
                <a:lumOff val="40000"/>
              </a:schemeClr>
            </a:solidFill>
            <a:ln>
              <a:noFill/>
            </a:ln>
            <a:effectLst/>
          </c:spPr>
          <c:invertIfNegative val="0"/>
          <c:cat>
            <c:strRef>
              <c:f>Sheet2!$A$45:$A$50</c:f>
              <c:strCache>
                <c:ptCount val="5"/>
                <c:pt idx="0">
                  <c:v>John Lee</c:v>
                </c:pt>
                <c:pt idx="1">
                  <c:v>Jonathan Doherty</c:v>
                </c:pt>
                <c:pt idx="2">
                  <c:v>Paul Prost</c:v>
                </c:pt>
                <c:pt idx="3">
                  <c:v>Steven Cartwright</c:v>
                </c:pt>
                <c:pt idx="4">
                  <c:v>William Brown</c:v>
                </c:pt>
              </c:strCache>
            </c:strRef>
          </c:cat>
          <c:val>
            <c:numRef>
              <c:f>Sheet2!$B$45:$B$50</c:f>
              <c:numCache>
                <c:formatCode>General</c:formatCode>
                <c:ptCount val="5"/>
                <c:pt idx="0">
                  <c:v>28</c:v>
                </c:pt>
                <c:pt idx="1">
                  <c:v>16</c:v>
                </c:pt>
                <c:pt idx="2">
                  <c:v>30</c:v>
                </c:pt>
                <c:pt idx="3">
                  <c:v>25</c:v>
                </c:pt>
                <c:pt idx="4">
                  <c:v>26</c:v>
                </c:pt>
              </c:numCache>
            </c:numRef>
          </c:val>
          <c:extLst>
            <c:ext xmlns:c16="http://schemas.microsoft.com/office/drawing/2014/chart" uri="{C3380CC4-5D6E-409C-BE32-E72D297353CC}">
              <c16:uniqueId val="{00000000-5011-4790-92B6-66ADBD0C9A99}"/>
            </c:ext>
          </c:extLst>
        </c:ser>
        <c:ser>
          <c:idx val="1"/>
          <c:order val="1"/>
          <c:tx>
            <c:strRef>
              <c:f>Sheet2!$C$43:$C$44</c:f>
              <c:strCache>
                <c:ptCount val="1"/>
                <c:pt idx="0">
                  <c:v>Office Supplies</c:v>
                </c:pt>
              </c:strCache>
            </c:strRef>
          </c:tx>
          <c:spPr>
            <a:solidFill>
              <a:srgbClr val="FF0000"/>
            </a:solidFill>
            <a:ln>
              <a:noFill/>
            </a:ln>
            <a:effectLst/>
          </c:spPr>
          <c:invertIfNegative val="0"/>
          <c:cat>
            <c:strRef>
              <c:f>Sheet2!$A$45:$A$50</c:f>
              <c:strCache>
                <c:ptCount val="5"/>
                <c:pt idx="0">
                  <c:v>John Lee</c:v>
                </c:pt>
                <c:pt idx="1">
                  <c:v>Jonathan Doherty</c:v>
                </c:pt>
                <c:pt idx="2">
                  <c:v>Paul Prost</c:v>
                </c:pt>
                <c:pt idx="3">
                  <c:v>Steven Cartwright</c:v>
                </c:pt>
                <c:pt idx="4">
                  <c:v>William Brown</c:v>
                </c:pt>
              </c:strCache>
            </c:strRef>
          </c:cat>
          <c:val>
            <c:numRef>
              <c:f>Sheet2!$C$45:$C$50</c:f>
              <c:numCache>
                <c:formatCode>General</c:formatCode>
                <c:ptCount val="5"/>
                <c:pt idx="0">
                  <c:v>78</c:v>
                </c:pt>
                <c:pt idx="1">
                  <c:v>115</c:v>
                </c:pt>
                <c:pt idx="2">
                  <c:v>75</c:v>
                </c:pt>
                <c:pt idx="3">
                  <c:v>85</c:v>
                </c:pt>
                <c:pt idx="4">
                  <c:v>82</c:v>
                </c:pt>
              </c:numCache>
            </c:numRef>
          </c:val>
          <c:extLst>
            <c:ext xmlns:c16="http://schemas.microsoft.com/office/drawing/2014/chart" uri="{C3380CC4-5D6E-409C-BE32-E72D297353CC}">
              <c16:uniqueId val="{00000001-5011-4790-92B6-66ADBD0C9A99}"/>
            </c:ext>
          </c:extLst>
        </c:ser>
        <c:ser>
          <c:idx val="2"/>
          <c:order val="2"/>
          <c:tx>
            <c:strRef>
              <c:f>Sheet2!$D$43:$D$44</c:f>
              <c:strCache>
                <c:ptCount val="1"/>
                <c:pt idx="0">
                  <c:v>Technology</c:v>
                </c:pt>
              </c:strCache>
            </c:strRef>
          </c:tx>
          <c:spPr>
            <a:solidFill>
              <a:srgbClr val="92D050"/>
            </a:solidFill>
            <a:ln>
              <a:noFill/>
            </a:ln>
            <a:effectLst/>
          </c:spPr>
          <c:invertIfNegative val="0"/>
          <c:cat>
            <c:strRef>
              <c:f>Sheet2!$A$45:$A$50</c:f>
              <c:strCache>
                <c:ptCount val="5"/>
                <c:pt idx="0">
                  <c:v>John Lee</c:v>
                </c:pt>
                <c:pt idx="1">
                  <c:v>Jonathan Doherty</c:v>
                </c:pt>
                <c:pt idx="2">
                  <c:v>Paul Prost</c:v>
                </c:pt>
                <c:pt idx="3">
                  <c:v>Steven Cartwright</c:v>
                </c:pt>
                <c:pt idx="4">
                  <c:v>William Brown</c:v>
                </c:pt>
              </c:strCache>
            </c:strRef>
          </c:cat>
          <c:val>
            <c:numRef>
              <c:f>Sheet2!$D$45:$D$50</c:f>
              <c:numCache>
                <c:formatCode>General</c:formatCode>
                <c:ptCount val="5"/>
                <c:pt idx="0">
                  <c:v>37</c:v>
                </c:pt>
                <c:pt idx="1">
                  <c:v>19</c:v>
                </c:pt>
                <c:pt idx="2">
                  <c:v>33</c:v>
                </c:pt>
                <c:pt idx="3">
                  <c:v>23</c:v>
                </c:pt>
                <c:pt idx="4">
                  <c:v>38</c:v>
                </c:pt>
              </c:numCache>
            </c:numRef>
          </c:val>
          <c:extLst>
            <c:ext xmlns:c16="http://schemas.microsoft.com/office/drawing/2014/chart" uri="{C3380CC4-5D6E-409C-BE32-E72D297353CC}">
              <c16:uniqueId val="{00000002-5011-4790-92B6-66ADBD0C9A99}"/>
            </c:ext>
          </c:extLst>
        </c:ser>
        <c:dLbls>
          <c:showLegendKey val="0"/>
          <c:showVal val="0"/>
          <c:showCatName val="0"/>
          <c:showSerName val="0"/>
          <c:showPercent val="0"/>
          <c:showBubbleSize val="0"/>
        </c:dLbls>
        <c:gapWidth val="219"/>
        <c:overlap val="-27"/>
        <c:axId val="1645087903"/>
        <c:axId val="1645091263"/>
      </c:barChart>
      <c:catAx>
        <c:axId val="164508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645091263"/>
        <c:crosses val="autoZero"/>
        <c:auto val="1"/>
        <c:lblAlgn val="ctr"/>
        <c:lblOffset val="100"/>
        <c:noMultiLvlLbl val="0"/>
      </c:catAx>
      <c:valAx>
        <c:axId val="164509126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4508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1_updated.xlsx]Sheet3!PivotTable4</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FF00"/>
            </a:solidFill>
            <a:round/>
          </a:ln>
          <a:effectLst>
            <a:glow rad="228600">
              <a:schemeClr val="accent3">
                <a:satMod val="175000"/>
                <a:alpha val="40000"/>
              </a:schemeClr>
            </a:glow>
          </a:effectLst>
        </c:spPr>
        <c:marker>
          <c:symbol val="circle"/>
          <c:size val="5"/>
          <c:spPr>
            <a:solidFill>
              <a:srgbClr val="FFFF00"/>
            </a:solidFill>
            <a:ln w="9525">
              <a:solidFill>
                <a:srgbClr val="FFFF00"/>
              </a:solidFill>
            </a:ln>
            <a:effectLst>
              <a:glow rad="228600">
                <a:schemeClr val="accent3">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a:glow rad="101600">
              <a:schemeClr val="accent3">
                <a:satMod val="175000"/>
                <a:alpha val="40000"/>
              </a:schemeClr>
            </a:glow>
          </a:effectLst>
        </c:spPr>
        <c:marker>
          <c:symbol val="circle"/>
          <c:size val="5"/>
          <c:spPr>
            <a:solidFill>
              <a:schemeClr val="accent2"/>
            </a:solidFill>
            <a:ln w="9525">
              <a:solidFill>
                <a:schemeClr val="accent2"/>
              </a:solidFill>
            </a:ln>
            <a:effectLst>
              <a:glow rad="101600">
                <a:schemeClr val="accent3">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a:glow rad="228600">
              <a:schemeClr val="bg1">
                <a:alpha val="40000"/>
              </a:schemeClr>
            </a:glow>
          </a:effectLst>
        </c:spPr>
        <c:marker>
          <c:symbol val="circle"/>
          <c:size val="5"/>
          <c:spPr>
            <a:solidFill>
              <a:schemeClr val="accent3"/>
            </a:solidFill>
            <a:ln w="9525">
              <a:solidFill>
                <a:schemeClr val="accent3"/>
              </a:solidFill>
            </a:ln>
            <a:effectLst>
              <a:glow rad="228600">
                <a:schemeClr val="bg1">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91462909241607E-2"/>
          <c:y val="0"/>
          <c:w val="0.71084527419938237"/>
          <c:h val="0.85720973813555146"/>
        </c:manualLayout>
      </c:layout>
      <c:lineChart>
        <c:grouping val="standard"/>
        <c:varyColors val="0"/>
        <c:ser>
          <c:idx val="0"/>
          <c:order val="0"/>
          <c:tx>
            <c:strRef>
              <c:f>Sheet3!$B$3</c:f>
              <c:strCache>
                <c:ptCount val="1"/>
                <c:pt idx="0">
                  <c:v>Total Sales</c:v>
                </c:pt>
              </c:strCache>
            </c:strRef>
          </c:tx>
          <c:spPr>
            <a:ln w="28575" cap="rnd">
              <a:solidFill>
                <a:srgbClr val="FFFF00"/>
              </a:solidFill>
              <a:round/>
            </a:ln>
            <a:effectLst>
              <a:glow rad="228600">
                <a:schemeClr val="accent3">
                  <a:satMod val="175000"/>
                  <a:alpha val="40000"/>
                </a:schemeClr>
              </a:glow>
            </a:effectLst>
          </c:spPr>
          <c:marker>
            <c:symbol val="circle"/>
            <c:size val="5"/>
            <c:spPr>
              <a:solidFill>
                <a:srgbClr val="FFFF00"/>
              </a:solidFill>
              <a:ln w="9525">
                <a:solidFill>
                  <a:srgbClr val="FFFF00"/>
                </a:solidFill>
              </a:ln>
              <a:effectLst>
                <a:glow rad="228600">
                  <a:schemeClr val="accent3">
                    <a:satMod val="175000"/>
                    <a:alpha val="40000"/>
                  </a:schemeClr>
                </a:glow>
              </a:effectLst>
            </c:spPr>
          </c:marke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"$"#,##0.00</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0F69-48B2-B955-10FACDB38F34}"/>
            </c:ext>
          </c:extLst>
        </c:ser>
        <c:ser>
          <c:idx val="1"/>
          <c:order val="1"/>
          <c:tx>
            <c:strRef>
              <c:f>Sheet3!$C$3</c:f>
              <c:strCache>
                <c:ptCount val="1"/>
                <c:pt idx="0">
                  <c:v>Total profit</c:v>
                </c:pt>
              </c:strCache>
            </c:strRef>
          </c:tx>
          <c:spPr>
            <a:ln w="28575" cap="rnd">
              <a:solidFill>
                <a:schemeClr val="accent2"/>
              </a:solidFill>
              <a:round/>
            </a:ln>
            <a:effectLst>
              <a:glow rad="101600">
                <a:schemeClr val="accent3">
                  <a:satMod val="175000"/>
                  <a:alpha val="40000"/>
                </a:schemeClr>
              </a:glow>
            </a:effectLst>
          </c:spPr>
          <c:marker>
            <c:symbol val="circle"/>
            <c:size val="5"/>
            <c:spPr>
              <a:solidFill>
                <a:schemeClr val="accent2"/>
              </a:solidFill>
              <a:ln w="9525">
                <a:solidFill>
                  <a:schemeClr val="accent2"/>
                </a:solidFill>
              </a:ln>
              <a:effectLst>
                <a:glow rad="101600">
                  <a:schemeClr val="accent3">
                    <a:satMod val="175000"/>
                    <a:alpha val="40000"/>
                  </a:schemeClr>
                </a:glow>
              </a:effectLst>
            </c:spPr>
          </c:marke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Sheet3!$C$4:$C$16</c:f>
              <c:numCache>
                <c:formatCode>"$"#,##0.00</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1-0F69-48B2-B955-10FACDB38F34}"/>
            </c:ext>
          </c:extLst>
        </c:ser>
        <c:ser>
          <c:idx val="2"/>
          <c:order val="2"/>
          <c:tx>
            <c:strRef>
              <c:f>Sheet3!$D$3</c:f>
              <c:strCache>
                <c:ptCount val="1"/>
                <c:pt idx="0">
                  <c:v> Quantity</c:v>
                </c:pt>
              </c:strCache>
            </c:strRef>
          </c:tx>
          <c:spPr>
            <a:ln w="28575" cap="rnd">
              <a:solidFill>
                <a:schemeClr val="accent3"/>
              </a:solidFill>
              <a:round/>
            </a:ln>
            <a:effectLst>
              <a:glow rad="228600">
                <a:schemeClr val="bg1">
                  <a:alpha val="40000"/>
                </a:schemeClr>
              </a:glow>
            </a:effectLst>
          </c:spPr>
          <c:marker>
            <c:symbol val="circle"/>
            <c:size val="5"/>
            <c:spPr>
              <a:solidFill>
                <a:schemeClr val="accent3"/>
              </a:solidFill>
              <a:ln w="9525">
                <a:solidFill>
                  <a:schemeClr val="accent3"/>
                </a:solidFill>
              </a:ln>
              <a:effectLst>
                <a:glow rad="228600">
                  <a:schemeClr val="bg1">
                    <a:alpha val="40000"/>
                  </a:schemeClr>
                </a:glow>
              </a:effectLst>
            </c:spPr>
          </c:marke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Sheet3!$D$4:$D$16</c:f>
              <c:numCache>
                <c:formatCode>0</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2-0F69-48B2-B955-10FACDB38F34}"/>
            </c:ext>
          </c:extLst>
        </c:ser>
        <c:dLbls>
          <c:showLegendKey val="0"/>
          <c:showVal val="0"/>
          <c:showCatName val="0"/>
          <c:showSerName val="0"/>
          <c:showPercent val="0"/>
          <c:showBubbleSize val="0"/>
        </c:dLbls>
        <c:marker val="1"/>
        <c:smooth val="0"/>
        <c:axId val="2105233407"/>
        <c:axId val="2105224767"/>
      </c:lineChart>
      <c:catAx>
        <c:axId val="210523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105224767"/>
        <c:crosses val="autoZero"/>
        <c:auto val="1"/>
        <c:lblAlgn val="ctr"/>
        <c:lblOffset val="100"/>
        <c:noMultiLvlLbl val="0"/>
      </c:catAx>
      <c:valAx>
        <c:axId val="2105224767"/>
        <c:scaling>
          <c:orientation val="minMax"/>
        </c:scaling>
        <c:delete val="1"/>
        <c:axPos val="l"/>
        <c:majorGridlines>
          <c:spPr>
            <a:ln w="9525" cap="flat" cmpd="sng" algn="ctr">
              <a:noFill/>
              <a:round/>
            </a:ln>
            <a:effectLst/>
          </c:spPr>
        </c:majorGridlines>
        <c:numFmt formatCode="&quot;$&quot;#,##0.00" sourceLinked="1"/>
        <c:majorTickMark val="none"/>
        <c:minorTickMark val="none"/>
        <c:tickLblPos val="nextTo"/>
        <c:crossAx val="2105233407"/>
        <c:crosses val="autoZero"/>
        <c:crossBetween val="between"/>
      </c:valAx>
      <c:spPr>
        <a:noFill/>
        <a:ln>
          <a:noFill/>
        </a:ln>
        <a:effectLst>
          <a:glow rad="127000">
            <a:schemeClr val="accent3"/>
          </a:glow>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14224982440575"/>
          <c:y val="6.4257028112449793E-2"/>
          <c:w val="0.8560223281948911"/>
          <c:h val="0.70075988995351479"/>
        </c:manualLayout>
      </c:layout>
      <c:barChart>
        <c:barDir val="col"/>
        <c:grouping val="clustered"/>
        <c:varyColors val="0"/>
        <c:ser>
          <c:idx val="0"/>
          <c:order val="0"/>
          <c:tx>
            <c:strRef>
              <c:f>Sheet2!$E$28</c:f>
              <c:strCache>
                <c:ptCount val="1"/>
                <c:pt idx="0">
                  <c:v>Total</c:v>
                </c:pt>
              </c:strCache>
            </c:strRef>
          </c:tx>
          <c:spPr>
            <a:solidFill>
              <a:srgbClr val="FFFF00"/>
            </a:solidFill>
            <a:ln>
              <a:noFill/>
            </a:ln>
            <a:effectLst/>
          </c:spPr>
          <c:invertIfNegative val="0"/>
          <c:cat>
            <c:strRef>
              <c:f>Sheet2!$D$29:$D$39</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Sheet2!$E$29:$E$39</c:f>
              <c:numCache>
                <c:formatCode>"$"#,##0.00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947F-4DF4-BBFC-25C771FF7CCE}"/>
            </c:ext>
          </c:extLst>
        </c:ser>
        <c:dLbls>
          <c:showLegendKey val="0"/>
          <c:showVal val="0"/>
          <c:showCatName val="0"/>
          <c:showSerName val="0"/>
          <c:showPercent val="0"/>
          <c:showBubbleSize val="0"/>
        </c:dLbls>
        <c:gapWidth val="219"/>
        <c:axId val="1777602687"/>
        <c:axId val="1777611327"/>
      </c:barChart>
      <c:catAx>
        <c:axId val="177760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777611327"/>
        <c:crosses val="autoZero"/>
        <c:auto val="1"/>
        <c:lblAlgn val="ctr"/>
        <c:lblOffset val="100"/>
        <c:noMultiLvlLbl val="0"/>
      </c:catAx>
      <c:valAx>
        <c:axId val="1777611327"/>
        <c:scaling>
          <c:orientation val="minMax"/>
        </c:scaling>
        <c:delete val="1"/>
        <c:axPos val="l"/>
        <c:majorGridlines>
          <c:spPr>
            <a:ln w="9525" cap="flat" cmpd="sng" algn="ctr">
              <a:noFill/>
              <a:round/>
            </a:ln>
            <a:effectLst/>
          </c:spPr>
        </c:majorGridlines>
        <c:numFmt formatCode="&quot;$&quot;#,##0.00" sourceLinked="1"/>
        <c:majorTickMark val="none"/>
        <c:minorTickMark val="none"/>
        <c:tickLblPos val="nextTo"/>
        <c:crossAx val="177760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c:spPr>
      </c:pivotFmt>
      <c:pivotFmt>
        <c:idx val="12"/>
        <c:spPr>
          <a:solidFill>
            <a:schemeClr val="accent1"/>
          </a:solidFill>
          <a:ln>
            <a:noFill/>
          </a:ln>
          <a:effectLst/>
        </c:spPr>
      </c:pivotFmt>
      <c:pivotFmt>
        <c:idx val="13"/>
        <c:spPr>
          <a:solidFill>
            <a:schemeClr val="accent3">
              <a:lumMod val="75000"/>
            </a:schemeClr>
          </a:solidFill>
          <a:ln>
            <a:noFill/>
          </a:ln>
          <a:effectLst/>
        </c:spPr>
      </c:pivotFmt>
      <c:pivotFmt>
        <c:idx val="14"/>
        <c:spPr>
          <a:solidFill>
            <a:schemeClr val="accent1"/>
          </a:solidFill>
          <a:ln>
            <a:noFill/>
          </a:ln>
          <a:effectLst/>
        </c:spPr>
      </c:pivotFmt>
    </c:pivotFmts>
    <c:plotArea>
      <c:layout/>
      <c:pieChart>
        <c:varyColors val="1"/>
        <c:ser>
          <c:idx val="0"/>
          <c:order val="0"/>
          <c:tx>
            <c:strRef>
              <c:f>Sheet2!$B$3</c:f>
              <c:strCache>
                <c:ptCount val="1"/>
                <c:pt idx="0">
                  <c:v>Total</c:v>
                </c:pt>
              </c:strCache>
            </c:strRef>
          </c:tx>
          <c:dPt>
            <c:idx val="0"/>
            <c:bubble3D val="0"/>
            <c:spPr>
              <a:solidFill>
                <a:srgbClr val="92D050"/>
              </a:solidFill>
              <a:ln>
                <a:noFill/>
              </a:ln>
              <a:effectLst/>
            </c:spPr>
            <c:extLst>
              <c:ext xmlns:c16="http://schemas.microsoft.com/office/drawing/2014/chart" uri="{C3380CC4-5D6E-409C-BE32-E72D297353CC}">
                <c16:uniqueId val="{00000001-A0D5-42A4-879B-F27D3677FAA9}"/>
              </c:ext>
            </c:extLst>
          </c:dPt>
          <c:dPt>
            <c:idx val="1"/>
            <c:bubble3D val="0"/>
            <c:spPr>
              <a:solidFill>
                <a:schemeClr val="accent2"/>
              </a:solidFill>
              <a:ln>
                <a:noFill/>
              </a:ln>
              <a:effectLst/>
            </c:spPr>
            <c:extLst>
              <c:ext xmlns:c16="http://schemas.microsoft.com/office/drawing/2014/chart" uri="{C3380CC4-5D6E-409C-BE32-E72D297353CC}">
                <c16:uniqueId val="{00000003-A0D5-42A4-879B-F27D3677FAA9}"/>
              </c:ext>
            </c:extLst>
          </c:dPt>
          <c:dPt>
            <c:idx val="2"/>
            <c:bubble3D val="0"/>
            <c:spPr>
              <a:solidFill>
                <a:schemeClr val="accent3">
                  <a:lumMod val="75000"/>
                </a:schemeClr>
              </a:solidFill>
              <a:ln>
                <a:noFill/>
              </a:ln>
              <a:effectLst/>
            </c:spPr>
            <c:extLst>
              <c:ext xmlns:c16="http://schemas.microsoft.com/office/drawing/2014/chart" uri="{C3380CC4-5D6E-409C-BE32-E72D297353CC}">
                <c16:uniqueId val="{00000005-A0D5-42A4-879B-F27D3677FAA9}"/>
              </c:ext>
            </c:extLst>
          </c:dPt>
          <c:dPt>
            <c:idx val="3"/>
            <c:bubble3D val="0"/>
            <c:spPr>
              <a:solidFill>
                <a:schemeClr val="accent4"/>
              </a:solidFill>
              <a:ln>
                <a:noFill/>
              </a:ln>
              <a:effectLst/>
            </c:spPr>
            <c:extLst>
              <c:ext xmlns:c16="http://schemas.microsoft.com/office/drawing/2014/chart" uri="{C3380CC4-5D6E-409C-BE32-E72D297353CC}">
                <c16:uniqueId val="{00000007-A0D5-42A4-879B-F27D3677FA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Sheet2!$A$4:$A$8</c:f>
              <c:strCache>
                <c:ptCount val="4"/>
                <c:pt idx="0">
                  <c:v>Standard Class</c:v>
                </c:pt>
                <c:pt idx="1">
                  <c:v>Second Class</c:v>
                </c:pt>
                <c:pt idx="2">
                  <c:v>First Class</c:v>
                </c:pt>
                <c:pt idx="3">
                  <c:v>Same Day</c:v>
                </c:pt>
              </c:strCache>
            </c:strRef>
          </c:cat>
          <c:val>
            <c:numRef>
              <c:f>Sheet2!$B$4:$B$8</c:f>
              <c:numCache>
                <c:formatCode>"$"#,##0.00</c:formatCode>
                <c:ptCount val="4"/>
                <c:pt idx="0">
                  <c:v>1358215.7429999826</c:v>
                </c:pt>
                <c:pt idx="1">
                  <c:v>459193.5693999998</c:v>
                </c:pt>
                <c:pt idx="2">
                  <c:v>351428.42290000018</c:v>
                </c:pt>
                <c:pt idx="3">
                  <c:v>128363.125</c:v>
                </c:pt>
              </c:numCache>
            </c:numRef>
          </c:val>
          <c:extLst>
            <c:ext xmlns:c16="http://schemas.microsoft.com/office/drawing/2014/chart" uri="{C3380CC4-5D6E-409C-BE32-E72D297353CC}">
              <c16:uniqueId val="{00000008-A0D5-42A4-879B-F27D3677FAA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1_updated.xlsx]Sheet2!PivotTable2</c:name>
    <c:fmtId val="4"/>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rgbClr val="00B0F0"/>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doughnutChart>
        <c:varyColors val="1"/>
        <c:ser>
          <c:idx val="0"/>
          <c:order val="0"/>
          <c:tx>
            <c:strRef>
              <c:f>Sheet2!$B$12</c:f>
              <c:strCache>
                <c:ptCount val="1"/>
                <c:pt idx="0">
                  <c:v>Sum of Profit</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418F-4C71-812F-109AF17B9D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8F-4C71-812F-109AF17B9D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8F-4C71-812F-109AF17B9D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18F-4C71-812F-109AF17B9DB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Sheet2!$A$13:$A$17</c:f>
              <c:strCache>
                <c:ptCount val="4"/>
                <c:pt idx="0">
                  <c:v>2014</c:v>
                </c:pt>
                <c:pt idx="1">
                  <c:v>2015</c:v>
                </c:pt>
                <c:pt idx="2">
                  <c:v>2016</c:v>
                </c:pt>
                <c:pt idx="3">
                  <c:v>2017</c:v>
                </c:pt>
              </c:strCache>
            </c:strRef>
          </c:cat>
          <c:val>
            <c:numRef>
              <c:f>Sheet2!$B$13:$B$17</c:f>
              <c:numCache>
                <c:formatCode>"$"#,##0.00</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418F-4C71-812F-109AF17B9DB3}"/>
            </c:ext>
          </c:extLst>
        </c:ser>
        <c:ser>
          <c:idx val="1"/>
          <c:order val="1"/>
          <c:tx>
            <c:strRef>
              <c:f>Sheet2!$C$12</c:f>
              <c:strCache>
                <c:ptCount val="1"/>
                <c:pt idx="0">
                  <c:v>%YOY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418F-4C71-812F-109AF17B9D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418F-4C71-812F-109AF17B9D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418F-4C71-812F-109AF17B9D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418F-4C71-812F-109AF17B9DB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Sheet2!$A$13:$A$17</c:f>
              <c:strCache>
                <c:ptCount val="4"/>
                <c:pt idx="0">
                  <c:v>2014</c:v>
                </c:pt>
                <c:pt idx="1">
                  <c:v>2015</c:v>
                </c:pt>
                <c:pt idx="2">
                  <c:v>2016</c:v>
                </c:pt>
                <c:pt idx="3">
                  <c:v>2017</c:v>
                </c:pt>
              </c:strCache>
            </c:strRef>
          </c:cat>
          <c:val>
            <c:numRef>
              <c:f>Sheet2!$C$13:$C$17</c:f>
              <c:numCache>
                <c:formatCode>0.00%</c:formatCode>
                <c:ptCount val="4"/>
                <c:pt idx="1">
                  <c:v>0.24371540271736178</c:v>
                </c:pt>
                <c:pt idx="2">
                  <c:v>0.65096110648903671</c:v>
                </c:pt>
                <c:pt idx="3">
                  <c:v>0.88598656642685347</c:v>
                </c:pt>
              </c:numCache>
            </c:numRef>
          </c:val>
          <c:extLst>
            <c:ext xmlns:c16="http://schemas.microsoft.com/office/drawing/2014/chart" uri="{C3380CC4-5D6E-409C-BE32-E72D297353CC}">
              <c16:uniqueId val="{00000011-418F-4C71-812F-109AF17B9DB3}"/>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1_updated.xlsx]Sheet2!PivotTable3</c:name>
    <c:fmtId val="7"/>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00B0F0"/>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3">
              <a:lumMod val="75000"/>
            </a:schemeClr>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871928410523509E-3"/>
          <c:y val="0.11792693349820879"/>
          <c:w val="0.51566412466158262"/>
          <c:h val="0.77338400829226606"/>
        </c:manualLayout>
      </c:layout>
      <c:pie3DChart>
        <c:varyColors val="1"/>
        <c:ser>
          <c:idx val="0"/>
          <c:order val="0"/>
          <c:tx>
            <c:strRef>
              <c:f>Sheet2!$B$20</c:f>
              <c:strCache>
                <c:ptCount val="1"/>
                <c:pt idx="0">
                  <c:v>Total</c:v>
                </c:pt>
              </c:strCache>
            </c:strRef>
          </c:tx>
          <c:dPt>
            <c:idx val="0"/>
            <c:bubble3D val="0"/>
            <c:spPr>
              <a:solidFill>
                <a:srgbClr val="00B0F0"/>
              </a:solidFill>
              <a:ln w="25400">
                <a:solidFill>
                  <a:schemeClr val="lt1"/>
                </a:solidFill>
              </a:ln>
              <a:effectLst/>
              <a:sp3d contourW="25400">
                <a:contourClr>
                  <a:schemeClr val="lt1"/>
                </a:contourClr>
              </a:sp3d>
            </c:spPr>
            <c:extLst>
              <c:ext xmlns:c16="http://schemas.microsoft.com/office/drawing/2014/chart" uri="{C3380CC4-5D6E-409C-BE32-E72D297353CC}">
                <c16:uniqueId val="{00000001-88C8-4230-897F-FC1A9ADB910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8C8-4230-897F-FC1A9ADB9100}"/>
              </c:ext>
            </c:extLst>
          </c:dPt>
          <c:dPt>
            <c:idx val="2"/>
            <c:bubble3D val="0"/>
            <c:spPr>
              <a:solidFill>
                <a:schemeClr val="accent3">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88C8-4230-897F-FC1A9ADB910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8C8-4230-897F-FC1A9ADB910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Sheet2!$A$21:$A$25</c:f>
              <c:strCache>
                <c:ptCount val="4"/>
                <c:pt idx="0">
                  <c:v>Central</c:v>
                </c:pt>
                <c:pt idx="1">
                  <c:v>East</c:v>
                </c:pt>
                <c:pt idx="2">
                  <c:v>South</c:v>
                </c:pt>
                <c:pt idx="3">
                  <c:v>West</c:v>
                </c:pt>
              </c:strCache>
            </c:strRef>
          </c:cat>
          <c:val>
            <c:numRef>
              <c:f>Sheet2!$B$21:$B$25</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8C8-4230-897F-FC1A9ADB910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 - Assessment 1_updated.xlsx]Sheet2!PivotTable5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9317585301837"/>
          <c:y val="1.7156862745098041E-2"/>
          <c:w val="0.57905589579080397"/>
          <c:h val="0.94607843137254899"/>
        </c:manualLayout>
      </c:layout>
      <c:barChart>
        <c:barDir val="bar"/>
        <c:grouping val="clustered"/>
        <c:varyColors val="0"/>
        <c:ser>
          <c:idx val="0"/>
          <c:order val="0"/>
          <c:tx>
            <c:strRef>
              <c:f>Sheet2!$B$28</c:f>
              <c:strCache>
                <c:ptCount val="1"/>
                <c:pt idx="0">
                  <c:v>Total</c:v>
                </c:pt>
              </c:strCache>
            </c:strRef>
          </c:tx>
          <c:spPr>
            <a:solidFill>
              <a:srgbClr val="FFFF00"/>
            </a:solidFill>
            <a:ln>
              <a:noFill/>
            </a:ln>
            <a:effectLst/>
          </c:spPr>
          <c:invertIfNegative val="0"/>
          <c:cat>
            <c:strRef>
              <c:f>Sheet2!$A$29:$A$39</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Sheet2!$B$29:$B$39</c:f>
              <c:numCache>
                <c:formatCode>"$"#,##0.00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BA71-42BB-9C16-65F972B474F7}"/>
            </c:ext>
          </c:extLst>
        </c:ser>
        <c:dLbls>
          <c:showLegendKey val="0"/>
          <c:showVal val="0"/>
          <c:showCatName val="0"/>
          <c:showSerName val="0"/>
          <c:showPercent val="0"/>
          <c:showBubbleSize val="0"/>
        </c:dLbls>
        <c:gapWidth val="182"/>
        <c:axId val="1777613727"/>
        <c:axId val="1777614207"/>
      </c:barChart>
      <c:catAx>
        <c:axId val="1777613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777614207"/>
        <c:crosses val="autoZero"/>
        <c:auto val="1"/>
        <c:lblAlgn val="ctr"/>
        <c:lblOffset val="100"/>
        <c:noMultiLvlLbl val="0"/>
      </c:catAx>
      <c:valAx>
        <c:axId val="1777614207"/>
        <c:scaling>
          <c:orientation val="minMax"/>
        </c:scaling>
        <c:delete val="1"/>
        <c:axPos val="b"/>
        <c:majorGridlines>
          <c:spPr>
            <a:ln w="9525" cap="flat" cmpd="sng" algn="ctr">
              <a:noFill/>
              <a:round/>
            </a:ln>
            <a:effectLst/>
          </c:spPr>
        </c:majorGridlines>
        <c:numFmt formatCode="&quot;$&quot;#,##0.00" sourceLinked="1"/>
        <c:majorTickMark val="none"/>
        <c:minorTickMark val="none"/>
        <c:tickLblPos val="nextTo"/>
        <c:crossAx val="177761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profit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Total profit by state</a:t>
          </a:r>
        </a:p>
      </cx:txPr>
    </cx:title>
    <cx:plotArea>
      <cx:plotAreaRegion>
        <cx:series layoutId="regionMap" uniqueId="{DB6E5C69-CE07-469D-A661-5B8228A03955}">
          <cx:tx>
            <cx:txData>
              <cx:f>_xlchart.v5.2</cx:f>
              <cx:v>TOTAL PROFIT</cx:v>
            </cx:txData>
          </cx:tx>
          <cx:spPr>
            <a:effectLst/>
          </cx:spPr>
          <cx:dataId val="0"/>
          <cx:layoutPr>
            <cx:regionLabelLayout val="bestFitOnly"/>
            <cx:geography viewedRegionType="countryRegion" cultureLanguage="en-US" cultureRegion="US" attribution="Powered by Bing">
              <cx:geoCache provider="{E9337A44-BEBE-4D9F-B70C-5C5E7DAFC167}">
                <cx:binary>1Hppc9w4su1fcfjzo5ogwW1i+kY8gEsVa1Npl74wyloILgC4ANx+/UtJdtvWeOb2jdvxItrhkKpI
ggDyZJ48mdA/H6d/PNbPp+7TxGvR/+Nx+v0zU6r5x2+/9Y/smZ/6M148drKXL+rsUfLf5MtL8fj8
21N3GguR/2aZCP/2yE6dep4+/9c/4W35s9zKx5MqpDjq526+eO51rfr/cO+Xtz6dnnghwqJXXfGo
0O+f6akuXmQnitPnT89CFWq+mpvn3z//9NznT799fNu/zPyphsUp/QRjbe/McrDrBigw3/6hz59q
KfKvtw2EgjMXeZYXmDh4+/dt7v2Jw/g/t6a3FZ2enrrnvodtvf3+eexPe4Bb//fzp0ephXq1Xg6G
/P3ztSjU89OnS3VSz/3nT0Uv6fsDVL5u5Prybee//Wz///rnhwtgiw9XfoDoo+H+u1v/gtD+efx0
L7vqm43+9/hg6yywA8tGvvczMJ5z5lqmiX0HveMC99+d4h2YP7OUX8PyfeQHUPb3f0tQbk89g0BV
Unyz0F8Ai3eGEbIdz/f+sP5PYWOZZ47jYt/E6FtY/YjOn1vTr/H5cewHhG7/nmGzKx5ZkZ/+Snzw
me9hL/D8r9Hh/xw9vnPm2WYA4H29737zjffo+TMr+jU630d+wGa3/ltGzwbcVj9W8zf7/O9jB1KO
Y3m2hd1/BcXyPc/E2H0PKvxt0ndQ/sxSfg3K95EfQNn8PSntpujy4q/WAQ6yAtMP8LsOsH8OGM8/
cwPPtbD1zmcm6IQfCe3PrOjX2Hwf+QGbm78nma3FU3ESp2/m+QviJTh7ZSlQYO9REQQ/Q+O7Z5aP
fNMNnHfoPoTNn1jQr5H5Y+AHYNb7vyWTJc8SouavBMY6gwxv+b5n/VIE+PYZxtj2sOn/EVM/xsyf
WNCvgflj4Adgkr9nxOwKIZ57qf5CaLB7ZuMAYTv4anr0c8wE+AwFvm3alvUtUL8l/j+xll+j8sM2
PuCy+3sGTPhcn8ZT9/zNQn8JlZmmD2nEdr5y2c+wQFEDqsDFUO6833e+zf2Ozp9Z0a/B+T7yAzZh
9Pcks+4knj5dQdDU30z07+D5C+vd/1ySv3Pb+zJ+evJ/2pMIzhwTaivTAVX+Y1UVBGcm8m3L8b+m
QhApPxLqhxbBv1/Pr33kw/CftvD/qf/w77H6o4kTntQpeuv+/NCe+M9337YLXakPQ7/a7pd+8267
9dPvnxH2fSDJP7pKry/5yep/yIR/GfN86tXvnw0fn3kBBkAhTUJB7Pqg+8fn91v+mRmYHsaAqwN9
qNdbQnaK/f4ZozPPCTzT9DwHYUi0IGt6qV9vQQUBZQL4gAv8HlhQhf/ReDuX9ZxL8Yc9vn7/JDQ/
l4VQPYwOMLyqeX/wdYcO9tEb44CCsi3XtyxYRfN4uoCuATyP/o+2oIOwsMlYz1m0YJ3Uru0Royz4
IZtZRdzApDXT3r4vpyJyy6kjePaJMyN+rHFphfaEE1yLMWRmkRNDCTfVY51w7Za0706q5wZZKuuL
6zVziAU6dqC006EqTq3HWDyOrKAS+2ojpc7DmuuJlFzmdHSZue2NIlqkIWgr+n6tpjulnWprVkvS
aHvYzGOeFr7VhRVvM8I9oYnN5TaoBYvZPGyHOahiU44dqX1z5wSuFRqWqGjbll9mS7XUwFNP+ykj
Iutb2ih9YXQZ6QLcE68Y3DDjDqJ6DoiybZ9mlp4JY1k4O96DNCYWzxyFedPVm9bABB5pE5mPiZFn
JdEDkjvUR10n06bE4slxnfuy5tTjZhNVS/My3AYmih3c1xstSz8scBWEFnOioOReMhtlSV2j7UiW
YzDx5DI6IGc1diiqg9GOMmeQRDZ8bQ4npoPnamCktbwtr6tkEOhg5rWVtO5CFzy2N04rwqapVtCt
ZbsMTWqPS73t9KBpUbBz3uE6siT+kmOmDgy7DvEqt13J3Lw0LjlDeVz0WFCbN6RTQqc+Q9FsiWAf
ZJN5bPVLqQ6BZeW34+TLkI9VFdqe9aix56Wjq6ndKkamoFj2mOuEL97FXDQWnTl2D219rEqYcEBl
6Fb1GPWLl5/3tfLWXBkXhi0QbWX15LZOTYZFdzRwgpaWxpgnhccv5CBzwhBaVqwobVK2WR8izz72
fiFp7ZZmODT1YyaDOi29JnFFbRI0jlbYe0a/KnzjuhBZFIjOPjJWa4COz3Ex52IzuLBo0S5RfyMn
6a6ter5Q9oBCW479OvNQH1pus0VTFwV95hPDbjWZeie0nHnczOaY7wUUOJHOZh0p070cK9ncSlLM
fRX6da7DppY4zkyjIkOOFypUrcKFNXTxdB36eMZE6nGljOKmauRlvzQizKZ8XFt9Hxu111MLUsnK
DWaLokq0ccGI6WBOhG3olHFcxyVb9q7z4I14utJDToKsk2TJrXldGjXxtWGGs2UkfT62EZftwfPx
QCfR+ETztqOW522RrGKnrx1q8noMR5OzbWH2p2Jxb3U/m9QYS+oF+sEqh0M52xnxi7IklWouDD93
tnV79MbS31cl06Qs64o4g1mGg/dc5UW5HvkQZstgJQh7dmio/ItRs7jqZ5YEC380qmrPbGNOxNSt
LMA7sjQDpjFmYjudQ0yfFqIiVdUMxEfIoDYq3Wia8RK64yw3jnbPZ2GylcTSIYNUbjwWdFSeT5ZW
3ZVzuym1z1Z1L4n2l0dR+zgstLvLyyYLxdQ08Ziro3b0c2XmATUshWldzKHnGBPNPM2Jwh6pXQ9f
tDsbzIWVzMggdEcWOy+J2lpWv8+RGYp83qt2yENRObHJl1XlZX7I5FJFXgMEhJ3cj5C/rAZV7gzb
YtR2GxbVg06hNYFJg6RBDW56VI9bBN6xnsS0KvOmIEbujmEp2iMT3kwHv+ZEl2TSjr3DNVB7EdgG
USULB2RfmI1372Q6Iznnm9G4rS1dxFxXtwa2MHEKNtB5nAVdKnw0gjYH+pvzu0q5JJianphKAEe4
8oqZwR0bJycSaGjCxRr8ZOraU95a+6FgYzRU8safG2/VD44RskqsurF4RlKOxyAQjOLFv+KDkcXY
UP6lLEaSF3xMbJmfZ4u+mAq+kNw1ZYQ6NaYB8DjSog2rqcREL4oE/kuOiiyVlr5uFMdHp3j21aQS
l4+kGZ02Ko3JSUqs7xbOSb+4d0FT7qRZXxiTeaHM9gn7GsJx4Cr2Rn+b1ZDyilmrdJ4OyOxjH5lN
mjdTTi2jGSLfnyRlOskXs4pLyw4bcz/2RXPQyLsWDC07H/UzWRpmJHZ7L0xcbEpkbO0qMOJKLqep
LZtkQezZXuS0Lb0XtOTuug7Wwpjb0Hft9dygSJRIHz27lrRdDnZWLhc4Aw61qizSk7bACuW86hYR
kLYvZFKMzqEMZoc43jwRs65HsnR+H/UOsXOs6TR5l/k4ry3DNA+uyog9OTysat2EhjYawsyl3fb+
csqwKNOqqW5czxz3QeOs84YXxGmm5oJPxaqq/DrBGNjAzUzqF7mz61pxHC3mUt6bI9FBI4nojDrq
zea5CYS57SoL2L+wMmK5+uR2bpfOTkl9bpW7NnNLkvmWThyta1KLnJYq62PXsWeKskBubHP8stjO
3ixb48Z2u0jj4Mvg5VOkWt9JvNJqYofjkggpzg3HTVEO+bYIlqdq0F/KWeOkx2VPWiXmDZBSWuY2
5HHONsJ3LucymEIjM5sQa0gVekFjOKv2yqxA4hjcHSLHXqIGFQ6ZmNeGlliu2qYyIq3q84ZDLjTm
3o0taWZhjq5YE1g0mIHOVDOVu04NpHQNdz11vApZyWbaVD2mS6l4OKEXa+qaxG/cnafMVa49N5yR
TdiiGlJxSNDtKljQvKrsfKSicUF92aaXlCATSc4qRmvlH4QhFormu77LeajcipRFXu2cnoUc9NNm
9szzfLYLYi0D3quhntfeYJ2yts+J62lvlw8mI7g3UOJ4VUBNrJ5Q7kzblo9F6NScEQd2Ul7JNmgo
kt3T5GkZSySvXdw+qMYeVlUPaSTHthupIJ2lqi8L1dkhsKGPRj9sDH7LihbH3tAQc66bmA0Ck8mc
gLObyYgsY/lS9ExSVIp9Jx0XsrtCFBX4xlLIiq2mAP0WD0F305ybmZFIn7ukUAySfINw7CtfkHKo
I51nCzHl8sjG0iIWKD1SS70prSoPG48DwzciHZuqTZrZrAhf0L2hVQ8irgNiq/KR+HVtkdnKaVDM
FAKlpRkCXkOtS6TRUKkH81BPbVxL2yeQIvR6cIqRusICpjU5yQ3QIHIpb3y7NQ8l3zEjuCwqZazt
Qg2hi+YIt2NNln7DS39J1VwM4bIMIZ8cRoL5ZgGinxwJQkmOsV/78YBQToVRWnEnSyP2JahAb2rX
qmuttcp2TPJmX2HzgRWNTGdQ+cThY0BL7BbzJmNOm0yGmVaeuIRzCRlPwi9qYndKpt6cyTSwzMaM
mkb00cTZEzeQTN26k3TS2VWB2VWRTQOZh24I67zKOfFxJyMlGSN+VujUff3hSFelsWF2X7+/XQSN
jdZVd2GPAa9Jh/0mbSsgUxhbRrkH+zVkYS/UwVMd+eOUk7fbcBJuxo42D63GTQpZpE3fPv3q66+u
TYPl0aAqPPI2tu7qjjbcbei/fcvbc1mLrIW6k64pKKLhh6ediouafB+tQMOHzK8X8sOdHz5+X1Tu
2gtp/a4Ov482DMsgeS4tCo1TsMv3p78/82HT3x9BOYPKqxldCiHwMLcuir7ffN/B29iq0eDethG8
T/x2Df62wiWZV/m0xxXg7kBNpaS9ct5cobPzmrzdkK8e8Papr1se5hmks+83ug7oxnv1shpnnCKl
FHXRAi7FgqoEmK1Jpm8/slJsJIj5BNUA+ivV/fDj7VpgTyzMRWURLsolUbpeWbUvUm20Iq3qSRHF
CgUa3aoXaoqWxTWvr61XQBkHD1V9IdKATzw1HYe/f/pwDWN/ZZaDTmYPdMvGah2R4ECkeK5BATrN
TNWQg8O/xo7lVC3M00H1y4TlwBySDkWhiSXzgb7N8/3H/DqjHNHXad9uSDeIa29xkgxxkRpyEGm+
DEacjdW28G2Rfr8+DFMQz9LasjLjqfYaqLg5zPk2KGDuBUNCxoGDgwqcpc0qiBV4ne3p0LaGbvW2
4ObV1m+fPny15lnHC96AR2+doGjS1xXUvSoSo+27tLLKLn375EPIvn9lzWARn5VF6PZzm3aQ7NIO
N2369vX9GvhdmGmSVOvzOV5SaDmQ87IDR1OpgeNbMyBJPYLIYhddNMbVVhBvdzulguTrOW7DPnSS
YY56bzVqWjrx+ZLejnGiopq4ZJqjpiZzuQ2yCC3r7DIZqpRva58m2WUXOcea6HjrkoHqcKBqJsmS
9qFLuuj+dbItkHMryXnVhbelT7cTrda3wgtvfSN2D/MjXNAhTFiT7NKBNod8QjwyqksI7IRvb7NL
VUP7oABKp8ynS1qsQQUfYW0oAQlwTODd4NsvfShIG6J0oWOoyDCGLQtlFzbBJV8qysAWs01hd+Nd
0e6wOIBZFp70y7l0HsE8c2VGy7IOnLsadPTDNB9EMEZLoVbMSts+Ulkk59g04l7TgUfBfGiXc9db
Z3k0LWvTckHk7GHubFerPKpBqY/nYwyQoCwabdqW27paDR0ZXoRPoWfh1SFi1EShP97COqqt9hNY
Btakm0ldkzF2ISmsyxG2tXSkt6kOiJ9H8AG+BjhulvUy04lBh4AoHuEDE4k5boKZckkABJAEbrDz
oWB+tB1IuDF0gSx3hR6GLIKrTkObMczysKsuR9WS1qa4T4s69sQexP/rZNMe1SGgIO8WHAN/VJrC
7LKPDDcs1m4eztDRqUPzsEBe2+k8Coo1uAXJNRVz5LbAT4rkfeRf+od27fuHOjuHjBXBL3wrIysB
vrOOVU2cNszqcFFJdTPPtLixDzYxG5rRpiT4QuwsRIcdSw3YaYp9Ml5BhYlaOvpfzEdTrxywtZ+w
L+Z5rQgYbHhuGRUPYB0+32QXwIoksPY1O+loidnVEBYVnb+s+iszjiZg1q1cF91OGVHAnxsZWsaa
U/uiovUXwXfl6Ma8ukFd3OUTqdqdeaFJEBahSYKX7BHEogN4LXTf7Ji1UXtxXTdbY/2CIXDa8X5Y
T/VRWSsvlnztAGM0GfXoBB49sClsMxVx2w5B4jh1ar9MLzasnMhteQIX0I4Rm94aoyUsI3057PlT
U9DuBpVrXyXcps0cAU7ljdscgx7waa4QT/L22It7GK46kluv9sCHPiB5FwLqCGpsHk3Tg1GHzXwA
fwTINL1dUvMxgZv6DnolD6hcDXSA4r2mVR+BI9XLSrwEdTjRpb9ADeXiAHOXMzhkWL8A/I0oIAjh
SWgh4mYHzpWzkHmvUzqArH8plh27gc3BKyEgGADr9Rdqjlr86tGVTWcjBsdflp3AA3E1gZeKLu7H
DTZiIIPZejEGqOX1CTy579YWCgNjy/IdOGXthXZDHRzDRT13sJiN36f1m5VElVb+ddtcBc2jtp9Y
S5OAR223lt3a1MSDxlYXwyuLcmt0X/oMsk9HHP/S7mJubQcQ90PdE4ESNM4rpE92dj7YIAGXNW+P
1dxS4IpW3JumorU8t5qdf7mgtFWIGIDIWEsC8Y3EDJ2V9QC1OEMJvILJp1tBAnnT91HegRALIfag
F+iQDmKyin0CuGubDhQ/+ojMcdWt9XIePPgHQNjqVmDXgZ4K6h8U2RfswknmR4hgFxGgJwgToIWx
Wynouq54cBhxdLKPdtKQuaZA5dV24cCe8Ang8JIhHaJX7gaOvQdXgjkSlOpH4NUJiqI5gkFLKl4c
+BLBUrbiBvpMc2yBGiMYdpoHp4ZR69J47qBR9wCh0hdkfjTjJmpI361wBZp8P8f40j14O/ZGTYVO
bGgY8MhOwQlhJVM63ynC9mAD6LtBFyNZ8J1GoZtH2WGOR4vkV8CcxRaAE2QAa3n6GpaA4WHHo0Ok
wHn9KZ7jeobJgX2ASieINR1WPqTFbIVSlLxmDpyHQ1TQ5pU1xQ2QpQ6huNcEunwlg6yVRV7iF1v3
4FeQScHrjWusEvFiPEhI7kY8pAAWtHGsg4tCnEd8HXigSwkvH+7xpbF7nrLIfATT6RBWMaMQIgnC
8fX15S10UoB2nWK9ZBD5FO4CVb9Nb/PE8Kjceg09eQ8RWN+49o6KjHc+CR68I6Q/wNFLwEDsND7C
h2QMIaohi1QFqepYEQF5GBK7CUC/ZkIcAjug1LgeGCAFvmGL88YCjzyUXgjJbDkugCi4FqxVkILy
LRT24A4d8QEOG8wFUrJav26Zmo8n8DxIFx7NiErbLeQv/wAoBUeI+gUycR8vtNp6Rw7vg3yQ3HoP
UIZtG3gxG0N4HEjBTsyDsTOuUQogwf/b8maij2AE93KigAuYydmBxeEj7B+2Bc4PKXRIX+PU2TQR
q2GT6AjpxXFDR97UN9YlwCi3kJ6zS2+nIvBoGzgqCUqgLLCVt4Ps5xwhyvgWXluemNhYgB+18siY
VzDjkkAq80kzw6LHAHwGnAVqUhgJVAl91hhYtL+7h8GgUTi4dMA3QJX5WiyrYgvAA/nUN0CDKIXI
g/OSLewMOOAOkruzu4dd2A+wm7wgkEPBsg5RUW/EMJX3cN/12wIS6gP8gI7nTIFQ8ytwe76e88g7
agMcuokAF0FsHLOTcDY95Mm1inAILAnOCmc+sAAvAQvzLrSPwP8wanp1UneKwc3qF1gWJH+YAkrx
ZaW7VZOd948Q1pmXACpiWUPKniuQDRFMHeyGyCjWoKKMLYyc3dXkX756KY5qlFjg6FvbTLJ2DU3j
CcQCjsfz+gV68T6ovfzCq8Ci8zJdQv+AQeNVX0PeVMCp7UNntMRxxnMwgdwW5+VM+zHRA+XrgVR5
JDaZXr/29MHrVRBiC5AkTUm515FZ74wLD5qBqwlM7KC0CfotND8G6JWwvofnOh3jwd3UrFgtNpTw
a+XFcKjVmrTpz7uOKveqgeOD2vKjElFnd/IvoUgnjUOAGqZXkrMQCeg47XPv+nxu7wRPaoKLhxGA
N6EbQHPDJpUhaeHQSqm1ly3bV+Mj8SbR4mK8vK05dBZjkE1NBGnVHzbWpYW2Lj8ARXnQlhgfpxTN
0MF4bQI0FE5E7iGdjvCasSgpLgfSQVab2iiLZbBr5I2zc4O0ARDhQAQlWRYLsQ+mCA+vbuDLXdO9
9obpdd4jsvh71sXzfA7K3BwTS+4YuCsoYrzBoWlHEsgflCvgc5HvHBnZfMP4sw+1/g2kVu+6hIoS
HDiPbIjTPISjH9A0rw62bYFHQOs/gs9COgedDb7LV1MQjucdjvv7YaYZKH+HIDOpnbi9m/XaXGcx
AK31qsTxhGPIgUJsmL9X8PU4+Xtk0mokQxC6dpQkCZCc6i6M666LwdPkHfAVeMBkUgd62lOsgx0H
OZSHRbPDRRhEVSJHugALAK3MdIEGmLWGQ0GoMECtTNR88ovENiPDvBqHDSwYKg7wrYTJsId6B9Ir
aDdiNcS/EiWFviOIdMgYvV6hfd0R0AY16BQQwiMkKGrvpnll5SHf9o9T/8IFHP4d4XRPOGBM5aTW
FXpoQwhKL8kYkDHUGxtFKh+kMRAyTm28kAy67LU5nbfQkVYZXnlfgg5Bwc/uW8uNylM+EAylTBFc
1mXqqJsqgYE5lKhxwS+WbgOm8Nf8oZHryUuxE5ZdxDRhinJa1JulOhRHIwJtGTngXCsQtl0EDqi6
GoqnrQmCxN719wrCnSeQSEG1qgt3BUcWtUu1QU3S7H3SP0LIyTKCIC49AqfLnDqclBCPcMwAQi4I
hVhD52siwS30m2box+fUhu7Qo3qBNOVtAhEpyHU7IBMAl+FEVTtZhrmxqhHlu3EHzUc47OyPZkEX
/gCHu20KJy1wesJiExqIIF24QZecmEOE3YjRuYtcOBIboV3rrmeD6JEYdOrgoHbv2+fmfWu8utAE
oczJoJ/8gJHz1kgYjrkB7dgnn50rkwp9M8JJt5OWxl0FbtPRyd4Z7QauzFB538iROPtZxJkdYmD+
nhTT3eRY1FK0D00d9cGz6wIL3WuHoiYpZerDHTg9KqkWsWlD3XZU7BCYJzhQh624RdKIVQ7q2Q09
GblmXFH/6iKgfcz2b8LEgqqN5A/BHgLHuwichD/n1/M5JLxggRO6DTY3JXR2rRaYcTVAIwCyLjcK
osW2tEGGJAadn3Jo0l9oHFYbAWmQiFtDxwEn2VW2gqJ70rFmtgylW6dm6bVw/j/CYc/RueihMYzD
sk24gkhSJunbBw/4p30YlgqwhsqJhSDvjZ4EHXUusqPLif1U25TfZA/YAMrgpPNJeZnvoL/rXAQ6
J80Xv4GDtXXTJiMcRl6ihdhDCDSGHrJtcKFaRKXyK3DLYVWWI2RFgBkP6yLxrW2mgF+mFPgHXMEj
8CbAurZXrbd11L6Dg/ZuMw/HwjnPx6ulvsNDJNmcMHZvwwKgo0uKlnDcEtuFPzrYop52h/pxsUN9
FPfjQ1tDKR9CBgaW3EwE6tftHM4ZCdJ+C1nZEnRQpPsCv9mhPljX6hwOYvqAVpxAM9odDsGwhz97
yHCIRzoBX5SRseNWWKiohU4b/OHBCRijH0lpEnckLbRoeyqsqKfOtlm7yZyC7cZWkexhiaets2XA
bpHa5giYcAgFyIOTn+zy1XJVRdUItSUTUQ4WGda9F+buA/z1Qti2UeGlq7IBrQz1Hl3YqTf8c9OD
mGrWmMqHIEYxcCYk86i9yf3Q37nX0GSJLGgNmzvsQIWRWuC1t2qIMxQLOGmHxh2cowaxWZIG6qsV
ixFolCx0DdLVu6KC5n61yUHQBwdjs5n5Go4x3GO+aZP82tKrtgyrpCpDBxpzB2BTfF/tpo1jEnvF
q8he2SG/CMyOsC0DOgtRSYyNc0AhdLyBFSp4bNpKAWedJ5sUJrgP7e7EWsDhT5jdt4nZQgcgkVHv
pk2Ct3qNoCt7fpntnZBtvYMBLQXiHWQkN+ZMpstipY2IgQq1tvxlgvLu0E7hdFVEdeyONF/u3Pv8
QV8rMzRZWobtNQaLr2DFPS2XrQl/j6BoOxFIq7fowsnhw1ztpbWRftT1/4+SM1tuHNey9hOxgwAB
Djd9wUGzZHnO9A3DdjoJkARBEuD49P+S6/TJOie6O/6OqHBZTlnWQAB7r/Wt/YgP2iQhdo9YJWUT
N3IDa2tydr0GiYFia6vPU/e9J+okwp5/aW1M90FmfpSv2EXdn3DIii3Bu+ztZYn9+6gZOIy4G7Oh
e2vlky9TrGLy0LHr0sYkiFe2D8lvVF1hv0ON4Pb7UiYNqm6lXNzy3PgnWiccf6gQnPHWxCgN6KOf
EweW8O3/mlu84zVW8ynMmsOaFSox+z7pK+yZRzHHNXQVPJdir3wP7Xy8+olNhtP0IwCCgJo2fFUn
uVU8TAa5bPtXMAq6yFidjG5cZK1zhJmFrgqWDqy2EGBQvJh4uGdhupxplBQwZlTM/Nhtstnum2FH
57gPthPBai2fUW6iQ19+VDRdlwylfpsF0XUl95D63X1z69lBkmQSf0THOP+hZjjnZfOOq4DG2OIC
tYVts5RvTYwFYTNxEbvpF6w/dE1NXAXwTeLiuR7RewaZfY38AxCLWL4MwaZoduys4/znbfcuni2s
odjbzD+q3/J1+KigwkB+T8knh3qSRrtqifMoyZe9a07V8mZ+120beyAmsI9HZwcvp0uwLn77JsYe
B7oAFceJdClscRhQ1JwgB1DIKCLr4noPmwl8EOQDEECoELDLg+honbT80T6KKjHbCQ7GLtyjyH9c
u4NJ1IPElVFu8vZd3/ciDlrAOEfwTxCHoou4Y1NMml39GuKsmpKQJ1EQ57/KhmTVXoXDyXjcS/A2
NkM6H+TPIXWgFHm37kW8jGQ70JSvSfngAGNC+xx1P9sXSKqftrxHpeVsFbsONi3YJdIHYiAJt7CZ
1h22juoQjXHulMm4ny7kNfw5OPG226K9P2FJepvx0b76PwV2UVjiG13wBKcSn3dFea0G0Gt8C1Rg
+MI7gC7wt7pQ/cU53lN28h5m1BPPQRDT8Vy9U/S9RbbiEtEx2UiswbzPYBJo2Muv7Uf7oT+jMz/0
6Oyha9wBFwAt4HWPNRb0MCdjPGcoVb7K6KaPTPIaXbwjrg6549Axtvxubu8L6AsHe3DJ7/xkP+Rz
+9pmt6rsLn9qvF1h74ouzr2YzFXq51+dYVgtt80AR1ItNw19DqWNv2zslcm6K46QBoKMBpmTMWxu
MSoAbMA7uR0/bLzGI5YPHlXAdDvOO7ubwSIkt/dxh52kuEd5e44uXRc/tRt9qYIfK2S0jcvStRlj
wBuPD9GleINfJQL4qj/dR2hsL+8wgPzbbvsiXlFClfiU8WcDjZ0uvNbRRqMGKGJs++NrcOE6hS5+
52Enr+II4mdcbij6+K0689f5F4Xw++Y96Od8P7A4eJWH+QlX4ldXXsemg6D9wopD8PDEHLy2zy6R
zyQOLjnoBpM4l+rgXAacyLgU8mud2jXttmM86KR4U0AW47tK7EaaUffHevQT/4DiDOpGRe/tlO+q
aW+jp0A7J+sU1+JmABVqRu///e3k3bygfkEN6QbRppi0l7h2rOAZwfdZBicA4DXC+pjgAH3/LOrk
sQXHs61uFpZY1gbW6I3qoj0kyXKdluTPv6jbff7cZMUI7sF9sm6jEntz575///vL910tK/FIS8UF
aMsO+8C//n5Fe7IvpoN0YexYx+/++lLcbn7/LG8nlOgi5O8RmKHMRzscDOJvd/233/x+DK7hFf15
NN3nelNX5pHzEPBfLzIYtbu8g1v0/aXobn/j+1sOw55k39+GQWVIFrhNszWzOP65+/jPp/nnZ1Hh
dP94iO8fft9H1b3c4ajZ/Lnf98//3PzrO6GEm/zbv1RMeCBkcDT9+YfQs/gj37f1hLqMtG2Ufj/E
3/7898sGEVqgV16wrEyBAhJrWrXRmIGMgvh103Bls2zGNoKg16l9OXY7zgOxgbPvbqnXnQsFz0uW
0K5W74lUDurR6dGQaDe0aP8qj+2d0fJ0AD7R+zyxFke7L8IHWTgfYWXPhtG3KLDbpQFHaV3IaE4E
rtZ7FV4/JR4si8iJAIww6D+Lw6oELG+TuFG5QmsOt6MiBIrxyDbjSHZuD6ygyoNo53FgsqJ6rady
TnzD93bpweC5T+0361ONMx5yfvYigl1Ql4/TtB5VjvLM7bJmXNKS7GgZZTNDbdlV11L9KArUKVA5
JjRvPIz2jplRKpYKqlzdb6Jeol+Rd8KoDSMB9i6vuK7vbsgOwdCBLiqdA1P9cyudd9df7xtebfLi
Yxo9eEEN+mZsOBG9W/tGJ2BUQriknGb+YM/BQCCArhB18uBtBi6azGFzBWpWJLpvOZoj0JHoAOC+
4hTh0c+iAKzXMgg6ehqds6gvUx58LXamadXSXyBJzm4R/CgqIKx0WLdz9UnIoZjqz2bqVTw1K4oA
YcCvDr9FE37ARm6Og+uNW+2uYiuk3LTObu2AJnKOdtpSYLq2eQ2WEl45OfTdcgBMslcKPsuan2ZJ
H0w/XpeFxnLqQUc1h6WCI9Q3gLLsRtkq6ScftRi2+7wH1cjo8xBtx/DJZ2sZ64BmA1+3xA+PBTRP
y9/wNn0YQH8kqu8ILT8Yqq16juZ4JUVGWTK1UD0U3jOvJF9tOXyYws1hNjBUezjje0AueMcWPzjZ
gPSx03NxFGsY55Yw/BheXdR5ftrO913Rss+1gl2U8wdllx+q7aGDRgPUVK8GZ9R8kaJRsRic42R0
OjPd7Kou2M4KMhgf0FOxm0+NwrIsnWUvuvKXVgmjgZsWanpuQ5yui+Vt3Ixm3o9VeZrBA6WGz6lx
+jZWbt1epHF/ri2t0o6GTjp66CcVfZkHovdGrW+Vv2JLoQSsjOlTYABOCjbwJ3p9uE9FQmqQl7Iv
N5HHvnAlZYTYl3wK3+3i3+VwpdcAqMbqzs/zPB7HWma934HcHVWREve8BMVjIJqDIp6FYgX5w5vo
w/zSKwg6dTTSfQkvs6WWJoVkz94QznHH6Xv36XrR765S477SeLvmbsQhuxwpJ/lm6vDg0bLg8Brz
o+VyjJ1uXjPBD0Q4l9XNNyB88wvg12NU2i8yRTTN0TzUrf8MmrwHiAn6dumK8zryd78BvjBr1NFw
xFYVdZnTu3AtFv2rXFS25N5wV7k6TKr1Avj5jnQV6o9+iTasyH/n3lSepuEHJjHAbHTnA699PyMe
3G2xkBA0etQktfrdB3liowmneBje97lBkdGgIB9/M7M+gnaW4BjQFua5nJNSl0ffN69yQHeh6GRj
EICQYSKYHXXYVVn7UhPFt5avl9ZxXgTWJt5d/kP6UbshDhQZ6e7DYoFX6ctkGMq3ZSKvowD+RXtb
bF0HHbMUHOGExYM8tIgkN9PeM/6Zh+ToS2rQ0bgXJWpUqlNx1V9j3/7KLXweDgNSHTyxumnHZJCI
oEgCmieDH5iMjjW0Nk5vJSEcl3yRhygc3vQK95M7kD0d7D27vs6hmM3yKurujbfmuWumC97zy9rT
XYeCdh5KuKaO+1qEEL2q6Cmfuqta163TtlfJPGgfDQ6GPljdOFfyN5sfPT2zuPB8hCO0uFLmVUCD
ayjybpWUEfFjCsI0cfgIost3Y84qm7hj/enoUACutr+ZD3mrq7t9waqPCpt3Yj3xEfZruQcaPB+D
HC0/9u+60zpuKwYYEShcYB/NIH9bSZcrsbj61wK0OosmSBA4BYE96I0KRwl5cCiz0nQ/qrmdEmOb
O+/qQQlxWhAs6osrSpNfPoNd0Imftf3wxYql7tIp1ovbJEStGUD9A1X3Tt5firkzF9DVN6oUgjrR
CzqbvN/lUw23xqoXRwwfnHptGtCb1XXT6lifjqquk0k3Do7n6Vn6q0F1Gt0B+6RxDnCuhe/ZLgDY
aebU7cGZg2DragYbuHLiSUMxby1EkBBs79zqq9fA+wKK28Qsn17dOVpiycJ9r/MqaWZqwFTzV7d3
UbG7Da7awUII6asnd6WfehSZNsMhEslcQKxtOaqnGnBJQCoQBIvPT14JJd2i+xRQxDKtSvBGeT3u
G6ZJMpnE8w7OcAq8HHaTC5uhyCOwJnO9IxXPzwUkx0gB+gy85TOqoU65BpKRUpBoRwj6VXhRg85T
MQ4Rni18kqaZF1Q6BEJ72zwMpjObkblr7BtIACE9uPmKDVHOcypzJ/Z7UiYScFhmhvaTVP7u7zNo
/iWK9KnbpZeF+McYoH/e/M8nrfDf91CaPz+8TRH6cwsjJf4aP/S/3guh4FtI0vz7nW6Rsn8+1p/x
N7cY1z9n4fxbMOyvgUX/Q2rsf/3H/79IGcVUIUT7/udI2Z8hGn8yZf/4pf/KlFEMYKFRQFjk85C6
HgK+/8iURe5/IHFNbmQY93EK+MjL/1emLPwPJEtdGvmR57seJ3gW/8iUIW4GZM/1kOwgQeSHAf+/
ZMrI7Y/8PVJGQ494HsLf3zNgmOvhL/09UtbNzowi25Cjk5NHkKr6jHgHP2iPb/QUfcyIyxzcQQtY
tihrNZXrHSojcQTuDCkMt3B6hwdVR/dL3bN7JdSPTq/I09xu8Rl7gEOE2pC2+GTK/WqoudeOw04C
CZ5kJW2dVk0uD3Tys2ER6lhUPof+fGtNUT7HC1dk53VN94BDHepW5R8Df0QhZoo72jfeM4B7L0ZA
wBxoEM57Pak7vNdXY535oQl8ufH9XEO3dqGS9IPCIV3OOy6ouWPU+pfc3SpaFPeED2O6LKi2JTcW
BM8k3n3b7dQ8ThtPjMjdzKR57BCLiRdQ8JmcG7a3IodoHHjsfnUHmQS5fx1zigxWyd89btz7eWT9
UXIHT7r79JE3e8TmN23Xsh5SJOdi3dHlrXBBN0UDxNWg5NAXlN9vGJ2PlgqI3rXxoWi546Mq2l3R
hRFUmpuTKiq1z0dn3eHjA93jecElXEabktzwhJFSnJANumuh8vaNXfbEOtCsh3nTsqL5WsgQnIbJ
RI8has6BUr0dxyqITVW6d5rmPoQqgXN5rKqskGY8+dZ/9F2RbylDfYu6tLlrYCBWgfJR6S07bSCz
TwYIofCg6fAx3Gjc/QK0YHSK/irp72YljkyiEl4VdTyEoYSzd8PCv/orPhbBi/twcquzCsaHNXeD
Bz6hnfIpwm8dIgSOV4epg/79PoIAOvKyPAvrvNXLWmbWRt0xXyC01dC5ldVHMq5rItz2YeqiKeGB
tuCiq/A4VwFP6BzAGwwLswspyUIw5wlbXHI10Twl04h2LGiAcS4eru12Ovxtg/hvUpwE2d9/XXDM
BcqKLcENKce5928LLjRIXOY9DLzJD5xszLWfqnw8eXZGCzfIs3EHseeefLSiIPtGmp8sL00qGDwS
UqgcOfF/blj/zfOhhN7+4t9SpTS8xVpJwBBsDW/DU26p07+lSh1Ze60z6OIYFWLa15UqN5y3cALb
6WGoFENoEcYHziBIVoP/pojr3OctP/YjQann9a+67PwEpxW8PhVeuzpaE6ny4m1i08mHmq8YyvgA
nxu4xbJ4ij7biCNf6kTLcRzQehIespjh3No2ZYgOw8AntqMDEwa/obU4+7UPAiRaNoiU4nD12zEt
ougGtN1KxZYPMQuguVo+rHfo387joHbtsgT7bhzDtGnvSM38oxg9mbnE1kkJeO/C3L31cvXhjCtP
kVUItr4jzj16tadisKeFiACVVhAmoTvarKqIB/bOP1cOKc4+QS1HWxz3QyvsWfUwMBbnbYqK5SHs
vYz37gvYXXbSHrgL6rDr2udbkYPO4eUUbqIIuZOypU9uInTVwOqf3T0ppoe5peVOWNiWRVmzPRPz
njgw18fpt8o9u+3K4Zn0Pha3hPvQeZD5TSTgVbpYxoGrj0VRnvwSPb+nfioF9lRODYdAH1mYCQSi
EuAI3az+thqG18Cf0WjZqgJY2qWtiuq9A8oacrItEmEFSjKzZsuqjsw0DmgUIE995Y33TQBhmTZ7
PCW9E4uGt1yBACzRO/Bumk/zOtAsD4ABtkMHyz8gMSXjryCawEuUcJmtQBSGFAxeVLAkrhOcBC/1
cezrXRgYcxRVmCKIVu0JxwUy2P4nRmi5W8d3ET0qfH/LxACH3a5Owp1qStsBD1re1kjP0dW7PX49
X9BnIKc2LuXGjgxuqV0QU+pYhEiPQZ+wwLKtoxaWp/G7mAnGjnRdnvCa7tYgf2T+GGUlk+PZEP9S
r12Y1sMMHoBJPCVdxwFi5DsrrERZz+QGVa/cEvoydgsUIqyOxF3yYBP0buL3sIapjuxRuO5Oh150
4nlwL/wS0TQomEizKDg/eRSeCi7vehIhAAhQkeMaqKOlhKWZv/MI5nQRFUnfEgECUfoQiR6RCssh
oQagmNE0DiqqHpAXEL7V8PF0tI1mxP0aD2zBMITjdmZdplvzZCyZH8IA4KWDEyA3znJeUJM2bG72
DgNLNLf80ZsJu1uHTUtWb288+ul0FEbyitdZyfzJY8GL5pANkPrd9g6TWVdqfVpQ+pIZ7lg3X2sW
GrBEzaUteyfNqRtleSNfKGmAMyIvmeAortKyXOYsEDCbzTJ6gHcgcltEcSFDAcQbJZIAFLVA2DaJ
DdEYqAaRKoNTqpt7/lggZrDrHOMkur5HTQKwiUAZj2RXZMsyR1lo9HMxLh+sBezEoGiVfeTGtnPl
VmKw44wRVtuO1W+RgzTt987Trf2bcEOdjcKhCfShl7GJng0QXBTk4LPnxmHpdHsfdM+PLpKLaQXF
pKxXuuX5UwBwNhpLgEmgDZwIJdAcgIMubDx7Nkwj32alT3fD5AJgFAhKi9oBbQaNppU1u3ifaqUa
NYNKh27aME5+T1LhWjQ58BfxSxrpZ9FtMTY56FG/35EGxpM3TnI7SAGMHHsc+kIsBoYiwwTeqZ1H
e1ys3CES5SSK8O7Apv5NT1O5c1Tit0Zue9e+tUgVp30I8mTtGjj6SPpWS+kgKce9fXlbuZQth4X6
iNpNZRHnU4NM3wPPvWAzuAYe5cwvdmoAW91WpPKA+y1CX4KgP7QGBVVvgh7g+3DRq27vxz5PEKXu
T+3SAimzC2LNeQG0orNfioYGfdGwIcHg7HLaXvKehNcIud5rGC6IChWTidkE6XP0htMCbhPPLc5X
5R38zn+TCzy1MPeqB39xjqxdzLEuUMJqKeAnwCoKFCJznTMije2jr689f9e0auPVa3DqYJJ0kqZB
CTu0KRp6zpeSIZUqnHQSjjhWYQknbXWPTTXxzTIEv6cJ60/Yak1ZKN3j2HhfPnbjXTWHXcYIZFY/
KoINn3APVCV5Uua8OdQFbCBvKH5VUdXcd5VE06z1Tzdn5aH3hnsdVPbYYDO59DWnRzmsDpxOS07o
HvY1myEJuwCtjI0yzJZsN87kX3RzqVyEtY0LTFDVB1NTpA4Y8tUWg6A2vle/O+uwbJiPVnS45feD
Ijov0kVBVvvmNMLHBstjcRjdNQKdqDAUBq7bYZkMaMFXD8ZSoxYY7aS9TK7ozmEYsgSx9PfBMpp2
FotwtJZmvGDIcob2hB412oTjVMYc7xj0jmXamNyaVIXixoTNLjIHAV6bg8XInI7vg76v4YB1HgY+
zOPJKad7pNCC9PvWVDkmYUErtzhqmtTiiH2sqdjxdXV3HR/ltoH8CelvjnGNVak7Yi8nxbwvB5rf
FwAxXHfrhWH+qjCdIlnGTm3s7N5hQBYsq5JG2crD9zpo62xciiHroQLEo7F43QV7Xvq3No9spm8b
rLxttQMC6Jm/cjT6WEp7Miw/PLWKEw1zuM0t2UyGglkuMUrA7wYc8b1YEiEerA2/qhrndkUd8mRG
kNYRqqYaJS3qlv4XgSWBwV7k0nrkCU8HGGslv+bCtdfR53uvEvgEZx/ubdE9m5b4W8mgl7IZBM3U
mTUdbx+7nKi8rNP8Uk3IEWMrcuUE659HSLg7e710dxCpfkvXa3cCGI2La5Uhb3Q/C3EZTYXDYCWf
hV8feYWxGZ6AJoNFhkWY4okClry9uUtZIlLVOA84upi/kEvTg+DCtrtjqwGMOjtr3Is6QOxB/Qzq
rj920r9fRdc8tH2FE3AewPmpoUPdCUqYR/ODdCHckBKbhVeDXa4cH8GnAoB+VHjPyJplEfh4GWl7
VXOPLI1fyo3QHbDC25ehcX/pEsINdQQasL5YjgKmdTUqzBCIOE7/AETXOu4Hi9EJzsxy7MN4Jbu5
Qw7dmgYIo8/16a8GspfB+tDUGynBgVUDzuVWriru1nVIJarB1MVYknjpPZblQs07sQJeK0MKWiu3
d3Uvmk07WZsGbdWCMwQ0pBbf7lZVf+W5j0kF4zjhrhW4tkKwvQzsGs8UsXk5tMgT4KpURbFcx0mc
KpffRW3XXkV3wzdm3m4onz8EOqSktD0iv71LARSj8m7Z0m7aoHul6O4SQKUmRnXdHjBsAyGaxmfv
eGZ4ehYUeoGaPh38Sm3LERMq5noRm9WbwLZj67ehAYE0tB3whWqvo8lHG9qmYp5ynFuePurGW9Og
aQFuCX270tdd5KiP3I3MpcQ1GvjYwcI9wrxd5lUozc3oP3iOLLPQqWGIRJ8Iy7sH1ssvJvUHWlx2
nE0X7AhF3zCGwHTbrornvqzTqUIKJxJe9TatZVIvoFEK6gY45LCU8XN/29tFw5QfyG22BugQPkRZ
Qfce3LXTONAPsqDKKVgEVpTClmkh3soGkEUDfTUNZN6lo2Bh7LiorXgoJKA5cFx6pHXWifA+ZwFY
NYRlt8aM+Ym/hdjZLlNDHjwIEQ4JAXXkTYFxNuG+5hrcroaWnjfw4tc+8O6QuKG2zrx7DLgId4uC
faVnClIHpYZydsRhgAuJwoSQHuUHzgrv8BmQ2b3UI4I0LOr8tPGxt8P32ksXxXXuFz87FfaPlQUB
Hy7bYejqU7FMAcYZQFpBg09TWsLZL8qmj4OiJMjas9/4VOQBKXkQ5tpDwrPfM+TqNxho7QFSMXrP
hbofYO7nUvsJhQWalPCVNjICqcIINoBIdR95ZbwTv2VtDAuOpCoxOWM3Nk14rifMttAi8uBpOuZE
OD3rIa8wDCh4z+c1uOfI928xHgJNIuXuGVOZxk3VobYu2NXqCnCOgX3NOyxvT0n2gir3ETz9GFDk
Chp7QQ1QnUI+gagwd4jkY5YQr5arCyGHBF19gL0N0RbCcIJrE/1/feaqb48TslepioCmdYyfIdKa
v6q5huawEcriXOcBos0+Ogenh3hgUbtnyvXkNlhMhKFGToIhKeT4/WWF1s5YdZcL4mZ9SVeMHNBJ
GGh35zdoaks6/aooVtI0omCkqK2QIHcepmbQx6k349bcZDfZ3oSvNapRK0C8iXpkElDw7B29jMce
U5eSPKw09ilfHOVcyuP3dx1RaT7K+hAxC6dPtyBAQt2dUKGFO4+QOwle4AH6ZHPHB4UODRsBcEW9
xBQ/S4N5QIaprK5YK9V1dgUiAwOaR5h0m6Cg7V1XTfkpv2X745HMqEUdUR9R6gMxDXHY9WFpEuKu
+aGvCWh5ak2IEr38XH0A7bBG1AMEULIjy0AyCnwjAaUtOxVsWJP/zAerTlbcVlbjg/AfyvAwcLQR
Y9AhANJT52mqmldUusNWVkuuQFXtNS5J+HU6z7pWLghArcDo6lwm49qpYwXtofDm6sHReklqD1Ey
F+BbjMk+x1BQdTfdRC9n9i6I9YIEanyMJRoK+VTMDT80Fs/Fka54wi69nhZd/DpNcJYe3S4IHkUH
xtUhjb8XCwczF1i6xTFe3uulSiTFjCtXY+QG7bE3AliErNvBboJDJDkfoZmNeutIRa9DmD+O6Ng3
mD5Y7jCwC+zurJ09Jnbsv1906VVAo2DWLT09e2FPzt/XiiVkj274fkItfG1bpNq/RciWAv1aIWWk
LKe/cn+UMerketfl4x3yHrBspiu6r7hYK3Mgt6FgcgoX1MtBmUIMRBls3LPontegX0891IBz7/gP
iJ9PScfBpWrH3ZAuYqfubO1XuQqENSZsSwFzLcQ9ioO3V+W2R+kFe0cGR83zHg7hfuBRcR7hG0Il
vEGYQBiqsMoBpM5tCjuNooLHS7rZGAi/4ZMyoXlqUFDs+rmyO9NjFlJgbCLqfDqrdcjhN3fy4hgg
RXXjTWfPLdvUNbCBmnUCdiilSdYxf1ADxMiKsX5XY0PHaevOW7GSr0ZF7dFMdZ3C/cdMjpE423zw
4Bshw4MQO2bb0EUgpmeD4/cXpimCZ9P0yDGp4DhOYANHNQNavBUgodMf1qJXqTEzOXjE4o+vZK8p
vGrTuJgk4GvsFxRKTEkwOWK6zVgBxNYdp8bBYBOp3wsPXruENp5RnFCbyIZDAr7bQPQACu2Fe4dD
+3HLGYm2dQS44fFul5eXwVTmJaq75751zwNM5WdEU6kvxpiTsriohpAzd+TGnZ1ghyMDcOSCHbSr
THhdbV2i3g3vhyACLBis1SlaMToklN6x69u7XnB9hKf3w2sJ1nc0nX0ZIBs0F2zP2YqogX7KFTJ8
t0ZSG4W+cVA/bAhBxxg0t47Su5BZwCAVXr5ZoKRqX79Ls35pEQIxMa/OvAKVQ1ra8+Q5L9xus4Qo
d1Q9Azos/XW7asdPlnoQuxUDYgoTZfiQMSwK/HPruN5JO+O9bYQ886L5IaQzofKM3jEjAEGfOqlv
pfTcjBzvMWYmQdXo/Rxx+BaxxaPhEzSFEr066yj0phwXrSr8BC0vxDxYNRtsNGZTYxuHg2iLI5Mg
AuEjYzhH2NFN2NboAGuMlUGl/Fz2JSByBEl87blPBW+L2GA+BxQa7Wbfnz9KNzh5zholPmtfARE1
wJNWtEL1WG4IEOCl9F4WhSJsUfVlhAp6wrR4dPcFPa017IVlkQyBe+OdlybckGFiWydCyoq1aPL7
ikMzIQYZY4b8DM5KWP3ZVFEENnxoNqgE56tpsNAdzK8BlWJT5S+/J+p3Z4OdyQyh3hAonduxcAqM
BZz4Qc1NxkJV7qAllamYsBH2Q4CtEoGloW/61OFNCI1g9OGBQqhspffkT2hn5jZo0tJBSgYDcrqk
CG9zhMQWbQIQ+B45Dl6V/U4ueHILYpZuNB7+H2Vnths3kkXbLyJAMji+5jxJSg2e9ELY5XJwDJLB
4Pj1d2UWcG+33CjjogFBVncrqUwy4sTZe6/TJYp3QdLFpNLJTlvh2PKIm+hrVNjLo/aCF1UVmn6e
/Oynvs9HGxOws+jumdrIg9clP4t82HAeZs+yK2zRWZvApMHkmSjaXORDSmtd5CH7bkB7KaIz/CtU
TnuxSmm99og7QT3jdrw1U/qk/Yrs8dJMxbBdhnI4oPMDONSg7wJgS9XnAEjbUfIuQWWhtPKC+qfQ
2QlL0LDrBacLZVnhyW+JgTtpAxLI5jQQKvuQQhmkxHIIksUprpaI8j/z9uXULaswoG0TePR36L/3
26oFltM3oyJX/16MnTh1NevO6IbqeRjbnWz8E5WXh1E/H7b2UI3r+9Xnjqe2Y5slq/p7aobxPTb+
W83KsSiEqDx5EPOgnrFYbfpI4BIv2phjptN8i9ybFSRW41aVTrYZBkkx5b6ZxokxIJjsPKE/0+hZ
ghP36deJdlZGF/TeuRfc16HXto/CZC9dwEEbCty1Nhxz4xokWpol8echjh41EEV+ScMCqkcLhmIH
HOF2NO0Fa3iYU21F+TKu3JKg8oj+JeWXPOuCQ2jfYpLeRMd7abC2hnF2GDyR4DOm8GP5oscVpK9K
klMQrSAvmchmFYg+fe1mr16PY1xvfZyD5/D2xc/Ch9KWZn8vWlJ3eg5r0pdxGUqQI/hiILqBpsO3
sJNOl3PdEci5BrIlPYF6hcpbHH3+acVudYlvX1RgfQ7qOiRgn6LJx6P9WLcxURuWamOc58Ip0k0n
fkWWEQcVDu9C6ohuhsfpqQ2X7Whcwq+dDM+0Sa/J6KnTVDQwvmBI2HMjT0sevNuWBFdZNzAX2yl5
7sbsC/v/j7o18WvByoVe0oYQO/v6UCweWZN0Kt+CBWimyQcgVurWPordfYNuumoEF6rDAXPiYv4q
Og7fVEUOURCSr56uJrx0/biNJ7XCKx4BDXE69vEAqoQGfJZPWAUWuzq1bkSs0iJpY6Ye/TdBYgV8
6H+iBDoMYddsxwG6xFLayUPea/ozbnbiN9/YFdHy1kUU/aDQtnkcDocReurV5NW7bsZdGtnuW+v9
7KDJb0IZ2tclby/xCI+idbMKOpuo195IF0ws5lPgq2QndEOzwxkFKJX6kx1xO8diQdHsQT3Kafla
tkG3Ff5XUeOPsPORtADE0K0zTi5HcQqUeKj2FWLgye6adU5fU7j2JqgNciQq7WWJvasMeKtLUntf
xha/VbFwHKTrdomGaWezlH5Vjfsic3o3hYIFuIxsLHxE1j5rsu46gDKgfXDh6XAe8szqN0liil2q
qGqXDO992eM9U7hKJxlD1hpsuVuKqNnl03wjBqRfLTPLfTi0GNrKsiDJKqzTUIaaZhyrZGyoMAOV
kcdL2uZb05fROU4WkCG3/5Y9E13UXtPGVJfAqotNjfi4bhbOE0TQxkjMT33FIS3v633rz9ekT4ej
tFL3YcChnQfzeOU5JEWJ3oEsZq+9yO8/Jel3LJSGtGziHZOIpglnIr1BwiKY6c/0qWNq+V6lUFqx
mn3x659zKnO0tpomeEJ+CuBYepY9LIY8r6bzBJemttromeMbTVgkwEUD5AyqxXtQgdmVY0IUrc8t
nsbQDjcA2y7z7BRINjML15JTkLS6exqriswB5LYYpsdN1i5yKvy46N8Sk+nXCJdQ4F6DniBFxzKy
mbPor6E0dL8zLJSpFuZ1CtqYTOx0tebl59gr8yLFlgY+zlmvHVdmwRQPB/XXxEK10a34rlz7LZAB
BjMbmC0uylsoMrba9SxnuTaTePK6bGfK1N5nuXzK/f7Vc4djzuFjO/QJKRFu8yCwfiay8zap5RRI
whwlWp8zudU9GM62vJcdxrqDbQfhaep4fFLbOXO+yXjb8ALV8BUiVXX7cDzoZHgOi9xgAci5kqH6
6dhYS3PKHaQUYFDjzlHRtHEq+91YlOaI7xGBNoh6VTYgH1hlRU+8B3K3q7OyebeazOWRoXTBwpw3
foy3rL3YVQHdLIUvc/9OSutSdGN8NAGktY0oAc/h7/g6yujTKG9mbJEgibWpRNrny/27+xdr6ezT
4FoH8KHyEUNqephM+rMVoiCUWLbpY5OMx64eZgwqt5/1t5+N3WD2+O5JKAjMjEEAa2usw4bUGRX4
4/2L7Qq56/Hj/POzZJmdnTYoJKE35Y+2jPJHSn+S77K6FpPKH//fz+/fOXYdUBNAZonCnZ1ZtFP6
JiKYG9QXL444odXt32zkLLFtCBWDsndtLEWEZ5jsHb8/XMsBapagIQznRQz0WAr7FMfeuzvHPD1O
0a5tuzwMVpFTfilMzUurt05M8Wtn87K1otrZ2m4yvha0Ji9D1uBqjV+CACfY7GU5QK5inRj6ffTi
r2Qf07XFIthF5WOm6JCJJHgfOXkRmMk+1XbzS43ZZzGmB07+J/rJBlFi5vDc0soxWDG1yGi/a9BU
E9JKhWk2qs0prCvk6fGnUt+CYPjuIP71UjuHsd27jl7nZfildHxktbSDkBNc4plmMWc7qraAFFSq
5EuHjlr4YQ8opMUqTeeMrA/SUUweJMCnYZEgSv10XRf2dzXF3Sp9750fIXoRJykPktcUblVro9oM
kvx6XjwKlwSzN+ClVH1prdzcr/CZYFyehgMEzAmrtGPTlP62OOVpDqMKgzV+/zQKn8ugROJt9KO/
kIHU634AKW3TWwOZhhwdW8ckaVKKVTrRqd8/J7TE15EhpYv/9tEiVz2lX4TfhPhWqA9yikbL4Mz2
TXkJU34hHoZviiCdPauOZbeFJo02ly3+Kur4nXZ5OxV2h8LCNqnqH+Xgkxr1iekOizLwLoN1Hm65
Dn8jnGJahfN1ivGEEs+R9c1zXdfwEJ0AF2KMrdHdoVpRD1fgH9y+4+h7+yu0+LmMySfqPEy3g/8a
N+EmW7KfkwNY8vZcaJvcS5aStm3CvxYAkKu6BAeXRuNL2RB5rJJntOOW/LOL9byAqhjo5OyKkKdA
cjjzonmN/YaYaeu/RchEcQhuwUudcR2m/t9x8bPoyeZNnbw19ARu8r4BWVkHh0qKeSMStQ8aZdYz
3vOtDdGV//XrOLREh/r27OYAsjqFWXosvdfUzYCqBh0kRPgI7NHwKX39xa2L/eQDC2bv+NsP7QNl
+84tAD2OpjiywtOMT3euUnwCylHbamlfXO23u2rxd1GCkCSs8DkORxQFSZxuSMljD5Jgm0p/OpO4
9pruo5eojVApXBHfYLzK/g49hw8y6zeIldEunHIgK53cmAQCUBLqveurp44GD25gvP1pFe1MYb8j
Sn7jfSX5LyZM8GnATUUYmnLeINATWkW1Zo+paaM0xMpKOVLVW3w+CZYIANUKaaDojrg4D5w5FSqb
jwgDopuTi7ta1MhuX5e7cc6vXXA7kxZEA5s2jjd00Nhw3HokDNfp18ClbO6Gnco9sx0ykmW2Bzmt
6+vNUmFMKtkOR5y1nMoJBE9sFTJsL1JnxbYl01C4NJtArFQtdnA8ddsMe9M2j6AvWMVzHeXeOvGh
YS1WjHUfWWfuLY+FUKGVKfpbsSMekUMJajhLuxoD2MhjbP8wUKczp6W0L3SJIIzp2Gp+zjnJrqqh
ab8wJnJdJZ/q2D2UFb0U7Whs+EP+2jutWsFqqr2/KlmirszfcTZ9L1jR8IKTEUox1JSdDnZjYr+3
My0fOhirdhKf+9EhR/lW9Y7ZEU1M3Gg6hKF5qCuk2iSgEefNFUCreuPf6k1v9M0xCwZSnBTxdjQC
cm/eNZYXcNVpxNvTvc4jlH2hcFLWlTz5GR9qYAc7ryuOHOy+5Hnxw0nHeuWzGCs9A0wb070dxW/z
dG5F8s1lJdoY5KhdNHkvNu36NKK57EWcfLPia7206VY27l9NLT+TztnnzCBY5cVEoV4v7xX8snDo
mn1Tn5MhAg+sv1UB3P5FDEgNC+gkQes0dWlG6GnTV8bfDdZwdbpb2t9KsgdGIvyoktxsSg/dvMnr
C/3Sn7gD3mU9jMfARL+GJf478W9wyxKGjY7s1b/b025O1w/mtDAU/Me5DcFjjMKHkQdtXYkoL5vk
1EOpz+boSxM0Zo1nFKjGKAXhrRTOkQawp/pkW5TTiE74UHDQ3/QhnXmvIIJb8oTtJdXRHy6O2ZW/
XZxPiM4NMPmGXsz8if90znnJkoYpWsIp7yJx1Lf2VxBn4KlTb0uLnn5+GT/Eos9uHS0y0lEa7hbI
SgHCrOVQl41LwhGlci6mx4nqzi9/uEDcxb9dYBByeTFOQ9e2P1j7hrQO+i6WcMw45pGk0lQTzFso
lszat1z4Ou3GiXw/iqNdAgAG/iFcUTMn6N88hr95jBkcENq2w+foCCa3ffgMHa/vLIn18ISbBpEC
/mKdBZu68t+hjmJeun2YDRC/pC7LP9gbb7/6v72NzGCJ+GQYosRs0tuklv/8hFoZhw3u4OAkbpJ0
h1yYZ1m09ccYYMLtLwbFPuKQqaPNv//N7u2z//DKjs/6yZ1rBx6jYP77lZ2ozmtVVj4SVNY+Yfs6
mdHaxEnnHIzM9vNYsWx105taol91uMDjI+Z/r/aqPqJjmP2qprLYzPFA/01NAg2+P5e5Hh58v/5e
BRTxeB3+ZE8VTC76eNkCnG0UusLjlvloT50rWj4xlfFJ9Jr+irWcxlubpkZ02BCDHK7CYd6B1gcM
et4ioC67S3nBgKtxgA7zDldiPrr1RRZo7pYBo9F3cLFd/dyYxhDAa7a9xr8XCmuPboyJfPlZjVG/
H7scwQFpYlVhuLg0Llk2OwzWtKJz3BO5u0eafqDwdt7+/ZP6/e6M/IADWWSHoYvI+OGDqpXX2rzT
jEKhb7zqeIBXtmi37dB/7QSVYKZpADth/kUHhb3799f+fXXjtUOHaSYB2ieW4P++ScrEHXG/g7Nw
7GCrlqnbYdLst02YbMJb2/TfX+335Sryw/g2wYbBlSxbH14tMMJtcUuCRHGtv8e6+YTHe3Xv7hcO
gIwm+fvfX8+9LS8fngGfiTq2iLAWE1n48NYWbQXdKKv9U0Hqc5sRZ6ck3judB06hvzU7bhJBVtP2
l9ZL02iFzUuw29YALu6SV6tD7yhk83I3jRLpzddKcKoakw3JUm9XsGAtRvpPsmtP1NDxH5YP9/cF
NAp8li/eMKjo/BX//QGpbEjmsQy8U5qD46NnofZ5p69OH8nTFMbTgSEWXwVCWBCj5mKoggZaTfTY
bnbEMcIh0hCnTnp4mN4cI2cED5HVfHazRr4t6lPit8v+39/0/3E7x26MtMvbzn7/8T2P3TGzl8Z3
T7QaaPD7qB3A1tQBB+DRSWoIG7egA61wWdnnf39p53+sedzJYSBoQIceSd//frdCmre8duWeplt6
oFUL5LsI586gi7PDXIVVoof5wTERZJjcoHXdPLUavPwKj9/wh7vdud1dH+4+AjIMTfIYqxL44sPV
DHamREpQ8VQGLevVzT203Dw/V+6/dL80nziV88BRH1qhVf/hyQ5/f7RjUjo+hrrbeN/flxW0rshW
qX1qbPsbPcEG54iYv/oRqNbyZcmQoIVf0QJNbhKOnTN8pJSIJGnwHmbuISkt54d2wsPS1/7TIE50
7teZo5sNMUBnLYN82GUIl0+T51yXlBKjSeCDxb1zLoZ2OPn+surdwSaZCUzcpEhuDZ7aR3kDutFn
Idkd+juGxrD7gaLfZnUZb3KvehmEOfRtrM6IEjfhz5/h+CSsYAevwTXrzDJdB6mL9aujTI+1w17m
qPfcli/uEnW7PEYoHJ0EQMY64kbZZEyAuMjcDfbj1DYr2VgXRwzz+zSKg5XjSrKq4kVbFG4UtZdu
GBd0sRixs+NElfek3rxoiC4qLF+NLK59l8LQTJXzh9vlf2zYzI7nyBqz7XGAuC9m/xGDUBmnx9lK
fDLkXgRAzd/jNPiRp130PBj7HElsGAUzO/rc4SDTQdJRuXrrp8Q/2otGXKbJKlt8xW5f7mNnpE+A
lxGxpIHW2vqf/IWwIwkF9w8X7v/+xN9Gkwmb8phZkYwt/O+nTpYDthVqwNPdJurjMVms+Vcvpf+j
qvR7ZIGbKv3woViWhOgTSVRX9VcTgyvi9OC8YaGpqL9YszKbqSrZmu6zwD0ILwixUxwLWdNXzD9L
1KrtgMq39xL4EaZBa+iQtZz4q8hH7PWOVXlnUaLkB9jUT87UXO+VleHcf6muJKZYGOPJhYed0UNG
Wz57lXieLLSQUv+lE0zPm6nMUApZMg8tHTw9Em623iPREEqpMrHBh8XfR3UveIefqmSCPEYa7FAb
fF6+O377w5L2e1yHYcO3CeksqDzE7octzG67dBkitrAyOsQ0ex670LRb7Gzki+JSrKSpZhpxSIIF
M4tOZRs6ULgxRRRxI/e6+MPq7vy2pTJL7ra+EiFibfM+Xk+bdQiXel5OfLzjMeywVIRwjWpbP2Ye
nQTzXJgbfKHB9zjZDPBYcKqrEOEtS+vu0mdO+odK9/dVn0uKiA7aQRCzW34soKLFxZNN8/DkppnA
Zhqs6NEjGKI3FKlDe8bFXhcG9vxAv38+BlC1Kntwz4K5X+s/fFy/1fu3a8Fr7NjiVrz6H9b8inRO
0yX2fPKlQy6QdMKxMy1Td8Z4NfZ8aInrYn1F99yYwHI2Yc+1WWPzRPBXkcOvruj6Cf8fMHotp10O
k1l+Xqbl/Q8X+vvuFFBQ3A4lhJs4IHw8mpUizaagCceTpd14RVrSPlbSZghAFXNOK6IDDdiRJaZL
npIkPoATaWse7ThjoJeVvYiFEMoY+p9SqfVRDww/0DqCtz6PD+luwuj70rRTtWa5ezSxaV5ZIaoz
iiWBo7HZuj3LcF10zWb2Cg1lP/6WKPO3vWD/rJkKxoQQU+GzalS8SRWGcD/3aC7ejNVpm1S7ISIU
zdEavqn52+tC/+i3ApTXDOPIuC0AVsJCZz+ltY0zbef1UbjvOya2DE6oCNazrPRUqbulVtmmz5f5
iWda0ZUEjbP4IOgCK2LUoK/Ok0AWvn9pzGx2w1x7+/sBpEbQw/0qzGUhLUk6RAVPy4wFYQC2Grqf
nJlyPi/kp8ptvpUdR1yZlVvLMw7jE6Nf2sYPMoglWtN7eZCpz3SMvo+f7otoTtPwbEfD69z23xhT
QzbC2o44rS6ZY710LvMZ5ISXIvTkg2y+IPjnZA7i+BTo+XA/SWeJ/jUpHOx5PPBusBMA1pUODP2M
Pa5KDp3nT3+oOX6/+X2Hkz5549hnvNDHwy6Im4jZOR3c/kJwWtPrew3djFvmSoqd1SIgjPP//9Pv
M6I48EIPkSIUH+tNI23XDFOqT1FRmJ1Vew9lP8Tn3FIlnB0YdksE18FkdGlwZVWEef7xK/h9EF3+
/aFyPxxwPMr0MHLZCQmD+fZvz5Qi+uG02veQpq23NozUhYeILdinYYvtl/EO3AVBmjxYXj9vbnmN
JeRO9Osw/pwX1i6F1aNVND5kmfpBIULj2LXgAdjryaqonWKk/CV9Fsh/kCxBcC+13vlgPetpcv+0
0kfOb38Oa7wIAsHf4grOqLe96T8qEg82ReZh2j6BAM42kZUC7618+1R1OX3t+7+JLDqn+3eFKtdd
M0NqhkR8yg1J6NX92yjB8rQqo6rczcL6PE3Fcrp/yajisbhPFJ7a39x/5Fs1zUNaFyvZmuXkTgWC
gjEHgREOEaQVm6IgQPHUz0fdLogpeSBOmZ8DFkub6f9+yxyXrSVpPJMcF6c8jW6Abji58WydsnqZ
2N8B0+uqS3zgG3W6EsmAbakU1cHzi0NuNejauZecSuzaSdTwZ0MLWpnbtzNhIQSJk7p9uX8XdxkH
SpsBbsg2FeASHg7IRIawjM5fYeuSlk5aeeAsWh6mwNu7kY3NZkpf255Ni1UMx1z7VkEO91uLXSB1
l32YfkorydQy6FEbtAT84lbAbC6dvt2Tmf/Er/ALErkDl+1P5IEYPsp5r/Taq5V9d4w+JaJqHxcv
pQDX2bSDDZ2DfqjloUrgTEx4SVzEjZfcGZw3lfabDi/LdkoKpIISgdWZPbAxZIL2Jas08zej6BJW
MGlHP9k1nrO7l2fz2Fy9nJlADSykXemZ9GAIit2vEg38QaG9H/sMEp4dKv/VFC685IK7geMLyjwW
oU1QWuZiibq/QBPFHxw0WO5dRlxqQ6/JqOGaJK39lks73ku8w9qLk1cy/+ui5RkC4SLYlzqAhWl4
d/t5D1LJ8qnNMczWBQ6sYAyC4z2uw7bFUKUR6crSA2YKo4i3z8TlSWsduAclMzxTzKvCUvuUSURM
DOE4Hfuy3nXdX2RnD0aMztvoQb4pWmmRAaUlP9d+dcHlcnM7+Re/wHkmyVHsDSbXPckthxlknJ/i
tkN7TEB/Y2hmYAUVWl2RhyyYK2iizEL/kZ/pET0RtaIN5XiHqEydo1t5B8lhH4/64jL6RUMJZhIE
sDHVOl9V5X/2VPU16iTG0j4lV0oq/uj2emcNoX8Q0iHKJ+tjYBPxb1JSfXpwv2CcpXZWpbcdtZcd
unQ78qJ5r6crl7kyAfH4fzqUdoHtMNIvdYtLnSDZyz2YOt9suVMbv7n4uxBh6GX6lH4XNfVPtbMw
dMXKFcO6sFfBQvqCExbkXsRtdE8XJzhsr96AwmTB5flLA6yVS7CPO6fcjyn+vtku3bXK05pYK8d1
Ugbcr4v7vOCMeRvxiMPjBxZ6/2fZ9g8EeRxWWzvAN0J3IexHTC2pmK6ZpuoXQ97tqizKD11rX2Lf
UgcxkHvOS8KLE4G/rWfNKSnsRLzgF+DlF82QD0Z52L69hahH2CuIylXOzruOCiTP+ujNAXRMTDLr
Rrc94gkUUrGgsKry5j8ierth+l7JfOYtBoLy4Mk6xjQkb1svjLrY2FggdXqhWZIePVA9nMJ5IJSA
l69F0W0MrpHNgID1ELgdzZyQ+mmM2PBDFOq4Fjj0SBacx/1c/N0UWEXx9jUXO8tuzhQCJyXGykus
njmpGBDEjE6jARmv2zAXDIfzwnVp1fIYDQA0i0C2b9S1DAtT3jMVE5GVuHtQpnceY2HlZCJeCO7A
ZNQ9a0zXLeVmMDENFW8az/z96YnBduvMjqZr7qv5ioOK0TFEroYxbHe+l0ZXS3bOU8PD1HKcXUvM
mKeMHPytgQvUvLUueUSeWCKS9fbXupnoyanxrXDjhJ1ynjemkU8YiKPXoviLjQGFtRPRiUme9YmT
ZCtdYpuYeWF8E7IYkgEj1DWenO6Ntryzs1vmLRWpKk9TKc8VACPmvhEtYXD8rPQ+q4SEDlv0G40t
ifnS0UtnTz5vKfOS5TEmJ3MqYkxwM+b3XYasvQpKR658PVSfquJT3wmAcq48Z7jJD8PAINCBz8by
2eJ07CdkQBp8jaFHWdmwpLxYhYT/hv/DqeOn2tjhbtK23idF/uwpWn2m4cGvG+VtLJtMWo/D/JhV
yj7KufrEls9ChUeVd9um0Rd3PYEk/G1rauKYCNLECD7E4L3sgaPKeryrqXmDi8iLunODdRp0d7y3
2oan2fYf41z8KmSwmQVT4/AFkJL2GQ+T4ZpSEr0b42wNbZlyuYXFrLx3KIggwHvf3ZnIp24uiydc
93wMeWNDXfM9FOCR5Je1lyVBAdJiyyOSJI02e4k3DmniXUpseUsqhjkeS0tWInaKs7Yf3N4Wjxxb
8KrBp3katSDJj60VbxKEvIie/X4yegPODqZq5ffb2q/THdYte8/7yjTccgYsWkxHX4D47m+/GlE4
Wzs3WgvWHYbEhNPryCq0DVlCI9ag19aVOdz4fsI8cfV84b+2LJVV2KnrMtdqPw7mRmkPCJwMBRGf
pI/WbWI7W97JfOuHzKJJ5+4WGckuJhtx5S1T/t2OPwfFo5f14bcA3kbntyV5rdpb5dM4vOJSW9+9
v3WRIbOk/vcqDHAV5mV6jC1A3onlPVTKm7d60FeOlD/drD1EQ7wcmQ7sUUpxMJp+YucgfVh1z2Ho
MJmgZuq314ePZSFh1/b9k9vN32a4eYxkLC9uZ8cHV1f2ehFYbSXxxHUvR4Yp+OO2Z0TzoSM8wXBt
O6MXx6kj9bJ1MNNmMB1TWyo7OFZF62zq1nu9yzK9EbeJLDrgutW7sHFwmCG4GNWevZvZepL4dsri
UuceQ5KKHjk5kQStB+NhzBunA5MI9k7VjOdAMZtWps7FZ2rGEpU/W5NDo8cWJGjw7M2ir+0kCv6M
BKIaE39PmQOxajmrOW4e8ZdhKfYa64jyDOTF1nCCeTsyIA20giAIzPlLHUfpg098woFGd2l1sIkY
F7vRyfj9niw34HKjtkohl3WXFsAjgEIIMjFzC+9iiGkYi9wP4ANbx9lMWFu3U0aPqKYRvUXPx9Nq
j8cib9JNVDnPDd2RvP/LZgAFZgRPJ/Exw1OyShM4Z75N4N5TRO+Dhuj7eIswkhAlJ6wFQh20tTic
Do0RVxytajPnmgFkQZ+cOOThkycavXYYF3lhpGazz1z/e5YI8eAv3S2olB9du/yaTKO3Qw91VmlF
eCEk65PZypx1GLzGZbMuIMWekgqmb1BzAi2a8VWJzj73jJZBRGXe4ewpmsXdwSH261Kav9Dbe6tm
1z6XC36VMSmOZVYCtyO2up1DkT5iJ9mNC/FmACXhxekNwZNxyE70H50toYzyRFuw4sDsXwPGlLOM
69NI8+hpYTMW2FuPIkpZQEzx2C9+/ETrJMgwUAIXAwQRIvu13fBO9695Dp7vgBNZhNP1Xodimt6V
sUgv1PvMMKuxdFut0VuLJ39j6YXpEaHEU9hzcy6Q8z3THzF5dBspooHR1ePRJtf8YHqLIWOSscON
HxR7lYZPue3pvVXBzE8WjHcwCzCqdNmPcCiW4zT2JFbj6kU7BRtaZb3a0mMmg4DzF3o55hN/JAye
Jcd4apsXtQBKcCzma3qTPCQNrzUNxZdBdK9tNX0OnDF5oVuEH6op3KeBkDXtIQAzc95h5iui6tAV
nFrINhHNG5YzTMvlye0BD+hqtN5nUT6RROoDK/yVpDl/rba/cx62Nto1l0yjjrYwOxtTOEddMITE
9rg3yluoigRY15A8GoJuvAjyoYegjX5AB3BJjp1bg0q2JHN1Kuq22Xp+LAhuQHf6xwTcASfAPIqc
SrhoFcDUO8Hx+QTAcpvGjXrGjc1YuxSmpUn750hU4feRByxeiAX1Zcf4S8yRLw38as1qcsxkRPwY
9iEB9eS2Z3DUmiog+d7XoLWoB1WHJbnpGgZWYVk7dU2bHdNqvsp2qXeetyRfgxS3zRTA6suHqxw8
nrm8E4/hwq6ssX7PWepeE+E9xUwt3jmjKC8zWeo4K+O3SJBxxN730LfeuRln/ex3Tfc8DDgih2aB
jMr54X7fjnjC16OG4dL1OH/7UEwv06idx7wX8Wd2n3jrz/jhCfrs5gYgwYA/FlpjrzcxU7YXi3Me
J+zPYBK9M9PaCVjartrzyXyZtPLR6Fhtk5ypQTHuUKUr+XxDyjQac/wMmhFAk5heKwO0YCxgdZcE
u2kbRq9l9C1ZfAAoTvw6gl/5hyvCY63X3ZKxrd/kgt4l9sTdRnixTpARFeCWzmu2uSr0isYZnis1
HSvbsE9qpll4wzCBA2DYRU89ULaMnovKYtnH5QjdoKy9C1vNDB+CqUZto5gtyc9RVdx1pxkLZLnT
fLQdUhHJ5ItdjknvQdRih5mnOFeITQxJMhd3StvThMgS+frKr8P8m4Omn4ui2ZsYq8ZkG2uv59ns
68R+VWgA55mG9L29tXTpX2pAw41Jvq6qPsmZIuayNLvBGxL826jmR22R6vKo4GbV5SQeocZaXYpD
XZP1dPZWaXdrc2MZdbn/OcvI4MCF7rbJLdVEVL97atqh2ysZk7NyojMLCUzfbIp2Ls2vTdZ3313T
C5Bkw4KagHNnNcjbGqZm65ONfVn6nAyC2QZg6j4ilk3fSp8IyrwDSRlQ2k7bIBmxt8tGcd5S3eNo
THFyTHKqTFmfoZ7+kIahMqWcSHR4qGC1QA+7I5IM/tkttq10ZRjRndGCeoSJs1N+p59FTiGZ5PrH
nMYzpTa+rCgbVl1Skf100V2CbCo3AFLMeZBGnKrMp2FW+/2Jcji7+NW5Afv4MLXpyIBuZhhppBIs
4GBOAkRWP+U9VLio1vQtiJtN47EPdXBgxuajxHB5mFz3V6hn/6Gyo8sckYvoPDIp7ZyPhxRb5sa2
xLuH43gbcKLg0DQsjDv0nEOoP48RS4Mr2Nb7cXy5g6CojWwefBCVkNnumAms5s4joNXV0Kb6/3B3
Hs1tI+sa/iu3zh6nkMPibCgGUUwSZVmyNijb8iDnjF9/n256RFszdeaub7mqqxMgWSQa3d/3hoNi
dZ8qUIsojNYYT7m2z4E96lZ9oKUHQsj+UIz7wRrxzgHWWyIB1oGsW4H4RR27tOsdhvEnbXCbM+dz
vp6CIJtFx97N7tzEM0/wcndFl6KymprIwieciGIUc50gUJetA6xyUsJqX1cllpB1ddLKbnrGEA/N
l1IN6lMDEN2Eteb0c3N0OmsXYMG5spGHWPtW8TrUTJTUQ2uYc2Rg81MCVWipBaAvK1gVi8RtP1ed
8amHhgzNaELsxLxxYh+ZMDSIblj5v2VKCAct1avDwM/ceoP1WSm8V/Yqi8p08VuuPLa5BDU2aZ1D
oEnjQ9VkC3nKrHOMwQQtDalgY5s72rrBU5q3Ge8uVUQtvT49VnrIhrdLH33jh4YYF/TwamJbZd2q
VaE/u/5XVBS/BSOcGdMZcLDSUV1NNY79o264K2iW2tJv2mANs+02gB2TzEazMnu0Y0IvPMAcfDM7
NnIOgQEsAyvc0VoYQQCmYavpnxKDkJimdfYbut/5qzIbwaEIc047rvbJS+1FE9hfjN7qT3qUbmvV
SXdxlZ2DmoOXaZjovvjjwzDhGdA4SrJqExvL66h0t1Gr75oumHCvMKyvvRZZuPNZmM3kBlaj056v
fGEjNA0eQF8qERxjuYMrWF21iOxFBOqY/xISuTYijA4+Mj58wc2sOn+EGvEoWJkQvTtgAcPEs9qA
WA0dzq/FwLLjNcZLw3d9EQZTuzXmfoRZpeQrT51WLBPROmqHnT6RAu216ngRghQAMsSfxmXsqwYE
B6ISY2ymS8ci8u5PfDf7DpxxXkBnwUxEzeJHzxb0ygbgIGjfjVuZyhL8G/Zlit+yc/ZtCDPxAdbY
sAj8OUd6B4rQPI8/HBtxvlmNPSKC2HLDFRQLevNWxhGyu+KuPLnflA26PDB+vOOg41pmDzpWRUbY
L6V8F6oCaCeNwPYDvS3vBp1grQRNkihO7myCl4vEQtDFCsaN6dREYTnWuXnZbMyBbbeXcpziFWT3
4HlziOULHBdWelDkd32bfO1aOzqwla8WtW3w7mLftA2L9mFoPQNpZ4dXyqTKoCmRPNGn1tNey7Rg
ieB9j4dD/2Uw63Y9tGl+kyQ2sU/HwYrWHTjojYKi0g4AbcJGvZVv/K5FSaIo+nXNaasy4IXxnYSG
iqjdmGbDi93o28iE9eyoR0i0qjWW23wkZTYhOIToyg3ipuM9EE9n4dRkStV6NXa6sfVZZDvXbnaz
qj7MbqId0dDGRKpWYGwPA88OB1FXHHbS1v9WD6gmuHXHt7lCZMO1mmKhekN8ZyL9dTO79iYVyUQV
bh7HqAE4fVFtyJ8Y2xJ60GJGMePWnyFWaX71yhjkF71btVGk7ZuhOurDaG+VCQI4sfR776443aDY
YhMtKolOwXTZxonaLButdJe63TyWqd6c0zo2t5nZEkpUsvv6aA+W+WAlwb52i++qm7qrsjerjQs4
gUCF262J+GqfKl5V25ysR1EX9yky24jNwebzeSFAMN8CaZ7OUYq8RTLh8aNk0SE+p5Vr7ewuxQS1
j+8de0IuYKiCGz1miZ7Dyd6zE+2nEzHkpVGj4RGjdvoAZpUkXWVPC8seGp7GZDoZsNwgDuPbAg/S
eFBcFltTb9xbH5GZm7KD0chZ2SIVIb65FaowUH3xjedQC94pD0iEN3ga8MqFhz2Eq2zUnXWidbzX
FHTNVS+yvwzTmxvCzlJKnyOmPqZHtc6++l7+2lkETab0U4MM9pPez7BNwT8i61Ei+d6/ceYPl5Cm
MEAD/XvibbU0bT3fNwiVrA1Y2wvC2mgqBOa5tqzVzML5WLAYTaF7Z7FpWoej+a2spugzeIMXVytX
yPzWPyzinUHy5Oause86NTyYLMgamLI9cuuQjgi33Fr5/GOIihBqQ0rmyujNz77/hRPRp4yI0bkI
EmMZhcmp7VKVTEaEpWsYQjAdouSWDf1+yAmnK7E/PdalyuPTThYc76pD6R2HtmomJhXaQfMAx+uz
zhboYJR7RY/UDYbFeXc3hUlHNqj6nFhds6ySuvriCiqCP5TjqaoK9WHQ8hf4dOX9VDR/5B1qZPoQ
p5tkUJznecLijnVJORYT3I9kwERc5+h123Qe5gh4AaAkft+hglRsHHTXDScGFEyI7QYFEtYqWwgV
WG2V7GvQ03d+hBh2Oul3MxQZ+DzAZLcgOQl0eam6CPX8EceMZ79QxnWIhO7e14adIUIj9tRjJwDn
d5kV9XQERzcddZaypTKORHW76SnpAvO+n7jxwuRXq6qB3W7akoTuqv4xhLJ5a/cqD4doTqXfPare
1rRT9ZQW4aZwCu0pCIeVo6vZl5rsyiZFpmJdF1r75OA9wsZ/2duw3RcrH64y30cUapCKVL5q5fRl
QPTkc+hBA3c9d9VjJ562yT6bgZF5mbV1WtSnOMW7drsrwg7xYX42DBC8a0hJx/AdkK/r7NXmzL8f
P+57fIXgv/OP9/UKrOUG3aqdddTv3U/ps/1GNFjHlHlYDAYEf5RcSBstW3YQuOPd4KtprTxWYdQB
plvkjev94J6i4REcO66Icb0ENbsxl6vVcXX8coRZtvjqLjQcgcfVuNLX1l21je6j+/6z+2L8gewN
u97SRliQcM4NHFGa8bnCZNYi9bFKsrX7DRvG/FbdprvpfrjXPzVfakDr8EzgRDloP90QuPabJUww
pV13w4ZYPuxVkCAwSNRjOGXTjVWGn8KuXDcIosGWIlHZlW55ixBiv/HjzoSKX2OIaUzK1h3yI7S7
4uh24ZehyEYeVHtF3tr4lrARWLCdVZAGTZzbIMfFN+mHr0WJGEA3KjjBAbm77wb18xzk62bo02cq
McikImCPGaXPRJJvrBoIAlZAFdxy03w2MCQN55jtZpzvDAgfOb/E43O9soUf+7S+b9G7X2t3WGEh
6fR47zzAq6zKAVfTBu8eWVRmWd1VyH1emk4YE0csYf3EelzfOai24fGDG5BsylrS8NXosmyvkU67
I/O1V8J9RuR2XeljceeVdkG+nNqHZk125Ha2ejxUjfyuyByUPMKgotTIl63H1D3LkdnHECeyaiLE
Wpbf+bGxd0gQruWgX/T5XdUHxZ34DYYBb/Vrf5k7BOHg4OQD3kyyCGI/4+GmuPbJGrI2YtnnnZ3C
WtbEz2xy3tf+7GP/JH91K8IZyiSnexNoJTScrrzzm6DYTG1aNzu11LtNgbzbbOELJe/ZNFF+qX3o
iysEnLQ6rXF8TJ/mvArXtaNDZGrCqF3yQkMRSqnyO04++V0DrTPNYxwhskRn6dFDGEIkqvVU/bWQ
fYFTp4T0ip0i/uqyIB9L7DTyEsrRHpG7UYBIGCqrfm9FqGyh638xoBpI71+wg0JLP/hR3F/QsIjp
f9DW/7X5/1nZ/ztCZW09nX8EUZH/66fo//btP//STXB17xQWYSvwc1BYE/znX0951P54+5/H9mv7
o/nLdT+l/W37356jGvCSoJcIbsmfyv6ao//b9ID92o4FvIp9/Luwv6P92wBODvBLdzWdK36q+mvu
vz0DxxgP3KkD1Qlky5+2Br99iNcP9X/yDiGNKG+b//zL+IASJBXK3VWgzYYOJMZw9Q+w9RTRxFwb
EusHIaKDlavG01hxUirD2dtova0/DajfLJHO8jZyVHXBwslRKaovR1EY+Dn6d9deJ//dtZr3NYKf
ugz6suJgTeGmqQD/vre9cap2jig+9MXBDFHw0okagZ2jByUlYq9FWnr1/tqMzEzZFcmthxj5c1Cm
GJKjtHqjiGaFzhY7IARudLsyn3WnfUvydjihCIHZKb4fDoZCCZZvr1ZZ3eSt5j33wbhGmEsEPlWH
QHXKEkOAq/J3smaXnr/LpUjttZ34mnHXA5PjXIMdpuNPID7QOl+6w6yhOqeRhAXSiQaZaId2d1KI
nX0rE3jbUpBBymrJMHDoo9nC0sFxRSg1XAdkUxZ2VBf7pEQCFfYGVZRmwPDu5Vg6jgqkvjFeIRfZ
rwHOuce4qTlUlT6G4KI2jwhukRQtkGneFI2BlJRaKffEtrDEU0Lk6cq+OPai8JWEAgwMHMUcxYN2
QAMSkA0YhhJuFVoQ7VEL2vkIqtt81ApkXzFCCta10GUOg3IAHYenTpb5WKyqVn9OkrghuHjj2FZz
7tS0PfP/6G/zCECw7JOFeFZQvsSGVDbBHQTn/3aRvFFq9bdGXRTbYTQKnOWjbtoNkJJ/KWRfqTvj
x77eLJ9+fuaucZxieOPakJ5Aj4WPvk+qqDGhWIPOCR+RXAAcMzQc9fUBQfakRXJE07s7sJz9rauh
UEZAGzaPOxdnfXQNIVAePidooxKy9vpdCXl9WXDkuImhNX2WtfS91gCkvvRda46h62hLh5g54bAH
Fym3Nh5J0BBPLNoDUlebIPOC2x6dPYjjaMIqzRA+OmOS3841ZnfBqLrnsunRalOy+A3ZzlVbhdlr
608Qd00FJa1W9/eBgQ80GgLYzXfo/GalH2gLQ0VgmC99AdxIL9hlIeeMyXBxnERROYO1GD0Uu+VA
7U6hxnPDiBK2kNyr8rvTjRhTp696nJFXKb1KuRPNPO/JaUJ9U+CaFa88nvyH3pt1btYPDblWA/X5
2WpRKjYTU9vFOalVoBmohxgIcF86L+Nxo32zSzQjnMyK8INGQ6zrFewcLOW70mbjIXF845iN3o0b
O+n8uUedEqM8jkYQ0gN8yjUUxBYAI6Z7T4TuZQEAgCvwB732BCOopqqeN77JVBQAbrB6mzZICEUP
hY/4KbGh7DteVbdj3I3PnEOPTl5tErGOyIJVz99ZYh2RzYvi9bXNB3gi4BMRi9Difdtr2SGsTVBa
jjW/BL66J5xhv4XR/GjOVvTMSWGAj06kvZjr7BB53s+pfT7vYXQUz7+8Cn++bX59uwB8/41YA69H
9XRhWoPakSBKfIQuO1oWcSgNUS62Cetdti66F5W/bmg+bnBk++PUX9p/qf6yOZLVZoI3qrSjuTKN
WX3qquCMSs14yqIofkJV0s8aPGCLyV+l4mOWhWbPJmsY4j552l76M70IjYUcdcUVo1L7Kznvetn7
Fdd+S5+Bj8gr/vlnEP054COWP05uDbenL4aHSK9JFtsh1th2W35FhfiO7EHwOfOUaGu6hMNRhSq/
9rs2CpKvTVZATIoKl4QSSn+Kkm2zmIzXjCZNMOf3it1a5yzsDsHkdC+TZSGUZ9smoYS2e8nRsl5k
dQM7wmpwOAtgJGg1PtNePYWvvd9g566q477P3ekROME9OYHwtXHHcKVms7+tIit/njuV8x79nM4d
rK+gXyL6F75q7WmYRufFn3LltkcTYSW7ye9t27iMngLPbVEZn5OlPwTRq4Gt9z98+1wB4b/Suvj2
OYIQrpuGCxNC46v4Oyp2jg23gUYfvcVaYmBpyKsrVpP5FX8s+4YwPHuGEhhZN7u8yovpVU0RU1KC
ttnPzWScw0B5nnhgSTkW8XJKfSIKhsoZGxXqS032KS5CMKS0bj/0y7ljZ4/kF8S11+HYru5h1PMX
/5vbyT61iTdl2D3AGisIMHbDXm0za5+gorrKijl4ae345IiH2/Kt+wrSwLOcqodIgsup/az/MrVw
UuetUIz7uMy0Z9tHkF3DGmKJpHMA6FUxlbnM790OUIQOhxZ7DIK81FTApQF+BOHP2u+jH+cpYwSf
oOCK3+cVrtAMqzvzxs09dY9G0q+FV2rb2LBrIpa/9V/nkgBT97IpVLbbEUw82ImpW1ynXK+VfVaR
n/QhHW/lpXJQ9n+8LPNU8F24zY0F9qRzOn3i5Ymrp6vVLzYmCIBB3eFbULaHOQlIU8fYvEXocWEa
G5WL1vLqMwgpoJFW/oRganzSQ1V/em/NQv0TUjfRwSw+aaIlxmRL5011nfl/um4WP+H9LtefF/AT
ZOt97PrzxNi19f6bWTn66knJITnWovDgloF5M1p6cSEqyD5JWbgWiWAwAB7GnEAbf86Tox8mh6Pv
3/73J1nSEX55kDk7GeKYJDjXOsQ158ODTD6OYJliuG9KgGYQ3DitwgJawMQKbYMWmvJJNpIEcbhS
+YSBZIE95dc+c3YoiWHCY9fsJ96bpa+yn4gH/zLqRU79gB8PwuwKtgCVvjfMFG3VUtX3lqgZok/W
ZN91tCh9ZXOdJ2tDNJw1sCP7wcEmEC7EuJap6ASwzUkWcqDovJHjxJ99cgqxBfY1YqC00tFaSHUy
TXTK28jZcqKXoHPz3//Gzu8UAgTQDP7ISCsYNswQcbD8fbEcEUfVw9pQ3qJYfQTE5T7g+RIfwLD0
2FizarLt+i6kPR/YXkaH6r2ffNT35r2/nwE8S7MyMX90Iu+X+bLfCJzvqf81qr2z16b4srOAanv/
fWW41ESfOjfVKo5sACskcJgoFgg5LAv5RMuanMgOxETO0eSOsvNyc1fzcyLWQJWUgoNHlSKqn/eQ
Vitx8EDLXN2EqHUvZVPN3fSh1ZBRE4OFKAwhEhmNiCNF2PAipOr6kwWgom1O5MnKmzZKsu8VH1Hs
2yNKKkKm/n2Gbb3BEm161946qJAtWs3mi3dtl8Y/7Ljsv36KjqAxu0A+EBvhTP/7pxhAu1LUMTTe
rBxjpkZkhAiF/SzsJuKvKNtta7I7RE4Yjb7m7tpV5TxeadQbqzmyzKMSJSYAKuDURtgczKkzET+j
kP0RacuVB/b95sOAHCXzx8lWj1ZtB0hyC9jPIXVS9PEy0nH+GyMkqsm8nBpEQ0+GqIn+wrSxiJNz
kxildHLKu97s9Sdsbrx7x4l2NfnbJ3wB3HsxVqnuL2ONaJnm8Kko0gkLQqXaNnB3drIWD9PPWvpe
u45ea8HgxJhsNPXmvz9h7u88b54wC2otkgowH22Wso8sczKdaoxyp/89mfIlDCkbaVuhRD6rHFxs
zc12sllZPkbKdTwvi5nY30IOf5iIQpXjCMhstqvkpFHcQ868Tpe3lE15S7eEraAbGTbi7UTmyyjB
Bftok5U72TMPxnRMZDfuIT65Vdj2KY8gLtbiCjlOHKtbOE6abGYtmrC6EsM/76JxroZaiFRmEazK
2u1azpBog2hxUWXof1OVRaOk/i4LVrKhkr7d/zL5Om0SIyEiRzslXSEJxe1k16WKUAILKz6qa79J
C/AHuLaX7GIWDtGIg+yThcVZC4lfMcdFiLdUsUW3Q1jul77rxJAs1+UOss9DsvAfDf3+8g2Acw0B
zkZrAcq/Z36gCCMBBHBjUus36BdzY66c0lujC68cMEi+R32m38rWpcvRcD6uc+hnwB69m/TSFrPl
eJxE093g1FvEnpWDkYVWv8G07JfbyAE5N7J1Ex1kPJn9skbYppiVL5aen0lSgIwnQja12FTUgXE/
6nkF6qQMbuDbqI9qOI+rvFBEckEFrBrl1da1QwNvuwR81BDXj0aWoxLehMGruGOYOKq4o+kHyRlw
Xo1DD4xi8rvZdxMjnWocppcIVuMKQN1wp6W2fy9npLU9HNMYi2uZxsYcSN2PZqfuHbloDRXoMssI
0vV15DqxgEi/NMDx3+SD0Tx4GCSmgrVlwrN41IdOx/sFwQHZ9z4DuaxkqY3+uRIBBGvGd0XHyXrZ
iKbsi1InW1cem39HhhyC97ZEacmJsk/x4ng5a3EDmQz41vVemYxc5GhOaY3SknIIV1UL0qsLRgIi
ouboWXEsrdzaaZiQfeiXM+SguFJOvV5kiStrceX7beUM2S+n6RG8CHFb2fXh8t9v23jFP2zaNPPD
4Z/1TsgkyPM/X9C/8D0Db44tr2yVb3AgVi2xC2jWNRL8GuaiQHF4s1zfJaDlx6OLwiUvl0gSMOQ7
ZcqMaokawc/5sk9eOUfzeOy/80USd73e6/f7X35oFDt/OCxgyJ01DxKB3zvnEDjt/WXnJ7Z/HMGv
PYGbJRgh7E2EZ4Bm1xDlU+vRU/pg2ZiQivFstkAz2hieV3q1kKPY31qP4gLhwXm5gIgrF+AVkzZN
vpE7VNzEO5HzKcD2s3sNyKkvca0pblXRDP0/R2Xk/ToqI+9yVBWTP1yrJWr+hPhctp3L8Q9/0rP7
UA3zS6EE/duMbctWdsnBDkX5bazXf2QatIlU1QE/CqmLapEVebeOkcbuxa4m7sHXTfpknSowODsH
O6AVcgvBKxCsm9oPjRdkIpZkT4uNP3YYkpd1+NhXRviI/iTA7FY5ya4xGgs2WYDtBytmietw6vba
Ll+Tv+qBiUCrqVBGPUmCTWkFwYJoSrq9DoyA+A6VQvJOTLv2y5t0kA5/GSBWOC8MVWGzEfnmjKRl
RXQjYU8el8W9qtjf28kZX+AQ5mtHs6aNXZbTi98VJ7tzh3MShv/wHDi/i26YjtDXMWEYWxrsJbbX
5JN+5eZ2g+/iJj6P38aaSD/KoyPMURs/tgP7tAfoiD4C0635h9GH3m6O1f6RsC06nw567bIpi778
ZOdzdZYN+CXd0nQcfy2boZZbhyC2oNxxNUiL/rGP/D8S2HY7vVfKI7FV8xLnmiZlhZWfspMxrEus
KnU9mDI9orDXeYaMYnkI5VWetVTSO7kJyzzOO0mZqku57yp+b3qQWsFTlmvSXtbBSItHGdyXRZlk
QLtr+B9iU+3zEaxSw7ERJRTZgLi2r/MLDf4XlnAmZLHRWMpaZo/uJ/i1+0HEaWS/OSXmnQfR9xMi
QR/7jUHlbQjK7WbAJ8D/h50crrJ8ZmwZQaWJnKD4TG1Ui+AoImdhmMQ3f/9MsXdo2qmxi2/NBJsS
b8V622bdEfntZBK01PEAHnM8yBqurc3WrpsjZ40G5xgxWTRRi0Se2jPOqZo6B6+IcKL1vPCuVYbs
4MSzDeUKpAH7KPC7UZR9ddC8TroSXfY6daH+JPqbM+H4mUML04kJHgji50S44FCbHN2W1ay6rsC+
5Pc5bFukq0nu+ySeex1nOJ3M5jLHSPtmFhuta2GD8N27orj2ocO5UDUwINAStZXH2709F729zf36
NtNH49mA/7mcShN1BxQbniHh4QXklecOlYlz3Po7lsDkc+mcHGkjIgpZk4U71+B24h6kSpMCIhaj
uGKSIdIDdXM50pF4+pQi2LG5HgLlufHalIc+eSZ8nyu75AxbKSHK9S3ECdzdrsXclxNOINktDrj6
rYGAWIUvx59TLm00Gh8125+x1BngttjDskOI/WCIluxqeevs1HY8yBZrzM/+vlCj9RSrmBi+98kp
5HBetW5qNgMx3vpbDJ5/NbSA9gzULBZpOQVfMgMEG7HLaVdMWf6swdiT/YXvF9spjJF+JiL1xcBO
e5HZmncys9x+0Mz2yRb9Fof3deKN/gaKYk4SCcnqYeFXo4aT8jjYj7mBuHMLZ1cErMxGkw0ZP4IB
GooR2UjFtKD/ZVoQravYC/9BPs1QSWl/eKRYGx3dRpaBnYNti0fuFwmD0Rhy9I1n41sW8rw4Jshz
WQDqi9fVlLZwdP7sM8N2Qk9V2CPIzhyl/T1PnvU+Q3Z/aMr5FvLKizTjv+RU7WOozNNd3HsERkUx
od9gmuxErl02tB3UXnSkSPTCvEzDNy5Z29gJgSahzxhwRbMqr1rDW0AJaWyyreRbV7airmyjJKMr
6NfQURAXa11QgaIZTzn5wKJsF7LZuZZ26lXzIFtJOBe4xFwulD2Z3WPoEzv3gRd9R9Uh32UIet92
GDguZApsEvvPD32q6Et+n3ftUywy15dc24frOsOddhYo1cWsBF+w9k4+N32vrDQ95JUyBf7BnlWY
q1aifkFuDKqIQHb/NjVxePtAn/YPVtXj2jKOw8atQ4fMSx8eXVFUKuFcFfpxCEH8aFtVpqLsyYBs
D+545BRgbpUagMxC9nm9FcIKSdobI5zy1S/XVYoOfs4FB1CFYXrC7eF1djz1c2yzTTOhY6BFSROY
p7lxYBevZLOBTLEyXKwJL5NTP7zR077eyWagVC+OFXYnO6i1zyHUctewfnQ+8uSSejoBnTyUtvYi
32Kyi9zcjuNNdHIKz0Ha0jyDCSXPKffjOJCpi1IjInjdqF935XJUr4j+fdiuK75abEctcu88EFTD
skXo/66KzG04Iu4R67AfhZ+RIYogKxsShtTmIilY7bzltUvW5DQ5QzZlobZOs/N9rdmQdceMMujc
Df52xgoL3OgFz5IJu4RpPiRw4j970ymEj/ui+pa/m33BRBJN3cvMJdpN2VY20T/E2FbzzxgfffEb
+2uiTQ4aqv5454VF9tQKd7gUcTfZH4l+3VT/tt9hibqLFAOemUiHjjb65bIpc6IyGyoHrmnTax+G
gbd4Nm6VRjUOvopIAS8/dJxE81p4701fhTpvVWa0kaPomQHQkNW60uPDHG19kMaHGAbdKhjx0TFm
wz2MnMKQqhiqL5wbsbQPbX/XE19+Kjufhz2qvpiJYmLvl7brZlbLL5VuHiLe7I+uGXqXy2cx7cPl
WacsZT9bJXNlRfE+qlwIogISIQsDreVFnDnGnWyyE9BOzYxYlZgx5U57Y+FPvna7IDk53VM0YscB
G41tQkiycTlGCjS5mASW7EOdmQyG8wSY+LdpOWyPgZMPyi2K92BO55ngHrA3D33NRDeitSVMdFSv
8sVgJbAPfm+f/nv4DJXTD28InYAVECkbeWAkbsgq//6GcDIlr/oc7Wz0C3ucWBp7pyIShN9jpFFe
6rZvWbveKdUbPbTNG0sOXSbIoUsBk2wTQwhEES5E7AJxjUs6oRRNl+/mSh65/MIuN9hppCt5IINd
+XM07rPiweNRlfgFiWeQta7pnqAMRttr/xUKMfw5KOdLTMR1mqcOT/EMgwmE6oxz71MSY3TeZ/OL
rqU8U4ihEOGopxdvmDHBI8Z7TLC5kdOU2ekP2ObqGIeSX2N3ocJMwubjGiG/7oQ+RNuvkz9spz40
r3fmPYW8vPhB15vq2C63RuyevLE9yrxkFg0PSLsPz7D2MLWO03bvKYm3V4IpXClKnCGZixBdQ5oG
LS0CxLjjBGefd+lCK1tshi32vgM+r7y1pxcDRYtbeFhkfURTTsNab9iXWo9CrD/hG0uQ/v76XRbi
C305Ypwhv8yGXUJhzzjjyimyaMUXP7SLp24oMBMRLVlc58p7Xh4axSou98MRM4KYGaIJMKfJmUg0
DPPGwlXMs+KzLPQsep0z7Kxlyx/wIveTF9mQ14SOr2+N1kPtS1zzd/cZ80T9hy2WJVCDv22xdMCE
HlEZQEaGCEJ/OLUkY9JkeO6Wry3+lndEocNDanrwBBv06hMOH6CHrbxBxJ3OvxuWA21pfWngnu7k
QbP1Tp0d9GfZSOq6WaICE25kUxk77aD64/lyyE0S9UdVOMG+r13rdtIslB3H0RqWsYfWvFGVxXLA
Pfu2irvniKPPCv91ADzz7J0szNsxlpuNZ1RP4jvZZ4vAQYx02171IZ+L1jzhTwTWDmzT0JesgEWB
KULue+YDroPCDqF/zHQiD2piY7okTst+0YUPJLJReAiGy9m5NlPScHlabOUFlYOiyCACPbKpGamJ
P2I0bFJzzvelOS5bdktHG7bZca5aouoavm9YICsgdF0ovks51Cjqqwd38XbyAlSMgyC8LSYUdoNx
1M6h0/TLmeDOOUgmiFeiFou+wnf1gyK37U6iebwjI1LpaXhvYaJwwl+bBIogusp+Dn33sjVH6oo8
trdz7cS5n5X+i1w60JOa132pZBsNr4Zd18YYlOb+Q4u73EFC1lo9T7ahV/sL9InDR1koeHokidMc
ZOs6Q0Le5FXv95AzomCcUHgApHxdF+Vip2tNeGj9tw/dsun0enggVCUb1yVTro9yzO/eroulrFXm
oW/cGhN7XlY47CR7g4wrbm/wf+zYGg6qVgCWcdPxoXcwZh5VK/7chVhrZW1VfK2y9t5LTf8Pu/3W
54LbhyDkqgBB+Na02is2s/mXALWdm5x4912pc6DWFcM5THrsHCQhOoK2tc215MGFbDijaAVJWg7k
7iOUwojdvCIO4COSJXmvB8hL/RmaG3FGLrz+wLfgwQ1C8/t7JQ3iSw8yv9ehVnNOStgnO1tN3YMS
Nt28GGpCi52l1BxF6PQ0EJzLqvVLQPJO9BDFFory6ghVp2tx3kBFMEChJvHWcnPA6lM/xNMpVdxN
BWRtf13/HP4aa/Z72c1l6eubcxu6KMDgGLqFIpR+Yv4LLl7dty6CUtNrxPot02vuHLU0VlVNCgF+
9ULOKDrkS9q6Tg5Zh9qJ7ZvoWVSOvsWliJeu61m7kpPrrhaFbF6LulI3sP3D7bWrs5NhY0w4b33W
6qbbkN5ZEXwLjzrZyPuRLOu9q8Q2R6oZLgoiPtihuAgghxWSMHIYAyTzPhrDmJNHQCKzijcuSgIw
jgxvE6f1fAc3IYfE0WrrTqv58iDcfNNYvvNcOdb3cbZyNJwQCPKA8S3mYLpVqnr8hvpnt9C7xkcP
ywT/JcRqoDQvPF23H9LGrR6LuIuwrElg/olBI2qdk694azkouwINRYaWgCRST8xQkOraYdjCAX+A
wEacJn1KYyM9zDD2l6UFHnddNWq2ijKSf2FKMlA1bTKGsio7ZZGI4UtN1a0CpQBSjdc5sslya28w
bVMQYA91GDQI5NyFUfwyFqN38qvMO/WihqkenNiknBCSpTkkxXjr14Gy4PTi3CR+xLLijtOLjgSo
NzrP8E38XTDCO8wJ8VQZMhuf51zFj8vS47MsAuUJP03/XiHofEaDetxpUw257s9xozZdFDVHHIRE
n642X91ijNkoOMM0IngXkRcMyq+thQ+NZ+MoEA2qc4SuNdzwTcm+/82MMlC19VCaLwbHs3NA/NMQ
cRDZiq3gl5YYkya+cqzQlNW1JcYm205+ZARxd2nRxWhOwzuVz1uFVsZmJBJ62a5L4HHe9DvfBLDn
l9lxajXls+XC/67n/pOvNP1Z1fJtmhYKKnHWuK8M/OwHMSsuYVbFVViu5GiK1DR84BJ0cQkQRN5a
hxF8r6GULp9uWfTo6m5qP/75G8SBkUEiTWJMfuAOjrN+7jIHj6l8Qu20t8n0SQ69LEiXHUccGtGw
a07W/1J2XsuNI1u6fiJEwJtbelIkJVG+bhClrip47/H058ukullTu2PPmRsE0gKiSGRird9IUEWN
zBZv4ShjeGLzd61MJ6vY9jqZNAhqLGE25OxIx56yNPocKKwy3MfhXtbcqm9dQ83KHmRDmmmj6Aph
3dv2JdyIXVSgwUCMvFmALk1/4oc3aoX/08lcqOR2275YqQdkX+vm41hqSOcpEO+WbBKhR1f69M1I
owPu8/2LGjj1oQ/c3+rN0YhPGIV9ZkFmXFh8lmpqeM8y0lK4iFJEQ3mRpdh33rXe969xGZ0g6LLv
quIgG1Ff8FaknSHoi5BOZNjtNo4wu5Kz2VM9HRwdRSzLxSm414qYkCas69mvraNqklmpHQ3hE78N
P/ntPfYaIrSmwQJW6pmxUaOiOk0iwyXcBBqYgD8clC8XPIK7JwQelG0XTtMOhEx/SWc437JLnBBt
AQXyLR1wy52xpzrNOpy2//46Zv7LZtJRkapyDcRULUPa8fwWrzPAdQaaV6bfIgS47L7qHjSomZek
xRezbJJqAYamvci60mk0Hvppt5VF2TAbzp+jRkXbTYXXKk8Wbkn5vHQxL0sWZnc7IbWePUKZR52l
V8gIO0bb3MmDn+HQVVjq91lRmrs8cMYS43odNpc4yC6yaOYY311bboN/GyPnGaf6f1MHl7n94reU
ge6wDsH+AQcNMvU/Pq+mVptwyIzhQ+/zbJMFWrwwxH5CEwd5VmIUh8iL2l7qyIE7LRoisakYKsTg
cULzsGpUjHghK7skck8ZzmrHpHd4BYJNiAmKdv/HWa+n+rVu/Ofs/95v0OtNawXzVuYpLQDBi9Ak
sCZfi2UxMOPkTiYmZTHBLPG3omy9db6NbYXM2x+db8WgQRY0TBV/qY6ac3SLorh3p2QnJVnlgXg9
Vl+eYWwJwIZP6ezl9zZi4aauVp91AmsfjHL7CE9D35UJL5Ehwpa8FxgG2m69/SPxFw3/7R92Ahkf
W/H4UGo8kpH6KhfumObvwcQjXwlHbSuL+eg8KwUGyzmmiySRjbPhGdl7lBbNLlQ6qAayGCNFY8NG
Pg1xP70a+c84m/P3Ic1hc5qu+GYzNUyDaFW4anOQrYhboAeY1wBG1ZHXCe5ATqZmUbCRd3Atmt5z
4fb5Y+fl1aXprXOGJPXasuJo3wGPxCXDsUhplP5DFAuMLFIqn/w4PiK3MJ4MNTb2NtLum8aK62+u
86m0Tvj5x0C/097+++NCM8w/DYPAbroOgtO4SxmA1Nw/I/yqWuWFg1AhiE1Sd92YYac7oEuDlXjw
js4g2HMS2a5TA/vCPnYh64O4w0azj7QNZMfw3VPx1QVXYCOPbU8v8NuXsluOfvtdEHrjtciDAI3c
eFD3thvFy3aE/48F0meRdfGvrDx7lglfOAfw4uD6+5FlGPnqJOMvpk+ILlOr6ohalXPQmmrYtrU5
PxQVmhP6pOlvYp6+9aNf8/w1j66wo7QX6BiXcJxCm3UZKauzb8wnF+MaXtqwXVxUrtkB9whQQFVe
6qHrzrKXrJbFqavmndmr32W9rJKN8jD16DlqrWUvr1eQlY2YstGgo3d5Hmxl3W8Xc512S6y4ufut
LuPpc2zVamUNGBBcb0peyso7fMXSOvu9TvZRLEjvvZX2OPz9513XqMbhmIjeb94E1T5QmwcjHZ18
E5sajCM3JfuUsO9EMFjv76pE88tF1Sk9XtmUC7fA7jbQorVrTOuUQHEBWhPv2sFzo51jt9mT04XO
aTb9exulgydZ1aVA5JpWtfaRZ2VP6hggyWVmv249Bkv9VeUYYkJPYnkSI1G1F7JVtbaQc3hi7pSY
UWd31kn2MNMq2VVsKtlE0Sjr4Dmtm1wJH65XQph6k6FhRYSVHl5U7f14BoqPLmmTjARlqUWAIl9r
nuasrzMUfvWIBMT1srLK0WZ++RHic3JWcy79c5QGB8xhrAJFqzZeeqU/7Ui0yxnbwDePY5u9ye6y
apz5HDGCFJFfrunzXDso+GhcryLrqgCSY2rrRzkqcANlV5f8T+QtyDro8Iccr6mz7B+ZUb0FfBiy
i2bKafS/ifTi0YWAcF9XIgloks8QB2MeiUxrhrdubSvM4cawG4+c7FF2aWbHYKUSkXBdL9Y6lpFb
r99MVpN+h0mVbsbZhMui6OVritGIBjvhO6qLzcpuC8wehh7R1b7/1GCQfw/yASwadMuzi6j6ve7P
vNyJhtwef/WVozxGfpFA2GjTlbxAj/oVaKL3Ce/fs5Mq3d5h7VjLi6T+c1F6xsfYjuk2LQdv2wA+
ewcFtwSV52/0FAcx4mDmRWnvBvT3kHMdUZfg6RLvNaBtT8rER1YOOXmcMVIR6eIh5mtB/ihbNRtL
VTtSgq0shopnHpsi/XadquY7XAEhO7tepz7pKvpAKOoWa1mECaTeYwS4u/ZtxzBdVBoSeX5j/CVn
c0rkRjwTAQ4WYe1JV0bzkpFBFLd1rSHLv8yqMLneqqu0+YHIPObGoouRzjwmcHM8GOzGxqj5+55L
s0OLaA638j66QjXBv+df9zzYrlAJya/3LL4OsPcs2CNiyhRPKrQenZ0syavI+zZRvLne13+7Zzlo
bJT/uOcgqfHGQSv2vs3HzaDgr9PV3r5MAJOvFQS/DgoO5TmqTJxOKdQiJPOgLEdIaAPSosVVioIv
Taotr2WMdnHctVwAdnPAcDFwUFu8OyP3LTHC8msyNW9aPDNE87WW11d1QRbUz5VkRQxJn4zkKW4q
QgN1Na5qNU6fAEamT1X25vJ9epQdOizzMPos6rUslmqiXxgsO8ohWTq5qyHEOV7WNUAqiV8vYYRM
+wJRmK9hzNuEbbKyuypDOrRPEay02vtJs7e3Hlk1dfyZXbGTc5Hw8ojlEXBaViVCNOKG5VAEnJ0F
2PBmL+vyUR3QAIw/5mru9q5RpStNdWNEFkbroCZ5dgpGNCiDceXnxCOSon6ZVTyc07CcfobzJs2d
5teUzn8Naqa/usXgrOLaz8/Qwdw92FZnq+lt8Ihh5CSCX9k3tsZ3uRhEGGTLE0H/jnkxWNR2zi7y
yiPS7Ic4BgUBHXuLCly9TbBMvWvj8Kcx6BWuyoq6623XOrGVCTZmGWhocPjWakoqb6n6rvuCICjy
GQipRYP23Q1UDInLFqF4FZnrkQ85xpA4jPTih9IFf1Vqb7/bo5qg9T35T+iAoBE/J+q9a8xf1w5y
vTz8cd2oC9xH35o9HIvD4bWLCGzgaf/H9YYqcsJF0ZQbbyq1jc2Lm1BMGlZ+6uPf3GvOypp67bsi
BDx6vfnwEKnAVmIad2pSFK+eaR+qTMxaY2ELQ7g7GWOv3edRYi2uIwVuLaymJ9/TyoNjJv1aDsjy
Ldwv95uph+lGawck/YGgPc+e/SDbwS3myCFWwzkkPHh2FAJ914Fe8DhrpvPMz67dj2qIpYNe+4i4
bq4DUV9d6x2SjJrazQgz1+/XG8EYeaGQsLhPpqE/6Q5qzlguaN+jQTkUUZe/zm447XSXsGLWdt0H
4aOF7KAYtQsvQ8sEvbW6eC60M3mpxmpahFp06yEIhu6Iik66kg2K1Ww8nppvHe+lW7esp22YjMpb
YfKfF9csq6LCecNNj0Ewx4+2go6vvEu2/ASK2PZdMIzp7nytNq5T1jHeNwCYP9rZDrbjXNY7e3Cn
V+SS9nJkkhmYTwxZBuhBwfYlibGHY0l6sbL8Bf1UjB9RMNuhqtRe2QyS0mC1LYpHoZ3tbjQHLXCe
FMTH92I1rZXYupTi4Kbs7VDSIrYkFtcIlMOldP8KoQ5eF9Qyi+YtqV5jKQfJXn0aPk1sJ0+yZI+d
dxjxFl44RaFv2eZqByftF05ahi+pqSiPSVDeaX4fvI1OwYeTZPYi0qPgra61cduppFtkq40b8kox
p56gDa39YP5KS1c9y5KYUR/c4CUXM/Yzkgyik1Vx3TmrLXIkIDkSfEF690gmyj12Vs/utK9GfTc4
3b0uGmrfVarVb83KWO546NvgV2NwPVqSgR6z9L9Pp5DYbTuPPwLt22AGMT70fba0Cs/AosAJMY9j
jdxWoDCh/QbpVu9h5jdWkV1m7MqBxqv3X51zRJ6ssUMrSQ7Wc4yIdGxL9qA1mKzJnwJbjR9ThIwv
g2UFwpboZ2entOmdm631tuFrJi9EOvyvrmw1woGAfKIuArNY2PEbnlv2OlM8omKiWA0+SohhUiJE
SHE09F0Ef+diFr6AEJNwmPLkLQiJjxul2ouNdPKGEZSLj5D/1YqKTAI3zZ/2srVXne9mEdb3cij6
crOhjq81ohkPAEde5HVQ3KwO8qYyMT9Unn+/KdmKnuv1phQF33gjSSoyFYJpJThYMtYnizmmdwuf
N5lr/E/WuaHgZbmSxiV7BooPs0J0cq5MrH8munaSc0aik5VlIl0RrCdcXrrMi58CK5tfgIGtCXZ3
F1lS0fhqzMh6lCVXQxNwVpNrCTjc0UAx/0G2+SQi06lw72UJ3OATcNHiWvIN460bHWx5xBXyIMNM
24oQGJ7nF9UHb9ykJvoTotFVEWvkt+EfZauWBfUi96b2eL0IHij4jafunWzNWecJfGO9cm21UWSP
sKI4gLdQX2wyBPCnT61dJ3s4YcXzbOMxkigqgrmiGKRqe3Jr/90B58e3GHm6YPLVi2xUWy5VGI13
yBuleMauHW3YeGwEu6x4HnwjO8JRhvkvx7YrJ3HTZ9mV7AUiX17Axl10DbuhXyOWmG5kq9cQuwQX
m9ZDc04NM0SaK9NWUImbs1UVKFZ04hRl7h4l68jfXCsrhGh5W2y0hziDwa0H+YTeiZhDxQYiIwQC
w3JP0mXe5omfP2nekJ2rKDyriqYUyzqdeWHD9nkvW62oae/8iTguqubFk6wjgP3NIjmLVQBVkTf4
O/kiRIKXCSat2TV60fD0ZfZRK+2NHyICLYtyBGYPYdKrF1mjhez1JiuF1CtmC6dkeOj66dpd9hhG
HDy6Eg8hWXTDtj/FRX+ZnfFb7vftUVa3hHQWfEH7gywGTWUimoVmiCzKAzpsz0abpgjVciVvTpsd
icF2eeuhYpk0ZCu+KOnDYI7q2lC7fs2TptrkbeGs5MCe1MJl+Hn9axsycqsJxNNGzgKRXb9P0nir
A3p7kt1R+MuXujrrX7fvBibvQNYb/IKATNFsb2CJo8v2d1IsAfwGAMM93KrkWTLC2ddRvJCla9XQ
KwuvHEf827qvnFqTRAbIpalfjgEJ4nJ01kjpooopoES3zKHfuBe8VP0v0EXWQHQYx/yrn+F1w6Zz
HBxYQoT9hiTQThqqdScrCbNVMqbhX/5eMoVu7arZ/9d2OZ6lOePlLy02WQ/IrIoKk+S2iQyxSOrc
ipKOfStKgGshOrc23qG6IGTfWuXYpnOLVQ3aZu+OpXffGNqvKjSmd9sNw41S1/bWKtmGsWs7ofLq
XVp2obKXHzsv06CBCssGbwOUkTG69tJ3UYsMp1c9pkb6GqbJ9F7GgbtxSphgHUvne8iHReRwESJr
DWCMTArqyrA0lDo7huK9JIlIA926RCKDkiDEvRrDflxPQwEO1vHyBx8Fy71FXu90rauEWxmqYQA0
vDrs9iUuJmsdhMy2t1WXDy2GgDKb6tbNexfzh954ka2o9nvL0tUxhxiCzYh6zBI3lAKtd71QT2GC
nHjdTg+GOExZhLB7Vn5Oep0cZEnWu53+NVTWyYNqKyOI8cghvZRgITLCyZ2APDxbCfqbaM40m0EU
TQW1cTsOIpRdKRYmTrZVbUJ9oySrSuClHv6Jj7LklyHqjBOE3bgJfp+NjF8U1PajTD8oyanTcyBK
ImcxIG+19/wWreV/chY2njZLuMwEhP6p85JTW3c6qfLsfBtoTyNmt2IeebgNRPyUvDuDBnGlyJ+/
riQHxFnu7wrdddNzzsYAlTmNEFbg7BQl11GNGuz/OGOHD7XCf51ReSfDlWhEKUz1YkOoGKreOsoS
koPWXagZ32VJHhxTm5axmhtbIxu0S9+7waUnnioGy2n8qFXErztawfiZs6WYsQ0tCxU+JbzY4cZS
0vxIBvlVl39SPOn2Cq8yd62KP1se4rq+Sw1DOckSrIjsOA7aqyzV6B0d68KdEa821KM0D5EHkOra
tWhFXrdtk+pD9kg1LKJkD1mckKK2zDI+CYfIhdTgmgHUL7xUcc5DlXr3qmjIhDhXYfrmwlVJAIfF
QNJ61L5GxLH3ay71XY9N077HQeRiaLP5aCaY2iB/m6FCenF4tMP7J4wiO8g6rIhhmJnl16AGFvmj
421y52Qjd2vjkYbYaG6e5WHwRsjRcxxs+nripkVD6CboyEyixey19WgQUpP9ZKsyNM997vPftpLx
lHsIPFq2ezfYSCF5GgpDeBLSIMuiVfGDv1wr6B9DDMRWuTfoT7ezQFhjlaJOCWg1E+/31lu/sbCO
JNo+QwFZJTg7Lgb+/WdPi/RLVXqPsr6GME/YrCl3gEiqj5DXpGws7de+Y8NDno5XblF/G56XfQA9
20keWp28zQw3740XCYQ+xVkt6uSZrJOtst/Q1+GfrQgVfY0tar9eekOob6VmONhMQGthjSsUGARZ
dauXZ4XdBqfONZutZyXzM9aIJ6Wsxh/iBEO3QZ6E1VcNIs54W8RBrzz5/Ce6uAuxWdUeUp93iEj+
5+Rp480VIKNpIEDC/9QWB9lgzDqYo79HuPylZzvLwDMit1fvXAdMjl6M7XZwK+2Zf6WyHdIAtwBR
TBurPVqEbRay2IwJr2nsFII60ruloegbDEziR9noKUW9qPjl3aHzreGUxcR1XBFYFcXQZmIvJ9bu
E+F91mfo8RZ0vTLUx7NkOUryowoEqDcXSlqi3WUab2ocz3dNkmFR46Xmm4K1z1oHZbtr/cp4q8vm
Y7KM9AFRU+v5XwYpGtYIeaHbp7xbKYA6E/ZKEAJ7TvASjuTJMCM1XNo7/CutTaZgmTFlfkZ8PDBe
ZNFoTN6sxOIri23rVcs5C6vHaUpNsG6espSgTxWLSFLv2PcRcunfNO2Um+b0LnuFJcmzuvTGd8+d
iKCLXkavyF5y8L/1MhQMknIN+W8MYfo3E2K1mKHE0fd6WVn847L0atKhwCkIUe9J18Fx/HOIjW1B
TAWI2N/VmcY6voDzBsjDKo+yAZpEfm46LBTVskeEKeO3zDrzErWpvcumytokpmq990Ap06aOPmNH
GECVrXuMHUe/H3vTWaDTF32KkTh5JS+oUXyN1Ehfy5GyA5Txr5GVnhnXkYXmhp9VSkq0aDF8iKvv
AqZi+eEvoHxEX8refrEanB2w+ohONYZId7Uy6hvg2MUTkRZyW06PEAgqG3JUUkwfXThHby3B+FVu
DbA3TL88aBbxO98BGYYvMQLrWVp9RnDliN1HvxIfZIBSNu9z5FWr2EKBquicfu/WxQeb/gz9DZNY
FHDNZdBO7jc2nLto6qJfmqUdcavSP/IMB0e/sCIwL76+c3H62xWGRpIoIhZooYD+YdrFyfNYWzXF
/+hYEDrNwqeq0orn3on8ZTklKcLZRfGskqrasVrMy9IMy+dhGtR7VOrx76Cv7IFp5y6Yp/RBVtk1
hiKx64Z72X8OUNWrMi1dyVaC+Egdjs6jvJSscsNxhWwedjpixjY0hCeiGhzk3FFUKxu7iK2VLNoB
Qpx9UH6Tfcciq8/Ye6gLTCcNsFVR9kzo6tynefHNiICbmZB4D7XrVq/ajL5woxXfJh9tM77FfCnK
XH0v1U/ZXdHcaDu6bOxl0dU2TtEOH4XRVTsEJQGoiEmnPl21Zpy9YWGj7ws9rNZy0l6xDgU/Rmio
GLLFBvLQdZFckgJ7QlxV2UA4fZ8s8eRjKaxYq4kmX8q2SO/DqcdMJx8SzN7rbuf2g0KCVJT/Pwdf
pxJX+9cJtKBvF9jY7gl4EBLFAC7We+8l1vLm1GmltZD1OZDAVRkMxrVbnY+/dWtdzLFu3Ww2S3uk
iOrTFBnsNxYkEX9ESevhPqF1x66dzTcQ+EQGmuhVVb3w3rarcDGLhyj7g37rxTkKB6JoV5a1SAgU
HGXRN176wG5fQ1Bt5zELEH0TkwnzKAfyd1LG/cLOpu6vpqlXqp4TnGD7fxejB/vNROlc6BSql9J2
EOxMWuXO92BZ1cTkNkZUKgA6tRr8WRJ/s/rurMvxc+IuuiGqf5Q54L/RaYeX0aijdYmG/dkpp26v
RBEoItw97rNJ6VZlEvqvJIh+ZnEf/grUnaUb3Eel6S9u6o7vjvjtKWVhPMRxpW0N0+4ObThjAtLn
OBEiZvqsigcFaczxU7EbzL2IiZmB1+8SQ/V3kwIvvsU3Q4jruruyIgghi1hi2TuUJRAWF62K7hs7
HZOXa3EI+JVmuZKuVEzqXlJ1JFtu5DnrK8XWikeKdnHt7JCu3lV2XF1b7Tpod4iT8pmKzmHhsM9L
w/baWtpkTxDr7K5jDX/Mdr4JeErOnFnouHeuCs5b3JXnldEu0JTp2poKDnTQY/QnW+c09rek2EGA
iQvVDomQCFPRayv8cGuLypZ1LYaRamzV1sZrT8zM2qZt5w7jWTk2H4d5q1u+d23Ven1Eu7MyF+nU
7Bu3bHdAsF60dkSjteqz5iQP/Hu/zmIDhbh5PP7ZQ3YLQ8TNSOSlW1nEM0td5qGVrorR9/Al0wEU
z+0y7Uv/HsYFYK2Q5OamCsL5Win7yQPehJ9OZOGBKYbKEbbiE/rNhk0sxt+6ximxKNCLvL6IvrdD
q6vPep4OBzlc1uN9pdy5IfJJ8PgBOIkBfozJfFX7KKqKibWMhw8An+KcWUFzd7sYFi7RXaUUDwkv
5L9dZkhYVEHtx2vZ93YxR0/2QDHL462+C5TsYPvKq7zybe4o190lgTHtOofz5DtaSUw76a4HJTK7
Y+iFqOyWqCT8XZ2modUuZFkv1dupRSqtYOFFQEPJVioAi+P1VHZt8ctbhG3jXVv+y3RtGkHZC0gt
iEtOYh4bp7avS5oTbqZBjvuhFrvszZIZHpHm7bFF7on2U7StxOG9KSxOEEiC1xqyo6zX0KXdV7XK
NnaY5netwTrDbtzuFJad+ZIRDZD1SeaNuPjC179OjnY1ORL8z4iBsKGFYX+Uh7KNvWMtDrLYtqD2
VB/ZHlk3VBVJanL8sM0REyUy9TfWPkmbVecZ8x2LsElsTDTYvtOvCXyxrkgAvsTeyxYNarvsfcPk
36byfO1rmBxwHVsH1gFpjzFlb9Rsp0lXjkAaUtfM0ObhMJlRfhrEQZ7JOoyi7VXgqIgM/M+GkCX5
t2GxghaBiuL8H/VyEjmUNLm/qdkuX6/4bxeTY7XaAyeqisgcod8UgNlGFeR9qYt0U066yimltuvt
7UBd11KK6dZnMAJ1qXrKsNUbJ15YEHGe8JgO9k6ZCU/nIH2N/OTRgEL119z4MV+L9vceXtj+Lz18
7BwxZsY61Pf07Oh1LcGrNsiPuuogyhqb+1uVk8Y2CN9/utxG1NiQ4idfnVwxiay/dnYm1Vn1WaUu
ra5rH6ZS2L6YKrFGYifYm021syuQgVpUk9U+XCvLHLa9DoVT1hWiocEVbc07trqS01wbNJwCIM1U
65uO1qhMKjbrfoeVEkh6qbp1FeCS5T9Vuv5U9vqtXfZvGhRT/5juz4lk+b9resnbkBJf/OpY2OUQ
N6/GZb9BGgoQDxmXcYGWAcIQk5aR2Skq9a6KESs3QoqypfMbvVsFSONjdNpGG1lp17ZBWGQy4lVS
R4vSGJpLBS51gZybs3e9hHDJUCePuvsu22RN5fkx0g1evrzV2VZk4qaXCvCMVV9CsAKX4iK7ywOQ
a7btqutcryHrTNyGl4kTNju9cIedhtMiQfwM1gN2vaeG2McuxJ+t8gtt4LvrcpQtsg8s83bZaL2B
cTG9ZYMDBWVT9AZmtFmqHwor6ZtnP4sznG9UGANu8IQK9Pih4bO4rK2sJQ9d1bhWQC/Ed3A6TBXm
JWwcAxxeoxohM1N7TXh1Xgxw/H4YMfItnjUEixT5VGc0PDBLJmYeadQ9Kz5JvB4To/PgqOleTZN4
r4h9l1pUxdoYp/EZV051EdmAMDU32V9nQkOS4Irf/uixRUStID/7c7YqjLa8MyydPK4zpSXZob/L
8kweMBcqdmZjnM0qCE72PwdCa8EJDoVyxFtd36pu8yEbb/V/9J0xDxTYtn+d4zY0xArs0Gb6Ws59
q5dnt7q5xJYwcp9uNbeutzp5M8l80hUXYp24WdkLyl+0rewcX/nAak5u6BULxQmMzYjK8hqhvAIb
uUfPaa0npWjd5zLXH0pnSu5VEqnPTafNi9lp07t+yLzn2ceSiLiLw2dAq9kM9sZg+w8ViaI3Td4e
vly6lDPFfa2dvDD8LhstWGQXn58Le+5jnVjlPpsC6DaJPPpRBqsm6cEyyLI8zfgSHUC0tnfWOHov
me9840c5oPtOSe+0pyxXh/trKTQJbOHKfi3Zzi6bcUqSJS8hQmKn5iU3nDdVL+Z1NrTzvTxAD0ZC
3jcwzRV1eWV+NdQgKpE8dt11q1q4i6eyRavDRYD24O42Q4V7/X0chNsc4cfjrb4bMEvNDdCX3lBh
bIj54rpFE+ehBXTzYBYOjgSmoyNbXQItEQeDqMgpy0hU+byNsCulrjOCrVHPCLuLkuwbRybmVzZm
U3aH5WvXrexYGY9qNA2rjMjWZ7zi3dn+rLu2W6lJhiCrUjrnqSetJhsqiyeT0agf/WAZJJDbn14G
j21qMEDJ/B4jh99OYwsILmndZl7GgV4cEOEs17yg+HshGdHCpXiwrbp8RgEJU2/45HuCe+VzxgZn
Wzd2u5KtmTNap3rIXglGp+2yg3vndlGDVD7Z2SEK54XlDKgVBV6GdwyKu4u8y9VDg4jf9ZDkw+/F
T2W2s2WuKcEdUaHgTp5hWhz+VpQNf9SlYkTp5nGxkEO0uV3zbLF2NXmoMQzJeEwYY6OZUOMNGsWP
mlX3i7Bqqs+mt5+9UTWek2400Zcy/U1a9v4bqueEBcr6s5qxfs37qT2jL2KcRrKdS7ht+f0YhWqz
hbOKEREorwd7GPy9JpztzUb3H3Rx4K2pOg+Guapiwv1rMLBs0pvhLBtlN5bon4Sv44OcQx5QkgUE
LnyQBC4tNOfXeq42gWnA3ilLnM5JpO9Hp4u3UQ8i3BfyH7ERR2c874IlYmQ2kQiKt4ZQFDOzBfpk
TEAv/hmhoC9yUgBuOlWOkEfeOO9G4A+89dTOHZy78m3oPm1RjeKrve9EcJAsQYVvbh7sNDVTjm47
KMcSiZ5jA/J6PQTolcgGWSdbLY3XXBh29AEOWy2Fx5gCNe7ea0GIu44ZfapTemmqCplioF27ZkZg
PK1y5R3l1aXsgNpMsuqqxDzKkX4OVCfoWCAUNb9kmkp+94q18VoLXifa5vexben3RCSHTZAp2W91
srWOw2opwhmbyZtwX0x4M+qn0eWLyVh5sOpUP3vFsywYBQ+IRQbobz8Wzg+nnrpkzb47XZutm+Eb
+PeoSpwFRok17eQ7W9kgb8UH+7AgAx0tpBwUIiqgNZvwFWPl5L4vEZ0koU/AuZ6nrVM1zlp2c31S
BHgJsO6K1v/zKMRvq5euaxaKofcPJn4WD7AR+gckePYemaTjrb6LcNSu5tnldZBusiFJVeQmoabK
QbKev3faTe0gQlyOcU+2mwg7DrdvqqW+Z9go/4q9LZJkzk8laHCB1dzy1WkUe9V74OuMIGz3Te72
O5BZxr1VNl+j+UTfQQ//MoLuJ9MFJ5Ts4mHhilOc38JTaNXuMvLTBFsY6m4NbT/e42uhCtVAwMCN
e5KyP1LTB47LNlBhBcmSrBdVspc3h/72mvjV8wLAnxDpKCfdf1SyCyDh8EkeoM/gXY4470YWgYsS
EfCraVvFcBRhsx8brZ3urTnrnzuy7lhadvNeNkZY9AgbwXwtW3FwHe8y7KxJWjC0zrrwMoHjko2y
CqYFUFtzupclyyfG4GO/x+tNjuHQkB2k2kAPoHSFLj+xiP+pSoBaHx+ZVCkYRZ+mgm8/+yaWqY47
7muUrp5cF+VIXdEx8jTCGUItsl2uN75MoiSrVF1/zasiPcn+DV/ZLSI9rDqihwuM6LEPTQL4TOZB
pqj1FUgxHWtRPTrbSOUM2cjTp0wfJ9Vm92hGJ/JS6oobGh5nC4cPxE95bj6OdV8CrtQRVMwm5BKV
/h249XuAhPwDLqo8bB4dw3pKp4lsa5o5W/QB0W3BOWpjFikggVIBpG8ruH6X5IjTfK84dfTo+Tzc
sScYvrkEus0W31kNP4RVwavsWZ4pFnCjqtS1jW7zb40Rl1vWBvzhlLQ+8SdWaUKxRM5YkgcVw7Sh
8c2VW+hEcROBJN854yOeieyIPETgAq6/yIHqHgy9npcveuTfuXGcHvj9ww6tk7+EQNmlVI1gj4zm
h9cH38M48LZ+pHmo8SvEtngdZpWM+BbNL1Y0pVtbAB5cTHrjuuRv9eyVG52Bt1uLKSvDh7IyvE3Y
PejQiyFya8+doX3DbcRdqCDCVmbnE+2EZFljDrNUJ4A/eA8t+4FfD1GCPFzNbRPj39mpD56nYuRC
nnChz8j5g65p14CeHeVQItu1ItOBBVTHuqym8d0IbHGBGe2pIxyPp0H0I7FyDcCg0a6DQqs2aJtm
iwG3dQvNqKVeRgCdog/N7ub/R9d5Lbmqa2v4iagiCrgF44C73blnuKFmJCeRefrzQa99etWuc25U
lpDdbttIQ2P84UffDqfISi/daj0YjVSxCgbbyuY0Bm4qKw/x5L/R8ENiAOhz9v2TzRqfRfetwv4l
c6svYwmYRG+GowE/WQet5k2yqT1d+RJXOW6BLdtK29/LOjF/QCUTTX40+GQqV1KXsbs/KmHCwTLf
YQO0IZBjTicyVT0TOtpRVZTJ19eqAGBlfddTfQXwTUzp4hjqM+GbZVhBU7HBLuXYXdomv6UCZPUa
U7ez8u4o5xoqZzT+UKaqeh2iv5hTk0iU3ZtCdpQ4Yb01aI34ENfQsJsLNo/VPqiafgOPyX+yttkZ
Ld8FiOT0p8hiedMWYzqMxSuuntqbYYcjCEpfiZJXDV7IoUZaC4lSsWU8zQvm7zdzncMaRdPnNS8x
XY8Q6IEiE6w5XwaF3vGEN4oMU4y0cY209ca8RDXmmcKcntAjkASffXtKBeaU4zg8Av04mHKZQCGb
oVY7CqbKaQnSbnix15qC5VKvB8Q/ZJhk00ViE/lLxWoAsWI/Uwb1jG9q5tdmBfAVXFdUu1T7U/st
rqG9Z7hgh+VoDSzn4ubYa/tsm0EytOLUD/CTq1RFSGb2k8oR53WFx2Ciy4J2QqWFHMsxzYWYCD54
04wk3Gr7BRSHGmYo4odEEaketEuLgnsuZolOKw9beG+F969rq64yUNViPIHWvNQNiS7QkUzdX0Xb
L3+8QFxJhOx1r5zX6QTZowonaUrcvFA5mZGsDhM3xa5zUB9UvWlDgOQrd1jqyIeC8/GhQ9LuNOjL
HzYxAU1mdZ86DMZ8hcjAY/eLQ6Efc6WK8SO2AycpnN/P1Tx8yxwOcIvdpl6l/0QiEO9UxBSo6V1i
A9EEOxt/NR1fT+Kuj40p0lBtEPmnAo9Kiw9s1n2QBf4uvXME/Zq8VunaBsUAEFkOf0o7J4WBgAaa
YU0T4F3rPIwyupSrs9X8vQQb+qtmDG+Vhehh1jTf+qpA7CLq+PJKDcxDNN6rIhkp4VOo1rr6pUvH
77E0e0yvU3HKBQWVZhqO0SixYxzS/FqW88lN+UDKpnQ9vbTG+7bmw9KK5LWcqOvrLUeXKDnlWXlc
SSifRdLhtFnLIzZqbxPqVclmb7k6FNeK2G2oaObHvo7uZCNfFuzcAlUbH5tI+5rqNqmaTl5Vzhv+
sI5jAHPRChUd8YlEy81LkajTQfbt30Sra89EOk+Vf3WMehB5yGa/7YqDG8VPfWVo56wMZTxYB9l6
td29qEXy3ppqikrpzNHXKW+pLfBsMyYErWOwqdItL1Dii0Pu5F976SJIkjuLb3d3DS5ZjliEl7iV
7tll4xxryj23AciijLv+VsFpvq5lc4xmYih4N6rnKihkkdPPkCi1vhp1DCOLlNNDorrnqfB7MvRh
rSx/MFvUMWH7Zk3lc24Z0wVdBUD4CeViNufZXyzgfDVOIj5paDxgKn7+9sZIL8r2mk09a7Azm0cR
Cd0blHk6ILTwjqH6DHYV6fLFcQ9ZMxbelENOTabNiJtmTKzsSnX0WpQS3hF0QmC844uTd5eBzBIq
nIo39PJvZljv1rT8knpPDSw17wBjXxtYiIi1Ii8pUMA2IvmlQ2oYhdfi1UkH64YOUoRdQiHPTdyV
j+UCDg9FkacE4rc5lEVQEtQddIhZBySjsO3SJrC0Jb5lWlcGrb5J1NROfpalE99lCVW2bjLS67pZ
AUdEamh55FqYTQYMzbRar3WWT+dqzhZ8TYRxwuBwuR/TMiaYhdYKPKY9jtOkA6nutKDJUBEq+zgN
YuyqBmg9ZiIopi6D9ew2hMRVa1TnFFUI1BcK1+9zlbq5CSTeShLrVRju5E94zb113XlUROpXVea8
9RTtfWlbw7vMUsVDVTH5Yiyj5WUg6r+sLScnrR3rr0pLTdTN+/nSWKZ1gPKKhzzL5dfZgumTwmv5
Cq24B5wM9gGcKnqaA9rUbGCD10PV+jqLYUAzIVG/1qk1oMUAgDO2SvDN9Tp9JZ/OgS1vx6+aG6EN
BErqq2thdGytjvwa1ywRc1S0X6GQzZ42mvIxVowwXYiQVGt0SUjY0WHvZsmq3yoFFtGcfl37fBO6
wZIEx/b+2Jozm6xphqngTBzF5njr+3S6dfyv19mRRwBnnJXZgA7YN0O1LGzrnlibjJL7qKxSee1z
PrLJ9EfBu2yiLPeHfJ68RtFyZOONLQs6ANJMJLDfuOMXMpuaL4CMH1VV6Y64Wv1wxoISc4ewbqsi
zqyuy3HM4h5B8kb4LSlSpHyM4qG1JttbktwIclLAnoGxgF7n7hOaOdNxbW5j3i7nocui28r/gtrO
HZjFtyKNkkcSqQhwcYgg3FDUBy0eJLf9+ijMhQ0bG22fRALoumQLqiNOsuqYDT5khv5oOJYfD3gJ
mKqRP4hpqC/uqjmhlq7GYWrW7zVWwr2s11PbTUQUjfsOOPgwyCmD+ML9H60gfpfWSfhXBNgQZ4I0
AloblekoT2MvKki04mq5sORDxsoyKENJBGUF/8ZHdEtu+rZ0xwWJK1EOchP5PSiNxLEYDhs/TwXX
zyGy/MEtbU8tawqRbA89vi/PU+OSVLfKYzcYjTfVJDVqN3YOeR0Lr6OyHHRpIw6YvI0h2obiPkuQ
f2jyFdxCR7pMM1lQK0JoZEOzu8poAekad4vSW8Fo4VoCt6PFZ8i2eGcPyji3Z23Jb4nSRdeeW9Wz
4+aXaa+Db1FlPI+qcZemGSnkxdYC3EnrUx0nhW9mb53Q2sd4mXWPjNp3Vm8qzFOyhMhXjsuI0U0X
Kw9IDwy3WcyKV1Guv0e2AlFUXDcHV3XDtIfPV5PmyXv5SLYbcMMA8KeWrnmurCY62ZqGDgPCGF4D
/V3V8hv0xiM/ifnWd1Qbc1CJYRw5lV+Wzn2hEgXGSuGNjormXxcFhlgWT+uVsHfrtyQR9l3VK3/k
zBc1W5pxbzZtFXRL/rszwO9IXBcO+fBYDzK7K8ZpxrZ+Qb7InR569n0b6jliiaIMS9WMggUfxkMy
wpQeogg/56ZEtUv5Y87mdEW33zjNuEGnw4xjdMLvZGiQyUN2CwqoQWJ0meuLs4w4jDt1e4ci3U2V
HKkMoCIGElG6kqHlB7swSEpxlbM7h3gQSk+TY3eCZBukMxqgTpus59IqOqCVzWvf1U8Kwpm+M1B2
tLvum5YUum9IzeQOK7j5XBSnhxmWHCq7TtzexJYTHZBKCqYNvwR1fkFsZvQbN01COEoq1av1e9cZ
YOUICw7cFNhzLKzK6zwnBzG434qoMr3eHsl1YNk+F/I6dwJN136+zYAMKxbYY+HE7zYyycHs6o2f
IYi5zrHgMDzyAeHGeRTYSwaJXbzjhj4fWlJmQSFBlBcpaMJaiW9rqTd31ZyuQRexRZUCVSw7couj
ko2235cZ6nhReiIHV4T5Wl2EqosrMT7mtFZ/NpGyMzRNOTXcSF60PBYAOKYyS546zrOxRaEZwwn2
fHglfdtxYlURh7R1TnaNEc+nshHaIQNg4yWOb1vZA0a3FuFNh3AoCMmDZedPqZtcsWqRQe/2SKOZ
pXrEBNQ6r7bqwvhtsUzBctbTRwznkZ4K1kHUx5TKsxcrfHLRogad7UgPunJxxBKClSRK4qDP+m/a
pi/YDt30opWkhdAXhUqpJ57qupHfG4LcU5TNh0KXL3xVzibz94P0Z4ElQnOIF+NgF2BkYpJyoPVt
GUyFzA6zjvmjgXTZe0p+Bp6rr4ANBNTeS38kpDi2FoqmLUoQoMPr/rktoHAZFAJdav5yBkFfzObi
qUTS5qAV2/rzE5mF6ZpkxZOymaOPqhbdJ53xTZjU4dexCbMhTy6oxJueqQDnqqlmNPbV5pQJ9fQ6
GupBW0mHt62msu5FUOcicEp5F/bomKIYVnhA91svEpZ6UtGtC8fWkh+NtYKCMOtyPKAh8BS5+XqE
ozn7GPGWBLIKJ/W5zAACuO1Fy6YhnKdkDPdHn00szCHE8ZKMzcCdOduk28G3n5aqcE58uU1oFJir
C/Jdx37FiXbO1zBp2RiykkObCy/J31/N6SkGDMV8aikwmo57JXvheKT6b4nmyjBvq3fplCRQKnPC
7D7F5YiN+rvuFEuI2MgSTsZQBSNuNV4ttBIRYavy+BDMy6gUI+mF07ysVcguUnEImqPAGup3sfnQ
95vnfc7/mHcW+s1m7StpjQ3N4kTh3hC+Eoem+c0i7X6MFFWG64CxTjFZJ8lyGEpU/dBaICz1Wlm/
YlL4q+ur4eOz2h/tH1O6WhqRSrQ6HonH5BQhdMeJlnPG/sjZujMnDr7vg2yqmTdNI+ZoCkX8Bqmp
YaELtKE2OF1QlXXtDGmbuNL8Tm3zS9+vFNzXA27iT5riZkE1849RfLO0ZlOCIILvuijyWaS2N9Ai
KNfdcoXlIsm4ni8RylZqhBR30Z6nrt3UbCPHQ9Zm6uElKgRrwGBnI9zfAWIe1IXt9Y2yXROyMWyq
OttDpOwbjr+RgXcjIEqkQqB/v9aVy9FqMsnXdI4WAnTQwwSOud/Y8Njan85a/CTv4vDJRjO/XN1y
OB3Tr/TRwxsvQTSH76rR5zqUW7N398ZEzIOf+f93OWrEv2dj/tcdFyyXHZDQWjP57Si+cTgZEGgs
dBEIxURgpMrPeLO6FHWYEDd9uKJi6OFi60lXgs9M7BbIHc0I4u+4/E4i9KIQONSU/g5Lr/RSKGXq
iYehQZV+SMenKmructaBsCqNwi+a8sdSYuegoDXmIcyohKv+0JUuriKr4gR2LlH0EwnlhDhbn5H/
q1i71xIn1PjJpioWlS+pPb5J1TFO45YmUC2rDOfY9WYp9euirQco/O5kvwySe9gdHfCSZf3q7jRI
mxRiDJFynC5KLXJuHfRTkyVFlMZWOqIm8owu4g3tWIRodqtnrGQIqyBjXfloLmjBKJa3UnX2lBmQ
lmPoXu7G5stseVXT5KFbr7/5sm1/AbR6MSfUqhw96w8pJTJ96t3blKzGiaRyA2vMzzhCHCzZ1Q9q
Calx5BjlJwW62kMR1w9WRsW5rvELHKoTRPsVDU1AaGOdRp4xJ5qvdpSO1/wrqH95jSqUZCO0NQ6d
srZ3OcIZhoaeX8Mye7Rn6VyKHu6Gq3BSXq21/zXnycle+9MIWObFtpP6xC1QnSPy6O91hX18lSk/
hk0003S0EcRoUtwUlXNP545BU6TJjxgvXTJJfm3P5rcRPVERpfafMiGfxr6gV4p4KCLClyrOWk+q
y7k1O/GTzLxDLoA1ylb74Uyy5JnSIByXoYVoRbbkUMddftEVapp2aa7nIXLX00rp4ABK0zisSt8F
hI+Hupmyk9pu+Q4EQLuKTGufDOIG0B9hzGR8xtXhycjq9FuEOTNMcIoJ+kveqPVGXkEQ0xDrczep
3/pO+1pNfXuNRgiTVPupw9QllOfMRQdoqg5xDvM3yfIScmu+sEgF/VIW17ZsUMncsncLUN/JkO3Z
HaXypi5ZkLgGKVUYe4doKAJ0WOM3kII/k95Z702JbaihYne4jMj1OkMJstGq02MhZ+ebJH8tXQds
fRctVxKfMarIyCmNVJDPxkKGuuJA1bmT4du5rT1wAjAuskm7Uwf37CU1e1jvVML/SPVsWm72Wy78
YEixGE9uXTQoppTm2cXy58nA4dzvlaT6VTR/kBVIqZGmjbdK4b6ANsaHL7UhDLdrRUCdrw+kGH4v
en9Zl6R/mbreeRoQtkgr8MzLyLZQpJLlaK9/F7zZcK9559TSCu+z/3F5n7kP7v292ad/Pvtz7P98
if2yWKN9nY/0UrngTmHD/kjZVT4e1pNGEL3190f7fjOmKpP2/r8efl7/nL6P7c1/je2vs48tWl8d
DLWZPc52ReEBCW7YVLeHqk0IQzr1P6PGaBIQbNcLBchuoG/X9/7HUz/aZKEMqFjKMc6TNtybZttm
JxNbSW/vm93yn76SuESRI57qix4/W5rK7eCUhg+IKH7ex5pSsLpn5nTax/ZGhZuuplN09zFUivwx
Zhn7fFI/ue7F1IH5fD6p6lZJfYcD/7/GMgWlXW1UL59jnDix1RLGQ20WWpA6TXyymhhNa6W1bmpj
qrcIo1K2vrn/IR3tvQSI/KKryhyuUVIGokrEU72sHJ/ixUNhvP6Wgrg4ZUaTnymMwFqGnTghNafp
7ngYZUEuJaruRT12d+g+nxz22KsUMyHSmhcXmGOnnCP/tZJ2d0Lc5a2Shb15e6iBwrGLZSUW91M/
Z0T46n0+9yFiKOXVnYg9Ww43Z1BUK8p6SGUuSol+XL3+SGwj9vmg3RcS+vdVL9Vv6K1Vh2QSVaCu
GkqsycARc2h8UeczVqhtdTJlTaVHRZBJ0yHKEXof8nFU31p7AjDa5xubgkxSUVrg4c3Y+Jo1v41u
6DgpA2gcYut9nczmUMKdey5SRAqauf5JLh8LoW1Ixvpwc1Hr33t7A1E4PnZQvw/7/H2sH/Q31xrl
3d4b03qlwjTf9/3iglPrk0Nd5tNzlUQVNNh0ChScJZ73sbQm2AUcddt77tC217Qt/yBD88+EdbZs
5DBGMCjba+xNqf9NJyt52l/Gbdb0omJQ631OGIdmC+9lcdnHWu7bu16Jbi6+r/WCSwTs3UdtLbHK
RlHxaDvxlp5g2d7H0Cd+KisqqPuQVY8r2sL1r31d34fSaV18tdH0097Nlq5+RrX2n1eo8qOiA1Ta
Ma87yBU46GPWZPY561hfkWz5D+j2Y0qH6Y2pRV8+x/97Hil+PBRUQz/ur/c5cdTSl5lqHCcbvNVQ
cKrvkQw0L8a86ee0+ITuY3sz1mp9329NnCkYterLevyvC5+TtXy1kWxVHz+H9kf4vtf3n2NOVv5R
XUn0I1PXc2SHBK1OyTiZ038efY4JpQdEIN1wn6FQYfqYVsVtcVZ0wDC9HiGd35jRpt7Sv8UkgoKI
mOG4d7UE8XPOJPCubavDWjDaQD5brnCbnE5Jec4SZIT37pQMzWVOwZkg1cTZKxFvhluAb8OO96Nr
UlQ/6x3I/X4axNtcyemMfV972CejH5+fe9ksh9iEKz/2wg4jSVAicrJzqqIliKQV4tUeK45gbvK+
96xSy1+2OsHeS51IvOK1hkpSXz7tQ/UQE02UzXq3d0FMmX4+W99adB4O+ozgrpViSqQMqRJYruu8
aoRGZ7UiqNu7NVIv6K8R5OyTDZaLRxgM1/1iBKLj9YvOz3r0p8XgvmqaR3V70bwn3O1dt7rbJ7YI
uvrRMrjcWKLw9rGJnSdI0NM/upzv3bQZIdGwxc37xrbvTY5uR6Q7t+NVP0IX8Q2hr2e76I744xRg
P+P0VKEW8hpPT00jy6OrtPmxmDbdy0m8kCSwKP5qQ1CDynpT8pHsVKF+wcmF3X2pyjdLmxfifFY5
1xYFsbhhX9cUurO9dUcFJ47Bjd6R3S3egAjjVzKYp73XNpN8tY0Lq2MaiLU92aCCECrWXehbuXae
qyh562YyWUVLSQoajX7WkNT1E2oCW5bP9keQLkFamMORNNaWG3MI59EMHIwK7dUyPrv6QWwsVKGO
8mlv9OJsmMqDUckvg66kKPO3ywNvGhmOeiZfXXB2UQxokRnFYz8WDVRDHQ1BVLPqH301PkZRq75m
MUqTIG48abrRS0leK2+J1VWl5fNZNNBFW7M/SrYYQ9TmfVzFxceQNkdpqBjjc9YVvxrhGOfOMKCK
W+jDLYS417ItvxJ7d78cM7mNc6n9keg35G5ncVh66JbVIyCvqGH3PXAJC1c9HfWpeMNfI93qxY5m
vZlZd0kB8v7SSoThlMfCtaxnXdRXqanVsdbI01ZKVgXOlDUUvdMvBH2Y0CBM6ye9m3gRzK5HEwV4
EgEi/SWTH2q8ipPbaRs6v3JQmCdHWOG4h2GtQ9JWBRmLbwH2j1P1Og3Zxi4sknDv4gF5T+lFu4N5
Lx6jYaEONUwtXA1jfkylufHLsu4IKjg7dy0aIZZSnY0xr/ysEPJM0k8G5kYr52RuPBP68+dXapAU
KA6AoIJModBPUQuLcL1PSd4Iz9SfJqV/jldWIIOl9hhHeo0SbgXqC4+FN93uuwf0/p8sTmtv4+po
T32nH/drSJ+61wE7XW8WvwcW5zczsd0XXK08IXTrbbSM5WVF1X+/NiMER65Z9feeit7iczuSud+e
h5vm+lzpVbD30IFvnjs3PyZRY+Fu1ypP5PdP+7XBtdQnGyfDj15jtk/9tF5MNVeRtdDPeVust3Jr
enXCobPXSdfQa4ZuPI6OItAy0sVt1jWbM+9SemR00AzYB7GcEbfMYo9ZlvJa6thVqJPG1Wjp18BM
MUD96O+X9oYCptnV423vfLxU2XaIuHc1adRySs7TiCw2i3GNz4AlEwhDKIft3Xr7AxQBBM/eYM9U
LYAT0Z17ndmro64XNMNfP7r7FU02Y5ha+a0sxq9mndWXkozXbRzbfxoUMO2gyUXr/9eFSXXne523
8jm3N2zN8LpZaz0A5EiLbK+S9iSDZj1DMADjyAcjd+ZjMkKm1Ao1fuBOgiQgxnW5S4FX7WP7PGdp
4oe967TmI4w7sgzb8z/H17ZDvkgKBV3GWBLKRdohWaIExilNlfUVAGMollPRUETexlKT1RMhoBg4
h+hfS6t6a6I2ue09112iDVpZcdjl4tRnykmZRMZBuhpeVVHp96Kxv4AY6QG9MAPrCECeJq4xdBJJ
jamU+Xq3d7UeKAdkvAIrHK42S5VdoskFObx1kfEsH9Yp/fjD+5CwFj+VRYyTDhOsciLFOqGJsnfT
CTcoYW6J6P1vCasJ4WIILGmYXOi29Sih4O69/f31sX4uRCkf9/debjiv2coUHG2Y327AokXH7mTv
Nom68tOsNoOb7b2JEhmkDCGorbe/WhqNj0VDipfCMqU1S6tUX2k7GQqKBSSSl5a12kQCWxVUhmKh
FW/2zBqdxbH9AwDxVfIogWHyiJHT+pe8xftCJvRbg4a1T1E+eanQdfOwVK29kfPKDQRHcW5qEYW9
sSZY0ynpmTpkda4R8XzQy+y9QJ7tN1a++Osl87vtNL+rshZebeZzqDWpeHAy0DfkftLfFwrxHRl8
DgZa7GS3Yq4ykDhxfKVEesrm9VWsleEhxwl8oynEfb8O9eqVrcbPmzt1LMqHvVGwIXggG2oAqPph
o/DojzkMdGdqqafF7QjgCug5HDoVjc0BFovbz1fA8utFdu3PpisUTI3L5dUaWn5286MWSf1drMmv
anXwQMzvx6WJjolI/rRDmT+kOAkEWmErR2j66ntjZRpBa3/UHF28JeJESaz4YqzrdDSUNAscpbjG
ivuLcF0Nse/4Y6b1z2FOTMo7rX3WQIxSZXOCrEFobJZZgQIT5Ac3MfLvE0UirBwcoEgtxUqbGztv
Z/egJ5SXWoAAz3V9IiOfUfLD86KvspeiR52YKoH2pV1j92y5VD4BvhdBmyCPadqAlSaw8F03RnfW
dwfW922qtGcDuXOI6C02TRWK9TUZMQu5SxIvM/leldhc2sbDPH/Xe4Kkp7oXznkpB+QPZwDK0ifP
qJw1hboanKb2CHdeRx4kMsJfQD3UW0EG7IC+kjhUovIM1CovbI9IbIr4W1s68mXV2bQZ0h9sCveA
u+2EjCmNYs7J3exmv5ZKSe/nCe3cdW3+rtBgml53v8dD3PkWbgpPFG815OatJIytiqx82jiHuFKN
d5CfP7G4bv6aqGBSC/qTDgP24HZCsr5uEIeY+sFTEanDNzeentVaSx9bUCp7b29aC9cZiPMkx7YZ
exM1OkiX2d2cQ6ZnZFQ0YH/ZGWxEkImJgEcz1ZeF0mrg6tS6966FkOKtzNz7vTeCLnyZDMjYsxjv
9iED9sHJTkV76Jxce3FHowflCYBo6+1DmPAh+NYXebg/Ydt9LgY7M7FLeq61aFP7bIaXJQLSaqbN
096rSy0OCieqjnt35mRDvbrHa4yprq4NL6lSgBCwx+VjTF9c7TK6lQDJy5S9ISg5cmuUj/sTYkdZ
grzFDm2/SFSNy4pO9WF7NWVr5onEnwJp4LLPINU9hVGNCtTnS+ICFSK+mn+8Z7zpaj91l5clI92x
WJr+0kU22nIyCYsyYaer++yv6AW60sROz3Yinovpd+Ouxis5TX8xrPmZfcJ4bebmV5IjNLFfI0Wr
+ohTumcQo+ar0HrwXKM7BfvcytDjsMVR09+vTiqVHrVLrVNkPrLfN4Bh5FKGbkIEARUtfd4bxFHq
oM2jOsj/d0xf0tKLWxfxbqGnz0s8g/KKXLS/zVORpMaLUw/GS74qLPpgWi57N1Pc4aKtwEP2Kdok
jBc2sMUu04/5VUcZeUal9Sy2p7exPAJ3jxBEh9vWKoP9vDd51rHaddN8sePMfu7RRr/NmQLNHGM1
UJAx7OhyJc+zPYOMYPKElhxnmqivfFC/XcAHNAcAm/95PTn8rUslCmD2A4zSF+UZLp1+VLRu+Oju
Y70pD1JjP9t7atzVp7UFYPfR1SOetZanCODGwz6EFxblvCFTfXzt45d9bFmjUKu4Mfae7JXx3Fuy
ZgZ/dG9GsTw0gEPuP4ZgQV4m4n/PsKv00Xa4zXu0s8Simx61XSrFxhQ/742rJie1Ntbb3psj7HNS
6ZxqvUhzf+22LLBsbW+/Wqfs8oWlkzrr8uz4OWa4+R9XVdn0xqZ70lK4ZX/s4WjNnfq8N/yOUPAY
qVZ/jkXm9CZxjLhD0Ud9HuMou5Oa+Po5IeecgvJG150+x5wDaf/540W7cUKwAhkh35rFcoeR1mOP
8cqNPbDE0bwMR0gQ4d4T2Eth3bRdcIvkWevN/vKvsf1pVlf/lH0UH7SmLQH5VPbT3jiSLKENIQCG
OmONqgDSpRYjp0MOR/VFZlHzEuUN6TU3S0/7WJlW5CozIOZJVTf+0kZ4MadldNknm4bzPa5RKTZM
4D+NKvqgYJnFeS+VL3JtnnsShffoveLElSNyayabkQh0ULwepqs9mCMfABcT4FMHCqkgpTQhX9RF
Zg9d5lz2i/sQJjgayfvOvWjL1NwWc74KmWC7sk7GW2dOTejOcgAVtMTlvYyboGoCRZ2aQ9fZ8qBh
nALwCAcgc7N0GTfjlmyM8rvSVANLtF86I6rhw493UTPeW2OMYntCTQpews9oyI5WguBBbnHSqYkA
3EZrz3OK3bJTgWCTF3WMYU4oCZhuddQPPTGI3xF9VO73LtNLbwUl7OP0CpE0Yjffq33gY2DXm2DQ
VWUKQUy8adJOTzEbAgluFUg6IOVx1K/qitYcFlQGxQXYSY5yKmb9nXMXiw3ohUNjqLdyKC6LYit3
7dBAjx0n51KOEOAM4y3rpozjn8M5GbRnOSbOy1paGqrtSki+oyeZaNReWS09nClPnY0BTRqy9dCJ
uoPbjLnXr+yRHIbv1fFJSzr3cRPhWyAxiKU14T3Gxp3Z4XeqTMgF1+k7mq6vVIQOaa81x1r0znUs
cQEjEcDDz2aZUIAXRntFtOwLCIv5Eqn9eGzsJPJAakS3sfrNyyQhciuGh+7z5NsYMx2XWtHuSmLV
0prVJ6Pglae2XLFpU1+wYdGDUlmDOtfh5OFT02mTDOUQyUA1nenQ2ZhfFo5cD2qvf4ln/ANATA1B
jGNvq67NkwX846nVzTclS9tziVrjHTKJ4ErYU4Kis/u7pq7JkugT/K018uN2Ge8AEpwHiSBjL3O/
ks3JLWf3UhlLiz83gCgxmgkWuXAj5DicrXZDBMaDFpgTLuYAhH8i1fSDVa48m1TJfT6t0QcON/io
s5HB43cjOgW4Xt73V40WnQTgWmhJcGIfDHZ7Q8C2UX+2ub7AqzPldQJocFG2hIfRPe0RtbaF1YQo
/IwG6iB4U7ZosSIZkU69+qaXP0ah3IoCni/iKH6RPYFe/rs6RhtSf1PZCXOJ5poaLnWrPZswPEx+
9pR7hZxy8Dd26xtVkt4NVRuH8UyEUWrcv0tS+9A7G+T2pu3X22CVR+iBJoWdvi34AwRGTg5VtFKe
ErH8dDb7+NnBXZxUYJ+QCv0AO3QQ3P6HsfNajhSJ1vUTEYE3t+VLXi212twQPd3TeO95+v2xmBm0
dWZO7JuMdEAVJEma39S97VyDPsQRIoBMo6HLqRX1slLyBSJAvh/i6FeTlTcsI5sXvuV9AmIFeav6
xA39XadYxIwsw7P7gClHW1lPLIzouxh02cGPmxf81uCYuY3BS2wU17CmH4wVE8+/vtmXHWsCdf6E
pql610eRdtcugWNOFlv1UDvyXagH/tHsQOqFms4MRXE6+l6rOQZJ4u4BZZ2iIvilsPOAEkOEohBL
GT97ayjfWmTN+WhfutzH98SF06QH7IGoI/RUj+HxfdAA5JmfmZG0e/Y9q9J8qMc026msQaaxGnJ5
x1og1IcJcvHj6LHAXuvdxK5w8AlhFT6fbQVCyUcpukRZ6m4EeYmVNNgsFmMBjKtweMyWxes5DU62
t6jPVv2vwPUzBMoM4I2ungJiMHOAh/45nB309iHM7zoNKlP75wBpMAL2e2w84Hy17bDq7Ozw+VL3
CE0XR7XoQCh3CgYsmqogH4leTBD4bCyU7stUTZ/G0G7uWGrM9nM3IYqWtY+wlz+x0tzsLPTkr96E
i1+k+9Z1sYJV/N67URLfvbEWnA5utT8a17srI7pZs1HoxtKquswoLLVa+H0AiHquuu473gcGnGA7
OCplMt0PeBXdOSweFwuBOEj1l9Rxb8E/TIyyR587OHwfmbWzuhEAX4pxjjM6zKoKSBRZXLFQ0QYm
u26ldancqthZCdZzQNcLQHGeBeiGj8EJMvONk7MppRdobiEd+1JancsqT6Edkjg+l1Nrnvu68r6m
3itcpk5t/Z+zXR/gvPMt9RaIjPIzMvp9bmXBjT4G416v1ObATN279ADPzhY4UHAnbEkpPpO3DsK9
gyVg56vmgRHgvYfB71M6oFHkkEJMJjm2ZvCaZ4p9uwXVUDhr0mbkf7VrKGL1bD1YPmNHb7DAMboZ
QM/K805+4Hv70EN9TaPr2zNl3ulqwKvom8btXMdsmzL6+JXm+jHHTfdGnZFvQijqGfvSP63FIQqq
zh26xdIYmZ3xIV6CRTzHzEfshM26fR76dnpo46XnJuWVQftcRwx1qzo9l4GjhvvU4TGCCbsqLfOP
rk8ZeVjRW5Lq6ByaxZNljPZpzCPm30vgu/ez18FDa7X42HTPqdMkNyHTg5vUd6KDUUAAgI0d3Vq2
+awHBuwNb6RFYeE+gLhifS8+Dkr9POs+i2uswdD+ETjTsotgwOxlRxqqMLBE01q8rkBg/hMoHftF
mJdfCg+7DCNEUssvQWqMmdeyzIJfg4Ps+bIRoMxYbPs3SoXhFhyJ7ph4cKyDHjTWFAwTM06fY1ka
uUNQ+kpDLW4bc3pSw3mE2uHbhxFVmv20JJEpmPa9ycMyUxegmROm8Eo6pCdnDXSRZxa3IDIuwwQj
BbjSQ2d2z0qL/xMOz8lB7yocAAUzFy4Efgv82dEZphxOwew+jKmmMRTsskePrbmbuKneZuBGn/Ha
AG1Y/Agxd/+s5njBeO0vt/Bp3LJK4CxLBfWsM9NJaVCO52r3Ekx8wgBYecrBl9pogAcMKiVUAHv6
IAWmOjdv5DTFrL1GdZBfs7ikyx4751BbMfAQthQAwRXzvkAxLXIK3IkVe48Znnk/aFB6a4ACSgew
Kmm4HpIj/n3MAuslmcO3ECk4xEdPU+CXB8fBaHJBzh0AaB8SjaeL/m+qoL5V/2Ze0962Q3aux5rP
JKjAxEn8s4q3LMuOUAXrqxN+K/LS+IKEPIqc4yc9CaxLOiifZhYBFnqreq7MxXgg/q52xiX2xpDd
+oMXzx5m89ZDzFbaPtVRGW3VHOE/A8S4feua+nSnpfHrqDJLDasAGcUQyvBi0lT56NokDdcDCvS2
KkAEWd2dbDa8wXKV9iockU6/u8HRXoDtukhjKxMTAZN+Wltw9XnaN4citb0nWADOozq9ziD4ngzA
CHYe4HcbJ19KBgbIV0ZAK0s2UyU5p3rGmK/MAGgqyjnp3JDxk5ECf7EOedAZe+zF+wvsiOK1M+vm
MsIW2UtSx9savHFt7cJGaTDXrfg/bWcf9DL4NdnKdC7idL5F+OOpnwF7m5hqPwZIuTwGjVazM4wU
ptM76dGq7epcQgM3AtgZSoLEXMbPW5ga7oBUsBOyyVgEO2cesyOz6EeDdQ568UOWPXYhYDE8rV4x
LWuv2YKZKRdcXQjC4mo6j9GCG62NSb0CjAgXJKkEkx69KYrhH+N/siRfqmfLa1fflAH31Wuh0+2y
IiUUoGejg5zW6io4+KdJNRgYhq9xA1LAfxmbID0F0Hnt1oBbNIwvCJWjbojn3aqrIRghwQ1lJhMG
N3ZQ8l60N6Sg81NIkuMfk9sEN+CyrPnIYJVfIlF5o60KLtlFosnMChIsLP7eUBegfd1WR0GoVM7T
AilkLAtwqAduHTR4Pfi7RNGWdQRyA7BYR3ZVvjlKfkjweH2efpn9AIp5uXHNckaJbfhEW0vU+ShQ
Rckc52zKLlITS03uDLKIeLNLWbucRGK4uU8728nSg/zKBK1pNmARPltc/c5Bo55FYcTx9pDchysY
zp/d8vxGM3IuOWrUsgcsQSL3X6IxU2S2tDC+k2SWVeewVHT8Z5bflIP7DHDYuMgl5Wd4wWMYVQPi
JH119MrylxyXjgEc8+Uxrk9YMgUvhet9zOwS0uiWN5Z6d0ZqBU8mQB8r9ldaA7RbdqjHKR2Pql7/
EDywBAMw6q6GX8d6KpIjWTXYmBFVTkof7zZH2fRecV6hGnzvYS4evSbkidpIiJ7apHmRZ28n7uPA
us9prg26dQsX8SvLcctOWXGTOkz/WpyFAU3+/dDADutAqJvgII9LnobESs1lW1ei0gqsUPfZV+52
XtHnN/g6eqDPJLoEEBFoG8q50phFoS+YzAARgDmnzGjm47uoHO3gSAES2TXymzU6pz1oKDu6yPXG
pmGNujnEbfJlHvUbuXPrXYJauiusdDrIvZa7krQF8/9WQ3xlwQDIM5EjJCZ5a3OQtARGimNI04VA
NBF9HLpP8uDXpim3ZmsNUlKz8rmrwLAf5FbIj9T7mvvTBoW+ZwWdUa5V/dEutiHIXa7318ydfgZ4
ZZwyRgO0uhetyluYtuEpnyE6t/r0SV+6DvlsZ7HtnOdgBgmM695Ohc6JEm6DnpCV5MX/c+F3v0Gi
2F5BdtdDfa25Pj3UZHKQJoZ+kC5Avu8dcuMXG0DW+CmFy7ve3BVO8e6teQeq+HgHDbbxigjW5Nxg
351r8zF2w+9Kl6nH7Q7TCd7ojgule+tc1P4pw8TyJL+l96vH1J7VExqN/bxvsvCuHXQFmMfSDy2v
tRwpsf/M87pyRjggTA7SEvo4PTGEYeqyNAR9RNrJhGO9NZ+lgl3NVDD1/YAE20Va8NhZw2XKLaYl
1TF3BoyP3AVc+Z/XtYv06odghb3cAK6wAFK2tjfH966+ABiNwq4XeRu6t6VblpYkyS2vYPVn6ZEs
fXaOvlMNYFbSJydQ6COlvgTb2/quia5RKZ8rb7h4jbmXlrAegq3AWXlrGzYIpC9kwt6cUei+bm/4
1pYlT5LB0grVvj81gPTOoROdpMyUxi41tuM/NkFJy1OT2HqMpNfoh3JJfshbm21Z4fW+dj3YyrHB
n5rXAK7cLgUeU6SA3HobhPPy4dA9iKaBzkR10k/4ULBPz7hAnvhg6xiDOo/53D47jA2YH97prFjM
arFroU7kgFKGuru1FqzqPJbP+eB2J9OcGUo0unpQg4K1mx6BmR0bvCfhHUz5YhdpzkN9CKLy0cmq
dw9erirtYH2dtrRkbs1kaytSpRjS9tJjPyiNUYJ66a4lpifQl8wYzpPcfTlJAZ5xArNCs+t9aPV7
eUtgtZMr0Xe5g2t8zS1ElGTeMuEafIRU980WLkXIDetiJb2yDg41JF7wDWOif4564O7ImBzlHksg
jz1ehicI5TJHntI/8km/8WIjO6nzeJuYJQJlXneRTkaj127h7Jao5x7CIli/AEb7C1J+dpUTypOX
GD19u7Bh7Gj4NQ/eE/Zy7opZ9hP7xcfz7JRLi9g6A1VTnSvHbb9Pb0ft0E8Q77e7WGYOPWmyfGYy
N7MOvgVdSEgl8AK+gks2GIl7yI9KFfbWoJwY6KKMmnVcdcxksAVetzpPrnOdAOawn3uGHolGcWTv
MxzD1tHVOouKtKBgz03X1k4YLvVDbSTGSc4vv8u3o/Ha6o+zkbcn1TSe5aluj1Ziedf9jI0p2o1F
gdI/FPK/Jmhbx6HIt1/S68CO6WmJIw3TBzD+Ry2zc9j5bT7cI8huXoCmVTfC2hmirrqhLfwuwyxb
n688ia2P2R4MH+g/U+iZ5uTVBwuCNLIYWH7HasFL4NKDH1AIPJbcMnky0qwDlbVHC3iwX+Ab8k9n
LhW2Hn17kmuDXvr77SZspRKTKv//UzFWG2Ev3cv7JCMF+TGSXMfiW1pia+YcYfvBgBZhBhnoKp19
UfFYlCpy2XXIJVEcNnnV1ij72n/B6tcPpfzOd6OM9dgyd/fAAu7YEMQegw+9jF/ZHGHpWl6TuUAO
Zh9M5ne0VlhPDvvkUjRhqB6l+hr1ly9oBBgE7/B1HCctVUZ0W7DlTXPGloOGUqQGTGwZhMnf2YIV
JSnpd2PZ9deX8wgT534s0HXriTfA0082u1TzHr3egk2oP1z5IWZ9o7u6epWbLYM6iW33fstjIwjN
6wACyFZZrr4lt2Mltj3GrWA734djo/xzh1AHfRh9pnScSLiBLZK0vHnc8YRp/FK+/vi51IpdpAzq
u2GkPMK15c0/Aoj2V2muka46gKaXZxB2HZIb0lL+PSpHr10VoJzm4pbp4SMVJIApsk3hPnBChOAh
pVvBNgeUAgm2epIc/J+DVufX9dcvLXkle2zvzDqeWRuz5Hp63rF/8s97J7G1lkQ/puWg9azvan28
wMejFI2NjdZ+1WakZqVf2UYPcuy/5W1VpHQdZ0t0C+R5bEmJyXH/edZ30xmpLRU/XOrf8j6c9cOV
gqXDx2iu7kIYfcsrjoczexXVvM5V5YWXgKUUyJnQiJi8L8tsW7DlzRmeoNDvqFO1BtG1knS3cvKt
6rsSifpmAEKILfi1RcvLsr3xH16q7QXaXjTJ2w6TI/4z78Nh/3b69XWd84XcX8Sg/caDi0Mbw9pl
LCwfri1YZ7Jb+t1axb9V/5C3zieW065XkPN8qLNeYUi8O00ZfqudF+6la5A5qMS2b7T0IVtSYtuA
bKv8Ie9DUur5PYIB/U+tRhIhKWyIfLyc7L0zvJUmvEYlV9IzS9lMq7MqO+le8bJ174CpoI1vaWVe
aOSSlp6fsVDAipKVWe66dOQHVjvvpXtg9R9J1gZl4L/oamunYausIUjvUpQzJEzE3w7yJCXYultJ
SlNwZNK/1dmawZb3oQltpxmDJmXJwoXpNaizeegcPZ33Mv9NABiwXJSMr0E7RKf1jZebsgVrt7ql
5Xb9Z1IKtldXkgELKX9135L+cAbJm7ME7ISW8Bptnf06sF7L5flsRzZ4lTB5y64WCyPGskLybua4
VZNjJZCBwZaU2Id60oluee/+uJR8OGTwKuU4G/egAp9qqBS4BkgNVsoNDSTH8uEqccRrX6Tr8rMk
yy5yZ8qkz7PLrDq7JnOsizzh7Ymu7/67xcx3Q4WtqsTk4UdFz4reWmld5ModRE+MOEImRUcre5i9
ku0Y1Fy06UFe0XWdUlrAOOtx81Ve5L9WtWo1OGKdzdZJw+ZgnmfXBIlgWOKQ1iSoG3Yrd1vatwIF
/bPQ2pWL7rAzWxiQ0SFvKx+WrgVnU/dvhbNtsQEQqWjXyF2V51JnUJn0qngtY3gmwifXlwc8t4ju
tOt65ofbLzf13SNap67rXZc5i0TX1zxic3L2zOkod1kuuwXyA7ak3NgPeeusTko+kjm3mlK8/SU9
DPW9jbXeDhtDrOKC3H/ring8GwgBHnUYsyShniFAWlzxmaTU0tk7MxxkepZSzwPmqScJ3k118BJp
2VlbzqEmdXZfBnW7k1pzl40XZS7Ng9pngPSGodg1Ea+6BF7mmnvbA+CpgSm6SxP3pEahlR+RDMJw
mZn9kVVJUMOTc230oHmEk8VeM6KxEM8zB/eiWL1L/fF1QbR/CiClfIJ/Ux9QjRtR5SApeRmCR1nC
9kQ9ogIR21X6KfYclAXN7n6K0UJwgC2cdPb2z57lz09p1fyE73jpTa18G3MTV63U/56XDMlrfOBv
/EAFKZ41r703Wz88VuvZ2fUDNhy0FnWcYdgFTV1/qWcwvUzJy8+6mtp7FHWAV0XIdqnFYgtgspQ8
51aFfpOqImUUs8nUlOC4MWKsHsalhKUkzAQGHAXCRDs3hV0+zFNSPUhMgqwoHHTP8hxhYRbhrSIO
DmWF/JA/Dd9MNs/OrbpI+WVqZWBHghLHYVkA3rk+M7e4iFG9ViF8Gj5GoioKhoc2K8AEee3AfLgp
3BuQGmyveSy2t6h+Tf0UPQ1LANElevLV5DuymspVssoMk250F1HlKhA+Myx2a5zgqUEN+0llJ/Qp
VTRtP41jwAyCgtj2gFalNvcyx1IUD9ndNAzdg5Z03uO8BHUGbM+mbcGupsZWEOpZutdKB1e0gd0Z
c8Jsbhx1dGH8P6ckmh/WFGgOlH8d2tx2fBVZ3iMqM9G+CtsduqfG0dEs8zBNTY7GG2D6wtDMG9sB
6gysVTvotp60O6zgkcHAAbz0wvKugmp31yzBlqR9npOCNdQBaSMbblqp3+SzmRp7zTS0GwmKKfg7
s+grZT95sNy9MGWxGVGD194HMOraY/8tGfKvBlvp4MKh+/NumfCZQSaCVigqVGL6+U+2O7+EeaJ/
m5oEtAKCOK/BmAG7RgfrcdbYS7amxLqt3Ly/0fu4vaRpXDzwCDQo/636qRkVGleWmveq0b/WqAbd
u1HyONhVA/VVqT/FPRtHDmKPR0lKAVuhn5Ffz4/1uOsx7thNS/VYSzHli8FyLcexg02Wo0C7pc84
vDvYyr876WzeyqnqxtQeHC+8QA7DqTNDFu3EB6c6bL+gDZLfYTgn63lrY24fm6495iqyNnsfi+U+
yF4wKpxZtC8a5sq2eQvRovkE97x/YOn4KimMdttPmNZBhspGxJqWGpLnGOXHgxL3VXXR48I1EKA2
tB9WLJaoAoPuDv20/q4eWFYuU9ROpMBByeKKDGYCmo1boZtKe0ZsU9tLUm5PlqrLp8oBE7bcH3sc
AbpUy0AvPtvj7/XvpEnun+2ihnO23D8Ep0HkZZOHPz1tZhxMlFMkKkEVzDDct7S0trFFQvJdphRL
SQe54zA8ApwBgRegc81a/Q/0Q+mU9PprXQfhpbeHAI33sPpelicpj4ewPqU6qk3VrDgsWCsubuGs
B16bIAruuiUYEnRPXMM/vyvo+xQ7mbfAt+MjFIb4thwzPAyXQGKSZzLLLiAFoKgWa1GD3+B/VJRD
1trb0d2IOeD/5ZDUHcBXqNr542narkDk9nl8KFVWA/cffp3UlotMRak3d2m78CjYdjStFgYsYpT3
0RLkCEzcS3LyfRQLI3+AvK7GLK4vxaWKcvluqyQxHPRu+fB17CNzcOyyqhKWlYcnxqQoN86bBRQf
ZSkp/XCoJOXCLaqjFwch8PVQudq7IzLdPHYlAI2PBcuvmsoYsuPzXNhfU+xJQS7NbnrbTlV6644R
gBMN5c0uY59RZbfimBSh9qKW4XDn6vUfeaipL4NdqC96WD90dLAP7E3DdEF0kK9fb6D/5dStfmsD
LXlzM07FZk55n6Jm8BZVyhf4yMGjFJplcO8Xsf0kZSCFjymEuk/5UnOs35JBM181Pyo+a8lVqvDN
yV7UpoF++RDW6XTXB1p6Py4B4n76sDOTmqjdzDv6bNB4S1LqQDRlI8d3/1STAfdSl7VLmEvpW+bV
6GhrRruXpNE3w8XANfVQmhaK+Dvb6vpPmF4hXWSN+jGCUPnW9NgiqPD1zgu/8g0oWHmwM9+8jFhm
PpX2+AqEpvtmlT9mt3G/WIrb3mRlhHSSrXffmhkghepY+RMiOmjphv3vwLHbb0C29MMc4yJuN/6r
BvgMDdt2AO9JLA7b44w1LHzhv7OgRf5V+CFPtxxQsdl8Vw5efcSvrURhzileM8Wyb5q0m9Dc7otX
Hcb0J6zfd1KoAGN7BYHxBSavei9Ztt+wv+AO5VmSI2oSV82bkr0k69g1n2Z26SQlZ+wG9V5F602H
EX0bTDO4hMIKjdsarRho0bWPCpud37PoHncHsHjIeiIte6z8wbmRkr71vaOpDRbtDreT2afnQTAm
euvVqt/D8YluJOlEqg1MIepvJWljRIQPpO7fSXJWph8u3/wHSU199kR/nT8ZMfgefwwuYTQoz2nW
qveRD4049LGrGvLqCaDPEdmJ/rn02s9J3Kq3gBWGZ11veVViVOWrxL2TCpKPLuKpVOrsQbIkMFE5
imwIDHWnY7ha4B6b2cGzVI+hoz3l5nPTFCe3cysMC+sjMublrT05xW3UQZZbxILLW0UlaLrKRWZW
nQ6xh4uWbkfNY6g5WIFP1isKYek31aq8I7qZ5UWScHSA1OvFW2mOSFIaPViCpZrWT/4OTT9QNfmI
u7LaAhSv0m+gqLMzdHznpLP38c22jNvcVawXM8yc+zKxAFgs1dpJ/XMCLXnl06bdM6zTcCMi5i7B
rKX+nhW8Bvzu33lbFYlZSvtn1eva+d+O11sAMJ0dP9bj3DyMSgVcunCRvgPVZfIl+jNX/c/mONhv
jTOiD5TrxV0WGjbKxlUKIm6Yv/SV+yxVRyO9qyPD+1o3uXpw69i6T0sPA5a6Ri0FXdjP0JF+Kohf
HeNi7wIbulNLXip3jH90GgAxy3CbR8/sghvFdpJzlIbqC6oq9U5O78xf1dJrfnbsGwEjMmN0GCfj
wpptiepuaT17NprjvO4OwpZavkuyukAZF42qu5I+9c4uw0Pv6/FNjTj5XwVrHSkut1x4JICfkfE/
qHOgxgcpD8E93snZYscl066gE1aOeV2TUqx7WjKeeLWjtWag6c+WmVhn1R7gbm+nsBzz1gZefuOE
lnJMtULHlmpwLhZ43yteN82dZpjOyU6y6WnCx+XQt2rzmbdRBfrjOt8ZOz+jzaP8brxXd0gYko6F
dXp+sdvC/AknEbFIk36e1sdLmyUOJJVgPtZVVT/EeltfTKMabiK3tXD39UtsCToHfSzAqnR8MDP1
Elksv/e/xcH4OYlM5U8FpOV6oSzXkIorrF9TOvwIFcX5qtlNhtqxNr+ENtrgDFGCRyjU7jlbRMVV
xU9v+zS2ziwHpI8uVCAwzo3F+hkdme3P4Tc64O+QD5VfeoAPMugkRtgMwpPANf/MUEbWu/41wJqj
aT/1HZhldIqbV69lTtj1lfYIbqMDnoPDErwr58Dimu9fdN3Ag2p0FkkDNc1uZ63LbiXmODVbgEgg
3HcJsi7413zSnMF7zVPvqzbFyr3Zex73APneOkzrG0l2BspzuRN3Vz3uEabSGJdduxKoW9G43ucA
QvquGkL1vq9K/3NUz990K9AfJDUvCHBHtx6lqqc5t5Fm+U+SCvvg3KZl+sksdP+zP7OXWFjNS2k4
zmf/PPqZ8y3mU3luR7U9O+0QfC/0cz3U9vcSRBaWOVV9GYKh+IrN3b63IvcT88g7TB6Kh9pXEM8P
IG90fajt1rylICrYccZZd2GyjGfEjiZeIoTXjMj4U+wOLcTUQifoPm8VGqM2DpXdWacBS8GHbglo
GNOhwRv5IEkpYMO2eGhm3LawrL4F7MSVg64C3YDh6I61u+LBWAIbKd5bVzHuc6eaP7EK8LUro+n7
FC1AjxY+BzpQSO6l+td4HqbvYx1Z+3HJj5b8/13fRXJpq++7PucBnrZvAhfBt7/Pv+X/1/n/d325
rl4NMLc982jmVrwfmLA/l8NUP+uOqZ/tJQ+5jPpZCnImv2ueVEEosnkul7wPx/LlRM5K8c6xzjdR
AmthW3pVo55oGdlfeSr20V5unrZqUjjGnrera/gGQfmoZK0FYRLO16jVQ3B0eNcPPTo2h2zUikcJ
RpPnVfRv+k5rqqMeJupdUEHEo5OSBArt6l27BJK0DQXS/ZrOqkPPdA2tx79LJX9LyhGSh7bdbR4B
aNuy1jNt6ZRObx7dx5Lb9aPH/gNFMu9bAp+JRlXmV8+HS6qPzqfJ7r0fBgJ0rBZ6w6PluhiOJuit
FKkasfsKmxji8bUplZOhe/MXFBmGc8dZRfD0DVrWVa4RZsD5+qq17nHC9h78TmOjazk35hWPOnft
M7gRC9cBwzjpTTve6HWIZvc/DjuruY4VFpBzmXxJgQQ9Wt1HF5AVTPTeuZqpWSKu0/rPmZMozwhE
dwf94mEjlswzmi4G2jGIkDvmjiEIvJh4rM9KlfVnJn/I4hu/K7P9jsTI8CWKcYJPurZ/jJpeu6hx
m139MTUfwkDHE0Mp57c0TH8DOsx+c3CIHfyNYpqoY2H9+4yfzNkYu+ChKprmuVgCQ2V4GBbIJS4V
DH2hIjVANqy2fNBSePFIJqvHwSu6B6kv1TB4OmIaOWGAhjhNsniyA5nHS7ZPngPEOo74UqZPiA5h
EGFhjGZ06njCB61+sIIuOVdQa+6TDFKFMZrzneOCLIYdb9862RBdC6SMbz0zsq4sexQ33jQPN1k1
jldFjcrbzCgw9vH76C5pfCSeBse9S8oJr9eaRZKoS/xT3LYqDgxqfXK9YoToiugyAlD9E/sT5TGN
ne7ZR+0J3WCwg/Q4oIGqvn+ZO6x+MHceXyMLeeTO3PVdyKJUUKifG/ag9+GoGm+j66Llje7pF7xn
+l0VTeO9jw8VEtR5eqimMEIJC/04vk0QPvx0/iNp3KOPH9lXdq8bdG2ihWs/Ry9gSX9Htjr/oSTG
Hyz8Qi+3AhbKA1c/ZS0fZ38wz/1yBjfGvwMcWInFw8iEyp4Q6QRi8kcBLlHvzB8eWAOmgNlwizbq
+FQnjr6o8c+IrtX3njV1SCHzBjAzKi9ZoyEkg3jf+BCj1sKgfLzkphK9+ornPDgabFpxeA/NHsqd
5Q+XPh2mr6bN3EnTgle34E3RprxANkAdv0YAAI9BOfQXOUqPk2ttDNpN7mjDgbXE4gZGUMxUdUEG
Wx6GHH67W7PMCUFEqSKxd5n2UiKZH0u26mMm+oRcYDuP5FWVCw+NDbx9hmPgg1W2WDm2SvfWYWB5
M/pqhnwFtyRDb5t1ywGmx5JE0c47Tm2Bz+WS1M0J0pJpFVdJ+mmt7WAnxjtMHiDJ2Q6TgiXQ8xC/
p9KcytvRSyocLIhJsNWRmOThNE7tRgeiNOSgsf4Px80IRpUQ1P/XuSX57tIOPgJXRkK7d3nbIXL9
MSrnmyz92kxh+Eqf6++K2LGuug+3os+NF9Vz/LMxhMp+znnMjlfET3ZVXCQlB5mG99J2mXdvWcoF
6aL5wesaKIVt3n7pR6faGYMT/GgD5RVCkffL1LRT7tIdoAO+D7Rcj6iAKG+Xxb9ZzHhEHST+o4rq
mM9O035d7O73idWV96xz36qIuN9DFKjuc60KT8iZzrvEVKv7rUBKGWD9Vc/Ekqdonb3avQGRwbl5
OYMcIhW3ZG+Pzs4ZavYs/7nIh1MrYwJfSPffUjCqCGYuF9lOIMl0UC9sfsU3B3dQnLtuDDAgwjoU
xxelD6GQ6M6TiZLjU2ovva9WgDAwQ3fNg+mLpVLqXhyWCu4dFeOSWEXqf00ueTh1D/fREkgeEEzt
iC8auyBL6VYg9SSvqtXsZA64AkiytY38GCELc+jiieX9qv4jgrjgFWr9TQsm6G99Ob05JZP2emr8
l3zO+wNQsf5Z72LUMJ0xe3QNRFViRNzuJ6sfLgWoWhQcIzD72FZdrdRDE2TpxQdHjR7yVK1OGXPd
JxWtXVYMWL1OrVphYb3IPvPrwj1r3u6XxEYBxZpN8zueol/9JrV/lpZ/o7KQGaCEA68pqROG0p+L
srWR72ORgQ2N7vc4eXd+nhc/jSb+oZisUtNbAqAHNWRZPW5YJlILFpKe2ZwNn/16aNA0ZwIhpaMT
lrdhBhVQSnMsPO/8fm52UhqnYYbnJZpyUjq1dvpQK+b3ZDkTOx75Y1pXL1IWmy5rTggtMSaPHstW
VR5inISIB9YcPUpMAjULvs26Wl23LInhhhoeYnx81qO2UtXJnHPMRtRO8pwmRG7SbeCdIg663+pt
11GH7L4xC/vGn3XqzjGuVDCRXsbEK9ki8tk80VLt1nM77VaFRwVnPdLO6YxUjBRIMLqoBu2VpU6t
KFN12o7RfOVnOZco2/1zmndVLCeGQyYn387WY9Ox752pPKznlWI/jbnEu5qzrSh77LDMg2F7EMGW
0ytDDUUQBuu7A6VgvaT8wDBT/ZNnmm9rniG/YLv45CU0Qd/p1GsTtod//U9b7b/Oq/3KAnQb1t+w
3AWJvfuxy49bf5OUrBftyuwxRtgVqvjZal31tliqSQXfrFnmkaiUSDDJ7Zeo6XZINwx/eOwI3Svd
cGK0gZ3a2Nw3SVTtawwsggiqWdDkP6yimdDQA9PYq1c79Oez43V/AsudDinCimr0s9cTrCNNGz8K
D30wb+iuYdr+qjPfOzFmunWRMI0qPTpo9rRI2Xo/bQWL7LjbKTUdOUKzJnL4rscaY4O7lVsnb8wz
L5DwPptN7+16Xjt0PabX2q8AF3eftWDkZND8UMROHnq1uXNi+JcVqCcWdI4pq1uFqf8Ii+FOYddz
KrBEnJBgKJcNv0Jh0yGB73uBR8w01UtuI0V7rttEeVJjprwlfkZPlX9rMhbBXm7JGsYemlSa3K95
GiYuu7kYsut2VMBK3iGrkVzCN1V5kgI4aD/aGcZV1fZQOeeXpnppUnN4GhgItU6NFnrOlHyYgYwg
XhbzQ4LPSonJCg452B5UnYOyQzvuRqimpgfe0Eofem3EAWwJptR/rgd4/Flx6wSDBeqfoGC1eA/H
bDzpBVpjkpejwHCecVljwfTvvG5mIIGkqX6ucNErXMt/zJYAOQqvdKqn1kauKW3RxRkZwzzNSxCl
RnlxJ2faSZIexHiKUaOAMNSsWVt+Y5tfIqs1biTLVSodXbJxxi60KY6SJ4Gh+zrbRGg2SpV3BSjm
GVOzXliyLb1gf3cq8qtcWPL8cNj9D1vnseSqEm3bLyICk7iuQF7ldvnqELXL4H0CCV//Bto33rmN
21GofAlBsnKtOcd0fGmFcu6YWK//5PWLaa5XZ9sBQLh+yqatfuu6WjjFSfZQN9saQ/C9NIz0gZn5
r0rb6DgZ1g0g8uKiCKu6vz54C6x/sFb27r/PFfNYEeIGmT/XtUzD0hhZZF4Pp9zO7Xua/fa/nx1S
Z7vUEelHieyDqvLYtEUFGUOL3Xj7fx+TkNTuuroQATpfvp40tnlei+es9+4Wn+pgXFpmRe0g7n0/
1+7s9ByvH1hp9j8Pyu7eB7qWp1kU67YQvw/pfwgz/vs+lUM5KhaW3usvcvXaIbsivSfwbrht6jn8
d0YtTRqjNZYbqMj9Xd2V8YOgSfZgZvVjE8XqfP226wMlmbkhFqg5XD+8fq8BZT20W5Tj15+6fg5H
RYElIb9hD6cCX4/9+6Ky/Hu43MvJsoaPOOqghKyfN91yJEkq20SZh/P/+m0QMI9M7pOb63dQ+d3r
qWGd04Xzr55TedBi37nHLOrekyDWbo3EI8tALe799QuGBO6pNwxnrh9evwAwRdy2BQUjyRsa5NhE
Mkq2rGBMWX/z0b78970JvVPCzHp3X5httvNmFBPgLJOHBjdESDxLvrVcyGiBK9toZ/kW5HD4LQ+g
ntMHIXu8oVZO/0DRD/WsglChNcvk+kDtspCWRZqnuSiqjSYmDk8jLCRaSX0R4OH/ebZ+CF/vtZJk
+ZGt4aO/W6NVIsKhT9dnxDWXzK9PcnUJDauE8frs+jBdhZLrA5tahJPXT4KuHfa+ycRbZQBf6vkp
+Se8WnXeOmV396abC20WyS52NT7890CNjNXh+nF5dT2MonwVq/FoWJ003fovkE2E88i5+o/sFrAb
NEiaAnB3T9cHs5VqIeCoW/kb//+pWfhfaW7CwOgrsI/XL4/jgkP0+jQDOwPyP88YcwDOZ2gHZe/f
EfNmIkhyOCOZ5zBCvB7Ff18G9nJeuzJ72CfEHeAww74gttpsaVjshp95EN8RtIiibveK+K/QNh5j
ch1P9TC+uRzWc0oc2E4a4iOZhb9Vq6o259fU/pkVp9xeX+9/R/v67PoOMMNKtiLmWGmkpJ31wQy7
PBYHSVDbybHq5uiwScjbrNto+rCfhPNc8KptW+HQx9Sh8w5zChgdNbkHkH7R7DDrMDGvprRqVVy7
65t1fVYCbdi2YEG4747GqYdsEbcOgy6rgcSXF+ryvw4MFmWOm+P3IBRdI9C0MqLfT8OtTewvUSba
1rIv9dSpU584078HS6TqFJnrkSvnj9Iw2xOW3/bkVy3Q8evTyvNHY3t9eo1evT67PuRu1KJ28qFh
rNr5eo1jaawWgw5Fx/95YjW+Wx3TEhDA6hFdX+b14fqC//twKC3IMga5mdHqYVpWjeL1cNRXz+n1
qVxoeFWlO4f/vTPX8/S/D6/PfGMi3goDL4t3DSeQB2uV/f33YA8i2Q/CPuer9v56Hlwf0vXDiRHH
bkn7y/VTTWQT7hB7VCPXWIPxmmjgaCPv71jXfwqj70gftSo8YKtr7N9TdzCnYw7kC5M8x3TlQ7SC
GIPrw/XDLIVCbKTab0dJOZ0JhpSbpXdHUlG0TJ1drw4tYrpkreZNXBKtm5BPHepeyy7G1KM9vZ9v
v1BPRrOCdalHyI2tCZzDSj8zOt+a5YhvNL8p6zbZwChjULo0ycVBC3MTR0PAvL3fTHN5WxrcIiq/
tUMfyupZb2XAktEwQqez2LTDEdzAurVd9Afc9+ZhmUgQcjwyad1X2clqJxjCoGIfRrJY+niXSoIo
SQLXxpL5CDLBkBsui0Z2J0zDCWZj1raRJomFGc0d7H/wdMuzJYpj1TT074gkSnvx3k4tmYVzsQO/
lG5tjH61HC5J3Okbbo44k5O6DnsMGclwAfyKniRjpKvpjF7jjKYKXqoAKFu6m9o1I1paqHBpUTCc
DpbGnMg39vqwAVHRe/QaR/XbuxwYb/SJSuHnl9G/xHOeBSkBW1GV6XBNiShNDdrVow741iL/fCY0
sx1/swhHto6SKlCL7e0jWDdaIw/STDgIcOhS4XCkRYJXvJ8EupjpxffW1iVBkNRj/bfLrXtdWwwD
dozrHKt8b2kzRmANvf8waXsqiiVg/vhB8ZxsvRn/fqM5OWwiZDreQu0p8OZ44NGQb/LC48qfD7n3
oEAgHZh46hfEtKRneCQw6BVvdINLF8/8EAMM9mJPJ2trEDCncD0l2q+MyJbp1M16BpmZI2+KZPmx
+WJQ9dwoWzbZmhvd1ubw1ZbQkUwu0cCYRsKa5ol5Y+KSmKNnIqQheqnzngRcB58YDu6woJ1gCUzh
S64XgSNXpAis5Y0y5WvE/SKE8rohl5l80JIRjsffclo/hQmxjAGqnBmil30ztNqujPvoYYa4vrTe
36YgVS/W48951HbSYyM4GWO4FoCjYyVntHI720++NTism1qRTWyo5c1vaVjQgDS0H5eIRLhGVnq0
DDp5fqY/QFzwAmsuwigZn2bD2xGEi3wkQYqlCZ1pKzskLf/KW2PYLa0awjkpmp3mvSRaVW3srIy2
XVHRnxmrne1o9WVJ+IWTpDOYGsZdrDIJmnI+DvonO/8k8Gd33A7dY58T1dqR10U/f+v4zbshR/As
AJI8i9BjOb6gyLWAHWVJQIpnuaEaNIIF/urGJzB1I2dVbjI3OdhC0zcjyC4nEy+AxFqBSBLMV0F9
1OphlZG+4kEM1Y3hYFixzdfm19gfP6O47YA61d/Z8raYOfC1IvlCnFuGvflMhOLziF6SqQu01Ons
g0xdZxtSDV5Ir03Ng0vLDBGwE5m/tG9AmDjv2WTf1oqhfeFfhMm3lcZ0Y+lU/6zp2XYkdVg2/SVa
BgJkq3lPPK9DumyVHOa/JGfTr37Kq+HDGAiU1+V8LzIq/2FZcb01jUCi0Rn0CVboCsjkgGYYsGHM
ORF09QAQLPscOUibriEUWLO0Y6MoshJhtIHcc+z1sHBp+BMpcLaaXVfa0QPZhnLLaCcLVOs+O6oM
rWpgIdDA0BbFGxn3RWj4DLz7Tqabvi9f0YticpTsoVWekpeEetPpCBJec2JRRqttrxUvwPwfQKd5
m/51dCDQtWmO7346eqn5XWv5d5maX31rERbYQebX2UPR4d5X0zDvvJJhQWqgZfcKdETJHL8ZdEFV
CexvmutHPWtv27VRVc3rIPbH6l2iFyb+4QSpbD+KDdy7bqs0Z7U7N3djkm3S2qFbsgp121gda4Ob
QolGyAHeB+uFVdOJg8w4dmV65yLE2DRFfVvm9W9puce2dT77lI2XEveJV5Sh0IsDQhX6QZEkr2WK
8NV700mSZhaDqg5bFOjbwcog8kxjHjoaafSmJueNZlcqjCzty4NslEQjQvTU2gpCpUzpOvtZdU/E
vDGGLsWeLsDeXuhkJtVzpfSdINV75yUO+mE0K6nNaabVb75eZ6cxiBNvZYj9Ga0E2njxMi+yCOHP
gAtfvmrlvJr1/DA6gVk67c6J1c0CmjN3IM/15E8ajnNTg7H26h7OYG0yURP9MY8iZNrOfkq10EvJ
un+f0+bDj4snpxkuykHTqE8viSwOPRqcXHFOZLLfgWQDTTNeEsCBCNoAo3WFHeYNO3CtC62O6xOq
vF0c2r6eaOLOMOPgQwMNILsitj9mqT7Ipi43bqE99x4gG5ma732Zf03g9KxWveMv+0G2iy7W2i9j
ehxE+TRjIw8Kvf7TDMDLUzhMY46imuPxKAgR29eMAdD8WfSO+mXPABKYWn+Mh+GBTCMyBD3645N0
f3rRg6bgDkvGNlHvlQD5C0B5o4mJyEu9AttUXExZPeSgeTbGMtlb4ft75fjH97IH0Adt6FgrW8Lb
zxHLz8gjEnI0SWM/E4pR3+IbRsLngk03uSKbiM4OXWFpf+mlvOT69DbwT7H1e00RYUD6LF78Tjuz
8j0iLms2w+By6ONbg2T62jb3MpsOqo52/aGfql3PYWGRYOfP7FBtmO2l1P8TKGC3uU3pUh0keWp6
T7CY8i95DetzsHLmKdVuSrl6Jy/6KQoilHP0aZXqXp1BXkxf3g9eEZDn8NDI+MMu2TdiISO6YSre
XTz18EnrMWA0Q8qDIPpz4dxgIgA2vqJs6IyJikZtPUtHYDzsBfuMo89uuS5viR7tqANSnV4Vl8vw
6kiaykvhqQ0cnrsiU/2mdSEC6gLBkVXGT7VT/DRSdZtSFlPY+gOJkZgOu0Q/jrr/x7UoIucEcnYV
j2erp8puhuhjkFx3y2DuHGDebj/eWHTvIKfkIYg7RyuYhrYRKFG0UyB3X2EQInSKaaFZ9A670eIg
uxxGIk8WFnSjDAfT9TH8e95mzKYyLB/7EkbUmGv6zrRgNvRd+ocAeBnBtucGRyX54H/rahguBiAy
dmP2wYvkkyZmsJv+8CEkpPFZS9G9DB9d7+/iEaRon5JR7Od+WNAi6BhwFAjjw0rXuHgowlqRBW1M
R2DQ9ZKOdX4ol9E7EjL56qbAe7iDD2PzbUhq43ni8qzh62TpRWg1CXMTDMWM06VN/xgsPyHuJFRN
5PcsaXuJ0/qXkNFkI4yBsZL1HPUeQSXVXwNynbd0uCQMEsGi1COfs7oZ4vbsUCzGsrodfYaG5IuA
urrBQPRCrf3iMbQI7HjNijDV12yzA8i9Ud16PrcaZw5zb1gTBrmbOwRIZT0c1fY1N1uujilwukW/
s8dSUYwX+UZ41GBOgW4jTn9H+tnybNcrIctW8N7U9GzX09YwbUVhRWhG6sJ2cIZ7bVLNMdXyeyum
ICeTtjLtam/RmWrbZaKgTcY9Jm2rd8qQhtCzk8R/4VvBTs3R7CVGyxXASaP90vT7TOv8GDmWIhlY
Mq28LRswZiDuxaZAbXtY7LgLe4iY/pQF2WLfdIOPNnX4sbUTUcuXlGDWiiY0wEe0d3mzxcp4n41C
7PSqfQeycBqqBeJzvSKaP1pBcLXyDcz6dfLcCJdKCA2UR5Ng0+oxdWedgplEgl55e0RLNtGQ7hRk
DuYeZ8YVYn9mAwjIcZrJbHfMnbDmJ1N3Lm3GFZhwhHNBqARTyR/bjcawkBCHy21iOPvUUR+LOqGc
eS5QpG7IBWm3pcFxIkr8FicGspGF/bqDV0nOawveftUg863atgB6yJvZnzVj5xB4tPFt7VHUYjcC
uF0XqXoDBxUr1IyAer/S5Uj/yFnYNOsMOvB9TKy/pqPNu8gcgSVjIYVoyPa0KMDbURHaPmd/reEd
oDAhNjHBv0KNL9MERlJu/VqOrDaOot1vQ01i3aSFaIMXNPWH1NNNqHJumJNyutF8zhLXNj9puPyQ
odycx5yptcngfiaqKDeNPwD7yhCpDAZKywj1vLbXH9im9IhD02Sw7+V7YcOlNZQ6uMboUQdkTQBq
roeeIt8yowVHLc9aytlWd2LTF81zVlTYkZwTYMxwqamfJ+mT6kuTYuMUyX4icRxq53LrIGFvxPds
+F9NuWQhQraG03R4cKvp3e2nL0iih2WeA8c0PmqV2tCSJxC9mC8i1dnwSaYqYA6iN+JxzN2Hofew
ZWTlzegNDFBanUG2/57ZkkT70nqK5J9B6KC6YYiSIEbiju5GoUqqm8IWF2E4XLqxJM+JOUanu3cN
u46xrqYwSfV7AkeezZFUTH+odnEy/0kie0QL6D4wUCHAJYtgNi9vnv/HczREIubK4iulCqTMKLAp
MMHXxWFm1uEMxZaY883YDcwbkr3WVDdV8Qw2z2fYGR04J4OuSaytygx2YqPBt5pptdVMxwq8Ux8D
7KTph3aBbHB/QHNSudup1d+0omDUMpj7SMHcUxFheAUYtNYdgniUX0mL9N62jtQXfVVQYEzuxqaq
ZPc13en5kUrahjpckFKV+oFRjw5/hjyEwteCCG1u1VpG4HnZ9+wmbwlzynkeykAbYQNmvjkf3fm1
Fmmxjcx9IRhIV/hQ8aDGW4ccmFoMb3kVrx1qdv5RxrvmO13ADYFZSWfQaSWvTttnmEhnJ39Wiru3
Tar3rpkoOUZHMibsGQ8nhET7rg9D+buJyMjIk+ZWxsnOIkhk58/q3OTm30LDsJtkkN9X3lArv1Ak
PTMQr3caGpVNyxW/9TWXvaHPpTRN/W0173wowPNMux09VxtGeQydrcYW2OJEKJhqZT3evyKiF5Km
33VUXHRXA2qeNSQLRTajp7Q/JAA2NoiW3E1Xm9+TBXaqeDYctyJxy/hwDe3gLor+iY+ax2q+6xrU
Kbzub3gzn1TU0641k9sF5DBk3zwPSIOFQrDcdQkRrveKuymXIobD6hNJDNLv8Zd8y9vIJ2I5ZY0y
CDovR/fFN9R57oCRwJkjS97q7sZOfFa8WSBRHtLcN/faGrmcNPOlsHWo72k17NKUfZpO7d800wvX
KDIQRPXrcuhsu3je83NMwYcY8G1yJFboOTdMLSQBa/+CkTTaTG2EeujbV6+tZ73S235yy4FqE2Gq
vaA4I7oa68S5yH22qSxRkUXBy7WJyJZeb9shr3nXHfOjNdBSlWgmaNj+qTl4m2qyHrQip2UorLeR
uaURT2NI+s/KU/HjS2KLp3hxDkZBgS5iQvlYnagAIO2xh/VM2K3tYCE0hiRMw+reT+KH5oeFN2Ly
M+GsVMn4UAh2ak6HnyabiEUR+lvSEdQwmzV5UNMTANJih4brPnPHC2MFjH5acSuKWIZsAi/TSm6d
rUfjM668T3foX3qdEzO3X8i+eDSdKhQxOYVEAEMBJ0h2PvUdVwu2LhTih97S3wZp/9Xckb4ySrfe
Irsu02nGZNz/3SW1cEyMx3a4zVs44CwAyOBWeLPxHq2bV0+LLwukQpDal9x0Fhp3/VfTql3rai8F
kcQbN7GmYKopvHUbNUPE2UIVM1S1j1Vc6BtbFKc6kn8rgYUiGRaglMifuuHRLcTZKp0+MLWBmqpC
fq8DqFaZpoVizecdfGOLFZwo+qz+SsrkALji1KXJTs/t78Tr6FN1TAFJUiVKMd2bc3ObOwSKdm1x
bEYiUwe92aIK/8yNHrmoSUK3nW6znMFzJtG/RRXgYHvLv3Aekjs3rRAJT5dKM+A7OUaywfQYTdaf
SGKhiKLfpdKeTKKElFMnT1r+ATOxshcz0GIdNdZk3s6wx0JLGl/uII+mnz7WE5N1HIDfMloPdlJ8
zMb4mlf4qklbgH5V85rT6XbOp5s6Q54XxZ+UEJ8EqyYbtx53djN/DM3qy9O5kWuljyJwqWGPm6jt
qM3XTqXaM8VLQmumNaunJgHwJt2E5MO3SaTI++pSFsQp1faf0psEE3TtfYmni96CkParG5MlXLje
Xta1F5QTkLtKbtMpfUuLTgS/rd182VbxN2oatJZm/VBCa5RuyeLidKQt2RI83nmppm1EfjwqJ7za
RnPGZ/RoaiPidJy/uCwO8wSWMCEbNMt0mnpDNXI2ojlfhBXqzFRhcMV4Qaop0AO5qIykxDTfLbF7
xkH56Yj2o1iWuxHOF2M154Yr5NXJobVpQ+hXNRpML96bXRa404DgWCMtKltuMS+doNYu+9a2tjZ4
A+4/BnmUReCZXF3joo8HMh2g6CMDV94AZJ0X1Vj+H+XSvHHpp2wsKjrO4urGKl4GkYcEqN53iXxL
Rkbg6ym4zERMISzRd7HDiYJ/4nYpoj0d8bfIlbd0bu8iQPnsEvChFa2xJYXoXIjyUSbme6kcwUYv
oazFT+X5UJ6E5MZYpY9XqUCs05Shedwc2I09Eqr91sjsi93vEy5QeQSbT6byEoX4Xt7s5tI10Tvl
AXqMhBIlolF/0RjkdAZhK8Ns51uvNA+ojGjrZbNFydDG5ENql9pttFv2mq+qpLe7DO6OvOwqrG1n
Yk+v/F25gKJZRJEfqu6mqjUGBPyCrZdrX+x7NzNeCJFG3kEtGr7JEmQlIVmx8uLTmE5sGiEnMNvX
giaziS2e7f3cl8ZJK5hgtTgRmES4bNS8RMeeYezn2W+P2OPSTTeTwaQMq/yjzT3QeDfv99cP/30O
DH3GddkXUehi4QDE35jcqyRh425Zk2Wwpj+pN0+kwLgJsHBcNQetPx9rF0s6JqcPhz6yIdCfutag
HXg9u8WgUB1ERKcPiD1bm5el6Pr9SIXeTdzDxo4GZCofyRf+HGSxOru4+yzadBTG6O/d6NclszOY
C+MTHRn3mh65W6aLmJzj4l0bAKrWFqW9Mxk/UeVx0VBhl1H018rEENAi8kKwAcK3gDjrFa/JYVny
2lM6rSVbop0TFw1f5H4lvvk19si3ZxbhaIiOkJgBpNOxkr756udAv+1dM2s37frn0nUCYznIpybI
9773Aj8P7GFFssRSBeOcXRbd+VM2d00mxk1WTI9VzPS58Lxj1whamu5dbuImd73vTtlA/OP2fraL
h2wdHfhaSdtQdWehx1PQdxZXhE8KPK6yE/kYVdjGrWKGL0OK64nL2jpWoyBQx2b3drDiRACbQNmh
OxAJDLeBiZpbLoTGuNtmdnPXZeObKtegRZWN+8gqf6d06W8kpI2Y9rZus1O2Yp8b7GwxH7CsrZ/o
b+ns3vjxr9lbzGQ78tA8NpxN6lUsj9ljOb1EVgpdyGOPlsRWvMFivVESloOqVeD5GXtn1542zFT3
Waobr7nPag07lt0tLRZVkg9lpGcx0H1xRnHLHvvJ0cvXvvSKrdaJFKFF/AZjBAu7Z+5xM+kBQg+W
wVV06BI7ROeQJtUQrG3P7WhiVjd5j8112rpoBEPaeb4nyJSfMs8Ws7Cd7jmfC07+cqJVGY0MV0Co
YHFn4j5JxR5OI3fJqwovyB3HwNE0PhkFQEDdAvky1g2yKhpWdvOdZy3sl2o6FDN9ZqOw/aMpjrKU
w2aOGUz1C80n180/B5p83G1qbVMheuiLOjnG2bgW0Oa7jcVlQ7cyBneiunu9LBmsmPbfeh09RR8t
HZbAyDVqV3np6Vkik+1OMdbAgWLkIXI4K6uaZueg4zsZb0f8dQEalWbrVzaU9Jmxh7Mm1gwtHb90
GSbmZZwwkBHyfZdAqaC826guHx5aMtPDnnijFch/pi9/E9ttUAz0bRREDWOirUkt1RyzsYX4wR0h
aUUUtEOq38hJ35XUlJvZxTmdLiSWC/3Ob4S1F/rQ7iBEHpc2czdOXm0Tk8CWJebmEMeiP0/023MP
gXuWqxenQmSqy2emZrz/1YL0h45slPbZqahpq7NvhVObOUSvjDtYDFAk2iq9SJf5advRtG8spWGK
hQdZ+OV2kRY346l/A9Gzrey1/qyxxi3j0c5ZSYu0fqmcxTq4Zo2aWdTzSfTrTKhDTkP8Bho+N++o
awvyxPFubEXCaaFNAgN2TyOQC41tlmO/lEVXBq5RRQHIlQotJ67XJguIbKsAQK2X5F2h+BP5zCVs
FZ0dCCHWPIX2YovsVToc28iQziFLcwRMXPbYfF46h1fc2vxJ/ER0YmKHZY2RjOONr7ZvIyzOywuo
T3WO6wedFgpnVLWJeFe2Sd6D++47tnv8baOZdwSNjEydqbJcZj1bx2vqIIvHg2DjTrxwScTqIKo9
w2ILRszOH2/qhPAWvLKfuiPkn9KMtmM2v1oTrsvRHZ/7CK8nMqBuXxFEwxIt71S68E3aryAliLZO
/LexnCF0veEUM0OlceibgFHimba503zDb+YQzdn9qA8a4dMeDpjRI3ajwpjQNuhpTTp0JmEjAwmb
FWeyHYFb40LC9d/ciFmy3KjKPAIqqRfKCptzTjTGt4rtT938HdXyDXqGcAtA4XZ7v/SODhknog8d
fQLf4qeF6ez0AgcFI0PoNT0mE/oe2jTeTsyYHVJ8smTc9on27nfC2w5GR+Bamtc3TP7cbbF4pOMJ
ZjqMvQLdoNJhn4O5l4qVfe0esI8IYGLkIbftY2ZF88mJdGYbbH1EhSTHjWu102DBo0N+lFqh7zrv
HsYFhaE+v4zKOCy9TldYdc9yZCLiTDIw46oP1OQbFIrFwn8f3yS9fC8cRmTWrzmm9x67fTbB3BXH
USE1YjswKAbQia9Rsx86fON3MXkkWk2YNeFO4dRr3109vlsxuV5FdJMPaCvF8D15NPSbjBY86son
SVOAvDcf7m/l0PywnseI7WEGvWGLQedTW91riTuflUt0QZllD5pooOfbM6fc0tSbGilKaIzs+dyV
id831Y9uTX/lqFOxONPBYO3Zr9DtqS7+ot0gvRL6KfNedsam2/3hFWWcVUlG+8Uu9gkIXMSGYa5l
h1In0LmLrPu297NT3XNuW20Yc5A3c+MjD2QIbrS+vU3kNN023tZCPRt6SpC2MXzOc33HHTajCrY2
osE+19UVOpBmN2erYVey7yC0DYH80nxnmKzYKmSPpu5HQdLSek1qO+UZjZMiroe7ysGZq33Ra58+
tPjA9FUH7SRux54x26KqL9dd2SyCrVHXI6wbeVcMfdnH/tLfpeuDTfetREl7un7KKVqijOg8NLnD
q+3XCJpIHUrkj2hyTdZSgtU9zYfi341z2LSsw1FjPGVDmnEe6K89eInQME03iK2D5zh2KBb/NU4T
gcuNnnbdl9O2i9jIlBM+iGzTqbo9tqp/Gt1m2ZuZlW7HrrhVSMaYHTOds7qi3XPxEGzsDTkcYcWs
lkkcJRxrLC59MBV0h7dW1w+3Y+P9KSoOaLUUm7Ixulvpy4YM753HTd9rYLJIxhtQx+66aKbJT5tR
JurvNBhQxF3G8tlgvFgOysKm/2haSC44uiiFyq3fuXclE7GwWUQfULRuI6yDIyNWmDlr0Mb0k3Vz
GDmjJL7wlHeD2gH+RrkY3fpLfBM77FXYlu1ys0mCScvpxxjTySB/gCJH/bDkAo9yvXvD6h7aIacN
48Qvxcz8U3BfiiFId9r8q8gPziLLuE1tawxlVcY7rSAZoTW8X9dGo1nKFyXHaCPAIAfurAduP7M+
W8u3UN6hs4jJzn5dhxN0KYuvVuGt1V1J7acRYlTN8XmymucuR0whObnM/gkfx9nvUPjEUbKN0g6K
x2BuXF98rY4TCnHoJL1vWkFkuhcT5XXB/GU7xs7RR/Jzwqj4bKwx43GjMW2vOQCu+O4LzJb4iGqa
rzsVeUBtsoK8ZObUpktGESyQk1PPd6PF9MAW0XtyjwKFVSWIpmU7mEj3x+5mHvJijyzjOI/RHXEh
WF/oReSGQqrj8jvjeX4tK/unW9SNEMMdVSrY4uScR3wHZ6eGIKjf5WLg7F6rM+Yod06WCMrZvqRz
Yh1aWx4NRQ56qR61eTFuBrRAJjrgXZ0eyo4SV/rWj5lbw6Zy+letlgt9rpybAcfNxJnZInrqvOQs
maXRc/s0hZQXg7DYLPHmnSalH/ZLHfgi4WxJHwrIDEHMWl93e7BKRzST3Mpz3cTf33wUDnFikbJI
nNZ+Ynv4zEX+V3bJwtlv7qeW90WkhBeSt75zlv4jtmhCZtlqp8+YoFlkPJm1FwcCRBkdBia2Nod5
7MYdwidW2FMms2fe/z/u367p/DCmX0CblqZ/7+sbbWJbZcc/qld/etP9aQr56s39I1OIKDAzDU6+
S3CWD1GqjdgOCGNV7zBH1UgNdgSSbCIPvM1QLi1bfp2psxtZZ0Bpf41o8oK2Qie2TrMqiT2fnVoR
ErtzHJUD/OE0W/Pe5Qqq4npfsnBHjvZmDekvcLOKznOr9rWOrA37e9L9VG7/Ss4U3eiqvmvFzoi4
c7KmQ1f2D6UYoR9Xf83cQ5uutoOXIqnTRUMuA77TZo2f0WYEdpHx7Zo/DDS9bbL4NwpJWlgZoBGQ
XqetjqbXT07KXoxNliY3Ta2RWmmVFwe3Wl615V7Otr5FNmdTXUzBUDl7Y1IxtLGmJYKl/WPyiyGs
cfnn4tSxKY1xdJLumGC89lvJCr+fm+wnqdsVOiWPVqXxuknlFA5dHMpbNmFrBto8vRhL4p/pbASq
J3vcs1Njq9zqKWm6e2sgCAJMNf9GGk4lWlePbjl+b/vGydkKtYzLg3TWCa6y8gtMvQfk30D/VMPE
SjHEUIQ7oZzat1JrtlNzJxfdOFfluJsqLQ7bnKKs6Q91ZVC30hNOq5R3T1VbL1lu0pIFKEraaqs3
8hR7BLfHOrELKI4MX+u3fqFhVx7fCtVtu7GnBJDxvWZQ9E9V/R0z0Gszwij9WEtDbTY/HdneCV0e
Sr+Yt9Kg3i1k7tAPsjALFRBZoulexv+PsPNaclvJ1vSrdPT1IAYuYU7MmQt6Fn1Z1b5ByJTgvcfT
z4csbZWk7tNzg0BaslhkInOt3xhfCvPgG6ya+ATapMO+u2AcclNAc+/cNzxSPhP8MkvnmQzKdsAG
Dk7LweBQGvhsIwZfv0BYuQS9egn7FrSHti/8JN1ohAes1LoOujtDediOFiVGiiNY16LSX+ohfARh
yXYUHSrRdBA1MuucTcaDZ0T3JmvKxrHbbVxNW7fQ7jye5JBFl21OggxrynUUEY3EsTMKq4VeDsYK
GCUlx2ezU4CLqVOi5nC5wzzYjp22sZuGXQnBRhfPgkWhJEdzqL55UfctrslVRNNCK++Tsm350UD5
8/JPemB9Cwfx1nY5ev36ylCTYov4PfmyEWGFklO7FXwhJEvCvsgqgmfKxcinx0DYz5E97FTd2JcB
W1Wl0Y/I70D3MMHotDwQRe20i+N3zVTWpVrwwEAaonPNjSh5wqr9lypDNjD+YhomPmzxnqDuzbKJ
xCVN/jJ57qoaJ3MbNNqTiw9rWbqvQTsj4sPgqPQAKQDa4QKRDkeR4nua6wS4U+dJRcWt9fILgkcd
yKvuoeyIxTQ+ZNjctk4QxzC084r7FCLDwp3GY9a6q3ASuCjRhYzJ0UAnhTSrsxFOdW+I9HNV41Wm
qDZa+wDS1O7RNQkvGy60AuE89I3Ghk2sWHLJQKORAAzXfIox6IRugryYMKrPmdquFFCqJa6hQ6hf
LM3GMxTdwIiYe1t4u/mRR17gZcpisTCDDG46VB+vFLfSqM+iGpwluUaO3ZjWLZTSuCatVa8zMD29
A/JxaA56SzbYJ51SKV9RcsDqkdjqoq9QkASXqtv8a3vy5UmicS6194TgWRtDreC5Nm1brX1OVUJg
qCLNjPStArG7di02JWwUe9gqcxoQPakQ2QnVHwkOsPv16r9KR9u0lXlsbRs9lAJnyJg1G0ELOyeg
2TanvjCbk5aH7YkAxERar1d2wEf6Ra0Uwz6tzeI+MpX4nmP1fC8r8hr+IzpFPDYtDy1IL/C1ZSXU
evujmY7K0K2xNSwvsgo4AHkIYb5+TBL1fsQ67gxrMdXFPXGY8h642EOhIt4hqwzsXc+lq+7eO8y9
EgxMN7zbYPUxEYF0WPq9ruxlP8DWw20osa+fZ5UXuCW7AEIlaWvemayrrbpZgrATyLj8XZeEzlJD
1Ocie6DdNYJ2iQhoi7i/mEP348LZ7uaYWX/3R73J3gApnZ6E1t/9tdJCxcI8kifVzx/VCdZqZx+E
kZxU1if5iPVUIK6cRTaFXnrXCE/Px9IDOJUXfXMni5abx7MH3LQOh6h9dCs/OeglscTM71ueHI1z
wwNhmUC/aZaZPZx6lcVXDh0rt176gPX2shglbrSF2GCu3if2vf6IVyFBs/llqwTVuVh77ypfynGL
F7Iu5km+Uh9i2Th5jk9Agu59W6Y7jtPKUhZDmKen3tWf0lLhfajqxSi1+kHOozGSUEZVHuVEIgPU
V2aut5GtTSSWI5heWDVJfpMXkZTVJq74aSGVFQTL1srRuujTeimbQTTnN14w3FV4MLOKz33ScApA
XZHU+pgnrseB80C2JUihb5rGCC+E2INN3g/JlRT8jBwoihsSdfYq98PuPkZSc1WjqvAwVqW19GDf
PLL3qpZ+byXPDdE3fneifwkm9OzsRNifskFki0Rp87/MqnjDVBa6ZJW9OF2Ufh2KDNpgZHzLJoDs
iZN/bwZ2FCk5FTIc+bJTCxaOSb16AzuaRXUkWgUkN0WFxrQi4AdYE7Pd6eg95duAXMgbiYiD0Uzl
t6SybzYI/y9hH706WVB9VjkTsHur3Ved3O0ijpJxExY+1iiuVt4wk0dXM7FZgmbDZVnnxwWUyklh
89OV5U02aL5ms0h4xVoWZUMVEhyK/ERhu8NU7/0Kf1hbQMxWstjME+S27qy7wUFR7+dr4PWcA58m
jyb6Mg+WU2WrG8XQUCGe+8j5XXKC26EU3ftblQ1Z7bXbrCanJbvI+QdFBeffBeT78xI8G4z03dTF
2EWSAr3gFpTu2lJEWIIWwYmfmbJulCF6QMQgXFaaaP5KE+Wsi6L3yRHfJscLvpep+AzA233pLd3B
ArmBNtvbCVEVtzwoWW4cbL13NhxeO37/qU5e3Og+9V73SeRIuQRiDXuAf9AUT7fMLqzXwdLzpe/3
072rhfnGtVLkdtK6uwPd72xxbfYu2JrWK6OM1WcQhRGCScG1VOP7bNL1s1GkCC0YVk9qglxgGwfl
mS8OiSI/j88xR6etgdbCKY7NZNuWqKQkGQmuNO7HUyyMZmtkoAoyk+R/a2rpSWtHfYuyjX/SXN3a
8kOxj3EMESBnweVXdpcBOtkWUPt3hoiCG7sRtnSabX31kzt0JaxvDefwRd34473sGopJISrzd9eh
q//oakBzvlfx+N52jWD1beMH0FPREe+zbe+hbYraMuEMWUfAc9uVRR+se+xCV0WlkvXz+luq1zgr
R9601sOpv8kL9rL20kBOYiOL2txP62Di+kYhtgVLG8bdEbFsVH38vR6Ww/u4ICKo7OhedUcS/NuE
mx9CVUT6wfpfm8JF9gaeEqdBZ5fjogLGsocMDC/hZqAqvAK0M6xlXZ873o3dPRh9FDfJCdFP1tm9
sepH5JlkqQ+89IxE2U6W5ETw09xdhHsecGbmkBdhCg/jZn5DH3XgOStSuZa+b3/2I/+x0pG2u8iq
wnUyJN2qXV5hoT4kSbNS9R50BQGUZqNEJv877CCDNWxE+JjKFBPL0uuLzWMBIMBcSWwyXr6X67JC
gI847ntPWUQ4n1DTfPmYQjbkwm8uFil1NKcdZGD6+qJ5o7qTgftMSXgTfDH/h0pfWOpO0Qjxy4Gy
o7zIBniopIPnwdNUAB+PXWvvzwfQMqiMc0f85+KnJbAWVAP/ImpYk+QR+VUvEKoQE3ycvCXhaNjZ
W6bn7i30Id64JfF0WZ/a7gNyH+qDO293yxJajBK09M/yQ16gCiVG3Ka9MSvXsr4NOBH1bfFCFsdG
nGjAXjUidZkKLGe1oFcOtc23aSFvmxHn0mzokDIXykFWVVFMqyy/38raj/bOhbiWpMr3P+pl8Y86
oTvaPi3jde8QQ8X3ajwE+vjjoqr1LWz5WycTvHga2OKTFkE+UIu4+Iuk3TdhFtZnxc6eG01r9qZl
mFtHi4K1mxqofqAB/2zmGukzGB6Z7rCe+hq6TFUSvuB4iakxCyaoDGVdG+PBQWXLGyNjBSqc9S8b
zmNZpm9jgahnW+uffFGrIEhzhxN7r9z1Lztd65AVVUndL9Te8HdemnG0bqB2OXr6uXC1V/zJlXsE
s/NDpiMzGNoTgISh3ZRpkbx0Kkm0UUm0jQKF6y/LWzJBum5fusov7rSySjYqBLF93vrpszOOe4KR
2WetN3JYT553SIMuuvdM/7t8uUl3+A+WQ36x87Q7ez5ZhmEeML8PEJTktCKwgZnlm1vkJL9ESJKe
5MXIhvZUmi3wWuEgcaBwSi8BSJ4MPTSHhewDl3O+BaYNB848/Cj+nEJ2T4viJU2TfPcxdWIACzaV
rlm3JdSAYZj26La4Z1nKYghodofsvSxGFSgW4Kn73qnPNgnBZl8TAQEdpobLvFSql7EjrxplZvlq
T+StwyGpP+dJ+gLMo/+KRfOpZT/6VncWlKzMx8E+nxa5A01goXCQn8PRrg+/JR1AyDi+OdPtU3ji
DTzlWVwut0sU5nStWIRYS29l8aMhTpQUH2Rwlh3h7kv4rHTYiBsIUh8dKyjdTV0A8e0Hq94HRnsn
S/Iiu4i5nyyWM7vI7H3iZY19CwdV2WcOvK4Uljqn9A4RBR3y1Sqcm2WfSvHUZZIQE62EoA+P1a8c
6ZW79yG6liwr3ReX9878n84azhKiEvYNwhCT/HyN9/G9l1Z8s3iNGkjBYSiafrNswGHf+3Ga3Xvz
kSNUK7A6P+ucum1WMSEwoDtIwsFc0a+V6jjHUo+qI1yWF87E4lGFVoXemHUtahtJ2Qg8uc0X8Sgb
Bar2K3AgxU4twAk2nVFsMxu8a9IY/lPo5fa66BBH0KMBHhX0TsxzOqhuQ2o9TgkoGzf3lbcN+TXv
LevYkhpVIx5T5loDkI2PgzCCVRElEIhACjwQzVwPzHU1hCEepsojcGrrnDAh2XE2R9TdMJtoIVtt
g0zn2NjekfQ8AqNhmJyL2qrONog1UuhV+KW007sqi8RzZRQ2nAofOZApDV8KhQDC3MH+fSS51Jqg
uhN8AS/yPtJixVoWY61fyS0RcbfL5LFPYCgh4BneIs9DN0prclIkib3tR0s/RDwjgMOkLRntKD+y
vjXbMVXts8nns7bj2LjlCfZ3oarYj8MsWYQe76IsTWdbt940LtLZg6G1R+1EqjMhcInq1lyVgeA/
FfPlvV9TmTneFsqPEbKlGUccknvTw4IQcjs57jWIxPbeMtrgobDQrAgRelvLorzQwbSt9p6d/cwC
Qnjoo4Oso4NmEg4kAtLvPbc1cabt/IOVJdWpD/p0HadJ86yH0Vf5r9aM76Hog28R31WC6SNGF/MY
B6migzmPSWxiClVk1s+TMacPeu/NzN7HZG6iLXQn/TGmtMClxEl2gFLlHrRmdA+kPMlv9ToJiTLK
/E3Ms6HCDZumTDb9ecsm2FgpbbhJhjJtMSkw4fHhqruo+etRecZHffQRYVgI1eGazRUflyYJMQAG
9fo4QaRdtwOO63U4GMc80+N1KCLlBZL8pedb+E2E3dWse+MF3kJGWrz+l65e2l7k1tUMhmvhhj+6
/jGrOal4rOdlTBjxs15lxpPqVcWj3/1SCLvPWmfp7y2a+0vLn2MKt+i3deUBQpnKDmfxWh14xsL4
JyGqmmt5G2sIAoTzpXAjFCadi4pu16GK5/OavM3QoFXwVP29VpZRhq/uJoOQtTsqd5nwD1BGzG1C
qviOrLxyJ+shvhM8lZVaOjjoIs+9Sfq52UL2ai2tFTvZoZa18lZeSkeQK7PbaFGgnPGjv2wZNf+v
1q2Cw8g6f/X5aeySgcCclpbZ1cu07Crv2IU+NyRT7z7qB8/Xdo5B4l4O/b0vaNMffRu0exdoHLTI
Djv+SV4EQp98j1JzbZcp2iVNC/db3n70qUfSHX/2kc2WKhBr6TCWCYEZ+o8K4u+HLGtU4tPzra6A
+JJ38lL7PLuAJwWLj7pOd8by9FGOrSneRCk6ZnIwFEeUmv6Yh3AlSZq6tliuHHJkv8zBxsleZuOg
gq8p4Goh19e54RUhg+zqq0F2LZPRhiPuGSt31NNfG3ZNh4DfR21hGPaKTKuxkgPlBWnl7Frvqrmn
rKh78GEWW44tPI0Up5mXiXTjCTOEciGLUJnybW2gtCSLugllVIGreZTF0ApXPCD1x8LV9Wucmo+y
ug/Rbm1MPOSiMRtfao1UL0cIey9bFaFecNKcbhhlmw91Nr1P7SZme+ijtkBPiUFkPMY1ukKcR+e3
pSWoCeZCMc49vkovuoczyb++W3N+t2zDgg2ZpOHl493KKWPebVoj0FzC0t9KJfSUx8WmyX1w0bNY
+rs6+qyn/lEs6wAmmguERrbKhmlIWNllOVGz10RLsp0sjWl5YKmE4pNoazdirwstMAyvaLsNq5p4
9nqo7REoU5AuPYQKzjlbIayTPEH6oUI+S/Z+H2gbAdjp0pl9PcKrUOrwCt7M52jR32L8L44IyB9a
ZXBeVJ2XH90B1pHrXssufqrn6syFZ1PFpNObNnZehsaIlgTiw6NsbawIT4wxfvY10NONicXO0CvO
SwVpbJNV0bCRo3S9JxzZRtHZVRL3eYqO8iUdpVOPKL2SAZxfyosiErlVpmxlcYzH1wnfWTSs6uKx
9r21fEm3ITemTThft12iP5uwxuLQOTWJQcZDVSEXY2R1winbPvWlIPcSaZYHLtR8GMfERG7oZ/Og
gGH4GDJN08giisS+4NFqCFgnQffgB233gNESocMEcKjnU0TyBgOZfvz80UNrvac+MpKT7I/rSb01
OoiWsljNE85Z3HkuOaavUrFEU8TduobYNu1YXYYMvj0bAKD2lcKvVUUkszUs/1twa4Mu/4aHUwpO
0J+9BkzYtlPjQPTvoydh1V9cQ8m+xZ4O/MUqPxm6KNcNyoRHopHWqZi0Eg8k1/4rUsqV7Fo65Pn0
XnXupwRvuFENeZKIqr+fCrdbyNezICkmnVV+9gqgiko5sBlTYnGoIVWu89ByXgAOnGTXJtJfO0eF
g6hbGm+KiI78G3KvL5c256i//4aYM9T735Cn7Knk31DBGnoKs/IL8N1u45WxuUnUeNoBDkhXOsIe
T7LYVXG20gNVfzKb+kfr5PrGL0U11ssdSaN0A9uZPImhRM8qPukrdVSrM2D4fl9qcb1DNhkdUSVM
Vja6eZ/GsXsBAm1+d+pDnSjTW1OyTCBCHkEoZ/TketW5Jp6Ztwgu9Eb2uU/LYIteVor8XdIXRyJz
WEbNd38UW0SesRk2myXnAHqXZT/CjsAG2mtS65xoxtoblPBI2shZJsRd17K+dHSwQBCds6Mh8nXe
9FhG+C0jDDfE+MUdnPcJ+r1hm7hqabO9nm2rR9MECzqXysgHxZNX43tjVwXauqo6FAnmBtlFtrqd
nh9IIKCiH5GgQglsk1S+OJnEN0/WfJHFIOmtw4S5pCzJetlDS8kfkfSxUabOIqjv89g+x+MoEOkm
wPVmKQXYYbo+FQj9P4Q+gMlaA2chhdDtqX6yXCd+IJ0evNcXib1sNb3+C7UN2ObdN9TGeYYBf7n5
hentfKSDtk6QZA9xT5KjUdTum9GrSwSg288qqk0rZBy1M9KpOKC1SbgZSqV+rlTtya/iHkkdjLLG
zH0RER4qkWbHx7YoezxAjBHV/tG/csaAjJ35N2jl/dHQG+sm5oupg1sU+W2MQmtWFGtPQDAP8P/A
WlZmXO31iW3FR/+2rsON2nBkk3VyWBeAwh/DNt3KomxQw+oN2Xpx99HNBkll13l6gbxp3ZLSqy9O
pyw/OqAsw9YsGr9+TFMbdrltJkh9cpBsaNtwWMVJ4EG5YCJZpzXZgNl1mO5lscs9a5OFBWgIFW8c
1xcvDke6Q+8CApDFehyDNUo16k4W7Th/akh3XSFTeQ8w1Dd104qXYvQhsLn32hCZJ1IXSPD76ndg
WOo2qgqONLJOXsIwq49wrqAt01edcmPjTVWxb7rsFSww1HPX01ea6kT3/ZiJq6l/aYktQJzBrmKP
jBmU17kxr/L4XjVDdaWSHVrLuvcGr3g1Rl07yBJSiuLqZl9kd1kTCk3ds2n9dZ4oyVVQEY2yruyu
g0ja1K8+HKr3OThcANcup1fIL86ycslMR6T+tXkBCtF7ffgoed57Sa5VAyoXH23db6Wf4+Qi97On
HEfOqX/Qe3LV8wL4s+f7681ts+DOvxnnDj7oR7/f+/0Yn2A2xicRe/dtOnY75Fji00e9vHuvKwcS
Zj3IBrp/VGcVK/1Cluup+5r4APPxZzh5qchP8k5e6nJEU0VPWgzE/m7wNDUcfimbdrjLVT+9i3p8
KN+n+Zihq5VxrUWzdt88v7zIudgUdIt//uN//9//83X4L/8tv+bJ6OfZP2ArXnP0tOr//qel/fMf
xXv1/tt//9MG3eharunohqpCIhWaRfvXz/dh5tNb+1+Z2gReNBTuVzXShfXX4A3wFeajV7eqykZ9
EuC6n0YIaNzLwxpxMXe46FYMUxzoxas3b5mDeRudzhtqaGaPLqG/u1jutTO963jAAK+VXeTFSUtn
mVXgfcuFEvYuGxVMApKNH8XmuZqE8X5JJ+1ssrTekRvms0YtyTyDyi+2iua3i49+soGcGwaaeYhk
chESFBXZrsyc/iSydDjJO+Pn3dwD5ZSMbRy404CjycnTtX0TtvmtCIHSeub4S8nN1L0I3HHznz95
4f75ydumYVmm4wrDsXXDcX7/5EMxguPzQ/tbhY3rydLT/Ny3anLG3WK+h71dk9+Ya8q1GHEmA7Yx
IB0yX35UR5WLbGBZeyeF5OYqNVWB4M1Q39zQrpBQoG7wLAGcVO0CWH1/l4u2+lomVYv7TPBcAte/
hGTDn1X9OYmb9smANHUfg+WWtU7bRCfNg2Ioi4lGUmUwFMTz5zEC7sHaT+oK8n4rnsFaJMvJzpKD
bM3y+Jf5h+KX+RVD3fdtBdHS03A99bwGsY66OxF9/s8ftGv8ywdtaSrfc9t0NChfpvn7B906mcOG
1c/eiIj06MXw+clP2E9dPlSBlAXEPtTy5Gf80dznyKLWWXb33i+oW5jC6IjeBeZUHQnrwIeN+cKl
1thimjlXds6MH5a3nmfOt7b+o1chrLeuZN9V+oW7R7PKWHdOM31umsVYEw+fMIjZqKne7tvUdB6F
p11le8oph4i5XsDk9Kxzhbzxsu6c6bNXx48DMeZH1oA/JkyAH9yrrgHQcDkk6JZOYrh2th0c2744
yRIigeP1R313xecZBb6uyLxFZ6D8CMzFWHnmRxeGNmb2PlRXzGo1sT/Z5REojwDpECTsw+Fe9crH
cdA0DN46YklOM/8tvvLJttdjK9RXFfX/HWAh671ojeE5g8P6YDiYBIW5SDFMZfS/m3UeXhloIfzn
r4Zuqb99N0zbsC2Ln5mlC13VTcf4Y/kjp4y2GrniZzxP0+nZ1BxzUwcRsBA/WbVd6x0Uy/AOQVfe
AggyW1mS9U3a2qhfzq2yHJGuBjZdGLu+N9lMoEK2yMDBQEUBHkfEear3RieG+7K0iiv0mSWyN+O9
rCLB2206Bf1ZWZQNpu4+WFWrH2WVbffdscbbS5bkZfC0Ao59pG7I97rrSPf8DftHe5sTZIUSUBgv
uTOLpqlEFgSr58sANVpx0vEp7PBiLSObo2sHrXxr4ngCJtZ2yAVxTiyChHOiPEaGTb41zergt4hl
iNRPt9GcRCZe/uMCMhNIbQIF4KMB6jZpzHmEPY+QnbPC+qIZnsUeqiAo1flteVBnO4bm510lW2QZ
9yHHQT/BBsqBc67sqAzqGW21q7SGiccsOMm7j4usQytn4jB8lNW5B6z8o2uD8dUBQjgkAYAb6Eo4
yjOKpH+ZhOYvstQ2F9xSnCf4NelNtYMLZgMKxljBcFDZWQG7apVnbWzDLXSUdd1rVndfsoe/n8AP
32r+Ifj+iAdsjsVDGeD6Cd2lPMi6tHC3eZOOWw9j7YPiKS2cj7E7uInuFIuPsrz76OPMvWXRj61z
4MZrHcli/MQVIlkBuOe7wCuePp6/8s4MWkCaOZ4k709h361/6Sdy4uYQBqctMj7mReNZiLpOo6+N
uSgvakPmJjOLW07S4m6sRGgvmg6Piwrc/B/dohJNMxXBme5enTzzENdVcJEXtKPiszNeZWGCIuet
HDN4zlt92mdTn5oL2WKHTrDSSDJjCs1Qly/TweGZA1siuie0Q8YMyIAsFVi1Hf04fJIleUkTt9xA
LStndkV0Ly9mAZyvLaB/x11wyqrxW+11xhNCb44syad8pEy/lIK/SzVy2094XP/S1nkYVrIRSld+
YU13kF7UO3nX9MP0fifr4qlHe6BPOC23SXlnCwfJwVzz1LVlt3DG3u9htsXbFN0X6POdvndKcqho
OCAohhbUtlRG79z26YTbhevfw78PV2YWNE+ZYEPo9VX0OnThW+Qo0VeRaXydB5hXEHRQYw1HpPmg
fNqxn4K0SVAKLRXnixXU31Ggcj5lbo4sZaGlTznr/8qDcrP+zwsqcKHfF1THMJDN0edFlcWU5nnB
/WU/GVtekPVlbT+hvqwu5I6xL1rSvLAX7uRmclAQuCDMlNzJfaZsTcP6R6uqoWQlWz/GylaknPbQ
9Yvbvxv/MSDQG5/oQqWPh6xEIzJrIH+mtumfIg0MuryzWmyXkGPtsFYvB40ke+QCyNPDeqmEbf9U
kJZboszdP5kR8mXtuFIU/WKaYfEyOeF0h8eoCmeQooc09trxQd7LouXbbPvLpjxNjZa/CJEvwbiC
FxKk/fwmsHaGU2NW3enWE1zme2Os0q9jgxGf04T1A6qRYlf7kNX8JrKfYFfch4rV7HwRmDsoz3dq
nWevQkHAkf27djIN9GshTYu1m1vdM2HYZ7vWrW8/u6azQ6TsCs1Qe+/qIDqS94WyEo1un0wyztMK
UUH483l7AK8/r/zI/550PUpPRtM7X/R0urf4UX6BdPtmB4P1CliqXbipN7147E+WhWV1TwgMwK9z
9fYhiWBMlm013FQFmiYKmuYlywhm9XYVnMn1qNuhNZuj1Zv2TlcG9851yEYaSo73SN+rmCXimDNa
6NO6YR5u26Gwz/DsFeIN43RFpcxf5zmuU1mUJyAqneaxJjS9BMzQP7NwGRAoBu1TaCOYVRe9AnRl
+sRfUn1lA3AiSW+/iR6XlzYP7ny2abuy58/pSN5dxnwsb1lRfoFRp+HwYqpQ17Xyjgz7HC7vCVZR
nw6NjUZt2m8GYACvgS92UFGDx7694AIXcyQfox3hnemGlQpktLqLv5ol9FSEy9/GEhBia7UFyeXE
3+iE3w/Q6sm9+CJdY//i4xtsPffu1L4pcbRpWxjCVh7puxHfNxRq4vY+zT1jY7Rqd7CjMWZB9Atw
x0GB/hy03gQy3hdRThutIHCBLBiaZQCoiaEr9vtFFqGegVGtRIDhIA2arRGUlrdqGnErO73fuvNw
0I/ZIQ5/mUZ2dsIGxVQ1T/a6grPz0LPH9WbVjhZ1ZQgjTvqIiwoEbMXM3ozgtZ+C6WvGg5ldbabe
9HLKdgConJ2p+PpVQQRlVmEqv9R+RWiUMZnjfG91NX8qUjPetHz1DsIo+pOiZfYKmuewyr1K5bEY
peAbhgeJcpNcPWPepcj6qp0ePqo+6utJe5Cld4BcEtbvc/yPdXIS+QpDl3xKDZLbVuiIla0a/mPb
lfW5SWGNKlHwKKss0dzVsTZesFoIHh23SlcCocOtbIyEk96ZEYoHsghTtHzIra1pq1G9rIF0w2U4
G8kE/qtRGuQ1ME9A2ucTCB+EMzUkQDpnGD9xPonId7n1pcSS4EFv/V+6tWMH9s59MWJ73BUE5HFN
4biilw5nGDH+uMhiGo/8/zgYr0bLMq6eliNHF96pwoObJqtg5v5lqG7zow6fZuh8KBJBu2YAu4zi
8J+fJ7r++ynZdEzhEJwg9CD4cWqEo35/npQc26c8yhDibQKjJARqjMVdPzlbqxX6rZyP6xPSm67T
/CjNbR+luU32bObH+vBbz38dJ3uSnTWefr7Cz3FhrFTbvsqmBap2BdpcLc59lntU606cBscaMT6k
Rl7GpBi3CiG0xR8NtZVwChircHp2nFRdAZEG7Cm8E3TY6J4fOAJKlbeTJXkxazQZWCiqpSYCQn5d
47SwRpwRVDIqyJbtYGzUuhd7DL270IhuYRa5F1kl7xQMDletPyE+9bNBEyBtoEWCwHTrNRg2HT8L
Nqzk2bD3jhWMVuxMPARgkw7sH2IUFPUv1dQnj6HmvE2QXJ8qDf2tEf7XnebF4gx9PljpiV/vi7x3
EZv297bRiHvUXIqHuMi2cWrlL1bWR0fRYoUji8CVdVYt9HaqIStexkkPl1ipWnnRnpUkI9lBym6F
nILFz7wXOTKhmHfV5jmpFdgHRK6gjml9vh2n6bPQ4aGPMZAuX4TOU1vo99JjNe2s2bQ3qh6wZrd2
JMV4uP5rjwQVXQRfNeAzfaFtJhxwDsQI0lOETswaXcf0mWfZNwnm0PXXtmnrK8BX29x5NurOulkI
SCWJuPZJrt1FVWgjcFCLTyoE2GAQ6VdNAcsje/Du1bt2BFdkWzZaiQXUoCCN2YIXxfipJ/5C1sAW
B70Iw0+jsQwVpz94cpviBa1/xCrxOKh+iRQzGPZGqWc9ZhQ847HXv/uaee5VO/5SIb6GXL/rvThw
dJdsSuPHsQu1lccfc01Ct9lkrtKdRJCOu6FR9bsRG+qDN4h8lzugCQHCJpuo8sMb/7F21RkjwGA/
teoNe/DpZJTjtMr13Nj7qjJ+QvR5aReD+9R6XnUayOahTk696SGkawQD3eaFaygh3P7spsYlxL95
BSMBwWwNenuyWxwj6xy733m0xy8mH6FmTNWrn/TJOrEcQhERBsuJFntLP2n1L+h4Jb5qfQ1V9OUn
LEYulu/qd3VThbxZvXzB0/GcWrH1NU2St0zpq0e7LIv/39ZX/B5nmpcqVzNMXUP+HZkXzfxjqWqG
WLMR9x2fVJG64I2eHaNl4c1gwIluNhxN4vI1DaNiYSlNe+lQU7sNuvYi6+MphnOFfmJRIbVXDPFe
HkRkMazFr0XZauXNoQyLmzs5ydHTwn4TVAOUHWKay4Fox6uRTqBUC9herrMvhF1+r63iMzRF50Vx
NFL9vZbuYaV/b5paPShqna2KFnGu4P/Rdl7LjSNZGn4iRMCbW3pPipJKpbpBlIX3Hk+/H5Lqokbd
PdMTu3tRCKQFxSKAzHN+Y6XXSnfUx3Kq94npQt3Xhi8tQqEQyTqZ5IvY0YM2wPQUsZS52O+L7T8y
8/0xgP27NbGhrcEDyHAwDS1cW3HLytIAS37EyKpctzkEpY3V4RFduy32VylBXYw5u4Mou17WHbze
aFa1i3bWhwbRxcxNhoiONYzaZWL3JGLMC7pi1UOZ6uVDgygDcSvzIoVt9eDDWz1kSIwuclmVj7ZV
Q7KVp82QLE/WkEH/o8ZyOgC0+Muyi2vo2tLnBBTBPApL5TJaE/4N4andfTjwwLfhfHO34abh6b9K
GC2jNnhnVJe6jRVg3opsBVgLhME/l2UAKxHE4lrCwf2zb5mvjYulVlBgZ+rghCWqBye1N3GEI6kY
lA7s/nS1dA/It9cvQbbRNTf57ACk3g+mX6JuQrGXhkdpzM8il5iW7skKjeLJQ1tn3ymQ4UW9l3pn
V6mKJw3x9tSBnAvHcaXXNUtwVvKHaujeH+51kOC7pZ6V2kx0uTeIYmNj45LjDbFIu4rUoZrEDw5k
oyXLDZkX5aQdjlUqpsjIz2DPmuwSrFb2GjfoRgub5uiXMDBkr4URFiI8OyRhf0U3xp3ndlo9o1Lk
zggPNp9lHzWVBF2kr6pbXWs/zyDnVKsBpXJ4eeRCDQ8FVW1wiWB5KNoi3L1HXar+3njBo9aOafgL
iUeWq1Oyqq+iHUyZ6EGeSpkdIEBgRg+iLaEk2rQp6fS7TZuS7n8e50QlxvddquLjCpYTzUFoTBlR
Un1Cek4ZmF2W+3iqChgoqtLAbeO8dmf8IptHDKK2LOO9XxYnvpsFr8RC4ITjoXmKnVjbyRpAgCRU
rUe7JB87Ebh+opXN3U8CQUEbbVRT6WorYHXQ3wl2vefaJ69gvVmo8fCaFd4+cOL6WMmRtraI5M0I
fHq/wNwnkzUyBh6vWVQrL1YT5YvCbsazZuXDZtTUfKu5ABwjKUYWICSBHPuVstdKJTjCd4uXMv4S
L3iSQqrhM41DA3lG978OkaWwMxx8zAt6njQFKFyvbLUHy4/QmEX0+JvVfWHJjJIJZlnYcaLNgmpG
n3d7C1OjLvV7ODY0EOp7O9OVoZ/VBgBqeTDMS9vVr2Xu9J9bcOgrK9WJNXrl8LlW9AUqNs7TEHdo
+thZMJdrPfjcZNgoaPw8NqLojCXYbK+7Ispbww6JHrFnD7intHiT1KA6RC+Cd0Q+Jf97anTNSSdH
tYpyRKnyacVmjnF0HZHlApEXqCSEqRMH9OMWaNV2Z1GC9gFlDjlfO4PYFEe9sUs9y1nrecWTQYbf
BZyreQJ8Zc5g7HZfai9/CPl1eJCWl9CGMn+GeOp+0FrvWz0q+A56gf4sj6fbwgBfDh7Un1w0P1/y
Whk3TZKiRDEVHQc5LgndwP2tlT+rSz3z9O/X6eaf3n2mphEgxrHZUhxZtT7E0RWkSszBLKQnsG8I
vboYkg3F2J7lLol2VVdOTlx+9uTiJ8djLLF+5HjzeTU38b3vYJD9GCBbFQbdgbvBFffjWZ5p5r17
ImNJLKaOJdRlbn2nqQ2UGXFfrNU5Kv9WDKscQdU4jvc1Ed+fZK53fZNFX+qq1edg2tMLEAV1k7Hv
2KA3C3TPnsKgiDZ+SYZw77EoF4MQ/o2IgpoyHlb+LcWcG0nwBL1wJlLTPs6uTxGupyIZLdp+l5DF
/tg2jaudyvoPmQztzxslaCSawZvL1Pinyx+yXIRvXN3Me+tJUyU0rZshyl9iA9kef4zWXYEEN4ik
MUfDldOykap9PR1uLSmetXNR2cUVEkHjYM+9xOjxOhmPKinMfZ6k5l6clb/P/qrYdQaChGONz0zN
3bTVm8kmJ2vtRzjXLDrtttkrUmEdUCVAzMlU9OcgQY112gX9THKEGzPjhxiUSAGDLJSJ0Yx4G4T7
Obelb2vPVpyz1I/PKloxP5quW9pqxV1SYH0LviH9GSBmaMGg+4yeNGB5TTau4PKMZRYF5rGGZL0Z
80jeRnLkH43ByFb6CH3G8fVPPpZqyxh1qQMhOozSpiCMlIzdU5pgvSBj4/0T6aOw1vmBZER1ycwg
CYJS7xL3obdBBMKD2yC2rcXvQYOSuT+tElHbEujlbRByOuVh2jbdruSqUvckuyYpEjuI162OcBrE
dj/4NNbeV8WwlUOnReFuzEOHxS5RxsplLVv1vbcRMcgCDMPMKAbnFoNM8EyZ9pvPOf4bnRzJKJ0o
SIm3v6q4Hb4Ax+lXJfGUjW2E1lRdaGF28fToMxJy7onkcLmtKvUlrXv3JKrEQRSdJF4ReA8PH+r1
SlXnTdKVy3S4Rg0sJpESJQNSHsTZ/SDqIq/NN1F64Allt+zb5McUnW4MIFzjoEwAccts8XaxUxMz
KqAJonVoZONQOo9e2VdbNYm0l2h0ViTpzEcZo+KH0u8eY7UnCQYzd6OAbAV/rGpLqemDVZaX6aYj
/r4Qd61iD+nGGfCUFUXRmpgQr5RhbeT1L2PamuF5ToZWCk2qKEqhciwgbF7d7Ic2WNKhwtHoKBa4
vrIKLLk43ta8qo2dBdF5tV0QnGY5g/r2skO8nEyJ/yyWZOwyPWTJfP+Qh37yaIzh+3p0pA99aiSP
U38D6/BXXT3Eg2Yfk1pOn6MGqz7xiYIk37L0txed1sobczT4D0h8KGp1DSA08rNnqUZhfOo7pE2+
TYgPz7tIbR6H3s/Xua2FK5EodKNEA6qs4w7CV/aShpdcVoYpef90W7ePRa4tRg2fC9bG1i5xGwkv
sZrtZVgXn406unhTrLMN852JvNBrF8EyhWgSnAvs7rYIm1TrwHP0a5zGyErl0vijxpEgqn6lrmy8
ptmVYDASfb9PIKx9qHnfBMokhU71rk9a1NYrYqOfRMoBNPWUIwKzKJIKaUXKSA3QWBatbbmti2z4
ZqOePbBXd/nvnIOLq08x8qyHBhDyMkan/LVJSjDIqCEnGUwLRwFuHbNI2vI/DEwQJMtzUrdPogcW
QmxYg/i5zhHnAoIQIAPeFNdmCr6JHhZCa7nRDsecZ9oCO6nqXE6HTjY73N4SZWErPuTOyAyptEwN
9UcrfE764KSpcXERLx+E/tnvk08Wv9up7V6Cv/Su9Hscqr3tf3j5OLL15/e/ZRoamR+FRJ3iWOq/
huk0QwKKK/fD0+jgoqlgoBwkvTd3HL1dAIw398lQoVI0nXmNywZIV+NgEVauNOsAx6+a1DV2mKgU
C4XYxL5AiYvsufwUWREKkDyq1hBbwpXp4s5958uGo1edMXBByjMHniKP1d7kyfoJMMin1I5QFplK
sofMYxo+RRAmL4qZujue2ygfppbxOoAkthIjecidSjpFY9tPfFOErx0Jaaqof/DrtvqW+M0PA0Ww
15LIGrYh7fASIq2EBUV8iQavO2VousIrsrNT6VjuJlS6aluyO0XdWQLtULSPvSqPhzjA02vEyWIo
UnUe4vexMh2yCjnvuh8OKpYa390mUkKsXdz624CI3jXRE9izugcWSHHKrwp3e6rm1os+6Ggy62a6
Nou8efDN/BiDxXqNE2RxprySXHf+fOgy/2KFxUMn+eG27wNz76aGcTvw+vTyr0h4sM70eIVmWdD+
6lTet2RogsL57INYXtaaXO5hwNZnUmK8SptgWEKgxPc3cvVzydMJCE9hr3AiIflgOz6CEk1kXW0X
KQqlGb8qHsSjbPIedC1Et1lcrDLZfkHYsv1m20E2K7qyWoZjE67hpylzngDdi2NC9yh1v/3uGcO6
9IrOnzXaU5vqzi+jlR7YSW9qsvOLwXKwoYnUeV0rSLIkvr2GcujsM0S4NqYt4eueYTwJgWqM8W+Q
oUSgK4P0XBto5ipzG3bgaX1Wc5s4WjoE35qou9gkW3+SciJmYzlzZN0wuEGJbAcKfee0hn+iQ4Ie
ddb62CGMLWg3bJcna2ZxKAoEoKRIu7ZTVSRJJSKEMM8Eg60TxLcu/9zb+QV/2fypzconpXTiMwAm
+TmTlE+Zp1gnNcyr42CUly7U00OOiCNbuJ+h3KQHOfCuyPkOW89KMCwvg0w/SMSeneWIN9hrZxI1
xhStXImiNJhnO2d7aKptd2pM/Lg9TPtedSmc3Dsaf686zVGpG3sLPEQ5uKkjH3yHs8LXfkS5762B
Pr7Vi8aIICbhmqmLKDt+9UWy0Gls3eGZzEh6LuLwmdVJdRogXM5ZPik7pF/bT7LNk9qU42RNkOQH
793uIbFb7dj31saIdR8tAbMkoKf7D6IRz5fuoe0ta5eP0TdyjPToFGPYOkGElKUoBypebTAYY5Tf
kCvNiSx/YhnTLDXL4bU2FU3NRNLDUZpt6o35KnDyYd7VlZSRitPS/e0U7DjbJFZc+BZOtTjeXmNb
leY+7PvOd3ZpNVyKITTOdlKv2X3i+qX9wOaNFV5Yf+t0o72MNYaeUFTKVRm8jiX3YchOZ2jC6len
P0In756ryHcOhTsivYne5KKPcKVpQh7pgdS4G7kLklnO7XzBKii/pNOZpSuXhIf+XlSJxhadyHUH
v3suioCbkpOklN+A7e2ziedaRnK77aCLoihJ0Qq8kchb9DWUUvMpaIbumiB2F0+lPMNWMfBalA3k
XkI2m0NmpW9ncaThSOibX+9V9273vo6WF6Q2uPrvkRY2BEMQ/0LUxN71RRVu7cZ19sQvk02gK96x
C4Jq7ZdadCKViCpurhXn0S4tmPIyvKXOuzi8mTdZkiX71B7rnc/tv2mCzD5o2YCrx4DhR1/UaHWB
+7giK4gcj97JT3n8gHwbqAN7TJA6CcNNq5flNvSc+gzcHJU6Jy5fVTc9ynhk/0QQe9soafUlLDFo
MS0tQRSOjSFAKnnT5k00xy88XipEUbcKNvebzpCmVwZ0Dht1x6+AYZeqXJo/7Tx5VFhDzCuCipcO
n+YOcfxfulaefJ6Fr17LJ+z8KLtgZdBsyqE+2dxK60i1uzU+icNFtmxiC6avvshG9U01k/BXah5l
lEvQOvHNi0nu+dXyUWIrWqW6jihvrAokwg42YuX4eMCg8KTqgs5Sg3spmYAC6W+0EuOfMqoXCKGx
JjERVFq1aATux1EzjtAZlYXvdMpnHTETYiA2iUpH4ZG9qmQIL4FvjAghyMWOMKV1TavupwIG5xvi
Dwk74sp8SKom3GsBElN20g6nxJm2L4bxLVRy78mBsrrBc7dZmx5LJCUYHpoh9b47wOQQME2G65BA
RYljREjKtG1eCE+QIKFHMC2c7SJLHlC9gIPWVxvZ8uKtNSJUoYxwj/m/jNaDXJtnR4eaEnSFB4kV
gOqgBmiZ5R0k08Bxnwxdry4W/M8oD6GsoOpVTLocfR0fg7FQ12SQ66UAd6Eimi3MLii2AvrVhBM4
AyTmSbRWDdwsy9CfZLlNATxitJwjYW2UbTzX9LbbNg0Oo6OtpK9ObP0k69JfCifUL5nm/wimZ66B
M0zeSpj+qsRhYVGa2zZoh3XfRunVUzuHeGVTfTcdVG4RmfiJT9HPQg6s50LWRzRvold7wCEkm1zo
k+kwKLAz1ZAfKoKPqoSOCRIuY2nlS3/yphcdHcdEgiLUndm9LpeQjSwNHizTLKJbbPTmxb7NfZss
NpW1B6qh7cYX1Drw4s3yFLAxAUBCX6yfWy0+OKHzxYo05xho7K/96nHUcPRUR/UwVs5eT0p3Zzk2
zO480uYjtnxAT+p+48SVimh+PJzz6RBs0iFJV2yOg03OTmEB9lt9MVEi1Mq+/0V+boSMzUKF3XYp
xbgl1U627Ih987iMvRHvBR7UumQ89DxHNvIghYu4MJVnM/SsjRvhoMFPnvtViT+DmYkXo12x4JLx
9Rld0COJZlirEDe3RYeBNnzuAS/fomnaGSm5RwO+/EbU3Q9KZf/RpbJV4moI0qD6WiGGXVUvdoU1
cGrpwae2xLq5TQztEjk+W1SwEMD516E2jodea1PwPbG36dSiw8YHjbhSYwtIhOoxIc80K5BO2Io6
DB/MWTsihAP474IOsPWTXNQCOfva9eyrp7FKDlT5qyxJAyDlbNzpEgtBBMB4ug9TaKKQOhaC0Wdo
j/FrJ/sqAAJAguhz2ATA/Z1sqe2+GTVzHvV2uTQxEzD8gISkl2DEkPf4muNRy35NlhDiHZFH9B33
Oljd1TO9o2OYHjpToUSAJWrW6I5lD8TTsgfW0igGKrW0GE1WTV7tlc9I14ZH7PZY5MV1+RzlmX1y
Iv2J3w/CCsMcDen0YjdedLYagj1DemlDO7kdCnZxi6IlATxMvURDCAr+VOffRcH0fXmZWV00iRiM
l8hz8QlQ6n7d+Np4udXJhrlWYxvsxdRFNLBb0M+GdBA1eYcgk2zgA1NLDTAJxyoOTRO/ncVaHi2z
lrwrDIZqkj6jz+2UJxG/q1huVzFvwmNpYDqBlitaUYrjHsWBn4GzbWrrjLjgeDRKkxdAEj4gboqz
QcZjUYhmKGOPdjTfzNaYVDNEXW1nOzWC8JeFtor1Y4WHTWyShe9xbJTRdc4KqG+6q13kYTDmGmKB
Dz6fej1YQ7yR2FoWqjdebKRCCSGcQbAuWkPWeU2D3HRyFU3WUMd1r42Ofvtj0DISrQ2EFscmcJsH
kbWr3Iq12HQGd7DCmnE6vR9q60SWd1i1TVAvCZuSosgte9ZJ8asb+dEXQyLIj6hf/YnnvTKvQ9d7
BIsSLFGodM+mzI8iiL6yuSIB36A5qjYGr5apKA4I3YGqNRyiAzPRpPaWucN3Tupi9aJV10CvvHAu
m7FMOMk6h06IRLmMwx9OjdjVpKOCJlk+Eg/QIyNG6lLSHsSh8BWWBb7ZrNDlf6sr6wamSa8W2z4u
9Vu/TkFZuicUhXqNs8pRZ0PBQ9F3CHGOM8cdsifFN6trV2H+0SfZk47NtRPJ0sO0UHebSnnRQKwe
CBC4t6KRJ4hqD124StQ8RKKh7aVlnvkI0ctxTC42+47WerYPUwj+3GsBO2a9fzDgkmGOFo9rw3Ht
fVRKn/wQAliHLYXelNUTiqblUwYaKUdK8JR7UvnkaDi6tljR8YSlaJMHXistoRm3dk/o7HbHNgd+
mobmD2UcwxcvCcttICO3WzhehD8R6R69q4KNaI30Hu1jX89Br9DqSsaCiIuE6JMuX3l/AGOhurfa
9BD7MAVMNpp7SxoBDLaGtjG0Ch6tK5vPBnnOTQKACe/xzHxOCCVsQOLLC+L6tKK8u84zXu9SZBmE
WPwSHwslXoqxqtN661zJm+VtbAPojLc9cb6pMyu8CjsCkPGiFd/7YKXDYr0VgWnxwkIYYCU6p11M
frPHKEd0lj3sMUq0hte3sX2PJw8J7bXorLW1isip7d5aY7PCWwFfWbz0+MxygB1s0ZISEn9CNCLk
TYY1WiMKvjEspz233mCtkE7MD3a0B30SPOFc3Spy9yQpVvuUlP0nH47yMdPTflO0Osh9re/O+PNs
EeJw9pYmBeatrla+oiWYn25VLcShk06y2UXQBm8wdswAzf0d4gzdWcyRllB92T8Hazvt5wkGkizx
Agu9ljDee16vXBOl/54SnPqa5746A+VhnBPXCDdBb+/qekwujRE9N3LkvZhOCtVLx5MwhGv3UkYo
7hJrH1aiFfAAypFF7OxEa6aXj0mVtRcvsLVPzdeqSLyN6kM0zDtEzFF4wC9VKtD1DklyIoY0Djsn
R1UHyxzrj1O0H4edjtCFOn/X4d2pnigoqA+EDzzj6g6d98nkzyMhC4y3d7xPGr+2BzfOdqIkGZ1+
DhHZE6VwTLMTnl3fRankjz5oVoDXUI9o11gWzd7uydGJWcN6hKgJMmUR4mJ5Hlz57aBLW0vqvPO9
mgV/votd71l0utejzqAs/YFM8YeGzAtlJMJhC9w7iy7EI9jrmDYmen9czm3ZMBqlojxHkbUKunp4
tUfTXYw1oOZBSeWjrBLuAju9sEP2yP5Q+shZ+9lJHIoY1z5xhiyWze2d8g63yrc6bBL/aM0SpIta
CCWi871BdI6n1q6RvHetMWQpUthdRVSC2Ott1qpCkbpCKCtskM8nwDKMKWK3wdsBRn66i6eDOLs3
3PvdGz70+wdd7tOPAOIjJGq58H2cKN773K/0D7p8mOo+9m8/5d9e7f4J7l0+TF8hkPr28f/2Svdp
7l0+THPv8t99H387zb+/khgmvg+lHYpV4wdXUXX/GPfi317ib7vcGz585f/9VPc/48NUf/VJP3T5
q6t9qPs//KR/O9W//6S2B2ZIc7Vsng+T/0sw3Ybi8G/K75pIRTEKX663UbcydoLZbZZb+Tbg3bC/
vIKoFFO9H/X3n+h+1XsfmbzziIHsv36e/5vrs5lh693pIavz+xVvc3/8Ht7X/m//7tsV//Sd1HAg
jKLDcev3X3v/VB/q7sWPH/Rvh4iGdx/9PoVoiaeLfqgTDf+g7h90+e+nAlPfoOaCaJ4eDtWp6X1r
WYKIx8KDIh5W1anX0wrkDkUwWmhjFra7kOwqw3sZLUcoUw4ryqlZdOwHD0wc4BVkSOpyp2Z1ry9E
s4fnGCa6RzC/MOhEVTs68b5wWAXmaq5i2Io+lE5SCaemYk6aAeglwem9QcB13/Wons1QqCcfjs3N
26nRjxEuc1OtOKjW28B71W301MPFJ0Gal1X8FRc2aYuGuDFPkyRak5MiHiUn2RVU5kYv0vqk2WZ6
lYi+HAynvog20avgzkUeuewXytRDdFPRDpn5BFt2ogtSjyyRUpamzCo6xHkGhksPAQtOFxEN//Dq
KJxeLEN1CaL+xZWdwTu0qvvNSzUicBNlfwSJBQ5souuLMiZ2PjRm56353qD/7mLqEl2yni4ojN+G
ibHiIPo5v2cxMGZcZTrkXSybASCWIVkAcSoORAmtEOoMTffDrVNk23i118P63RiQp390f1cLWx+j
uF6Tcfir/JS9pm6eMCdHI3E6i6t41rZomX6oZ0EULFif8hv6MKCv/UMbeav7HKKHOORsb2cNtkrr
e50482Or3UCD/PmhXkySV/a+zEdzJxpFlRV3q0QeJlmgzgAzSZ7QmA5aiX6aWTq3etEo6sXZ/QC8
ztyL4tgGKVyiaRabZIpbhm9jxbAKY9VFoJU4FSVJvwICgLhlOKrOzMRi/cI4giQII0r8aoFQE7Yz
+1XoZPWl8+T6Uiq5tbNa+0lU3evrcXxCVMhmr0FXcUiAI69M3cO8dBop6m7XEDPdK8V1bMsbbtcR
DXI+fkYTqEKbE5quOPMH/+GNr/uBumuCtc9nt7bbueDsCvauXw+gHeqFU+BqTQ53J9eaFqMFVyTV
TipwkS9mriSX/3JeY3Ilz0V3ty7bfl8rSAkgkIA+aqi9cacjqcFNVp5o1PeDllf9yiCaL6redfnI
vBbtXmhDx37XVZPcTgwXROzCQTrabYIvRO9yQMYQpavYNvf+BIpAHF/+kmQS3iMFFIffPXxTUfDi
6XCK234A/UQJ4POVqLRGPzvAfzUIgCxw8nzDBlUGcoGmR+Zoiu1xp1wDsqj7e/TPUrJkY8Z1OxN1
+YjiK1uK+FqTDbv1A2rRYQ1bVwujyqsHLMiTVVCX4cI3QoQwQAqmwEFw7elcp3zIu6FEQ546Zapr
IHX784oY7a0smj/M08vhGY1Sb9uaVXdo4T4fnG4S4hHl0PW1va1i+4Ij4uLWQPAJPEBvNd98rQ5I
3KvtXJa8fHGfoUnDt7k+1GHIpe1d9fSh2pQDaS2peNP8fnm8e6/c3jawicY5MQTl3RtGvFj+zRvp
9pLp3ECee4Ce8POurbkrkTFNkKhGriPDz6iMSK9wiH+fDcDtq9m9LJrbLrqN+FAviuyg2zXI/89V
19iIIuvsd3HOw3JdD6Tj/ZC61VtR9+pZA0zkIBpF/W1sCxtn7o3luLwPI6ruLtq8UOa6kPbA+wdR
WtDpC1XXggAQsIL0uFW9agM6Fbs6tbBKD1M2pkFVbMMxLraRFtvytTOIHciIes5Fn3LqGAmqwjBJ
vzZk3fZqfxJVto8NAYvRTnLnlSIncwepnNnYW+OG15xyhsyqnsUZVnkLdcQK5l6vGtwFiWqsRZUj
A6qdKX1urHFy76D4Mf5+IKzHXwLqexFIzpQZmJoDHU8g5ffVRF01XbLPsHyfrnb/AH6J7hR+y7er
vatPY+wa8a2Bwapuxzgo1sSp0XFvEsyiJawJVNSM/Cbpvtmo6s1LSP0XTOfe+gaaNX7o21mfSy4T
F/7J9BRSAE0l++DaK8JJqbfRELHvbs2FGRCRBOnwVpdBrMr6Il6JEbfBYh7k/gnqFT5akNNcZQaO
ciFmNHt/I7p8HDLNDbU22IsRohUB8kWsWlZvolM96c9XuH/wX2f+MHFpzJWo+OqbIboeRhWfizKq
dr3qY9kEz+VJ9A379mNfuR0N0jRAHyQVYU9L4ZUkOAOV2kqQYSKKE6FAxq3s1irYBqLVsgE6iFYx
NmvIQ74JubjMM9fJk+PEZquQh3Ui8AX4qXtRtBZIkNxakyzfB6UOoKlS1iEQD+R+0PpHqAQGz3R2
b7jX+VMrCA5ljc0fxqNTP3HoauutAe7Gj5EM39h1JFHvA8QlPswkLjFMZsGiQXS+XzuePhToq+pY
AGvSLB3zkwE4XmD24Ss8KKce5FePL4BkYaAvAeArr4WhALLKh8ch6+DnSVFMJtxDdCaVLZKfsnv0
4lG+KgE/2Gm4mDWt03LbE+/9Z7O6+DopvSRZFtawydbobIyx3RZmNvgsbLKk9hCogfeCet3WK4j2
13Y4PmVFNu9rRfoEfy47qch74s5KL0iLrJ1N3FlEq4MsI38KU4pWMSWsvO4gWgNdfjdlilWquJJd
Zz9IKWBM7mKnrKtWc5WlqN42tm+uEgL2n6QxOIn38L1HDPBzmweWsfIrA81FvZVQMEM5q1iLdfKI
gdBex6f+w1oZUiUr8FGWtb0RvrW+1YmWoCrftQw9r5/ZbalOwmeDDwluRmgt4NSGio5e7XA3k7rT
7yJJUe8oDmNqbSFH50dTcsCq9Xa2qRQ7uIqDA8Ajj8DiiRLaFip2APVea/UKx+sh6ddJ07U8ZBkw
cv9fLXS653UQKOsshCM0H2p5l9eNdRRdBtXtTqY9ru8DVHSFNzxBYdWLAVCZcas0iuDW53bdMTrn
WebfJtGUsjr7A4lP8SksYPgbp3CNmegrDqCm4wXYpm6lT9OPko1+kx55j1K8kEO5fcyaqnvEB16d
B53hb0RdD+L2ACrqBxLj3aOoKjIdqaBEPlpTVQc6HWMmk1XkVMzZ9GHG9lm0ie46guNzJ4GyU8uu
vhsS9xXtkG7vYImzH9weFLo4FQce75JU7+8dPvbCCeJtqOgjim5We8VMlGV+uUvVwIBeDLz3SbJw
wIX892jRbJTD22S3KUQ5T6wnuSu99YcuZiXzRvWcZ98o9Z3TOPrObqUA7OAocyoO97JoFz1FsxUj
JnrrKcrmveetSXQlITFgvo3OiOgk5hBn90uaoydp87+8mujJHtWf+Ui4rfG068+WKUULTBmipSi2
jk9dq/VnhLpwnUODYvWhwe1iFGzDePuxPut3fp4oWGyXuEiLSXr7UR3y7uSpXg04KbFWDjvLB1NO
yplbjt1WFMUhamwUINvwIEoF/ikPjdEv0sj3z9lUcnTPe4CYeR9SoMJxbJAmdwdUYudOU6My4CRf
FejfwRyNl5FbREV+VQyfLtzrfreqggScUlEiLlZ3D6Ul+48QAcBVuo/ioIVmDYLIcHfxVGdXAFXH
EdU40Uq2vjmnnrordOdtgNoCYcAShpucKqhoydIa23wl+oO9TQ9tZv2694caCLzLrB5Eh6IthrnX
+sNGFMc6bwCjmcFcFCU71q5p/imJ4reroQNeEL40ra2GPyaom0wjaGNPeotqAHIkRxd2IVVxdhR1
AS48PVv5P8r6VoModxQV7jRI9BJFcdACMwRHk3mLDw33IirM+so3sB4qP2mKnR97XDIfYBWTbELX
bW4AfFzUXTWuyML7jy4erA9yYM/QME/+1CrG6o0zE31jzfYexXjI/R/Hix6+zv/Xhyv8vr5ovM8B
KHhFXr46O0YAP8BHwytCfNidmZB3jrZUL2FmeAgJGN33sg69XThhrGeid2MGuIv6Wn8Rh1or9WPu
Vku1rIdLakLySEIX8dfpL4yG9tWtjPJwK9mk0SoJo5ZIfB2/W8WnS/6iNSYk9m5sM43FlcZ/TJG7
35CrxtK1wS60jPJyB1wQbSkAsNfen8fBlPCfajI5dHZmn/4STbdOk+NTXNjB8j7GwxR9NrTe2zyi
QY7/P+e5X7v/z5+naUd5jqtYsSxiAy+HSl23qHtua1djvRW3rXYYCqZh6RVrh9jUwl0PBTidGkRV
J1pvfUT3AlLOUqkduCTTENFTzC2KUj/KQAQ8BJ/qqBiWolI0364ouveQkJaQr7DxsgOcecVzNB/A
+cxyXRs2zVgvZR2PxDlBDX0XYBAHdJtnfu3xyjuIsiOe76KdWM5gL/Oirjdv6xq3D7ZE+aQTN4h3
tpvYxlegRqT1d508NZhBCTOnVG/1Kco7+u00ycbPrWrkWzFejBIDFH4+C34pyKJM40VD1yb2wVQH
CVuCHj4HUtdgJYrD+Fv5+kNRNIi6YTQwQB6h1v7nvmLiOPC+WiaKaKX5mCPiPRdnOqCV21k61eWx
ZDyKs3/Qz7ZsfMURHfXtePlBG0sUVWC8UhoAmP2tmSXqS7/13uloxUALYlwTIiTOj4rl5S9wjWe6
noBx7nUNAHP4qE3VGINE2LwQEhVFo4B6j0aSBIB5zF5UhSA8USDrKFpZ0d/mwJJRv4SW/+hBVnrh
EHHbYhvrOAT1sKqS11luXSvXLLfvinirbVtcHcFpVM6t1UOs7CE0deMgFC/x8ngwBq3ZCxFMd5K5
rAIpWMpFoC5uKph9aEYHvGJuA8QocbC1+DZUlMT43ojCpQWUZpHbBe6sZTOsMyXQHnKIVsvmf1h7
s+a4cSZY9BcxggS4vva+qtWSLNl6YdgeD8F9ATfw159EUaOWNZ7v3hNxXhhEVQFsy90kUZWVWSFP
ZjsOJHG0LTTAfV6VrpxDyKGwAFSEguJQMfWriyA4jtQwv5pNcTATYZ6trvWhNfWi0Ct2bbVLda1x
ttxx13IviJe4hapDarC/50gbzVpAp9vlkq55+zBZ1AEQAlhMBQz7kexZG2hl1klu56VuH4bc9AET
L5s/yG258sUKUm9fJJAZjvWOkVTk/Njod4D6o2/rpktHRktNwN3SfpHCgflGpGJQOtIbzNsSN8fN
dlt70stM+J1C8GZ8RgrtBQ2VxlNbKijLdna1a/Mmg+IIOMsAfPz5e8AY+/dhEyEtQ1RAykSfDAeR
F5EBmsLlK7fOPw5tPaRg8lLwbUjeT3NLF/D0FhjrJRF75ynwQGPofwW+1QoPkdVW6F1AQ2fWVGAA
J7pv5Hb5maLlCDGrhg/Hsv07Kx37IEDxdEQnKf6raqMCwY4xlOBR1lafo6iElBB5lQ6hMzo0Ek1S
s+fz2I1bfnD7nxVkt9EXreNoORojidShFRp8yypyy0WU9jnaoHHgkyWM3VgjYT/hObLsHRAq/51l
dg4dv6JC6jPO86MEImoJJRnIOuhJ0s+Cddx1Md6tCs+wz3Vlomt9UOgA1GTEegjWKHUJRNiJpQc5
GfI6Zt9cp9bMzmjAe8Gus/za5Vqou4zDl64DHMnqS/US1rGzACV78RJ6mb8oyyh47oSEjoqDnt2O
o6MJZYPgYHla4FozNthJEs5Di6geKvDOkZeGNy8F//+dm2VRvPQGbMlb3f3JO8BjeAMxqTgOvLOr
2U5QPgOKXaFmeByiek22EZDLCeot2q2n5H0JOQK9go2GrnVgsWbtN0a1A32Kv07RtvuNpcmzRIvB
1exrdoHiQrYgO2Tm7VUOub99oEG9aH/Gq5n1NZzq9oA/gFwBrpV+Q3ebXMgoCO+ABZweKqO9kj1i
eQ0ZZdtBYgwXiWW76WzAiVrwbL7Er1wk41/DFIWLEre1a1+10y4G4e/OtPPoAdtBYOjdAorpr6wF
/wlFgt5MXd0EtDBvb9bgm0TnU6HEChQWGXqgMmSNGi2BSUa0GmRrpbzsDDSedylqaCQYkYOn2ftZ
VCBVSrb4/ezmnc+SsTx3Bcix4si9Cry97vFd5Hd0QBO7feckobl1M15quaOPDhpC8/RaVbm/p9hb
hODInbkOMKfQ13sAuV/xaDVZsg5NwP5LicaxxKiqpdN72c92TJaTrcbXCKKB66mBOMgtQuoSyf+M
IJ6oDGKqeSzUqx0ZaPgoQLW5BbtNjl+RYYpLqHcgUgTeygGbMpR8W4FMLG1OPL0NIX8IwXugA51j
AM7QDsJGcJA3yHz8aCBRpoyqQVOI3tN8mKbXRg14PMrm3MZp/pP1SPjyOqgeFICJUEA02GacKuMZ
Gaw5gqPpZ5ErEA+5CVqiCtSHLW7IBxCYf0fp2TqCWbd9AI+iuou8cccLfOylWapyA/bzYUWxdOBm
9h0UdpAX0NPrLp7QUwmOfmxK77G5XPYTxNkAiLNXrfLGr61EHq7kyI5MslVfoKC3ohZo0KNiO9wJ
e0Vdzj7zrIXvuiB4B+U8ZLZ74zEOlVpHvlG66JQBLS4dhGuaB8PRB2DNc9xFcApsrc3QUtD9yHFv
RKVAeyhc97T/12kRKZC8oB0Wfa+1Gq+xvl+D7MtBDQe6ybjlyrb4NYVtAW3GSIHAFYcJuNvjBMGK
zFfejkycR/jbfgopEj4eMyXsxQQWjtVt7i2OzqJUbpP3pT6Fpf7FCKwc+lygXGHJqs2dFcSGi3un
yrDRtFNIOjJo3EgWY6dpZmic78xp79jNj6HKgw3rzWlJDPPpmMsr2dqgn5Y36vn/tJl6Ljr80Jp6
i6G1skYOyw4M4CsqPN4Iouey5Yc6pugKdxMOwxeqWs7umTv63+dzedPmHE3CtGRXdu6mL7svfrwC
+eXCYWN2HlTfi3VqoNUT1PWfh6nuMobeRn4Cu/uWRu+hrb6P0c3s3U4r0ojsFPEeT3boqsrLezxd
kkKDV7cGAVOlWavpUFahu5Z9M0EY7h8bnWn+zDMrA9DYUozjg5cQ/fpv81p/QFMQRQ5pHZ3HIfXW
UNz7GHNbsQXx2hbVqL/cvnYPde3czX8PGoL1Cm3R+APc/kWoss1hZPJJ4vh96jwkzycbMr7fwwga
aBaEltayxZ2N2AUqyf8CoL6/RIAWA8MKSn5NVi6jOod+D3hCKYomeVEP9gXt/fekVqbnt1KJFVtQ
n7cLtLtVqTo3dlSqRVq5I7Q0MI4m1Pl7hVIi2Qxt+xiIrus17lZafgMeciMnbKGyiPwbsNccxEPJ
LxuVt71RKH5Ph6ntvZU3QIzsZmvQXocSohkt8gJShDn0ylcDmPMvdEC2GhiJBjnvYgzB4GiVwUW4
Kb9rxlcK+GDuemsDOtt8SbbbGsjJAfckPW9egxxuYQVnFuFVU1+qe78eUEDZZppsKC787sA7x0+U
XnvoKeNzkLMO8DOo7A5fvoDtwKAEShhNqwZSw+bKWYk+a8++yAIka7U+6AAyUQAdEu+jiUL1RICV
nXni72vdlv99LVW2X4M4sQ4+EwvPdeQDHRKrtLeRFXYQX8PL4rItQYrEpsDed2bWPvR9Htz3udA5
qilbDtFgb0MT0fMYiSvU4gvrLdpDO859ia3M5+jb9WiGqdcnm7LH4H7E+jTqKuslzsUL6dqOA173
6pSLPQ2pdSeYPKimgu2RenjyJICYknWkAQUJMNOjl9F+iiHoNzf6IDrcpj1QU42DZrBl5wMsbUn8
cmgGzUUH8tulbkvpS3lI4p4pDEp84ho26PPTa5jovDoNuEwe6MoWZJyhKCUAsgBO/17kPXRXMnUk
Ex0qsDptvSllIHNE2KyemCDOdDp1TA2vPtSjnXj1xip7d0dbiZQecXRKB3A4hqsWAlsL2qaQjbYl
dHaz3WZ8stECNqp+C9Mvu7VAAyggQ6AF+0AahmZRb9+YGZQYNJ0Y2l3fCMNK1awdh4Eisxcs3xjo
n9w0ukA6pVW+QZtBuql1NfXmVRH7OVpA0KCkFy/Rp+StP8HkaUjeCiXH2XtDwxOcHlVaMc/95JiX
0t50wjc5CPCwC9BFVJXOMyTYu2VogdHf7y3nOezYawjWpQs5u5YtQJLHnuoc2h6KiS2ZRe6zMx/Q
hzuy2H0eS1PuC+iQr8jrRNJYR0GCOpq+QOjVbxeYlxy9TxdAMfHDBWJf+htQmQL1ijaX9uSIdIkh
0i40zB0A+pTFllnaHwxV+KcuVPFKOjFkidHIMTHwn3aOYW8GVrogtSjTL6PRXCkAAEoPZBcRv9xm
Tmg0+lFb2AQHof01m3Jn0zoRvlYOWOuhegp+mBhfu16DXW4HshUjsrxJUGxv9iBuhk0NoCTyXDGa
b36fSkODwJR6Lvp0yw9z1UMS48vkdFFTLTqtT0EHt+yQqKLTJgEEq9WHm5tsaoogJz0gEUSOz0vM
60CUcjkiC73irHGhqPbPYeh6eegrQJfeTRHQSCc+gmhv9c8pWg77SX6IKdt43KZt8IO0a8CVzM6N
MevczNI1rtYTInudbymILHRGmkKQGmJnvNvczJHFM3Daocj626If1rvZf1s0gshbX8jY95YMnVN6
T0EbECf03e04pq/zFkXb6ezT/gONwl97dwKeVkcAX8Y2cTIiW6yHt1hPr1aL+HXeAZF33s/09bAC
wMk/JjyvkdIpmkeZoYHPNCY0o+S1Bx7h2ntSLjrTQVjzd9pW/hcL90/k8KzwNCVNc2QcQMi09/gj
/ubDQhit+ZfRXqDGHv7Sc5yavc0JLSM8QUq0OU5pCdGuQS1VXmJXjIz2a4v786IHiculkT3oPMwI
uy+RT6/SA/cD+CLVMpPgcvQGVa5QUUkugB6Pe9dXxpZB7u7qW0GNnQ/6sHgAumV9eRUP92Mv2ddP
k6y2McC2apfXtgHvga+Yt7eHQOVQncALJPqDGm+TOgV/TpvxLlN+9jPlKTop8fb2AH7NBj2miBCG
yZ+bob+j/NmfIt7X+M8INLFB3gtdwCu/S7+AlwLCxRoG0a1NVLeeHSUbNICJJwJUlMJ0DyM4tmaY
Q15xQD2hhrHhI9irOvDtbite9FAztNmBkBBJEc+L0vx2RYsqoCVpUcJQoLHTmxftLMiCJRAtAbQY
rymmN0City5O0DbADgSKVfMQPfTySryxFkzInYBhRZvIrk1NYhYnWuJ9HTIlDniPE8PCnxn0/S5A
j2i8AslHdJpcll6k48tlJ0Txs9P79DYIXhXUr1cZNlpzhNOa/UIApBMAabdxZYIGqvd8KugA5KWs
MgsOz1goyp/ejA54sBe9ZWDrQrNRtKkXDJwP+oEcuatynJBeU3l+gTayhT5r8L11dTICUPVvR+Ma
2EtoR4SM2jwj7QN8i7UjSir7xDh4iM8jUlV5KU35+JbfGbiXb0YUqE9jZYEBrFfm9zZ9SaIEHES9
MJdxoCCxCXzTCQ3st4Cij9dNZgDPZyT+VrXdxjFb7+iq0PFWSJekmwJEikAZWfHsjg3mHWP8e0A/
lKabDK13+4yhiZ3+ZYBZrznQ/y/dCKaPmx3cOGs7S8XLH+JdbWdxUALZKMFFVoLeI0sb/Ep1TpLG
ph81C5SNnZ1+JiyDyhoXtpu3ELus+YtE5aVpkYREcuBONF21IJZN5aegtDLAd0hD27X/96TasgHO
K9QZSaoS9Lf6YICnEvBC6Ge00z827UiE7UIRZgDsyYSSFtiNK8uvTwlkKa9CH4rRWcuqBLu7HtEB
gH87lnjp1JYAMvGXDrViGoHDEXwcQPadzTA63kzJ2OTHoTe/kYkObheUe99k7TxTxo3YF43zCxI9
3RHcn5Ax6sa0PzpR2S1BhO6gxjRUyLdrI3koks7mcBrbUf6ryEwTeJl0PGHLZK3rqR8WhLW0BnTf
4L0cHhpTDJ3RASxp4C1ITzcz6HsB4Ky67m1CIyv0z07mJWUepIyMNvBwTzYY/nJdE65VHfmrJOXq
SfYCeVQnuDITWC4xVmAPdS3jSM5pME00VJb1lry+79S7PBThkrw+HjVnV3nf0VmsnhxwQT9CDqBs
mqZblo1xqQdwi1Fk6aA7u1ZQFKR1WIOfjnQGtSYvkx1k2dHvCjZMfCLgOJL7hFUHWpYigIQEYZ9R
P9AoLkBEiS1nfaLVkLPqQGJfK9BoueUptiEk7Vg9tmGTYF9CNLOi4BGDJioezN2AL/Keg0b3jK5s
3JqbqHqqQY6xMIc6/lHijxYi4RNBLkiuzCgZd11UAHChU6fYTkMdNRY1WPEwzFkp+AJohvSMhxL4
WiobzTaG7a2SNrGWWZj/Fig8iACEdb4xizpeCK1DZ+gSXKhF6jLkgIJ+bO/IRE5XgsDGDOwBoqiI
IIfbgciJ5pPttojldMDo5t0d2U1pDJCkgWYW+vWtU9PVxa4S4TWcDBvUX0RpFeUMRFYWOFKnMPmZ
41kOchXtETLAKbRg0o3bFAA+aSO4mxFOp3MoqCshddehLBU04SoIXkTZqsstBaAMG20BYWzsKHFA
jlja4xokys0KN1h+T46MSdS8S+sFBBnZwSvLAje+gG3tvAvuqha6BrkTQ1AhnKal2XjJSzv45cKb
8vB77dd3w4CE/GKcXits+PBXLVt0kPT1r9TOn50hLV47A/+16F9WX7AfyCF6mclr15dICNgOhNnF
OO1U5HWH2gyGY4wC2ecrl6P98cqOvrIhqrtKlcizlNkrivYfr9x36XNS5eYyKez+MsXFBiRmYOOe
bGNrl8r4zgd8z4MuZY+gA/HXoPgPTuj57w+oo1tbPiTmfQpCs6Un6+qrI7sXDdrG/L9BbYRK55R+
NyzDfIl6L10x/Ojvoyw0tujfTg5xmsjz2EI93Qmm8skTIQijhW39gJDG28ew8DGMMIp+dBxJwE8f
Q03Bvz5GbPvlbx+jwYvNmeM9edmN+D3XA+QrUITIn0AFW155i9uKHtmBiQOwfAUk6u/IhLctuQok
77Y0pOliAlaJhi0f5+no6/bkUk9FYwB6zEGK7E12vOq5cB7D0sqv2GoBmNA6j9ATcB77SCdhIIJ0
JFsTRRr1q7muQHL8CIRRfnXDt+mQBEM9MXaQTbA789S19ttB6rMU8HfX6IEu1SM37ifkVjKOxKn2
gJwHqj1QDDbBUrkiwQbbQnYBJZDpBDZYaOqZP8ksIT14oCjSqaGoYlLqVNXmFe8t4TKuKvBhqsFu
Tr1mUKEDa3tIZ0JJah+D/nF/c0AaAdHme7Qam3XZhru2xM6ZI3+2p+JdloL7CgwTPshQgbMmLziv
gz1V+nI2dUtIECzQIx+uZ+DANAixgIywvy1jq+Er9PmUd5Y2QlPB35oemuCVPtAZeRlY3Bat9tYt
sDPd0Jb7AiRhl0nwJ0YstXqkXPOJKGzJp0c3n4403yN/nzf+s0rFG45GMsDCwsFR67QFhxK9As5v
g2Qc4wo6IfplkUrldJij7ZajyxcV9tshUFAXVhXefgfh7hLb4AApxOoVwK5VlQXpi4qbCq1+sBM3
bRoHYLKos9nuK80w5ofqVdtv8Razf+H1bcA9DLmXUTO206FNGbpFhi5Gug22mzfScbnXTgA70G6x
yHJxF1l4cLXtgE4LXeYJgjBajTxnB6rueOX9NCn58ilq8BJdWzxk2P1fDfynddxF4cKPPXvlFwIF
zlrv8bkcr7XCfymVNXqGPRuV16Bl610z2+SPYNlZG3jeQDPF6U5Ghv0aKdWwzMLrHBNoItI6NpB9
KQBNF/JI3hZS5Qq0FQ9RJGxag8w9pEVPIscatCRHHgx4pDRf5KJMoWDVicdK1TXodwBUqnksHksQ
94OsxV9OI9hnlzXvoWkYht6mtt03b4ptNU0l05/m6whyemiwWzvQpIEIbOO1lf6nyJnA3Cvt+oR/
ipw5y01HNCfyTroyTl5UxxGs6+Y3L/2aaCg89nHun4Lpt4a7WnoajkXsjcvCDYwnI1L/OlMje7MN
72ef4owkMhajbMatLFJ+FKMP0h39pQUO4kFVo3p0+pYfq05BlVx/ORvQfXPsXj7Y6csc/hM/JOAC
nfpycM115XpIEIHE5DhJwY6KtS6klBO+INvN8achcglQsaZ5NzcvJnfVCohWf3JYev0MT9xV63NI
fBmWuNAhL7Mn9K96QDz+Y6Iz8LoFS3DKZ+uS9DLJWCUStCmuDwq036NjAbB75v64mbmK4tsVcq98
u4LnALulWeOCJYtEtqYZt2DXyB+jId8bBlg20b2ULOp8TDZQUcYWyPPZvp3M+s7UpVpD5MHR7AAx
0JVePGnlg4SsMmQWaui26ghy5NLeW+ghmyehvbhbSYibKWsK7yBH2i6MLKi+tRXKkQ7LxTEP++oF
emSzvVFQKYIgkb2u06b+VuFd1bLK8oEXIdiKcgWksbb3ejo6oKLb9BqSq4+R2z1D5KJcQXsvfRxM
pFvojGyDtilto7P/N3FGifRCYYK6fByFtQz4BLp9fUdztlOv2q82E+qoTGCWyZpmubUcB9xRKsGh
X7HuJpBgBxDhMUCQt2lkYm1J6GLy+J1jleZDmo/pfSzZX2SmKD/2zW1h2+qrjjIDb8tz4GFKw37E
uya6mR3cBFCPdx7JVgqxGtHkeOUO9EkSB1SwHlDXW4qgCbZCulMLwD6STU/oXbC3znkAn0UxQHzp
Gqzd4gVw6WYf9g1bC5368mB3WuejvcS26FXH/8k+TBnUZ+twIUbR3aXF4G9S1pfrshD5F9AY8h10
KYOlCNv8yyAaNC17kbcwAgyTKURSQuscUbDFwefT58MdOdMqmR5SkJBFeHUaoLO1yqOSPbFuiK+D
1w67PnV9E2k4tz1UeFhmi8GKwr3Nt5YjZf8XOYwSdFfHnI3tYQ6HbB/0ZiBCBfRUDRaWqRrv7Ljs
XtqVO9rDi2nIFoJTYwY1EwyjqtMMkwZkYPUQqqQVxBXQykLDfISCWeQMj6hMB1e/c89kxl8XDEUR
QO5V2mBJHypoOYRgduT1LPUKlfp2k2bY390et8iOZGoRI0MCLYAPj2F62t4evuG41k29HwLIJ0iB
Bc4JMi/zs5omMuSgY5AhnWywu2MPaUFFXVfZ8m5sH+Ip3LSdiC5k6kwfesei+Yt8ZLpNutl+n9SO
U320uuEviv+/nRRTAZCu0kkfeVJvvARJBKhHJQde/1BNdDQSvG0+FmFbPhVp+Lel37pqr4kXPl4m
z6AT5PPQ/X1I3lswMlbyfBsOKTrOrCyqV4GxD23dWTxyf7rHKKI+4/6PI+4VxWLI3PoBkBC2dHLB
rj6z1Aay0s0JRHD9YZAQywk8X16QX+YrA4CJL1MNIQ1V1s0PvxZ7aQFvuygB5wZJAYRCc/4Dyjvi
q8s8tkxRbpuX7A1N++gVb0sOEwBL3eC8LYmW8lOE727cyuGrUbIe1Iw4U+jBW0DnYPhaSFyTzgZt
+2NcySfQxAYgLF2ObS42pA0WIq1ydj1QXNQgTl7TsOkaCIVDkZOUwkgzrMqZd363k7SYiwQGHsZp
gnfBs19ANniBEzvE82cBqY755KPrf8SYAPwc+inmm6jj3UpMXriPg0B99SBn3Q1l9SytMjlnYIhe
jND1+EphMZQe9+AIhs6m7S0q1ge7JGXhVqBZcYXGZHsdDxX+r6ts6la8zKD7QWPV2h1oRWx7PUJU
CLqg7rTmprcFlumv0FHRnnjrAbpqL3T2br+ZyD451hzPNUyETI4+G2HHUzXak51M5Pz/tH9aH9/x
D5/n9/XpcwaE6Hhfe2DOJkBX28YyXKiFvx96ENkq1l26IgXvez34KF0UyY+Ge2G6BrYd+Z+mA8mI
njDH8CmB0EviQRUmwV3630vdLO/LzdMTUPq6Yw6FcK2GYJeO/hbJahlYfrYhG2kndGA+vRsyc8F7
Bl5sPEq5HVl7lEbNGTc2+Jm9cKTfnT2wzH+Ja/72AE6qt7AZRqbDgrbszmANcb+k/4RN7fiv1X4P
o+llGOH/zcW3n0/YGEOB6dJWDjTpee1dYxnbV6A9B/QP44temqesBbMFRUqbtzvX5T64Ehk2JTq+
mWJQHYoGXLcUowzHXTQSaDqGGssco68A9mXnwxXM1RyeDeF0Am3EPUXTsmOA+xafi0OmHA+jB9SK
HRr5LoMO5rNZoSQRemF0piGo/rZN3saPBhTpHnPFV0r3uKYZZ2e/kuWChtNk8R3ImM3Zm40CQJix
KHbkpSUFBDfONNRLqgycfLRkAXqdrIvasxOFoEUxAiQrxJJR3kQfZJMDJg45uBPlUrqomqCJF0cb
GlqpGI7MhGZRX4viKULd6NHO5lQKBTQ1KJ9v06WszWXgdWur5VApjJLgOtZoVWORyn9WQw/aCa8F
0Ljrwf7w74jBb4/NiEf9pwggp5AW1yWPP6zhYf++GmMOfXi8s+RsDSQOUiout3GcNO1+nxgbItKf
bbMfpPog2a8bsMA6hWFtndpGVYKB1RTltPrk0RAlk3lICBvC1IjBmU03TM37JELrUNS7iUYU+j6R
oR3hJCK0UiesvHRZeoT8oPcIaLD36DH2jDau5gySWA+S5bW/Rn57XJOz9YzgrJCyarWTTEWR3ZVe
xsBKi9lp7CRrtNQ3G5rum9LCTrT5Mc/WkyClsQW8P74nk+n3eKkC8fOWPsHY+91RQA94QV5ag6EG
V5isv5JpqAx0EA1euqOPAHXt+uAw1wQA5J9PBGYfqH4ZD2RpzRyqT9OPMIn7PSXgJAhyt1PdVXMC
b4h5e4cH7ZWc9CVDNRai74m40hdMpC3aPn6fLvOqWgmXgb65SP19jOcAsLv+vg3q/MlhSfGU4z2J
j+l4iWqO77jD7KXDhNyREwjpacdBlLCkCe/Tcb/KQeKqvLXvlskd548EmmB4CK0A6Z3AvgO++7RG
UbkZxvgHaHC/ux30fUA0EuxzATVGL8usV0wkP01UleGvnASgmWJlmAnbOxqCbxm12qEsbmnohbyi
LuwswqrJNj5YCwbIIH3t0piD7TRDBUNXFlst5aLtQNayD/bf41EzPLOgEd0ercsjIKwpkAo68/cp
B1h5cbXkMQoaN8eHZGFDmUBvAKtmEeMe3vcluDSG8AoVr/DqWqiy4PU42PaQsb2CIwA5fxetX4Mf
nCiChYl1P3bfJ+U4yTILhKvpw3+F3uAmS0ezAzd6SYqlNWhJp26g2aevUPcMydsO6t1hj6Y3vbPD
fcmFjF/U7mnYMHMlwAr7JcbOA68t/w6jR0XvQEE7yNs/htV6NQIyv4fpfcy8GtnpokZny9tFabWu
B6Nynw4ATkCYbNtOaXqELlh2zC3D3iqgEC5iKAFjLy3/sQuRuq6ZU35jsfgWi6H6VSfQu0u9USz4
CAh0I8pfXVB/U4YovuV1kUAaJ/UeFcOPuTJEdoFAxdtVamv8eBXXjpM16mAN6I9fa26+scZAaXo4
ArNFHDEfzNCGnGll/mSjSZqCw48sSGwE/jpD7u0RIjHlwUF1BsI8jv1Itkh+bQe7fxgsPA4CB7LD
zQQurFs8pK8AaZQm3lIbq7nOh5e+nSBaWtr3jhrdA9cvqy6wGxsrVQnK2JO8oNg+OotPxlk8noxc
RyZr+zBK3/+rTM2TCZaT24nnWrMl+Ofkt5gyCdRz3Nav9I5Mb8v0oqx6iM3L0NyTfQj8i+A+sA/Z
9K2LIDtwS+9SGljbbQaxc9uNNtR5oIbnKoJSBaQirFWMOiMk55LpjofSXFKAEzynbW0vRYFm9UZG
2VJOZrSZYse+M4C4nQ9WwMQpkPa6z0Okt8hBIQPklpYFfmQbsvXo/1uZThxBmK6Tl34AXUjrpOOm
LCT+fnVpIAEp1QEvjeor2HM9SFQ6xqHTQ8Y2dTB6LxXIa46OD/U+obWjrXzylp0Ehf/kGQWYsKpf
leLGqz7x0+rtxAI/biohCOJYqC4WVmY9137brkQn7ctgQVsgbeL8gIIBGB3CKVhXDKoIiRUWy6wC
+U5kTw2+gTjrfKC9AeTB2LRQ9EtG01r/dwwF0iFJwHYidPRtMToT+feiaANst/iJtpx9KaZ7Zkwn
kiFLE6butY92mORrGL4tenP67vtf88CHApb70X5tIMuwAPGReBQ89DfKB8ZmAI3hmSVBvO5qaT2X
Rvc9L8fwF4vBg4e3up+ge+aLUU8y2D+TAL4dz2joScCsaZjP0zjOkyCrOk9qSiS0ADcxwj49xrVj
LLNpSJbIOaXHKBxB0k6eNkzU2ym5ptREAsXJpwMfUUArdFtlaaARPLYgvA4tsPgUhGDQMHLZPBh2
Ui3LSopXlQ8Xz0Gv16IfvvfSb3+hZepv4Tv+s5dx8DD7o31JPTOF7pMUB/xlq3OqOFtL2/ceWSJf
4jDaTrp+RIehVAGwNQJ94zTOOMrFqTMeLKpAfYh5dwtfqAONWhOK860Kpi1BgsoROuV9g4zejBDS
8CFQsvzZJl0wUJAoNQVT3Pg+l1BHtB7F/ed64PaKzn7ansC/gfYU0zNWtwxLb5tPYEkH5kYnaQob
oMDScUFVptHR+kCTQmg7rW+2KQnuLOO1xrb7EPtBhV2yaYz4G0areTgOuXtRQ56gczcOkC4AcVKs
D+QAk1244E4hth+i8ba8alTWn2/BjqeJvdPq8UMYhNzj9ejkDbjAX0AQE5xlWTl80SIfsA94+FIx
Ft4piX3LCvD7jctBPjaHoOdqWiRxaODuovIV8EQQNbjdn0aWVSC4XtONqSW7rTr7rsjafDXoYPKE
GSpwC1MCIJjIOfjTzY9Wzxm3QLaItnTNduhqesSIFejLpFOTiA9vLjIOVmID1Qdshp5CGngf4kRv
lWJFgU5soT2IVx7fM3uYbfMKXFW7BjJttljkVQ65Ccuy7+N0qndO3Gb7gjvqMkEIEhpxSf1thNyj
Z0TGL3+od27JvNfWy8clTcrdpN4NmQXmkaBTF44l50m56Z7pjmAX7Q45IneeFALXdh8kas2g0LfI
dYeAqzsV6FCN9RJJq+DM7cECrkZv7cG1IUB/hdYDEDK+xWHXBOYSWdXAmyPls3ifbJbxsIU+GuSN
Uc65ADM8XvJ0qM/MhUK9ZLkL8R3wqJhxow5lYF5p5GoTnYG3JNt1rm5P0FNpEXIURpRuzArwOy9s
irdVgixrV6xDJjW2/DBeFzY2mmPKQEh4uxRqS/g0QNDsaLVRJbswSeSdBKnC2veHeE2/qFL/rMy4
eDSHip1o1IRBey7qDrx/8NEhqM1h7QJxsU7K4M2GztVrWBr+/FtEV21xriZ+oXj6KYI8Xq4jMdTr
20JDKO85ZIvPtA6Sw6DfUF6CJBMoVSrNf2Wl8d9ySLx7p4d4twzBWk926Tre0mosdmyiYvzCErFt
lW99ywYLStZFo7YUlqKEnlnY2DdTzw7/tezEjGrhDqDhomXzcCgOnGCBjdHxHboGw3XuTO2GWMho
mCC3/mEo9JAoy8ymDtc3bzggKWEWf0d4LHzpoSl0kCn+lTS0BbLlpeujEUF7E0dzRIoKuEQ9NBNg
D6Wm6achSgbxOa3adB5GajDPUWX8mldCxeMuiYrvNIqk49z1rfnsTdP0pS1kezGgI0Y+YXFx32TB
HflGIBfvG8XBGYArglGjvuIFaxeCYOVLbEwGMEVqQ768Z9aDC8JAmtc5XfOo2nhJvmqK4ic3/7vC
N287JMC6d2HRPw55kYKWK+uPriZ3AmyY7xJmV9DSAV/UHIJumpo7zpVGSZExYABja0PD3hrLuyIN
7mhEkwq8oC+QIOiPNKQlPb+7emnypDTtSdY36YOhs7ZFJewtXjB6yN2Iaj+id/+OQlCUEXfQoNjf
JrS5NLdoBACCQi9Chy6P5bxIlNf9ngO6vADDRIBSduUu/g9rX7YcN6xk+Ss37vMwhhtAcmJ6Hmrf
VdotvzAsy+YOruD29XOQlEXZ1903OqJfGEQiAZZKRRLIPHlOXHpAMxe2rS1MjYUQ2aq9lS1H/1qk
uX9FtWS6iyBvtNDJpzRRZicKeaFeOpDzcBBewK+TU1Lh4VLhNzDNm3hgStJZEuzmQfO1hLqMEYPC
1ksEW6HgChgSL9DNI8OX87EWyLoIaG1qf3r799GQrqWDIHjR6NtYpu2Oo1roPgjZWxiP2Xehe8gc
OPljBrq0vzkklfPoDXkxOeDF2+6KAZsuNUOKzdKdAx6ZRcShaS+MoDg7qWY9m/Vm9LPouSj78tJH
AXDayixFF24TAMc3SEZZz/Og9yZW6zEiWeOYH6c3Y296uEeiMEd5H+SRPh2kD8Bb2A5Q+UVHpd6t
dAaZd+eCDU9k9d6KLJ5pYp2T5PnWTwXU8JjtQdY1rdesNuPHOsNSMGqC5i1HrEozbftnjTRW4Qzx
C2sQ1EiBz8ZOW2J7iOX3wSgqFNup4T7Ebqbho6tXj0h5tOs4xWq/UlgIrvARdWXjdenIC7UcHWwK
Y5PUS2MwgO9QvdLt3nuDAOXyJcuBmFJDP8Z7bi82ugcG0wgU1ogFoBC+VTUqqQVaFdwg98jbu+CK
wl6gdUz9q+weqN8Ht9vKtLzxSANTNbCh4paxfyjTaDg4qqyibFxxYeqMmgH3cZ/67ckYobUNFg7w
M5Z5dyI38hi1IN82EmSxe4CP5NJlWYmM56BNtQF+GueLyNC7q9G6xQXYFw1oVqROeVfk+H0WSpz0
1wgrSLxbEAKCwzy1vzu1Wx/p5SSryLtABm3bhHjTLyszaDdg0qtW81JPDeBd2hzJ1IGmb6O7FkDS
CI/WMe+/+mmxB/GO9sNgxgnCpeNLDWaBpYN6/xvwZmk7JvV2h/JSoDbVIIehbjHWy/3Yh/nN6Nti
kQwiPKeqKjWJAI/uIAk0tT7srGaiXmVddhAWuBRnkhnAQqHro0kH7Kq6OFBHip/XOk9t5PhNH0qu
Uh/OJRjSnuXPojPkc2D2AThywYrmlZ71XIP/axMbXb8hJ7C2vo8xeWk/G9/tIN11pYhuZWmF92Zm
ARif6qCvquLoPq3z6oQnzgt1jmFYnEFRfRY9T0/WkKQrKONCYFE1PYk34IJO6eBrMR5hqmfoE/Q4
EO5UQj18TcaWvQISl97ag1NeUuBHF03r6V/CqtdWeWmKPTUTZCygjtk9JobaggFnuwjBDPPFj8se
2Ard3TuhGx9RdcqXWA4tZFLXT2MWhGddGzwQ6AIGACHZZqXlbnDIVVO51cpND8rwjHglNNGCCskw
oLBWoLIJD9T8cDPUbACLgRuNQAVj9YrKDjBsFfk3jyOmriLmsV51QFpJ99J7Ij+hIo6vPjyQkkAJ
QNx1S648/AaU8uQBTaL8W1C+z0EeGhTnwEUEjmQ8kPS7Bsm09ViiBqTPS+MOpfTGXVp7mwpRyhvy
yKLYAuLA6xeIToFn14n5uMDTZtiTs22hMLseKmCuMJRGVGpOhCOrtZ13Y7YsuLbpW/ZiQlNrn4CO
adEoZhg2+sWRmhCpsR6ZrN+bQT9Emwilyqu+rPmuEBAMo706x1+9q/MuWtFGnnqpSbv12dluOv+I
oE68oKxWYzegCo5Fu4kqVwNIOZOH2rbcow7U1pQdS3xQcvXIsNIAslPqrBr6aDsAAzTNNA/4c05E
iqBKuEpCLHvMFEC3MGuTq5fgjdaPzm3pC5iAITj2pvt1NrUxhySCnXXLoEllvHTCrF7FWpNspnYR
jIqzPLL2U9vw8fItc3GhKfKMJ9ehl9gfqsHA203zpyixBUldf0ijYxZ0yQmrnffD6MYA+/zZDvMC
zOvVkew0ovE9CzSqOlHNWBdHgc3H1odgsINaSsvXzAXZmOrAvz9fCoCi1jMNCJ0hjI40KpB2YZTd
j2xgD30NmMwQ3UhQzj2QxdLGPegj5LVWptbSy0VcSOdIHgIZiVVVQwmt0iqOFRVKJesSHFI0NISU
7AHFWN6CmiiJNS7/5kqOVcprBIhLhSy8J1OGSumxzI6NOkS9hbYcwgyYoTE70hl157bsQU5s9eBt
/BgTkDv1k2cxFuDz+fOU+rWqLdeQ0oq2dhokK9IN32eqOqzA72RlVnp3lgDgn1maJqtUN61jz/Mf
tZ/Ik9HJ90MQ2/JENu6CX4/Z6ZE6R+UhwdaAONqHC/X0qKADpTN41TLtdk5Tja0THvWhfKk/Kstt
pBnIRGkqOmgNKCqVF7XIlQaOYTMNnDJav+aap/99LrJ/XHGey/x1RZrZFMI6ohYbj088jMoElbeE
4HU/mtjumI9xg8fK3IvlxOcm9SIhHqZmdbaZ1p17s/b3eLUdGjMGYods06kLgMo+NowD2eggeIF6
ZnVAmQFISp/DBjsI8HbVzvCoAX7vxtpz0ZT5q7DcZxc/hFdQQU8nwJNOJ7916X7vPEEq46C6hRr5
b6b4H/eBBBiqvMDfvWaSsVPZc3tBRA9ZmIabCjq1EzuE5UDZpSh0dmnwJz+Z7kM0mtbz3wb5rllN
7BD/OqiPC+s5sOzo1AkUX8pM6690aCInhVbmcraMCMRdeaQW5EmoRF91xWYpCmNrRNij8s4YPg1N
5VLzy9yfpmwNcHXovQpKqCuomN619ENjm/gggiWbjQzlomocAWpQUaxbMJHufadOnwZt3IrSBKhV
2XUr8WZ7F+TvdgeMbfsS+LonlmMP+WGf/X+35yXq1yh7NSW+VPYKlJfQZB6mZFkJ2tqT9KqHOX+W
tma5bZnbL+f8WYcUJqKwkbuZk2LSDl7SwO6PZJrs4TL3UVFGObdR85NTaBUP86UlHjjbsgyH5TxN
5befp6aOwUinqWkiHVTOV8nN5WigQrDmIwKDKSApl7TgfKlVdYY6gN6/TD14Qg171LU8ZspGfpXp
Q0ERCJItzTCNpQk+ZunA7oOCJjXpxwHL02mm2TTPWUbJFu8b50idwIHdxSyVpxZl/Ks+c7DiVguZ
aeWBF18x2EjNKpMLnuldng6g6lJNWq4wESDX1vnJkWzcBcEBQOE31Dm5qXk5UuGb2SbMn/O02uB+
npYGeRqCWXFXJ9hHYRlE07ZgtKZOOjQf0/o1tgpDgVVV32hsXzRY2dF6xg2Ag6AmrWeoyd22QyES
UhNzk3pRy4b7JTm5AXY9LSqIt34/fvMabIkCR29PIBTHGo/ajjLSGR0iX0AiNqm2NNQHyzpeG2oI
tecZ/BwE/1Zb3f1hn2b+dJEh9aKF44pugxBHu++d4N60W/2rAyFWz2fR90zG7bLqY/cCCeDmBBoP
lBMOuffNKM/kwKBKvMwdcMqXfVGcBXREVtTBtxY0pl6h7FyueNlFZy8Msks4AnuA1Fb0nZsPbWGM
3ywUpa+gYyvUstnfIkWM2EMN4U68c4evmW7XiyixgqsQ3L5QB7YAqK1QHRpK7KaOQgP/sm+ijqIv
D44RDqAtUhCovu7uyNY1DCi7oR3uSkQGN1agdTd+Gpo3RqXf1mpRGyOVRK2u0cKNBsZ8KAKjoCVw
HPOAqMqeilrmQhdqQt2ZHUB+PnWSP9npMCC1dGAR3/1pV9OCHVo75Eaz++T/UT+TjFp4REHO1PnH
cFTvIn+sd9PHm+ttyA2QSHEci3Q7T2sCU3+O3W5ZanV/5hwJnR6Y/JvWx+sahWbRXZ14gP3mUGzo
K08sDdsonp26QhlfV6VfXRcogK4T370E5EmCy5/SFqskyRzoh94hGRRjl5LWy8Kz/J9InQHGnSav
ffSGGr3y0ZZyWId4NJ5KXeRHA9nVzejaWFSCfGARZG7z3TKDpTam2U9wcD9JNtjPntYjuI/I+4Vr
ur6HKqq2dbAnu42F2y67Rje+Dna777iR/tSd8SAHr/wK0CYEusB+6Mh6EXbteK+bIt76dpkcSqdO
bmw3DFaG13ZfgaTfDkWS/tCH8ItM4+Gp7foBu09DnDxD2ifc2fnaaZ382ZEIBypXqxn3keOGx7KK
2LIIYgkKbFYfI9cY75vauAdPB/sKjWaoOfl2c4J+WHEHmrZXsuOPQVSmLbuzAG3dbVWHAFJH7krz
UFwHAszgomUiOpdGiM2+ZbWvFVvzOBLfAa6BTJZyMGs+bFFDGa5jMxFXFL+Ia+6jwAsBhwLxepZd
DWivuYsiwyce0xsyoYZLQ2a686xw0Wv5LtCaeNMp0Af+1dqt6abRAmHj7mCp997U4aNaYPTzK7VC
7ufnzAzP86A0x1t/CCOQeH5MJJAwXuFmijcaQUSwoH6fmHyc0KgXmVt9J7K3UfFxFokcjk22EExR
vk3Eb9ORfOjwqV30wXisgXWVhnuAhM2CcbB45Kl1mTALI6QxEByIN4RxCIRZn1Gg8USdZOKhcTat
9t2/BsIdabKAHbXKZUuio7Dz6kse2cadiaDZ6S/2thSf7bHZfGFp/e5fAgC0JPYK/G6+eH5s3vUB
qqmmSJbw2/qd3xVJkJPDwQ1KmAQqVcvAv9BUDbgnfPuKLyZ/bCHJtGtQwr1pBsv4MuLBG0gnfMUr
DPQpdaKdBsnGG6hUuyDKQEGyGomcbv7Yq5F1jsBQwItpJDkwH0VgNNICouJGxhAdd36NpGvqDiCK
NJKFrv6lBviIHLDSQ+1FsM6Cyr4DQjze4J/hnbokAt8wxKt3Vm0VyAuEFtTCpQ49agv0qpaZfId0
0WYonDFATWK4BkeX8T22UVkIxGz8xEa9W3lmZ97kXaBt27FtDrxshhPy7BAfd/LyrsRjHuV5rXjB
MuLBTwDuXYR3o6zAGFY4hVIVsV9qTRfLv322UVr/8tmCQv/02SJNg8iuqv2i0q2wr7NlbYXNYSrO
Uk0A+psDlX3VpnaHOpJ6X3RJ0i0QWQWFHIXr3Mop11YExoDJyJG2Xbt9qC2QxhbYtTbOpoeY2TLs
fXzrZKzzCO/ogJ1GpeLVq4OQurOpA4idO0W/tXpHHDRAQs4dl/2Zzugg4xwMZT7nq7mjLP3XqNb9
RVY5/caKA2vvOkV45w6qpG0A1S+QJyeUeBbP5DHYlon8pvWI6p9uCT324NDjUWLNaf1PMf7plJxG
OFEKwIkjtun6ENt+sNENCO4yx0UNip+uSwUrrq26WRgNkIEtYEEPnAEibSfjF3LzddCcsqJABK7F
XiOKmubSKLc2QC2fGv43tx53/lYAiggZK0c+Vlm2RSk38nq48zYmC8dtpppdWixj6IY8J6LUD4nJ
ITuujfqLzvofQ+y5VySa+xuwaaNiXflbhseXtXSQuVLTZlJsyX+Infdpc8SNd2OGynZQa4Nhd+MC
M7ZEdjHa09aWmoUex/tp46t6UbERfWoilhnt41JHJrpEdalLwNUgYu3CMFq29oSnnxihXfGSaPkG
5RnX9ytCneYYNIjTpKPZnFBkAnqJDETVJwh0+uYmKFBUnjt9t6F+OmhO9C3mhbnthSlRw4JDJIL2
nNdljlL+lIFBxuX9goxRXr/7WFzKZVHXyP4qb+qQTtCD/xJKC0mB5C201uVZdj7AhNCXAqkcJBq7
BGh+pO5xipVXswHjW7NwEZrsF2SsVA+duUDK7PPSuZnthWGC+mPqldbKKAA07LEyYHiNH2u60XAL
hecmsXHP0Wno3hdWGkPhDHFzOiBHlXYI6f5qN+AXEuD1J8unkdQek8iAZvmS5prHQEgIoXh1MDPH
Wtt9ytML6MGajQ4u8Eth+NZZl4+GgnvRgcx0NoadteTxINYRVioO9iC+exqDbEkuCdkGT1TQ7wnt
9TxDFemP2J2EoOlzpVhoUCU7eOpAZ0HCGgEmBQ4j9nPemqzNWNmA7yov5thQOq+HHfmQyWb5r9E0
5dwmH2rmecbs5dzDDSdfGRyCklWHhFEnovdDjGhkhXp5tNPeLUE4FPyYbCn1kDurnHzTZtpPikB+
ClImUQSVnxDk6Q3Q7CfsHT9HM/8IbtJglwWPWqQ9AQVtnU0N/ICdFQ5Qih/iczmkAtxLUrtFEZq5
LJvQRIwnDRZgjBRvfZCsAVIUwH5EEK5hfvhDxuVrHvDmSzUgb6/xUL/DgscF92St4/+YJ3u8tFqw
4FSo5neSNcfLFfcDE/gu4m44TaeaJbWDUWFNJZISlUSqhw68AzJrAC1ej91gE5ko2gMdxguAl7cQ
66zu3bHwTigWrJZk1yTIF/MqLG8S3xqvHuuxflEDQnAFIGOUs6ON+uIHN4ecbqeLxyAfq0UPRr4T
HYZOy066Osw2aspO1kuWmpt8BCC8E/W55kH+6AEFe1e7/lI3qxC4llXFRfrI+iZ/ROQV8MZC3pFj
kKcXoKTcG2pVcfXWi3KYJoFeHWhV0xD3oZozVxtaPIi6PTXTkY0rYIHsLTUbt0B6EAHuDTWHyK+x
G6vclaUuCq7QaI/shrWkXmTitUOZg96Cel3eRuemwQqVevXerG4QMrilTixdo0XBBn2XaZo1gm05
qVCQUR0aLA4QSsoS/4zfln+mM60rvoAvu9uZRs7GhVn6LQLwA5jgjQwbwwzKzOqMDgFUAQ5+hMPc
/JvfPIxGkAsNm5v//anmS/4x1R+fYL7GH37U4dSd3LfGvR9CZFmDSki+oNP5AOIPtsqtol9AKCE9
zh1OBEr6Ms9+DaH23O2qGecmnf15gbRBRtJwwHL4X08Tlh8fjK5Cn2QyzlclI69KO19w27gdZYS9
m/oQ8xBqTi50SkOKIn6G8ma516wovzaQhmRIBZ2EYuykQzEwoEA0v1gOpvVu6+gsTjYaRI3Og7oD
gI2W9aaSCWolPsbSiDwGWq53zPNsH3XUbo8pnkR01bljAL1Ox7vkItwQK3MZtnydFJG3nK74MTGi
VCjcBod3R9dOpcAuuTTi1TQVDQ7lS+p04c00VSqNYh1GWjm5eJp3sUBCtAXDhDxwqcvDdOak7fvZ
X2zk0ru2k+LGxjg6iI+z2cbVNPOs1DHbSrCELmMbdzzo3by7onXATRWCSZ2aPku8O2lCQrtLzJtQ
eZSQV9uFDWuX1FnarneXI96SlZ1+ngZ1EkqBKOJB5AsQUSFrceNa1gU0KeVbMbKLxvXizZbOJXRw
ImBx/bg+OVEKbiZP9/dO1T8SIJ1g6IHCoiMSMNlnE3mQPSvHG1SZL/QBG4KUxVcQ6Nm3cRQ7FzyQ
1tSigzaCzTm1mrd2CBJk+hog8gqvrJcu98Fi4GTBsUpttZ8v+UvzcZbExruNztrU5i9hOKQLPc+c
l6k32OqGd59ImdwyxpJb8F7zU92MRzJBHCK5bQDEv/HxLINqXh8sya1tb0OQMV3Jiw5NVe8SK+/O
1OqjOLmtRP6cOwJMGmpmMvU1OCu4Zgb72dbmVrV0Yz3Zkgt1pDJD0UWOIh6y0ZxhCTnRoLGT1XzV
wJHWNunBQD3PF1ipuXeMHngtw8UHjvPRPdq8uaVh9CcBF1FC5rT4NLtRgoY3nj7C/Cck2FF2YP+6
zCbhV9fec8LT/Mmk40cLAzSJqEnFF0a+Na/8haZx59NfVZo+YKQm6KrIhQ7eCA6Q2qiN6a+iSZ3W
g+helsnlfFm9Ee5OK4Fbn//Stmq1g+52X+YvDgFS8P7LdD9/ul4w7yYPXmiu6X/o9YWKug43U3Ms
7AMYNjpVTNPtHRMiCVqe9d/iunkw0yx5iCHZeHB0HQhdZYeenaXlzWXEOhzgT7feNKAy2rtZYT9K
EN2Rk85NY9lwvTpHFtNWGsuzhYQA333bG09dM4hzp1q88MYNsCJgTi49477ifXV1QXrVuIlxT6bW
ALVXkAXRkWx9GxS7LMr15TSAmcF9b2x8KQ0wcQKih3V1G+9pcnDiJgdERYwFNWmAhx+Lxo3+lkzt
iFBi2rfVliZHtUl2ii3xgzrp42qRcUQKN7iZrt5YHdBmEV/TZK6TdBfdLi7kTwcvjr/liWOcqNVj
ebj1HbMFnQj+oFHrg1sgVVbUSaYcEpkLu/L7AzWTsbB2ToRgHbnQR+hQGaeP92TQHGi8eOWo7+gD
gNZDPwSyx1YSe6ouetYjq70dbUdei7F78zvP+wJp92ENRcBhF/RohlJbgXQLGM3Y805FlUGBDxXU
X8BTaIMSN2uORRsBumbeTuYWCnyyLMEXghjN8n3HDQq13YTTm7H5CVIfx1YUi09APSuuISZuWHca
PnYR+M+Uvw508SprmT8USLLtZA2JH0RpvQflQKltrAFf7fqrhiDna8wAgEw6+2dipTdNOpgvMm4G
6IGa4pZbUbt1S7M/+CVPEKdIdLAG2v1DMkAZV0Cg87saDo1S+2eE4U6GYDB+ov7Gt1L8NFIdJQmq
jjxyNTBbGAmKz9Kwf4JGBbicYZ/dOlV9nnoO0ogIqE1uHLX35IbqiPfZBuU2zxbF330iOoDk8QCa
b5R3aItseMucEOhSz3yG7HAJUKKR7eq+SZ7K1j45hRG+op4nXRaAR1+kY+rn3BiQWrOG6PVjZJdC
jIJG5jwAbNuy9JUWx0gQBSJ9ojMR8GQ66/5i+5tfoBs6nptF+inPpnFrOIIZbPcpqzfl2Nhwr7GR
7ym9NvU6yJKtmVaizOQjR0fONEta1juy93G6ECMSu5eiLYotB/3As5kVE58VT11jnVhutQcKCeK8
aT7xWWEtDXvcgEDb9LQn5e8iToYqNcAUGAmIm0VnrhV2fhlyDzzYZZj8J+1uGcuFH0n/6CWQHQFU
Jskv2ciQcDG6FXUgT5hfImgIWqt47FfAUPnH2c0fWLgZgtRZ9jaqOTsANY4ya9uHsDPFGixl/WZq
jiBis3mFj2Q67YPsjBEErumJOunQOSAMQ1HXLbVotj4x3mezje59tsDSgk0rRYOIl2smC+LMgvzQ
qXON6kKtWk/rXexl1ZKadECQF8ScQX2xSw+ATeVRg0BsaSspEbL9ZY7JQw34fY6/XcUqof1atOCe
DAe7uNcS40jcDD7USXcJaq3WvbopoNEXqVh0d1NCtPve7sajDvHXNR6OzjGsg3DZuKN9qpPcetJB
lz7R1kmRH8BCWawCoOa+kJuflvbJ0IOta+Ytiur5K90xdQ3hihIxi9tG15tjE7TuSg+S6FVm57y0
vK9tAtrVsRmjg56l4l4NpP4qyaGhYwIuZEUJ3ycp5uG1yd8CBHzCsOlekS3tlq3thdfENQyIuY5g
GbXyESLKybsvgyKLhByjWBlInrZg6AX3h62vejqzsFXthHQRLsDZ1KvOrPAba3qouLsoE1IHkGLK
YFsD0LtljY2krMSTqMEyAvz+zrj18Jy5LR2k1hVf2vTPCJthVXMEXel/mYZtfAtlOaXBdWWezr6m
4NqFmGL31Rx7fSmTuIOWXtDtGt5qOx2ZzpsOJeFL5OXGl7LvT8Sh7Qmwd0Z591UvU8hBov5C6+Ls
QaD0HqXbOAuqArKheCQ/aLF8t829dCZ0vV53ogIzkI0HJUo0sgN9ZJ+n6YmX1bfpE6s/hRcg+yKP
LJQ7KBbEj15WnPJc8x5iED4d8ERRd2E3fFX2VMfbwgxD+8AdUKX8bh+RyFjkRl3u8Pjrz1jw9+eR
8Q760Ha+TcwiWpR6DxEC6nHCaFw0JQu3eTdA10yDDoLrqaCWas42J0mHHbBt1W2rDjWI9ZG9gI2a
1DHb8tqpN6VvtktCuRHeDXvgW8fm/p7wbbNdc+JxqwM7vEiJpnVWtvKs6ha5tXotJJ4egWaYNyJh
2jpSZwEf3s/I9rdeAEtBnwOs5DbGr+fgInWwqUeneKwq8WYhyvgWlfUGgbjuq5H5yQr4qeEiXReR
PSOvNyJ1+NIUo7bw3cw4ucSIQIFiajNE5LDOCQ5kooOjosh0hjQFtFyLEUK0AK9uYkeiWlkV3BGI
i2wgAID+jcXPCOTkF089foU0X0woy+1im+GRXGh9srd1DW+JMoEGelsHNsR0jPjNx13hmpx9K7ww
XhmMZRcv0d1jOOb1updCotYb9eJQ83yz6+znkLfNgxtGzdb382wfZAxKaWoy8hgtKK5HNfuG0H68
8p1RrBzdHXagECSMOh08Icq17zBzTc0OxXt3/N3BttiWZxng4kNzPwofpf1JlO2R00CBIRQebqEM
8m4rnbPmx3sR8vXfNCt8C69a1TmqVLwjQn0FyGKn3SO6hm+hi4JiRbX/CVJXO+R6TbzCnOoWRIrV
bYhgzGSjJnUA3d7srKXmgAChtVvzEWXg7cE2C8VN7SJ8WEEaYm5yECjie7XOsRUAIe1yb5kohnFI
tT7xugruHdakp3ZI/CUxevNfdplb6Sm3lDwTIvBrcPmmECUsFrhtjVfwbUhg/s306kg+gOsF/4iU
Re297lYgHFKP2iF8921DMBpbpgzvQgPk1dJHIgt7w/GrrUOZp5fDM+Ri3u0ExABH5mQn/1HE/jrQ
RtQYNE2ys7so3CDJgbyeO+K5iFw52G1QFJKk6c5IsuYLeYRNZG9jiPMtsNjKlhP1fKPp/favbSKe
R74MVTLM9XYmBzVcyGuon9FXKqvPTepFxL/b0/dfRt2/9P4xdnZu1VSlq8ntGIyHbkDSFVLo5bFH
BGAjKsO6F4CEQeZYjG+5f1P0nf/DGsufFnPdR5ka2FkGvX8CCryaxsis0NZiQKUS3W/6YFfbWAtz
xJ7UGkiqBU+nDqk3Wktd/zbXTM911QXIJPZZCXEfG5XXHc9qCBQP8r0Se/aDJgPW5m32aOu1jt9p
V4GbJrM2KQO4OErK4owieLEG7Kl8qhzjO5U2avw7HlvJ2zxGj8ZwpfnsRXL8M6lqDQjjcjM3vbov
N5BHDjepEwQnNqD0ivXPhH7P8xbSdKE/XFzb7U6mxEYmKn3jW51MDlZ/r/fGAtmCEggR3BI5VpgI
C9vFiWRoMtVkqkm9VovaTurFXtF8pN6/jU14iMxFJkCgqokLlglYV0KA1ix791hKHUtNZe8qDsKA
oXkppZtbP2XiuHfQo12B4TbIbsNAFTDI6ASmbmZ/F6ghXoFWw77RCqj+DZqTPAZpXq2hJDWeUfKV
HniR8O1Y5NbVigu2bBkPX1pT3GVpbv9EYT/wjZ58C8tfw51QAr7RJiaI/PGuAD+Ch1CMl51Y0/pA
D/RPdPuT3bQF3zpFNakPeYOZXVHbfRQCwkizIFFWhM2WyRBkuCMEieYOo7Ah+KFdwWADJqoCqH0E
VxYli7ojNZshf29S6SHeDp97h9+b1BvrKA/7T8fmIzA6pchWoLY9sdoRe08tsIBGhCKbW2bhmdp0
UC5+Pop9nDjRycDik/gMYtn98FkeXnnX23f6mFyIDMESnbUFbDTekNeQjT9QpRdcsbadvMhsDha8
+hReauX6MRf4KyYvURd8I93aWiNCCYBwX+nPkQVuONzX/q0Ia/Bx4+F/Ro0MclB+GyLo0lnnEVBx
iCPW1l2T180yN0T/Jfasb63nJD/MssFwlYdiaYmtkp68cQ9Cq33AdAiyBbingxrcKN2ANElrRGff
0L6lmm9PC8o2MbJTHoffaJlGGwQXVa4L12qTAy3WPBu/QRTDF2ti8yJeL9n76Vmr8KpQzF9kb3qJ
0g5ltzt3ObuSHTKdKV4MXrkAYe+4RdFM9uxAXlwYbvia+SiDdsDFdonTsLu4KKAG1KAJX2NIAzAd
3BumE/nb30cmRjReRWY9C6xszqBgEmesesUZO5B4x3rtybWi6GjF0SYws/I+TeP2yhMHgJYOyqA9
Yi7Lytf1HfVqLWtOQeB+nXr1gb/VKP44YnGEXQu3NUheIkJGvnQAcd2GdUK7oVZUenz1z3/87//3
f7/3/yf4kV8BIw1y8Q8hs2seiab+j39y/Z//KCbz/u0//ml7ruUyZoPDgnlgH+HcRf/3b3dIgsPb
+F9hA74xqBGZ93ad1/eNuYIAQfYWCz9AbVpQInTr2TvLU6wKqKS/a5IBZbhSOm9InSN9Lr632mra
xwZdmBxRsbJNaIXVMdbuADVj6YWPYbZ1iVcOcqn2IhzKaDupDCZR81sbdcSXEECYeZkRJyxeIRuT
QSAEzER0CBL/s42cyyxd6fiNHyBPDPSsOjCR9WdLHfq4qTY5HnpgZPrVm1byC8j0sx1rdazYWcYr
4JHcdnKhseRME0BNQV/811+9bf7rV8+5zfHLYgw5aG7//tWDHi/Xutrh900XDTskgQOgpoxxndla
+VIlSJqo5UQ3og66dO3qSh4cNU8o1dYBE/u7VyV87ZCF7qd5Ol3RbFi9hFixdmCsDl/SqDJXsZV0
ZweSmMeyAE/GgNzU0wjSZ3y9/E25gn8aGG/lqvtQGgnS4US3mVENNzKMrYNtm3jmoqTB+Te/S8/6
88uxdUR98e3YgIZwxtnvX07nJqUL6Ly4nxbpvGCoy8/tJ2Qo8lsoyra3KNV/pMdhVAttQ488aiov
wLXE7VBAq9gMvW+IAcs1Z5kAaxoeTKGoIdbAWPPFlNXZUWtEvBTvRKznz0wrIBlUdHAdcvtYO9dQ
y6srgPYbJOzZfa7Y9Etw24LuIPGPZANlWLJtCvA/Ui8NqKJ+8/8ZO7MmN5Ftbf+VE33PPkkyR5x9
LoRmlVRz2a4bojw08zzz678H5N0uu/vrPg4HIUGCJAqSzLXW+7zGzOUnaoZrbRXq6Pa01CU4FR0m
K4Pa72VIHgcPZobWx5Vbe6gIg+YR73rj8Ze2unpXm/Jg49zxy9B+cZiTreEc542L/dzU+aiTeoIe
DH/FjaqH36reSZ+aeUGksKiMCAAYb9LQ7FYd0sNj6hTZk2zVaquoU75Zti57931y3TsH3nt7jTfq
hRQbqTfxO7h811hzr6w222VDKUXwD1eE7vx0RRhC2Cr/DRyzLWTIljbfTu96KnoWOYKS8R8NHlHY
x4nh0qvglRedYVi+qE4t35ZBmK50w41veMNFCRyGaEqFFWQUnxcL2KtL7GIee7WHXV5WTlEUq2Z2
ewspAsR7p4wwl4nL07LTsmF5+/9ddz2YL2JvV9c2VTajZid7q5/Uk9Bt9bS80odYK1dZOFJtRaJI
7HU7OvzY/Kc21xV61e7+oe/5udufTyYAKFMXpu1IQHSO+fPJjINKqEkqvAdrqEdSsamzUtEv3MlQ
cSj6TtVNlzjZp1wYm2Wsu7SoqgCVXq/3EG4Bz5JGLGy0x12xr8kzzP1sNfeu7xaIjM5di3kbDZbV
eHwQdFIDwmn+lLlVrIJ3lSK9V504XC3BlmWDSJXvG8jOhEQJwLorepu5UVHAsvGc5N6kzuXvz4pj
/ekS03RLGJYqQe4KXfvlrDCi0v2sScwHgV3uWZsNM0CbxJSwWXCrFiaqb0bReijuQ3NK1u/QyzmG
BgsueVkHPw9hrA1KfkEre9ZIHdxgNuu6ihRY3GntLqWAuQGeAytk/2TMFYORv7Pawvrwo1VtUp1m
Cawb+zk0VHgRUIxQ8ffL23Ze19solIJR+9O6pV0xh5qujed2y7qxthlq68qnasZ7ryx/0h/phvEV
kX4EqcssD8uWsMRjy6uw4Vq2vmvt6HWNQa7u3AStnC+B8ZXLqdhGsp72mUGhyrxe5INJH0FQEWoK
M36A/TbF+Ia96mpneJSzgKRAiEzqlpnS/G7e1o84KCUNYTkswgI/Azrfq94Bc+/i0jYhmPmp8U52
an1MsrZ5WFblPLrWCTmM7fJ22aAmSKiE+vb314g0/nTrOPhtOCrmAo6hMwuft7/rh0ZH8LgbtfIh
CNQ56px9iOoq/Jz1FB16gynuyPyElOdRAAxfL/hcQMQgv+99KkgrbfFNhZJhmeHTz3s6VSeYwIw3
TqqEaFxhsZh9VBGTAle7vLXDaRMU7fTYBRZUET/bhrOxXpEr+RlMLKWm81tmGM3etmbKzfw2rYCP
lrYx7Je3CI2+H3J5ixXyJqTUbGNrXOWLIij0ZL0JJ7N5J71GLc7IqKquwiECVdMh0ZG6XaXXRgpI
Aicw9Sq9xm0uv/U04530uvCHetP2aXv9iOVzRoQ51H3L2PokpdXem9Lxb+MO/euAiOeT1kqcwoVI
b6hQsJ5Uvzx4QaF+girSbOlTvd3SLIrgnxfkuvrGpt6pYwaxrDf15u3HYTV/IgI8774ctmhzn1B8
cVO3+kTdKNaNY9kFTzDXdepziNZVVn0YazICyAosF/pF+JXhU7ZKp9J7jrtJrj1lSG4zakP3bd7J
w3IkoyED+ONIvUj9B6cYECfjk9V5gysxjSM4jTbZnhfLeqNqxk1taK2rmtP3dcuGpd3AXpoQ2vUY
drjDxKq+tX0iKJnepq8A4I+LM2QTNSdjmJxPFDGabmSNAfoJ7FOtplL3Q0jAXpWaxjew01c7rI+1
lz0jZohvBd3h/cjECM8LDK6NvHsiz+VjZ+fnT3k61dgEFN1ueWuWSXuoOwrHl7eYMGt3dS22Uavl
90TY1XUuEutBlnlyK0prp46D9bCsGkKvWXvSm7bavE7qZY1zx7W51yfZRRbZYQnWYhoE3TAxD0vA
KFgyZPO6ZrCoje4EgnAGSzbotk9Kpt6HlUFQL68PmleVv3cyftOiyUbzWnsu03T9rlS1eqcntUI9
0ASuARXntgjb/OGvjpPEhyEtyh0Bi25TdljiZWHxUMxqFMogcUmehSiZkmPaWCcZtxTrloWBccDS
1pzopeywJCc/jB/tPF9PYz4+RzECDbs0VXItzNgZ3eoINHIepDPc0EiKNcKi4dhXTUUGru/6+FxH
eenWqnDu4ZMGO80uQhxn8vEmlkTnKUm0Hk1JosDMA/szmqpNkvr6737rnLqGjMyyO+UAzr3uB+GO
gqZp+/c9ofbr05JRgy40wYPBVFWVPuXnjpAwVNnIQekwjFcJsfYe6aVFMgBu6s4JWnUPKoyIyLKu
wzsqaLqnqTFLDG+g5JtWod5HXcZ4oC/TLzlXJcVl+ocfLajh90lUe+HemhErC2elBbLK/KdzNgtU
pfWBHy2vsHDEGNf16zq9jiM0qo/dVh/jSxs08m7ZIMiA3P39aVB/HZfOp8EQjBvmf6a5zLDfPQ+s
YaDO2xbt5XtNu+XMSlJueYHzMRAvwgCanOBl/rjpE19b64NW/toZLHsUCUX+y90fFPDsyJRF7t9/
ZV39ZZxjqbZq2/zlbDoP/U8zT5SmKkaDYXS5Dugnz6ogofvhKzHhZA7KQ9uJd6Xjid1/Vi/P+Eql
lOrPq324jdfVQmvDV6w2frSuo8ZaG2GZwWjaLGHO1HLCZ2nAcsmTzRjUgINJeayzWA0eFL/8/goj
BH3dt8g8Ml/V1+P86ke7DIu8f5iOL/OHH5EQg2c602CdiYVmOrrg/c+Xcz9OQ1hNRrwfPaRehqth
ytJNWG1bDDQJIFkP/dRjqDsLTvo2vqPorXr50cJT9In8kBxWve/h2iiRMoTDgJVTAGA64ZmDCjQP
Hg2Rlsd+3rq8XRY+ieDRHPybQBd4Vf2xf9YbMTphVf0s+tPfXwNyji78/HO5eW0LSoguLQtN1s8/
F6lFOpLJ8vdXDZdWuNeIDLF95yz9jMQlDJVqXsSTX8MBZ303ZmjaAFSvYhOKo992gPmERdjal9pu
hOUcMF9Auvvu/Y/tiybMrq5X83//FMOql5jWl7wYq9APml/e/u/uW355S7/V/zPv9Uern/f5Xx5X
/P/bJufwS8UD//fm11Y/HZdP//7t1m/N209vNhkj0PG+/VaND9/qNmn+E4ubW/5fN/7Xt+UoKBm/
/fu3t69pmFG1TozgS/Pb901z7I7IG13RH8G++QO+b51Pxb9/c9+S8HeAOCEj3OsBf+z17a1u/v0b
+Wb9X6pmq9bch2nEAeni+2/XTVL/F3cBRkGwiHWJwOm3/wJk2QQEDeW/hDrPH1UhLVuTgtgNyrl5
kyb/ZUBO0S1b2AyQGSb/9p8T8D0Yef3L/XVwUv5F16pK1Zxn/EKjQvWXIFAzUQVcYuZ6ISzubHA+
2hbNoINOpDYYbVD3nOtDdoD8bq/L0EBxymgAYVZY7DC4eQQMQ4xDJF/8NL/pBiegMiu7hGawLgOq
eWV2mwpq9UGFv4bY1zLGIfk0EO6sneK5t22IktE43DqNbf7Do9P45ebDSJZHpzPfd3DEyHrOHfS7
Z4aeIbvlCdlduG3SXe+AyWn0L5NeGXs4n9lNblnBWkWhvssqxXPbtrZJGQ3qBVrftyaYipMzdLf5
DAWRKiMRpBwN2dXOPFcx9Ii+au+sMNBdjFPjvTqAmaow0Dozjf4KFzzciyF7yK1WfbLSvHJVWXcb
L4K2E9oZPvBwGDES7U+VCXNxxBxdyUqGKl0WnbS2j05xU7fuYNXWbhxjf2MOqnfSgv7OU2DJ1wRq
ntsBra5j6cGJii1onIdstJVHcy5AzIjdub5fhf9wTs2/Go6Y1hzQcAyS6PKXeRnKmoCk8thc/Amh
FojncOt0MJ/8xvIR3wnXKOiylEnny4ZKuMuK6LXJ+6+27te70CnlqW6KbeKhH+26GWeZNy3Z5k6u
Sgpw5plyhGP0g8oMapHCOY5drirP+OiD9Tt2iUktJaVKJ8D2sJ/tCSVoBEUkFP1TnDNIDczocUgC
cKRwv8JdwnxktYxr9EENdqXhVWtuOhXPLju57QxvLdquidblbPUzyl590izOpTPd2YGZvoy+se6s
FG2aUQTnWM1v0QIdrSKM3XCckN5L4yEO7WkfBU36IptLabTljaYlj2Fqwvf9Y9E54XAcxyj8h0HG
X4yLLB3tO1c55bimtjyA3l3j1qj4vVIk9SUzPsc+VEI7BvQou0gBZtt6qwjw/KnTDfM8dHq4i6tg
Q0wUnXNw4tETHWVmMN/XxU3Y4O0dKDunWTtlKV7edYp/lQH5+TmI7tdiOGRpjqSPYTFfVu++piEG
Xyd9lTFcU+oj2YZzZqYGkieAXu1oOv/wcXIeRrx77i6f5wgpLN02VZAFv9z6oHswdGbmfFkvtnuK
+q0kqUI9N0MiQK36ZWxixHYY4j6W3FArVMJr02nzkyNIg7fUhlgP2uj4L40m0oMgAr0urc8RCq6k
QWCWw/NaeRWFObknsk1NHvWcMzLdFtKaVqhozfM/nL+/GExKIQ0MeHXTnJ8mP59ABlQhUZo0vBi6
9molQXCyAi7+waZyEMB06VIqJTaWZXSbuiuUG42e6FRNrdxGZvkQhtIHTBhsGpWdcGrZ9XWh3i2L
WHe+qVljHbSQWxC3wHjdi8k/DRhZuXVQbYnf07Or/Dorm/pt3+pcVWV/LO0qdcO0U4+ToqlHEZb6
tq6ochGWB7lsiqwPTpoHjMyYPXvBRaXOTF01CZTmtHEXeUXXFTX6055k81zkpeC4rjaO2GQqFcGq
heWqUre/N7UILgrzU9dD68lgHfmlbXvUF43xRI1YUp+8nBkOwr7s8vfn3fjzhcSUi8cjw1XJsHWJ
l7+7cIXZGhkoXOU82m7jDcAhFKO/t43qYx+A2KBYT7qI1Pq1DMavsWpH3zQM0yUC6zdKnlRir7p5
GyiROMS90u0aaXkP0aignJ3bdjV2Zsr4FdXBRY+hwkgzeo1yG2aoPQa3cTDCNqKAH+AX9iMdBJM3
XfUsgoIPOvGmdUK+HyYJ1H4JBQkv6B4xOJZZAEQxSMvUx17G+pY4uL4PJsAXEwiNvWKIcpvpg74P
M3OjKFm/R2pcbnQUfhffaFadV32i1rK4TbSietGt+wrw8we7NpozxP2/P8HSsf50aWu6Ro9gOox1
dJ4qDHTe9w1mZYeiChrtjEgYkwz8BE6O3RLQrweAcH6o7pLJtPfLhmUx2J6nuMrcpsKNipnuH/vg
f/kFFlv1btW7JoYVqQiw5x1/HI1Iy2ysTKDketxlM4hQPuJdy8lUFDcLbTJMpkNhw/yJSl/h3ymT
7bsdlw3Xj1y+YED4H926/nJdpy3f4MeHj1S9lVuP6rpDHUCS/Kvf9KP19+OqX1PfHo/X7/DHj3n3
Zecvd/1OS5vrh7ZFekvwSK26dmc0tjjlc7OlgaeTH7+e+WXLshiX07+81Lll4/IS8IzfqR3JU6/2
bxTNO4UqgGaD8DsC8E6l6yNviqexUuBX2CEFh6iivXTG9PuUwDUcm+dR6X/vcl09tLF2E+nT72Ig
fN+NBGpjqhaGZloH8fAZU3ODuv4ucnsL04thOLWOKJ49xFtRPVdOI/PcTVX2QaIj2aLTPEM+2ISV
6u/aLD3xwC9WrZp02yhTNpqcyZ5ebq6KpsLVomSYEHvyQo1ujqD6vodN7/pVtAoTSZQEtX/vQSYh
/q2sYktf+baeoHCpKLISw2Of0Y22HccIbSt3RfSN0dkEGmci/h4e9czC7EOaH2pbXszwaxl1ly62
IkQ0yoE/G3aSZgV3Vt62PqoOinmtFdKgwk1NyoCtVtml3AbrzCEMSYXyQ6DNdVlmB/Kme9Vh6aRV
Tqk8abSws11Dq/VdqQfwCvR41eWOw7cqsI4xbbfAl3AVx9TgxqW5qcPAWTk6NI+BelBbO8ZAiH2/
Dk5UeaWrhPCsbTjtvjKrTZ1V8gZQRsnq+GPsCQJxkKvVZPgaGQWAp4okrCkf8CM9O4SF1pOTPky+
zgmuC0IUdbAjYqpk3pPnFN7aH0I3h9Getd0X4jjrKsnI5MLxmYPf2q2mv8ZN4Xp5oREHKRQ3gBJr
11gdKma2s31TPeWCnpG4ZzKGh6qYVVSnKjDNI09sdG5KtW6DJNxGdrU2KOhedRZ/vWiAFJM8pFam
nCU1iCSatX1BlbWvKuIAGLZeKwMXWGbD4PIaPBzydkVZxmEI/GKlT25Y+c1ejQwe7wGVZca4w58R
oGAZRfTqGWe6mcaVOkRyJWu4QFMbMbpJ6Ypj61ktE0jCywQ/hLUwVK4i63ZjTbnFyRd45RDPrixQ
mmmvjO4kh9+JEx+T4UU3oq9m3m4xhe02hh4RmQGTaxsWIYAY1Uxf2tTQkT6X3WcNFVuiGImrhA8N
z/kV9T83WRk/4oRkRwUybR3qudpTTaIne09RT01ivAwRKvK+0HHvwy6Suu27qjQrzJS750nk+JkU
0m1zkyKlqrgohmw3ObmJVVir1DH4zrYrdWqGPZKXeGxpXbETduiv67yoyLbq+boJgfGOqNZWjU7X
Gk3J10nv7JUsGuSAjTsVgoBjZgEKV7tLm0KR13tx4yPNLiol2VGwQxRSVFvTIl9qBxI8DYDdHvvO
LLI+d4p/S4eVHO06fhlbJWZmV1B8JLXj6EFQMBBUpb40XDSqM/Xbv9eBHHFrYYrmvaUzzF+bbXL8
wd4yW2+OYiy2tumPl+7JipJbDc6MoENcjT0s5mmy4xVmhv0GTNWlrXXppq1erSKjfio75oPqpN4o
Fj4lg8WtPGTFfmJ8uTKd/JnB1haN1nOPBR7F2PmNKur00MjyE9cQioXMtvdaTCmfkRY+NXWTygPa
+IS7Q7kajC7eFAWFfXpOaUra4rg4gHwzKRe0sDJe5a3+KBmhrnhsZ/tO4C8lKdZdwyf51kPpcPmG
mI2F1onp0GcjSd18PtOhgWWmbisvgGXp/Uz/Q2fpO6Zig1tMjQMyELxjdB5KcF+wVAQdZLKOcozr
xTjqJyOjn8S0fT1FenSf2OGmk2N9V4toHVX6oYXrzB9Aq3YmlYzrwmvjldc4znaCXTQ0Ue62Tfwa
dx2ZbOnWphm7SfMhqMkIxK29qiz0+NUQV2unbS6jcZeXijwMHmnQqDDRIkyDiuXbfTNJe6ONTBob
nLGrsYB256BmEGA+h0RoOx1YglWW1Hzd9p0tT2nhWg51IqFIdj79IamV2HcxOkXgX6WY1iaMQBu9
dZkX7b3Ey/Amfm2djnJTL17FmYahnH1jzf4JUxMc7C6w3dFz4nUdTo+ytHJ+HD4dMkcz1Glv3GDd
LmnD55iO0x2rWq5icI8Bo2rYIZlb9CRSh9jfpUm0wioyW49VW6wqylY4B8VLGYuHVQEOPHPSFcFJ
XJacSEUpbn6syuES0HUW6bTDVKzdWlaxRSZHEH5O64YU52z7GFknLqq7ISJMTxJtpHDNzjYidABi
EOeFpv2ogi0kgIOrSiGVYI0N0VOraAojGwTiqVJaW6dxTo1XYBWYlXdWNDxG3bTPc/DXnfcNt9Fv
alsHyFSGvTGBelbV4aPI1GwW0nLf6TO0vggMTJ3ac9n4FUn+NmduNZH7zj6YVUEnzUW+6oxubZLn
rAOD5EV6UzvVlg4mLDQddpmzH0dP/SgNpds4Qu+pFHGUS1YjH11aLIvlbTxl/q0wg+GE1rnbLLvN
+6ucmC+2z2fjmKI8UFo17IsusXZ+7EdPYSN+X45R9+OZnFP7oeR5utVTIY+9Yym3o5JghzUfI7Pv
uzRpPlPkEq5zQw0ugCkonW41b605lfKpS6vNcixrSscVWgr7XipDfmAqlu7atM9PUZCJ1WQlbxZW
gl9lqp5MYpIfFV3NNrZU8hvCLv1ZEcGwdgSZRwWzr6Upp57a9tgnPIKjALO3Pj4E01TdVzqX7vVo
3Rm+c/JF4m2CJYAQtyKzmyMgALwGCLU8e4Xzkcqr6iua03PnWcHHsUXgMwg/uOnbxjj7MY8Myg3G
18lPNr1qll8HC97P2JbtI0Oe08CseTMCBN93nareCzx6VkszoX/Q9EL/PELSwlIwq25Hf1CPRt2U
255E/Ysl7ZelpUH6NcKO+UPr2zhkW4N+SpWaTCguhSh5gespr1mag2k3qq+2j3OWMLXo0akA+Mlx
lORaTeVeL6VKQRy/RQ+4ZURWfx5yR8eBzg5uWyt3juboxThoVw0zePtpOUFqUt7xuCo/JAY1u9wH
FC7HZXUxrD4iSSqrtzyndHU+agFMfaXnufFQxF6Cv4/e7anjLh8Q8fOXnZs4jHbtwPbeFAM4g43n
38XRzPikYHK4Ke3cePEQ3y1N/dZ/6KM5bEBqZlMB+j+lXHeXCvN4hmqt/tYkzvcTaSs9usqse1C9
qd5TvFvsVXCFD16OAms5Wt+BVW9tSGE+xzDq1Fy36kieXZT6pRmH0Q1Emn/p9Q8gEeVb580alK4S
N6SCmoskOnhtkCknyhaSz1HY4KmsVN5Nh0nQZeQ7ut6oQWvMmV/26ufURO+s6z2YC73Xzl2uBuvl
Iyi067jghAl1IrGb6eyZVn3uWzNdl9FofbZR3y1fpWqJrjaWc7aJv5/VogVRmNs8k2tEJ163X1ox
5DPQmwfFJR8UyEtzA+FE9tuoPCzfx5yN9LIxFJc4mfGI5PPX/TTVbx3uHtcvFEydm+cOJlaIjG7I
jjvrrDHsV4s/1tKCOAR5bTstb+k8jVMwymjT5GPzWg/19VcbTp+6TDrV24Tp9KlxLKAZ9HifAq7K
5RjIaEKXExTc+dhEnNK5a5on958AGtOUcz81/Hmkg59Q7Gv2cQLqjao5CT5lY7tdfotHwfCKzOU+
jKgQD7VyOmJrBaHJQLMcDfpuOU6joHwvLTO+N8aqPPo8c7fYBkUfQRYdluMEA6GEIKqGe9hy/nEE
mrXFZ1R+YHhwXFrEftOuQm6J+4lyiINMxbCNctNtpZW/5KR5KWgY3kI7dhAmjeEJfw/5YJTiS49d
wBs3D7aunund2gGjfREQ0rDmHYTEpEFYxnMiNW9PBVyz9QIy4mp9WnYEzzdsGuIaR57nyUYTQb01
7ex52QjyNSCAWpjAS+zmMhQGwLr5qFE8kX8U7VNU1ebBKBPMKOJwfDN7Bjem/9YMVbptRZAf0AaX
z5IA3/L1hdn0LmEtDTimN9yqSWislgN23fDaGFb82NaadgxzO9os63E2YhLZ9J8KWLRbREfNvh8M
+TJZ+n75irmGIVvvj+oN7ATtziBddj2iOessBiux78PIlKdupK9eDml6zlom+MPbFBLtsEBAFOiY
8UdBVepyyG4IxrU9gSNQROXdQ1AIVzA+qxUYNueuyNRmVdalelfUoXYzNb3iLr99KIIDYZ7pJc8M
5mdwu2CvIfUsBEP7dqRufh7/mDqO4ENRyWMYwUZtbeXT9VtJLjSP9Db+XoZ+thXyAsuGOpgusW9l
z91kFocGDfVWDm381lAZMf/l26knlVyHxiFIcAPMpUeMWOYP17NTUyRY+UVNX+5ZF0BUwfWoldo+
9wRGHy21T46DlvTXP2CinCQP+lfbL9utpmVcMkNuPtvUcC0/UlEV1V0usdbvvdvlshttpoYy2gkZ
fCEDrDz4ajwcHV1CGWRI0Hi2ReFWAn6xxUelisxXRY1AS2DgfqYKnaFJpnU7U8+tM6oaY2tb40RP
2PFUbR8Q1uaHyNKaVS+YrEKs3fUC67cKyL/LyM++jZrpYWwq/Zw79UYAp9plzGB5xHw20XFRw0km
WutNRDp1r6+pOxzXpF9eLbsgPaOGKjM7e2ZeOYcw6gfgK6V2HDp7D1XF4oZsrLOFKgNuaCtdJyTx
NsnuUUn0V8IY+ySyjRc0Er4rZddhv9bIbWBxj9ZGMWyCrmqP2PSUJ8r+iuvCT2W0sognzX+07GhR
ro871fxyMIz02HaYkw1lsLNnXNWP9b+2WxovC7yRv+87tDNhLptOy27LAZYWU1fxGcvLHyvpxh14
zoaOfTRg8VWN//ox7lCM6AiOO6UmXGDX45lj5e5gKsmmi7OXzNKJv4TMgAKlmXa53VBd/hGjHZhy
FpqDyuyKI/VfxbGcF3ErGOtCDXJHyBJH1av7Y9+EnFwBG8OeDKgmVbtNzDerEeNBcdTmmFcJ5lN6
Dg++hShP5jHa2B22uq15bYAqsjnGedMc03mxvIqRuI9gNgf5GCewuilXOzbiW64o/KAA16LjsqCQ
eQVgL1iRjZFQi5pNAABnE5bdx7D2cwhUTABwXq9ReG50o7wFEHhj+VW9W04Pd1m9kXEfrfIY6oyp
MGGIyu55+XFER4tjmq5SUcwhx3w6NvrnuOGoCjOVbWaFz2pXcOy6eRIRrLY6ZoemrzhXqhAT/FH8
v9Vc2S7rlq0g7PyVqeGf3Y7xmop4l2pHSqYza81AwS8aMGvz3y3QImedF8zicgqfktUUKT5/NCDC
1VMds1qrEYSlXrfJZXfRoxB3TKaWlqNt1Cytj5Cf6yMWsvUx93nw5pmA32S23tGLg3hN9Ip63/lz
rkenSi/HnYX3aag6+MsbmLzqzUH1on1NynA/qW228emqSLFQsDqRtV6jbcjXUZgoKwPTWtfsotrt
muoexHS7EwGJ1KhNhp2srRtToaoEGDgIELLQJEQKR9lOVf8S6uEWWKy9z33HOTJZ1HGhOgYiqo6q
I6pj1Q0EIbvQdA0bqWE0p/WKIqf/jeS4UQMNqfLgfenr+mtkealrt1VMek276NBUdlWOm9NU+ms5
9C/dfEeK+Y6slfL7q4rMGSF+pc+2DUr7TUPZxx7Z/csUOuYZ+oNpt9adkpfBaZJgKrOosA8tB6Hg
u+tcPHv0bVUqzNMjQ99EVoh7kxq2YGuqfd2aaNM8yhUxnxshm1HTpXVqC9F5ig6UbL40RjudmkhL
TlmtFw/TWMbrcPTNs2Hm2hbFH0CSNjBckpDW1ss97di1qnb0BjDrswFNCFsaiJbMXWdUtB3VBHC3
WmOb4dF1wvAkFwU2wWJ88vXeu4tzJ9poCUQQA/EoNFyijHxOcaxaYrZxEIVHdSTDERklVkO9qu6L
NJHHQMfzvimsrQlW+hhbBvTrlgrIXa3Fp4gp8nFZpIN259RCZTorb+y5AwtmRN+PRayoGcxpLPmE
pXwBLvEsHLtxGYB5RyVvX8xA2dTxQLKBgAgV4fVRKNzyVvdqgP/ZjoO8CzQJIb42mILb0T7QmOhs
Skb+3NdduEKexQmSarXrtfwmbUZ5/LGA89KtporqJSXNP3sBeoAsHzO0x/b1+/c1d8DQJZhNFV2w
LsIIwtq8IOTUQkp+cfJuONTcoMemiW7DDBBrIofmuKzK/niFtyN1GJbxMincgMkwAA3zqdE8hvMC
ZaOyEfip+1SD7YjW3KVqKLgTEacnrRcRDoYuToHffJ1brlbRGyrO2B0NBR94fxIHSivHk5EONzFe
mSsh4X1bM++tnEFwy2J5KxZOnDNvEYTPzbzPD5BW2+OySDXFWHvI8nmEBN5xmheF3yWbNGuTlSoC
ym+n/IL+98mp6OXRAHfXhS2s76+8P15xMA1gELl89L79sTHV/ri80gfv/dtlg8AoJo3MYu+XZn5c
FpoT8lwp02dfl0g+Vac6Lgugy/XRY8R2fbuss2NgQ1Hgg1Et6+roaR0PgwiGTAAyeUV38EzN10QK
VBtX9rxrLOlKAm3KXXzlBlfRreEwUdBtqUVxUh07ocA6RVBE1o3QKKYLJyl6wtCkQOV26vMXvZsI
1Oji3msyjbFEkZ+w+gMNDsV+48852NmxZ5dUc6KUc7UsTEbrq1yE6fWUtClUYer1iVLOV8XyS2L4
5zuP6bpQ9plmt9shjN9Ea0Q4N/prEBmUXs/91NJtIUYj8EHMkESId0d4DTfCSUtmH9XhSBX/cKTQ
xSMb0EOdnRxxBBhCDXgNX1Tp6LRTi1tNZhiJXd87LTB2D9aZxKFrLYiquXqquWnpFEf8HDaJ5vEs
DiQXeyu1ZIU4HISr1z4lvsyP43yvLN3B8uqXdb7JhQgIkIwr10Xb5NiQU21wRuwXbZKgCig4j7FK
g7JaE2TGOTuw7RV27MPOSkVDdpfJmMz1pxhu6xbaiH07mHLbMs19IweDwMLRDQLTzYzV8/pDXyo3
aOnUczuELSFgn/WIRUxrim80qnjgW9XbcAhK8CfyHJJifUqNajjhpJus48fAcIaHrJ6cC+a2KzgM
3TFySAhqAbklnZT4yvTVejeG/njbl8Xomo2SrT3blAQIHbPc1LInTZN0AbFYadyoxuxHaQZ3aR+n
NqP3FH/2FMhtEc3TFcu4UPHS30sivBvIvGLdJX1/bxkG0yhVePvAHLdyUrK7tMqIEpvanWeX/4+5
8+iNXFnT9C/iBb3ZMpneyaTshlCVqmiDLoL218+TugeDvj3oRe8G5yBR8soUGRHfa6uVGUDddFka
eoAv70ZgEyTd3lfrfDJXTjEUJwOdWGigt9zgZC2IwkoW2BnfpC06CW7lkH93etycf94Ci+cIWLOo
lHlQrCROkLepslcY443P3tbctWUbqC9Majonu13/vN9rBlgEMzX2rlV0r53otnWdO0/BWH90c2JG
QWGBKbXK3ZkzAhhzcW6NTqGTDc+/bzKjjPqkkm+1sTjYGCpIoftH/UKn5KucQqsJsFaLZMZSbaTa
Xq/Zm71h7t48Nz5wnA9+tTYZW661rFGKF1uyilKgnE0mxulJXX481D8PlmwyxBNTQGx3gVKiqY0v
KqwQDwjnlvRxz2DAwUM6JWVH0O3MHq+t0vxXa6b0rEKdDpHSk9iXoqu+/2vOFkGA51TvOrvi1nEI
x5OFPdMu12kr03Hn1YwQPkL7pXipZbvCazXjocQmiJMsPlCXSwh4P3d7PXXMnazKP6Lr9bCvmuY1
IEVgRc8sYJu9aJFpITrzfXvYcG5Q4U/Q0pA8U2u3SxpLf5387CCnIl3lhJfdPHMimHwauhUKLvBk
/fJT6VYingpzw6U7zZYLsr9JndOynNZuQY15mRdshYGSj10r+uNPbpFVKLH+t7XPkD1+pLZ57SA4
enKGr/aSI/qarIsbVE8wU+YNC6q6uRlLQ16F2axyPFU41yuehevNYkd8fHX6udMz17eOWbXxZqiu
ma/hr8ZWVz2VVdmfLbPDbM5bhodoT9NbmBvvXimJwdMiCOG6w4piv3lTue2WWvwaA3C2eMgpwywn
Upea+QQtCvbtWN7e8x3z0bk/LMNCGw84OjU0BROLx/rXcpEFeanwIWWrHmlFaHTdGGWxOz8SM9Xs
hxS2LbYK8jMRi5AqLo5mzNmTEgPrnSLFPEzJgULXn/7yJUeJuAvhtfsPdFcuPhLpHOIAW0kQAFu4
LTb4O5QAVNmcIIhwJ4vA3TSFo0N9zPNvv3TX/pIuH0EwoIgqUxElvkU1iU6CkGYTiKPuPSt9u2S/
pySLsES4f7S8nYi+HcZky/HMP9SNWrOQpR8IIJON8FNxGHtMFf2cMxdNb4S8WS+to2cQiGwEZor/
2Ynbf978+SgMJySpw1GxlnH77E4sztNsv9uWXLYkhyJZub/ZdtP70Bko7szxr3T05TKkSZgMQXmd
EQMcfTIRWTZAgB1X0Ngy1mLldglcaTaDmwDv6u5v8tU4E5d5erNjiABYknmX6GjPSXq70zDEidnW
Mt6qreNg99DV8KuGTH6rqnmIEO+Ia5lwSsroPwkFUuqtmIv8fcy6DdrE/MXOpg+9qPOQ+8P/MqX/
2Ppm+2d0a6iZOE7Dpd4B/pA5KgsvdBqHZbkugUidIqbQNZGH2XPdW7zQmJFzIthqHmaoxNOMtTUN
4zUrqRbPkmVvL5JA/cUjfD1vXhtWdpHbL4Prjs+Ce76ybHXFxlit6K0y9lxENn8NH+exXuB5kL06
zLjCiYtUz3Vb3ozWUuvcWj7/nWPlm8w1UtHuo5Fu2vWkjSVLM7zxNe9Fd8/cb7kxOqjiVest8WpW
4FszHmfuUdt/W+rJDynfKKTlvlsw/KLaT61uXK1Wbssk1TetHfcApunOAkraATNlK8cd7V01VPp9
f63XmiqcdWqCy/yo2mGFGRgHc1rZRazWdWV6z91MB6SsKwJ2aXnCQ0l+vSr6ZA96tGyt0jnnhZ5+
pElehEup/UoNDY4uJ10Wy60WzazIv+X0bU8jHOxoNWdLs2m07AbjIvP+ddJMIlIJvD/lvfzsyOZ4
LpOmOcR3fNP1O+fL/5jqhsg35Ri30TDLY6CE8UTqFk62TJacfLFcYq/7yhsjIqpHha7rmusFG+je
MImgknmeb+UCMOfXrdoPGErCvAuYzpRfbqFF2MT0ZD4hlQFXyGpvC/tVk5IRLKFja+cckfYavhgP
VWd1G1/V5uqfv6AyywiTwI2IH+IPg0J+ySzfoEbWts6Ylnu/vr8quvXcFpm117HrHZsYHtcwZGQN
zoQLdNIutHdsf95y3CGGYM3JiK8UEpCFnBLIrcjxMuu7WOpv/In2hmJcf53IbGKM8L5GJLFLWHAU
WxGH1V4UBSFh2y4vckJ4YfiZ/REML1Wazyd39GcElVI7WzrlNvMs71Ii/Sgp/v7noau3ntb/gcl4
GPMYYaFmcbTIlumoYdoiAil/yTRCbTTkc2Fa5cF1Lvrgyl05I/4mFC1Es/Vnckp9laf2soOmyp9L
se866R+6maaERNeepZVwFUoJQuqay6WuinPlMIVJbMerhTAT8n9LUm/T1gx/hmkpenWMiS0eRxk8
l4aGAIY0/V4ge5jcQF5Yorzav5QjY1Vzf4bon7Qz1bAPBFiv8/FF6HN/BrzwL4SpCuaKwXnt0nQr
gnmh3slo6Iyxm2hpZb3OKr5WOW1w4Nu9FPr4RmtE/2pO2J9iwianuG0+7szjV5a2VUSbrbueJfmj
DvbDDc+GVBcivUKSFIODNs7k/TTVbxBe0lkz83EsEn9TAI9Fjcz1bU9CSeiMtBErVx4qTIWvrg6W
noh0Je63ySCrOjSzdnosZoqXG+HeR/jxEYm9ONoc7VdETGRRUsutGrr7M49fEovE2xId6+/4fqLU
pp2LGYLQTcrd/EfLar2wG4bhl8/G4vZBugYvKpEHGdnDMtz5+1iLdHPpXwhjWwuacNjqCMBzljpZ
Wax/m7Qq8pMjrWdagNydm2nL1dTokxgRYe+SYIo3JdwHFL78EiMkUN+Jv2A0sGp4ewnk5LRkutlT
iyEwog673jk+5QWVxYK9uE55tDEJhr2VeHtNL+ud9EkdpK4audiijQsu4cna2akd4Wsq35xKB2IB
r69UwZ7vquCXzmahp4l4brz8ihNWj+zBDa6ZaSm8UOlwnOssOQojcbdGDZ9q9nBZ7vAh6jaBvBXl
cfKMrQwUe1iWvDuJN/ILx6i+qbg2GkmVtrUudRwn4U/Pl5mTK8+vAP9kMArxtPmlrJdE0Z5TVMlj
kxfGml+9XANgGU+izfUnbuBuCgsFM2rbDH52d/qRiosq7dZaJgkcXAaDdSWNt2mjD1v2D2RRvdkd
rVZ1xyZjl6+7eZ9gLNxy4ohDIzBLygvLblXwkWNHaNKRWfmezb6fYzW+UE13bove2nM2qaLKNoH5
8tQ6csxid5MfqWpzuu6d9qgX2pn+vYKIoVKxw9npGeRLhEWppyfi4ba2UPJoZPHe0IX2ECeLEU4D
t3IJGvbWFXCUVf+qkk1WZuKiSAC+aO1i7Ikdefh5lygM5LTCXBG2N18as8C7rHu3QaeArjWCtyHr
3MesfRum7QR08pRnNQCw25rbYSLFsLGLtV+Dk3jGTqU1N0xDcqjVVduEDOiVcLYmdMWn5cL45rXz
6bh9+5Q3rPZSCJJNW2Nl1UnyXMxESlkKGw3Wwbwfgk3ruNVOJWp6U+iS8moKVkLY5V7TbPlMSGtE
vVqy84NEuqRKJ0B/wmpRu1TPvBqAUviPjihhwmT+pfr7uGt9TomRoNSI4924UB6dZcVpHjjn1J3v
rTjLdF8KWfGgFxUSO8889um0YPzglcjnfnrDeLKEOXoKCCZveuPMgpAy7p5624rMJikemSEqAlS7
YO3WbrdzADDu2EFy/nmgfJnvWxlDFOCO7mzl3X4eCqDd2aRBJhPT2ygQQ7V5km8zK8Xb4gZYcDT9
EKd9eZYx27FdoYAxSGHelSqluCkezYjs++YTpOqB4up3zdF2zOIDRyuWgrxnfPV7v7xUn+bMcpf3
SYacyq83RCW4CFJKEm/KodzOIsj5y87FTS0QNQGTwNBqIbuUcYkbTYDY28zqmbhpQVEfddDaPEG6
rer4T1Bo8yHrJUkVTdccTa1gUEl0NOSjTfELor1KEc8xS8bMmkRoziZavkVkSxuvz9w2jeVjj9P+
nA/BKSGFmpGyRmQmIJw1RC2ehzZbNa046ADfgeRGKwYyg8i0O3s+HBUgZvDkkzQWlMmnJG/hta+9
5lByHEEjWsevy+RUm1eG/Ap3S1ldEZisB88cT+nW0OvkmqRt8eKkWTQYVFW35p0NFNK4dont7Vu/
eifn0biiYzliuGv3Vu9WL15lHKqpzSFk2oSkzKkBrMizX9N8UPl29M34RobZeDOXgjGk+IbHUhSU
JfKRCVjA7wVxNMVYHIWoa8w+eXv2RohXXRLdZjg9FISuvFUlPRKKa/oXWDzKnVJBxwGDB1cWgGPW
hF2cdAOn6PIdZyBU0dMEfFY70MOj7txSpa5JZYuvwPQtxF8IUsjIbCxC6Ie+qD+qJoHA8Zw/FjS7
WwUNB1GHU7wTbNvKzw+CIuAzMJV+FlAtZ+R46jB2GnHNLSmNUn14A8JauoYy+tXjNwUmvIPBA+5j
fAdzfsg6bEytJW6xMvtHi8IPApRg6TmHCr3Tv3rNR293j7DvDR1xG6zp3vE9IKNWkLJMLNommzXg
/8IxX8lTZYmbvfJ5FATq1778zpbyxWuQ6Qx9tjC+ymYDqW1vwPXwj8cnaQz+s/Cac1qINaCVc5io
gMjnbt6RuokXBtCD05ueUGQGqnOdBj1hJpBvrqzt68+70lT6a8obmx1VrmCG7JplpsdrttVipRpS
mQdklqfZdH4TwEzgXa+90ZxB4nvfjg+ZnUwPhtMkmwALIMxNj4gINjl3fHT/k16+MvFdsCq1UZf1
xQ4+xgsVwssd7LsF8pG4p9xsrx4SCOWbyXnErvWkwDNwNGovXq82i3TsDda0fGNplnd2++yIwLl5
ch1uJnIGIlOzHaCtElJkBpysAFV3vpEGW7yNZqSV9Yu5lNx8i3hocaasbTtgjfWNF5fMyV2SFBwY
DHI3kWXvYMUQI3ZZvK7jJTn/uPJ/HrKgCw5FtQjBOtV8CaG5x58HTSrEEPgCgVyCMkKODYxQt8+I
/Y1Hj56pnZ6VtK0kpSvCjjkUAUTGqZ0Slsc5hzvo1GN+f2hF2Go2CiSvpVQEVjUyjGM66sWHQYzF
ap6NYe3Oi3FQnFaAuq0cFadGFI3bk9gq8moHF22sS791Vt3UmNess0oqSgK1GzRgQyqkxq0kWWLd
gaRi4Kl8eo9Sf2Nk7XPvev4RSNs/BgkhvDJf2rXmUhmxFLI+ZVq1PMuckmrW3cTI/O0gxu6GNIRB
Xt5LcJT8FrSeXe05XaJmnJqDUyLWcH0pdqjUD0FzV8FUXzIWyXkefsSgc38dM27MWH+xhl6d4wLp
VdGa2l4zkqd50bzLRO7abVbc7xlGsX/P1UM6L6TisootaOBU9xm0w/IxUSfCvmTlm583EYic3HpB
Iw5EQMZOlR7MybCvjTW3yEsXe1U5zbsllfUwjt/jaPQPi0ywMtSogXog2DOz5KagGQ071VwynQZt
5KMucew0fsvtie7qkWZaM+sfuNFg8k19iOIevSjFI6R63C/VtKZWEk/EYRxauY6HO4GdxfaRoA8e
pguoT3tQUKt08iHn2aG3PbiFqV8ocKCxa6xehTm2K4TG1ofbLjuxWO5j62IcoHC4ri33204SdMV9
Pj2NXnvidBDsxkxHbkuI6gt0YHDJ7nJy3+oOTsfZ2reJyKziAKU2mF5hpQcBHNWRl+Tdu3QwDPXb
ap7g+M2KcOqEkSeTlzIfqYNO0mFvAKgcvH4ILdsMntBN5yujSMk+vL+J2GuIPKy5D4tvnKamQrM2
dNaq8LlXLE0/o2au1yCl7mqYSzoV9EE/lyPFzSJnSzRoyH2e+g+hmdmT6Un5XHNE1hLzo3J1/SVz
eSkSrfrnXz/v0wa/CxdhbT2lIZ/EdPVslcEZGGX4WGYgrmYeEDZRwlZRbOyGCb3YGwMNEmbUHgox
mT8BRp+tsZueieKmD7YkX910ESz3o+iujjTJ2yoJklnk4LzYPmLNuXbVO0+pDIMsr7965b9QvvKY
catvU2cBX9TVQ79gP4FmYWxXsbvQATf5v+4uWTMnRd5Jk3Jf6mie9ArxDmhcfLMl2mmT7kMvLaeL
pWM2SzN5dw7U5R6TLbVwuhEfik1p2eMpL4cq8lUffymCH72+cd+H3PE2tXK/yWZN1kZfonwxEWC1
pa49ASE3K32pig+Ei28J5OSxWvgWI9P43qVhKKwDWolZP5HbF9j4SuRGYJRQBT9RpD8P2kyeRLIE
3oGs/jZavIBQ/YbA1p+HrIfgaFPr6wfBJRQfq12SRE3f/zFZIvctAa2sXrtCm/pdDv4Knz7469iF
ZrY0bV3DtCGvNnBBZm2Omt0QW5RYZKDFAlJ3UAN8VqEx4NkA28pTWz3XwJ9sjfBvuK+dA+y7Kjpo
vDYNGIFgJnf+LzxowaMC4CJuwxdb6ABJwFJtrWoHQNmwjs4dHm7t0fx3VMb/KnGBJAX+/+8xCf+R
vvA/hin8x2f9T9EN/x8mLhgmaSn/xUT4/0Qu8FxQWH7917yFf77mn8AFX/+XT9hqQFqMadi+bWHq
/CdwwXf+5epIxHTPcy3XI5/l/wYuWOQeyH8CFvR/WQ5R/sRT+p7h+Ob/Kl8BLfN/upHte7wD/zk6
IQ+kPPz3mM3ArCuf41i5k6L5U+ds1Esf6uR8B457AGFUYR8UL5loT7pFaXyaZuD1GM3L5T4YQD9B
7K3JY0xCMcFTlbGiFgBMcDdqObhq7K3jLsCaKoMU85nx6PfaxR8l7ei1pcMnW3+7WW8icln+LG57
0F0tIMp5yDaUTaQU8dgXDYI2kveWB2Min3LytGpD2eTFKnK5LkXZrEcHYmaRM9EjvX8R5vto3FPs
yvyOX+J3qZ2HRoPP6+9Jsq4lzxpFQJsODXLIV9KjkN+dsrG1LwehhbS6fFeTk9D8YEWyQAGcjbiq
zAu5op8En1Z8w8Xgo+5mzvUvtLMPiJ0GRE4VMZpiPy+jWhV574Oc+9dByRXNH97Ku+vo53FcYYQ2
tpltt1Geps+DGB7bmOncD4D2u8yHAdAjk/PfGmWviJS0Ubm2DussTGJetPy6zUuvhrud9lhXC1D7
OERCsq4j7QdYaWzBVDOS/ZDQAm4v6SPj4R+71E45h4DMIZ9XJBu6F7YZ3VZjbleQs83IcFTBttGn
XD4WQB7O0u5bYSwRr9WDXi+vlCbm6Hbbg9svREYk9bDuFJzIqAOgt6UBYYTCy3NTF3oZ/46apnAy
/W8xZJeu0P6aQxwpDatYvrXMdOsszu/AjHdlVb1Vic/14G6T3vldeMnImau5EgAUxUv3wDn5LRb2
CfJzlak4iThGpGF+t+G1kxvVWU+xxszMLPynUdlMnvrKBoy17JOp+m9ALHCi/g3xCAf9xQ4rqpxd
GpzXkFLgc/bJ1ka2Ekok47nbanP2hyIoFJkpucRF8cS8842tYGvbGIqI9saifreaiIOq0AWS75OA
A5jJccQy6ftGECko/I1Pk/bQJskRB/izExsrW59/W84faF8zmlIdImiBjE5sfV3EvOplodB5Geos
G7vZwxtQvjCW5wYUnKE6Njaickz4WDcA8Z+fciQdm0zG6bnX871dzP1zKdk0i3bHwiIex/ZIMhdF
Ndl0o9Ss3GmAzJbU1IrYiHjvBPH7okqot9kxSV/clC1MlZ9r9tE3CexkKlplmoicXGIexHlGpg+k
Sp1l+DNT86hrfQyMoh3aOAXy73vwjp7Ld47lTfp9uk/Tdo6qHs01XqSkWheq9VcQcywXLlmghf5J
Jkiw59z/kk+WAfvobjorP2A0W07Iziln4dqdSMTD1Lt8pAORWunQnSplzxtJJh7I1LxStn2tC78j
1XgswoC9N44zbR2zSm16Tz4O6BN3xrc2N8FeYVCJDBPsBK/EQDl2vCbQ1gUXuD/pZnrwq5xAwhnR
Gp+wS9AO7DTX3zolwxZaLzBdMlhWZjpC5NAvQI+mtdyslJcmoFFLQ0nSTO3zNPvFlSPdHNLueeg8
h14WSq/5mCXRwBXHUTkaR9i4xUL4XqD+vDhNH5UuE2CQOafOSX5LVQxbxrvXscvcHcKkNkz79h6Y
SrwBd0WwQntgRr4c/c0dPZvxI4T90JKjlvh1NJnNR9l7zsbW7P5IstzUwbos0297EdnNmYpoMTrG
l3EQ4WQoImgnRBrMtLiDhXcaNUI63EXj+SQF4OV9aDsOLfHbYvlGttetW4MGSWI7z7kaPL4acW+c
l90OkTKzi56yWLqvyrbQMbHQDK05hxijN5NKu6c6MfZJEUxrnWCQMBhdSCDXO8q2winaYP50URgT
xvFiyTTezIG3tdypPtaz3Ntp9skGyoy6xE/ZKEITQvxRb1GPLIQDFbT7nUZbAoIvmQuCV4lXVVVf
nj6d88ker8ZdxOMH8W+Ra/x8UFa/6lJavX9peQU+JZeGjGiMHuDlL6bMX0WnWRtZZaDA9oRLWWYg
O6DQqF2vPpeB6Q4VKoBmFdACuKNzZI7SoTIJc/SDDQKPIw2R5aaPY7XRWsjbLMU/aZoPc+4f0lm3
ASkR1JAiI7aJnD5STtkXsl5ehxmkJsioZerqOWpyDAkOZFSkTO3JWSSmokS/GgH5o2PWrwLKQd5t
Ylcvduc9DbWDMlrxqxopKRQWFauR4XfL3sIO+FJr+gP1BNMR8rfA/NyKLRWJUZ3TgqGyYXonkubM
hiZ3Zmdlh7l5qOqFjLbCNnA2x/Lo9rwiZgryvsRy6w9kUWJ4MCFKWEkLZOgx9R6589WbfbYXfrnu
LdV9OES3rtLK0CNySwTo03jqGZyvMcbWe7/Emu7UHvl4/Yu9xn3D6PAymzfmmOlYdlm1ppHtGXQc
Jsfv3oql/D0AwqFujknZL4Ld4i8bd4wCE4dVGABed7r3LQnGAjB133GcYNVt8suITf8wHly1MH5Y
wUywkVacEgmt08zLkdhvC6fMUwUBG5plgKsE3MMKpnwbGECYPptxKQjD8HP7nCIEO7BUm5xE5ouO
nS7C663ddG5o0Az1kXteQWmWXiGxLRQCstnihWVmsBfHiYISbVOypNqK6gmsyc3sruG5gki4XXro
c1KWC7Wfiag6w0Ru3VrbxlxV+25hDxyo1r3QcrVrh27fAvo2NduJ6XvuffjmdAIRk1LvWTcf+h04
+kGPZr398vNlY8SbqambiKDMZu1w0zYCS7VrIzozO3wOeizJvoba2nS14JUJILQXdBTb0sg/C21g
IXHr+76EqHnye3fVUA2xtoiTPuTYsrV4YbXE4LflOaRvSffap3+l+pwDVeOYksO289pb4jFRk1ca
pFa3nhDRI5PiIIFwKll3BRmOoBJq17gJIgmxhfn091WVcJCbrCakS+NV1+WFBIZhJWayy2Fwzgbx
lquOsNNjUXtfMOrEqab3v/GdN27z56yj8Jlkdby97rQ3Ey5ND9H62m3KPxyHgoNKCB7UCx+VAynX
EDsGm+ZivnVmherZcsDQNa3fKMWtYptUpYAMqcbZNzWVb1U7/DXvFkFvB+OYvttiMmhtQtPQDAtn
rBoZUBzfixKcYaKHEFsSFo0+NOOx2fRm00VFJX/nPqo8q3GaHXnumxHhR4apt+2dESTh4hvufNRj
4T/eL5mmKJ3HaXhC2yfW7YItWcOHsXYrsK04nrGilOxTfeYeAhP1POD5U2+R6Ztyut0w059xT7KC
TvF2bFxcJYanbee7mxeZKMhCVT10FXJVXz4S7icfhEmmr8JujszduWM1N3Q4t8LNkhCLs6R+q4XF
Sb1pZ5QWupGA4Ku6VBASHiAJHXNq6yKlXkmwOC6B5hcegeII/VxDoPBpDiFzaztFbFKZ5jVwPwWB
HlHcmASoC8R9qUQRXDenWZgfjsVKoMaUKPChGLhRELXriQ/NxiY99Pg0/LiyMaizFUy6OFDUe60F
so1h9j6HGZ1pQ7blsuTXRJUQByAXTtdbqwANCEcXDRFmlQVPRTV8ueTKammcr/o5PmtN9UcX9q5t
X6HYfnmdjo+2py3EJD/H/xWP9Z9UTaGTfRB3cp2zebcMjBuvXUAzdP01YFfSEkVssbXPHBIWVX/V
dHsfx0BGsbpOE7g3fsjEg39SEIgWh4ie4AGf1oBulps5Hbf4SFatJrfaQlWFprbKXV6dSYYajaWR
bqWEbAZBZCzLzracJwu1Uuh73i9kDpGfqBMY+zOfiGx+SDeN2Tz6wr2x0xJUmf0ZOHiH5SzfYmlt
OiJTV4R0HYt23JoKO5OCew+r3jg3UeO0r/dPMpvixXeC3TTXUCfjE6KZky8g+SrbeK6N7ijv8hj8
EkCcLTutFRzL2X2sZ//Alf2X0oJ1koDFFM2maVDND6DNg95vmpIWvcXe+F3zDIT4NnaPSdBsuWJv
AHBOrlNS4K8XLOutZf9x7QcMdDBU/MDWkjtjYO4IFkKiCFVHHBnmNki9XezuP5eBOiwMnKAee7yG
j662kelozYom4M2opebanyhE1MdGhJ5Fy7J/ZwtcQLZWv98gZzcQBL+MkYsf0csyoEoctsRfreYm
283UpzB67JEQYJjTa0IT7IBEG5e8jewsbKl+1zZwL763qgheh8lcq8r4QBj3PnbyNKFxNtov2Q0v
2qqXxZNHqNSl0ZrN7Ey/kbnvF/+TJKi3OE3jsBE3fL9PVSE/pT1BEE9hJpZT2jVbm0LyRta/rFl/
GEzz7HYcWAjU8F0syaY3P1eTf3PnyrpDkO/o3s7ubO1yo9+L4RlPAChxc+VAD0mMQnm05lVj3LPn
ypszlLv02lCAE9L9t9GENUdaV9G5U+2ZyO5NglrO+bYhzqHxuRtyMMruQaPQScZcKY3J8VBHzqQ8
p0WEFlwF6C25ETVaTya9o51gr3FBsEYt1J4GDIaaMB/a3jy4KFsTlghohzMw+bqhgRwG70kKIgWI
hXwGIr35izh5MgNq7jc5xjSndy5jpQ720pBIPV87EwVLWWs75beXFhmlwRgGVxK5mnMCGngbHA86
1Qypkqq4cqyDkNlHX+iPiDi92RCR5yoMEfaTq/XvshiOLEKrYZB/dKS9tladAzcjV2SClE8p8i13
GAhC3RCfs2fB4fiEpLV/iunWGTA2pNtIaR6S5UXpctuNHPQWGdq+/01zSWRZxkPgJsR0y33m5VEg
gkONuXEeSJGmlQx/I68Ae2opxEM3+buEqPekKvBI2/PHkOY/S2ZV2htZyg/s70+un37pKnJjsUNz
8btOsjUW9mdRy+M81r90QttnrY+6Qd58c4us5Rr4yYbMNMRyjFtC7H07e0Slcx8YX/hd/xpO/Ihp
iipPsqumT0+1rwkL3FK4a/DaW1e63/DdCde//zII+0U35HegtF+Jmg+Vh5c+1iOigU65UUfu+Bs1
BtAn+Or9Ykmc/KPOmy/lc3hL7YtQFlaz9N2Jb5UkS8fSu2032Cj3kjPeObSCiEmnMQA2d+60q5CP
tUUtqjH/NUduOa/V3yrq7cLCuZ+A66jxsGqCcQuUfFILLhOHiapx3kerjVjTVmDJFyRB66b86LX8
Cz9QhCrnua/TdU4Z5WyTAx4H1baH6NF0ZnSnf2bBQFClIafDDIng8KC5E31QiCpEiiOo3elqphbP
2li5cfdh0w+T7nMsnok5n1FZnlN3Wjv9wxQQtAvdhDucXK6dNLX7srjzhnadwiNFkyaPmv3pXQAa
r77JaQRwbGD3GdNwzl6ztvFDDKgoaPr0uzOTTTvY16yAbmXgjX4SfHGQHtty2Bk+kZR2XzwRhfGA
KIEQ+MBE6T59kwHy2kChbBOCXsMCOQeoxONcdaxuhXbr2DbDWDTnuaN1Sbc2teG9EqEjwrkRW+jt
TTen+9pwLypAxdM+Fo4lQ9lUHxIRvpd3DG3Lw2LboYkCeZz1pzEAdKJ/L3O7t2CqH1urawG+ECIK
ew6tsiP+aM4QPPwf9s5jyXFlu6JfhBcwCSQwJUFvypuuCaK7qwreJTy+XgvsK13pRigkzTVBkKw2
LAJE5jln77WHYR9iCykZLEwDNw66E3pCi3CshnbHxO7DKJ0HI13PhXEt4uwOctXB0fSd0Q53Ra/d
5Xa+noxmY6SURmONcuQFPe4LI4vTJPtzxwByQoSVNMU7KrfnJDeeRIVotJ4u1YyqYgjQflh1AkEp
oSQq7Q1+M8gBbPTqAJMoZaBw9ti7V04S+KZT7mjn+CEKMFOea7IhI2s3jooaTDza1nCvZPEe5Xda
XJwSwYpL9acjdpmgtyocYZ31bmQd22RxarhGLN1BaRMck0i9633yjLFHEZnIPaIf5YXW45VhJl/7
snlt2Z4TQPoBRejCBpid1oCdwSbly3mwFUrV5d8q9Okc0aUoYFCvgUg+oNbOJZrJEJiTdbvw5RDu
2ThxVjLlD7b40qlocch8N6Y8Fo3lo7HcmN70hjLpoee361gojOI0mv3G1euvMCWmdDJhsNjzm6qL
y4hJIZtJPLf6e8fBhVpr1cQWP0f9GK4lYcHL+aq78kfv9K+e2X7kTca03d7BR9915UZA5jcrVFU4
fkzWY3Upps9MhN8xwtFWz34G0oixtInU96zukZhldu4zNqEAQ8qyR1wbieUjxExXE1WUs5idUeLc
IYF6KobgwcDc4yYJDpIRv59Wlk+tekJLbCP1Q/egsZB2BYOeZp+KgsRP7BJ0sldMWpOV3Q3ztqho
TyqASbwQltAPaKgAEbQ7kvEGnUyZwfYp0J8S8dHYwx2VKxsm2FyYwR+y+SC94qlsCMUhb+Jd9RZ6
mhKgVRhu0Fjd6ZrzozXxeY4MjyYr/0yb6Th2X2FdLDfw16x3hG9lULzqKcPw5/HdMOib1h2xNUzl
Tiqgr9C5hbFSVPW+DEkcdcxrJ4YVolqi5Zr+UnItHzObAj0d0ciCdTsKe8AhGOuE78HdqpGQDDUp
EzPd7RI9QEnA49py3e+sLeiBtTg5PIg3nYZFf+b+6aCBWtkFycBW5N0Dd6Vv53Gra+YYiQAl/Dat
wmDl2YG56qYCR68xHagAVq7fw7ugcm7RUTE/HUu89oQughduwn3nIF2HdPZMRfBrjkS6rZtEHbqe
lnmYWWupQHVZpPReYGHija3Fc+J494GBIg6tEyGM4q7Bb7byLO219jKk3GH4PGvjPdK018CWFac9
bXwi1DQfnZ/YJ1U67vCKhiQrG+ybF+hakqwMiSDUMZS7TofmtUszz9cn+WbiTd3GxXhQrFsKkTp2
RbY/lHoxezlwraG2EfUjY76OZOOk9U2YNqsQrmke4iZWaBaYqqBlzSvsAb2LxqfGiN1hHKDN3l5X
QYUG04vqg1roy2X2myHDTzVcBUyjTsgXVXWQmnChF5JTmAcb3dS0teCONqU7C/LW2ZNEqDvLDCf0
KMYLD5CIXqdrSWjeISyTn1HF+HHKu4NtWNCtZCUOaWbY6yRHWJXVrh9q+qYN0Dqju5OcDRRgXgNo
hciiD3tgexrGgJW0Rtm7SFJzjlxKVirMVen0gj0UKjMbdZ7ZO/nJLtOnrMu+Fq5TlXnN1nN4e8pp
WdSc+0iN37lLUp/9hgaLCqCc15n1oiUC/K0JfslGKL1cyWinm1XrMuqdDFHCDETIi0+OiBmH5gbS
Vyz82wji4krBlMDZ0oAzi3wq1WjMN0Om7pPEesb98xpNWAfuFeBtWRV3VeFuUoNL1u5tHN/B8GMy
XFByO8fN904W1atSC2DnicNcZl+dTod3ThjvYuib7LBcpWPxWg2IlzV7OnSmOFVt/Ysl7qIP07gm
ZKFcCTU0q7BRl9Iw2YL/NnZQYFEfVL9ys/GBaNQ+jWUuC1SHadA8Ul/nVFDZayeX1mFlzCsv8lC0
WJ8ZxBk+nygm9draxGwS7H3mVpsil74OV1kgzm45BVjG9rkH1Yyhg9C03TAiKRX9jwBUF+L+1VwR
me3YB/x+L7h+6MdpxoElG7NhHZNf2sGuNtu92ZZsE8ZPyipGV13200Hvk5YDo6LMyFcINX/AUjq4
8wDN11jwQ5/6AraZ6qcwsX5h/bkkQcpeqxh/66O9T93hFYvMppNyQ3foRR9YfTxFlu+b1YvoELDy
NgjA14JvMi1pbcVoPd9yNaLXoC9rY6KkuqjTBOGO2Cbkgq8SU/slQ/3YJNWjjY+QJsgq6scrQ643
h24hSurxK4rUAw7VbHAfmaH4NbhUXVMxy4V6Csfs2cy7O4P8PtAGD2WXnWyQZOeh1Q90mHuqxLhm
Ec8LMnRb5IzOcSpHRiGOOtCc/nTaYI8Y9UiV5Mu4wGE3kCzvmJe6z36G7O9RxdoI3ofd2NdbVJn8
Y8ZhdIavzEl/2EH7ruv2HRYRdAJ59gT3B2ff51R8hVAf7YJ9o2hpp0v7JHPjonnOxrTQhVpziA6v
uyoDICeWvD066p+G0MdVM0l9hTffr/QkA1bgPgHmhFRY/bRGSi1Pn9nHZFx087hcnJdw6CdU9g1c
amPc5VX1pcXqODFTVLN5FWX0ELcSA4X3EjjZbrazFHVjXK30gc2IAu6l5feuJhQ2pfYV8inLMTLt
lzAf7xKJDshT0Z6MNcz0Y/mVFfXBGIv7vgBdYSCjjUS4kq3R8Ak3oJiRlNLtbSL/5rq+HW7G7L+f
3mzH/3jtH0//8dduf+PPPxA3u3SyGD3lLltR5wl1jLHVZz5CVUP6CBY7P/734lgwK2DEPD+SFZ5D
tnSLo7kcbo/+PvwvXhsZnmSEVmXIQeP00PYhvuJodlBqcTaMoqiOOAHKP4fbU0/K9iDnF7Vw40/J
YkTOdHDgK3eUoW9HOYFsASFI69i1qEuWtyvGnJzQ28Mql/AEbw/n1gBj6Y7b4EZq8fIxP94O2gJo
+fOItMrSCZw9miTUKlV9cO2O93t7m38epsv/cnteYdKkYYcQq1LoLsGnHUfIocfOGP463F67Pb39
QLp47bld/vuPwXuqo8zSbM16MaxL4cLYu/24Kl7Rq7VMNLHI33zyrTBZ2MCir8I0qo+MU6FTLY/+
PtxegyOoHbwOG0dPbsHwmWV6dXAg2EaBC8wypB0H2PzXzPjmaknwpnYbtZt4CHGt7FNvohSl+QbM
juW4oVdlDl9p6w5UqRyw+ByypqxPlTFNvudpG5jvNgLdIvDzUWExSEm0C93iro+r6ajEtDeUzs11
6q8pAseNtOWI2lP+GO3KN0IWQarlVTnab0BfsmNPEZDMdnmVOTpL0humzVx66S50DlqWfuuyPlqI
MI9eNxBOPs6PbgLC1RRBe4rK8KhP9S8FCXLfFwHB00zTm6G4NnXVXVtRe9xRnRNTBtCRSm5Kuz9I
srDWY2Pw35hlydeNk1nmebJF+QkFKZQsVa7WXMsp9xEz53Q+TP2gDfqDNRjNtbfVxShRjcylc6jM
uTywD1+9OEGWXXS4E2HRWtfetCzY9yHffgsFrubczVb1LfM03vBXumtupz4C5IuKY2fHhX0ft6N7
kARak4gVsAOyllC2D8OjjeJW5ldjtvllARolM8OXDs01oX2XxB0DugUgtY0USWsfKe7UXvNzGKGH
ooEu7rRmLu5mklU6pJm9mnvfpbuYYDDYtA5nxUbnSSZbi8c6zYtrJGV+1bVnpkvjxZ6BSUZVxkiF
dlsxL8xNQw0r6nN5yehIX+iRHsK4eDTDWtLKqrGW7T1X/8YwDjQmICmwhuFdkBfl08lr/YmFia1q
PiOrppSgD5BvjIpyM8qnqzEyEC686Rwv74TZk8Z0ju2NoctiFUi32yEd5ax0IxL7CgSkGXrZlZC9
d9Y7fU+b7pkNyEZfTiITJZQmDFRyZnL8qajgygLPbG1ur/358e0ndk42yUjsnY+sFjd4Bf8gH/I3
y3M/O2c+l3nN3jUpnwQWnUSoa4D0L9GClxEAkDb+dGrrS++S5wm5bJpjhrPq0zAa8C7DfNUK47W0
UvzNXvWB0p/2zUxXtga+NvfdKc8IztL0s92yUzSc4VwygNmT0VfX2bGy4nNTsM9LECJHIChiC4SZ
DME36b0N+al/E6W574kv8eHeEfcaNBsvAubhBOxTpeY91mE2rsslOaVweyYoRv/ssVZpo/swADig
2QD13mgqGlpQKsgrGEu2YK39OgTDxZ3SH4Mm2KZSeOpOc2/kSGcMdcz2jLbZlozeJrDraDUkjVjZ
VgVr6dIyRu0tv/dMZilp/FTFAaQT2la9rIlRKlIY2171e6jZhMlc/+iqapdjlN4MpdX7cJNdF9sG
PI9vm9oORqogKDscHwN4q6COSzp9YbN22DsYzn0AN3ft2fEWfsR4GtLZXY95/9451qOYH+eIy4Zk
v/tOA6GXeGg2sjEA85Wuqh6mU4xvstKuet6CxxwE3RVYvpCG34KKyasZFcx2UwgA9vwzCPg6pb16
dA2xGZJH275yx3/2WuAACWQ3aEe+NlnnujbyTWc7D4jaD1Wb/BbG/YAKmiY5MwtYWx/EZWzTEubD
JCn9uvGrqErvoJiQ3GtjJBFhMlLTTfNklFtrEUrP4eK2o85DA5LczbMufPim+ySbdqNtnkn22qeN
CeXd3I4FMN4GY9hQgjk3RpcTSpFjxQYXZTkjzYBRFcXDpQwBt4ctKU16sSb0oN7QoMD6lNdfMhS/
pAxsmGL0LjuLnmTiPYFJGPcRgXWk3tqg7MOffWSYb51Nw8VujrmU4SHuRstH9vlmaFeC3ZnjokAR
qv7MasTxZX8sq+jbQKa9koi8Vyq799ic9SRkdlOIVgzrBdJmHeE9BbQWwStWC/mrmY/LVrKx9NME
GYg2BexHR3UEPox0IuKp+Zm4LZ36quC6sSnLILuuwk+3cYqThLNFyTfmgN2t8m6knbAyJ3cvnbne
U+0Wj6qpXlBM/epF8pV0n5aw7W1vTgGGO4xdFTUKYbYyB7JmFiZyPSp+5gHjC27Fyc9II6F31rbb
n7pddNua9nLr4ASaaq9ct+14Z0Rjt6kdho91gC4wTS37bP+MNGve2lSUnO67KjTsH4FNbko03zlx
bh4Kgho2CZjMggn9SpH5vJkH+LFeS6/QMdk20/SIiANnotnhi28D4UdW5SEDEh3vBylzDhgTkEn9
kFF6bjQTDXlBpsZGyWnjac1vs1/Mcdn8rMGm4o4UHUOjuNolZJtQN54imz2zmRfjGm0PGMOuJsdJ
sH/Liq9RS4dVk0yUw9zZaOk6l8RGolMGZyhEV/x5KN+8jM5Yowi/W7RfduRupKk+ukn3dk6lHmjL
envLxcvEUAqPw2OW4tG3mFSAHg4fmVnv6Qy511BqIVd0pR+SqMIdM3X5HmtQu3FtVN1gVvN1Mw5H
y+q+Ud2/5kPR8287R9sxz10wJa9ZdxeJ5jMc++ca7QEbNeX3A54ZRRZglwT3dFmgvIc13ed2WnO3
AdHN3ngVhMYvzLLDKjeWaqF2vko6wGRAyYWJ0m5H3fvUWzSZfQcEOE3130Gt8SvIai8KAYCiReOY
Z7QnAkrq2Kkx4ReHlN9srbBNbcAEBCct/MJXhbzOTS2fwZh5ill3t+juQWFHmnuJXN29TJnmG4PA
HTgHUDrzGJ+KLSdGxZa212XTgZGo8QwXOgypgl5NxUkED2siTDomYX+l+5Lt7A6djj6oYFPX6a+s
67SjaAK8d2Af/H6usmKbO4nyZcu7T7WYWKwyBC5Rvo2gUk9/XllentVSBUTPFgiNdaGTPREgDjs5
qmapAlQ5bjtVv/15iuZkpwQWKFzKYrugNdxo2fxNIROLNDrdHjk0kfe9nWymhUsVZx4SztvDWdFw
zjNoTVZhvBazbJkc8kduB4lliNCJ7p1n7V4fIjQaenZqQqQR0fJoSRBBL2/hdjXxShXFQa/m4lQ1
TenHmgIIFsyU9q2DMdCUTrUxu0mspM1cGGznx5RHBbetujhxcz9FhUw2nKBzxW9/Usuh1gLMz7b2
dnspBVC8RllSrOvWFulhaPL4UGv2xmkI7nDDZmtKszndDv0Q6GtQrFAkvW6Ph0HzpXK4exWJjtEc
2lFGG8TPRnNJKUtWxWTvQs44ekANGVbBH4D3RFTWHFanrO/KE9oSAti5BXJd57+I9NJYutJ9F7vX
To0MF/MRrUidCD/V0+aE3FH3O4IRFm4CGTY6SryY8IiTFZYx7zEhYm7kekBFehooTxZPRr1OIPVn
xkjDhKjTUyWm6kRvocJu3aHoqMydYVnYaOZbynyl1z7dBYARYVef4PG5u7INz9Dv6lOXh+pU4NhY
G0243F1CBiG3F2HL+FxSNMFjr6Byl2rjFnCx5RSdUlfQ27n9hzEdt9o+lqNVnvrlQwhHBgZdE1/w
lXcHFQO1WN57QvsJQBGP2pi1tUvYRDWTuiuCPH5Q/eIaUr/NUJ8PHjPfzIwhHPXy0JaQe/V6OEUC
4kVdsZ/R5u6uzXkDsT6+m4zgfTKZzlXRLCSr3lmW7Y/aoQPW1HaKIoXt3GQ6P/mgt/OAa5axduW7
7rZEJxRijl0DL4VsNIa+EYQNpv9hRCoBm0bp8VY8iMdgYK8H7HIXR86H1TevSY4QWtObbV4huexn
YG5mQ8NcJsn3TeP//3aI/yGA0hCeS1raf59AeSBK6r94If78hb+8EJ7+L8Mme22xQUgcDn/5IDzn
Xw4qLMMxJfFoGEOd//BBCOtfNkYFvGiWS4CiKzBj/OWLEPgiCN0gjd1xQfctf+v/EDxJW/6fCY0e
t2NhYdQUnm5Ky/pH9NOUt20PwNQ91lb6Nrakg6mIMXGBMmPZq+hB8uqaU3ym7D2jrWxOUYXOR07m
Ty2x4o22jF2wkl/CZO7PlfuBIhqNvZ8w0XkBloXoL/uepg7RyOTBsv9okd+dRCbX3QTNRqax+Wzp
BMpikThVujojL9Wv3fBCNm16yItUbbuBFqSuWw+TrM5aw7SwGgq8/AQEOQV+SAcz3BFpEpNLF3Fc
KxnS5TszVO45VJKhA7xGu0rDLeGR1coORLsNlUU3CIkEeo/4UKSSQilz3lD+63eA2sxVBlOvSkK2
xhILhBPQ3a+E9VAXzpd0Mo9Qtv4rtgmUZyk6x147HoTbvNRocbYyazpYOSjoBRC5k6Dn0Q3tjyG2
tGvcLbsMtCH2EOyCwhhfUtyflSUupujyX5bnnErAY0zRpocxKPSD0bVQdDKGUnk6Q6OCxRwg72Fy
pW/Dni0zK+GBvOXMzxg9of+8G2ZkXSJZ196IXZx6xZpYpRUDdt8dTIYQiwhUpaAxsgNdCH+kzKNg
2HsRrioS7jZeCm/DjaZfgIHN80Tq04ZcnIASsACm2hnU2tl6VMWHUA361bjbkEGwa6BW7YzA/qyL
vMOnBackqNgrDiY7Ya9H+8iM1zmU6X3bMEWnEhvALT92uVEf4akkDgE52ICSXUZcihVtYC7ra4/V
YSPprcFdFN8wq09WMOBx19Q5GTXvHKAMd17TtiCJyhsv2UiBPBO1Ioa695WpHwVANSSP9hUmUb4t
bIqVuPzSeHvrLtRTNlS5hhCj+1Egrffjeco3fTv4RhHYB9M0TgPK1kMjiWJIoEasR2I//BmkCYN7
oNO9/CxKtidSmAN0tuDTcOJhb6VIbeG3xD7YdNTMRrx0xSXOWQrtfqDYtUPbIO6m/yDHatwD0r/c
YiMDiiurHNpDruEwZ1AJatYhRAMnRBm8lRMFQRM+OMne6tG+RQoIKxfYjkrYtyt3GbXNbEkYIMJL
OuSo3hTTVLIChh7ZyTdNiuwSYWhA3xTpa9JWS78pmlUlhWK5HooT37iRCBmS50XVHSpPFT5Ay7fO
qWiPpwySIpk7Z738rY2N2nl9/iOcWtoJbkbHXOFDbTws3HANgZGelVYlfhjXAVfd9MNyc3eXtQaO
F1u7G3KoBXkB+YHKnc0ZCmp2Hb14QsNTYOPP8Wg4zrAvoKQ5lWAVhMK8FhgGt0YY4HlN4ahMjb23
ybYYZfaL8FJB2AtS0HjIwp2XpO9tJugMkTs7Al0h9zaLPTTuTGEj91EN3LhoWCJXq0GwufGJXhex
KwFXTVJ8wH2I90MSQvXPLT83F1xK2Txk5vwtkPG4aX4KY2a9Hh7b2Na/kBwckC7jXw+I2sI5tB+T
/Dfvm1FhKhfl7AQVtVl2LNbKlsAUZjbIJVsQvyS+BbEjzmeLPLQGjyS4IjbdLpEg0UvOTXvlTAg/
7Yx0o6ytGA02kCcfVSmgXQcdDQBGmVftMaxboiGL+AAo5U40Q7+l2fC7jyIGhkYSYtGsC0Rilc0c
tDMPcDvJgMmYkzvJPZx/gl0yhNICmFwBD8Mnx2Y9OJq7T8Sd46l2DZoGzWJJuCxpPGzItQiPNiKB
Nn+vZpVuWajqdZ4w39HHng3lfG7MYoCCMtN2nz4hoKSk7QQkUIXA6cTk0vBTH87I9QNMUKxq5qzr
ZpZvkKG8AeRWgZZftWBTkRowk5vOXmwNfhcDSRq9sx7I9Ers2MQIrMWyQsLGaoE5UhrtS5B4DG5o
nhS5ia7YtNEea1+zZzo3+ifdZV35Fm1sOXhkKzGrbGIrfGXNZcgM3EiBFtBbQ/nJxIwXC9IuK/Jf
wtFeND04GUNDo9qeKaLNHslv/1ZTyWu6t1ZGEhwzhYKw8MxTlDWgGvP+se4LezuPSMDpIaSbvqut
7Rj1chlXPE0BGze31DAANwic6G30rxPBoYjjYWugORmxrjuoLWiwo40XtGBlW6CuoTUqGsI4iA9o
NsiD7oNUtRuvq8+Q2Ll8bN0CFS6n+9TISy52xXcjmc8t7ktKWOkdUbgB6lG03Sg4QMR4AIFkjTRe
eIgFIuabaAn3uM4OyEdzRO0u5P6GaX0RdWrtEXd/7IkKdIgWvFpOVfuMs02/KrtTDISJ6fNYbT0t
e3EnF8tLX79gFgJUhB9iI/uRDu809n6nm1zhJijfduZzUzOyAbsvM8ZqEzdfHCVoUi9xV51zJxQn
2pxqHZrN2Wn4mtjMb++GDMl1aF3nyhuOBNv6TRSnIEfycGPGeyJ2spWjtcYGnRnQwxxu9DgUOzRO
ihUdILtr4L+CzsWKPLdrZ5nm0VTGh8koV6vrk2xpLNTxsIIpC6xeSW9ndPGOhJkYJTUpY3VSMZaJ
WIDjHJSqJ7gQXPpSkeleukqYe/WkxZW2jyxE/cBjn0n9qSBxzfXOCSqa8tECE+1oMkeEKtqOcYbK
SHsySWwQYb3g1G/rShvPOcS0VdbbdPSQYTmD6pd3md81OPKh4Nq+Vu/CMNOekAGEB71Fy6wR2LHC
xpidu2baTfj0UMRNUFbHWnIDMv7CcrtZlnRPLW5HGVYmhEFpzOs+o84Iwwk+dOU0fhCB2VXLkKlT
7qfZwu3rTSxODJxur94eoZ6Ey20CuCR3e5M1/dMoUda43TSu6pIqxvQYD1emAwctStL1DSzsVNZH
ki765aIfV1ZlrSCDZHsdxxb153S8HeYMLIYtvJ9pPjSb0O5/a3NQcw9bxoU6I8SNid2dxC3iAHJ7
xiFnaz553aTmYNRH0uPR6utSVGcmAegtyZDZqhYtHf1Usg6kcMOZ9rRrPdSmjdG2v4jKsZmslaQD
8V04jsWg+Do67boE4YgAyY7WY4/PwmpeVO5sqdX0Y6iplyAlZRPcfX10bbeCXd+ck3IKd7dnYeWe
zbnXQLpzIU5xVx9vj0yl/fXo9vR2yKFQWRXhWf8YD96eTsy4D3G4UX0QnyJ3BN/vPcLASU51EKQH
WCG4El1jbYNgWxfgYZluIVds2b9usZBA4uLtDtJyEb9CSF7mqzd48+1gDW1C0Xubqy4HJ4zkJgyc
t3Ga/5rw9qBQin2wfO3HGDmmopZhbVX9IVGF2t24+qJfoiluD3E1M7bXGTncMPC68UaEKaPUZZzc
9wbpi7eHhEKRlzEjsbmd1ttg9c+M9T9NWtG33M8OYqHCHH+ECzuc6/MvgPjt6e1wG5Eqkw9G6Izq
GMVhl8NKaUpCLFBTwDZZDrenakq/9KrBG/gfL6UMcFfC69hnLQPo22dh3z6W22fVgHe2zTjYms9o
ROdjZCuifmbhrNyZRkUXE+19OzTLo8b9rjvmAdGAzS3VBYz9kBqlxE0DaH4kBsNx9n8P8P+ezuuZ
LLepN7/kWqUdqyjSjtmwXHMx30/sEXDugIjfDm5PR4RRzFem0xFez0M976JG4mZrgKNr+l8H+Az/
/ggeDarq2RQIFNofLX2T4+2Af5vbpevUWzaO3Pu6puauDucyqflNCeW6BkqF4NYIZFsFjXr05ADW
dflhv3zZrZooi7ZmaiDCuWG6TaIs8JacDfly93CWW4Ra/rfbIwMPVkYnm+d9G77G+A3ph3GObufi
dqL61Mq3TiGfGivJ6TQzzz3WjreVscF89HaB/tfrtxkGaqoG0uzfF7b0qLJ672B2dTGvbxfyH+GB
mOoGQpbCJLl8IKzj//nz8kZi6pC+4pehnPjzEdx+y9vvK2JzPv79m3PbLvByRIccRG3Vq4SsKuuz
zNBvRWMh9sg4HgwqYilcLMemYu+9yBX1WfxAhbd2EYRtiBTYTlP5omF5WCeLatGc0aEQkPBF7rPr
IvMas2F6VynZ6TQDaVYWuEhS5Vm+Ihru8vdh9BRBUUaMknYidjbrNg4dOKYotIYJWTNj+7GPwJt1
3qXWaoahwb1yqN006D+16Ii6Yrqnmc5BNOKxbMsnssVZMTtqsdlcyZTNu5GnW6x65NpfkqL4bUjj
VQ+NHtUoEoZhiN9y/TWJ0om2ZfUe9sU70dvOOrH4Chh5clURetJSYG5Va7usk+0w5uc4RAGU66bF
1sJ6wx3CHIDdO8r8hkEXqnZ9ppEWZt1+CKCTMux8TrD4nELVXlprwB2QRS+1MWGrYqMK8xmzXxpL
CISsr6HeHjpXki1p0WOcxnsvd58TK4flnMYn95dGn2Az5fl+6tzh0e5cdl9uf2yEuGTq92g+uPMj
styYoC3YsnWeniN7/EVBAltc065aFzKHEvB4QkG17ro1nQjCRZ1AhvQcNM6YekpC+67I7jFQfwbg
xFfVFHEDzcKfTcdmBXzLuCYdEGjMyNBS9nsb6ZarDig2dzUOVHitDhkG0FdTmbNPQF+8Enm2CYb8
wpy9Y9fXX/TxNUAlg1HauUxsMlqFM5UtZLxqmNuzZ/ZlVb24GWudhRqGlBUi2dL4QN8795FGi/Rn
Y/fPjeN+9HwIc4QtuxsQTyFPfFJZenRz/bHOWhJUQTFUav6dmtTUfcKELhmaB7EA6R2HLKeMKU+Y
xa/LDHDszZcpCBgGeA1kXvtLAcslCbNGGhjJ1dR093nVb6JyOws6s16y4wv/3cRtAaHcI4sDu6g5
2ucaoz4uWjBmzK+NOpYbuDl8kHrzmKM/W017M5lDZCXIWsz0MfEmaz2mziWbmIIxRSZFdNxbBRy8
fDqlottCzWcOLcbf+L6uUa5eZiWfUsP74eH5wDCKv6mc7YO+OPKq2r3PFtm/nl1RrS3aS0ahTvcO
K+GRd7ki3mUi6SNxd0VE4YU3ZjtaWBwm2Jt0SjrUYUt8SgzYitMQDvdQzdk4phs8/P1Mv6Z35DYe
kN0LhGe2sIn/yL37eGze5wmAvI3gkjjWdxUiThnIbW0ZFKyRiXZrMg8wsI24dcy4jncAkH8oDFh+
YJQsBYeOokeWDREyrkNxW/dEyBFnBuVgY5seMGmMxb4DA2gls/YeDAAOG2TAqWLaGrJXRipzcgrj
uXELQMk1Qn/wDH5iMlmyVI+uA9Mr++R4rfJ+OHVNQ9YaysRpkQI0oiVxedBrZAAgNJLiO6vteN07
1bsrzGqNz35TGsZXO3mNz1D4WrHFooWOUiTLPFS0GHDXYV/7g4imdRo/Tmk0MTAg7yUEjbzgLqs8
8vZ6yrxESu2YYBk962Z4jnQQyeGgJ/eEKE3I7axdY8tHL8LFVTJl9iVgBpEtmW6T883OItxYUAaY
sd4zCzeOY/7KlPuBung+GwJkg5cv1qnu2+q8eu3VNCSU9XO0lU4cuv6jQDOHZ0+cOmkasCAW/3CE
kNX6FBkqoxnP1MYNBya+1XpkoBVb7sXGhTcuSbhiJuBCEEzsoUpYVzpwcxkUL3E83TcF3dg8tfqd
jnbkyAb2lVUDyFVAI3Aqzk04UKpJlCKdDsaLiDTdKi4mMUfrWWpYUzL7TkcSwc0Z2XOc2yvV9mhE
+vCQR7QFGIjh3XW/k4RsAMoQGw0LIslExtk6t41NZFfvDR3rM7c1Px45m3aovml7TFuEXIBt0mqv
B8FTzT3oWHj1d0RYFz4Dls9cfUV0UYhX/nYZD/tacXZ1AnRDkT3EEdSbtEf9Y+f6uVXdnaizT5aY
c8ONDFk4+8+4fe9694slvV9b4xSh7BBHI2f2m3ymtoM0f+4G0NWsjQl7sk5YSMXchu7VNmkYTmcs
aXyRGnzbKcoOmUSrtCTMxSPH+kjSO4kS9wZ0Rt/WuMuwq2Vcqw+4JAS4y3pGQdsp268m+JS603E/
iB9VaudXp8Ab4OQO2PhukGv+JyOT9xmF9bp1q8rXyOr0e7FR3YX4a2bI4kONknjsvhv+jb3zWHab
ybb0q9yoceMGfCIHNaH3PF46miCOHLxP2Ke/H6CKkvqv7qroeU8QBETxgCSYyNx7rW/ti8w56NOP
GvA/rWS5k0WGTNxQcBk4tUJ1I0BnMn37hhSVInwvdPzBk9ogQ16HXZ/fLUhAj75DpzbIInLwhgA1
QITS3bbuyOEjaDqCN4w0o9CNFO2C+4QKGFmCl8SHyjlAeO4voD++htK5aqzCNq5N/lNuv+TJFLFq
SATFUga0oEU52Fnrltz3PsIlbGbDbQw6+2pxVUdTv5/op11sC2W5NpKHHJ6SDPfM0NBrZZRYAyGc
+GjAkcCG/hQ52wzaz5mCN9oMMl4d4yng0k+NnZWKnSP6b4mVvBQthHPcbB2dBIRCoaShbrJmki1S
nokKHOZFwnXJT9aih7HbD8aknyiT5atOl4DSHEfSNIMOHJEXlY0o0+1PCfVt4PVcU8tGdGDzE4IQ
jbx8sRnYEGoL5AtCmVS8KA6VRF5sqQVH+5j2+Bgl3PyDn9ngE/jX2/pe+IhU8HrPg+Fw0KyU6BlY
eWELsw+u1Cod8ue4+xoBJjcrZ6uYEqEN9Z21b1mvtaKpXCI+w7r0If2uwFQR1YcxhXtnDF+ZN22N
IP2iI6roE7Iu/bgACM+8pY4ecYj520b034fQPlKpvGiZZ28zAenJtz8cKJhge0ri453jpLO8ihTq
fFs80bWGOd6ojWPFX9GwfIVywH0VizVjEUvNlqvO87SrGXVzKKtPfEkLcpDvhGE4yYkIDZi9a63L
1wk3SAsKGAYGTpUJF3YF8q2usq2TWVtloK4kbGpnpojUpmkuJfXZG8DTYguyhuRPZR1dC2hd6rRn
kurdU+jad2GE1ZZMLw3VpXSJ9i7KuyJOW08w4rIaAIbapcxQ6qS6hDCCEj2DaisINo2cj7yDhqfr
36pS+RvJ95iVIXFBrjFsS11+9DTB45iQ92xN1WlC2tjTTp4L5q0xXkR1I9o838q6eEGdAXNJG9t1
OGd1KUCHM/yzVEjh2MeMqyg1sfR6SxtcsnCSZ2XgnBG27P/eRCWACtNhpNfwowyjUe5DA8Uujgzi
vudX0PQ5EWxZs3lcb2EUnwhiUIB7c4ii47BjwsNfmA/93nR9P62RPcYo+PijhPSlzaGzCfXS4zld
6d2jlIGbkyAwbw7+QgffnXKV49POCWZcx1HHfaVIAioCQdCfWroOJzShJOqF0WUygny/HNfd99i0
x2M0h5BZLXoab+bzTKNjkMuKsHmoGnw8JJ+sl10sw3KtFaU7F8uqUzQXOUK9yspDyXQmqKL4SLur
WUU5lggxl0eceUPl5s9NqvRoM5kTJot5YQ/otTwNvvVkqJSZWoQ3u0dv5cyRYsumKvPhBJGet+Vq
B3+O3opj4sfCebM8+n2s0PsH1SNHqYVBUX5egQdzpJl0IUr/2v99EGoOGeOpcdDjfgbBKaAdbnnQ
HBZH01CG3N3BpW9qJyYuqiagDRS6OgElhmlVxTGlNsAm25buljbnnLn4m09lNTWn5ZE97y6P5mdU
yFkPlhT2plFYBVT44FkCH4dqOy78RaFjYvMEMkvCtq6RaOea5qmcH3VxFRwFnc+ugSmL/c/GrtMT
qyjq5L4ciwNGzuURQlrE8dChaf20P5BlDNvcqZhNaKGBIKkzjkn1ddlZDtsqV0fwc9gMc53QTTYE
ff/j0V92mfBCZSwt1J3zWWloMLhkN0bDGwaaZf3aLIdHpXzMN49tMzmAu90wwesY3ww7ZDedT3Y5
44RJApw1C0b2fI425MnTAs9ddpeNO4fNVfVTUnInzlK+JpSdy9//4yTm03HJtsGuO5/H8i8jF0Lk
M2UOe0zRvvdiV/VddmO5bsMSMw0xoLios4DFyiQqdFphjZlmYOE1CpceB2QTpKtWXdq3KZMEzRaU
tMHGUK711cUwnXg9ePFHMqRfmQNhSsK9O5rkhBtF9MNx8tdCcZUkc/BgYVTrKdHJDx5x78DqPVE8
LWBaohg2NJqHXdSghaZQsbNG+6xY0aghd/ZJx8vVWrj5qROiRdAKIrCIyQksNr4DjiB3MV4Lo/uh
pbwDjC6I12M8vaOY4+eoxtYdWRvKnbO19GdQx/Gqcuto/f9FI6wcyacayx9//9vH9yzK0cOSmv5N
/akBMS3DNf6daOT2o/+v96JO/g//6R/CEWH8t+cYpgcjHuGG6/0hHhHyv4Wr27oL7BfXkmuiK8kZ
ZMK//812/lunU+7ouisMy3OF+ad4xCZzypGGpXuOnNUo/y/iEd4OIUhjUOTH73//m2N7jguv0kFA
ojuSIqXOv3/7eIryoPn734z/ZXRu1el6UBxBzqb3jin9k2+iSseD0Lco+SfDn9ajtOm1+z8dl0rz
hMds88eH9vDrz/1X3mYPRZSr+XX/ImBZzgJbPtlQHp/FghP98yy6RtcoGRv5MYfvvCsd/xmK3hUO
Nsi5idLhmNXXGjBlhzUWR5/GpEj9HBm/Z9RvDCiJPse/PyUTcdBfPxhbt01T6LT+Jfns//sHA0/N
FKWHdMCk+EIaBgt9fQb2pKn4nqlYf0hh+FVFo/aWFXxlhQ+z03EZHLh15I725OdYANu8b/eW40Bq
SqkoQepNUFWaIH11RC+lRTiFQDm39ZhQbgpRH7S+OfQmgGEtGF7//Tsy0CL99R05uuBqoxgt0LLP
eNU/vuoKfRmBGjVSSUkQkCUIXPXCot6i4l8jMLYPpl9He2JbTdzzNuRN9ObYDQpVXrwhfyExybzn
pvcJxLbc/odz41L/l3PjQrdsF32MJ+br/c9zYzob170nsqMKeuRx7qa3dHjLujsiWZYIWWUIptOq
3h1J3FY6i9XNvjqmLhhPql/TPdPugT7+x/P6lwuTRbKuc1ZQbEGKzPquP88r1rWhNJtaHlB9Vgq9
uaW3KH9IQF6VRn5RjlqNIVAoPOUxcqX+rUS/P7cFBsAek3HNuvA/XJjOXym4DCG65XqmI5GVEagw
n/IfX+PYGDq2gaE7QOXod07sa8hzs61uMueXaVQ/p/41Ma3gkWVb/JIbyE8gtOLvdaMdQUPAJ/xy
uGE9Ifa9g6DSUbs6jVZwhJ+nf6ppvKO+ra+TlZIc7KHGcRL7hWmscXE71DitvcuNGI8U1kfPcY6D
Vji4bc2JggLWMW+wtp0/fgX+Qn1JkwNkh+IC6pD6aNkcHat4Jy1iBnky305j42BhxQL8re0KIm5A
sW+8cQSLUJlbPXTbzSAg2wkbmodqh2GLkIGJpZxYT7Fwh2bqvfz7K9G0//V3gt/c4Di/ex093Szc
+/MDzjNAMnGmEO/23NAhtt2swD9XuZRnEwkRMZS4dJLK6x4Gf7jRFZjgZUMhi8P8QWsH9BhKIw0c
7PZZdvWPOhMYQio+oLH93ocF732sgFX5k38OffGthMyxpzok+XxNtCA2wCahle++StZhyIoCqXBD
nhfsih7HQuKZL5Jy8zFshE5KLZvlUSKDgLje9qGTLqz6EExfoxnhfdmkobwZvkdscGH429YlSr0h
pDGu21uKKf/QKMd46eycDEz/Dvm0fchJX9vryWS8TKwPkqYO7zIuq5l8gvwYE/sG3KprFilewyze
l4R/rg2jZJ1ZNNWOUmN+LHNwr/aUXJUsE6pYX8fWzDfDYARXMyW3bprIrOUGt6EgQ8fEqiIWdTV2
2RHQrdsDNb4kRqGI7ebsVZVGVyOiSIr65DGLP41a0x64tZEWbEwjURREaOWA+bRxvLkCdqRT0d4u
WRoaZi4vfVjVRxRkAp/pIEiGKI0jN/Z4o/SsW/X2WJxxXgP1gPZ+aSNi09U0nrTQHi5NWu7walhY
cfx5gfrqAUs+Ld8R9nlWmaFlbFhdq51l6e8O0HOikPECDz15HbEqjlam3Vj95VuhpeLCXfUoKxE9
4hE6w3qxLqGRRI++1kWPekythirRzaqLaq9plfHc5sJnZPbytTsQOGK6wcUpeY8kxow3HFw05G1a
821KdKaIhU3bonoE7BQfC4tyZluqL5jVqC0ORk6sYNusWwFvGa4QMQ5ev7ZG7vKxFmRbr7PxAg5p
fLHnDYQQ6+D34S2ZhL+TBsAz5rkMs97wFPc5rlzHiO5onIJdTNN1PZGnscLdkpK8aU0Ps6PigToc
uLYYsfzYfiAzHx/aDFBFp7I3Gi7nqVUWafSD9WTrlXbHp8V8gz3L1l/yaeBDNgqi50ZAkWUjccRP
xzaQ4r5sKF1GR+mh+l526WF5v/4hcXgfqkN2uBwjbbkHtFri+zaLCZonL2BJ1qcO7cKtzCLItELv
QMiizKvnTZpN3pEfCa2PeXesGEzRxg1Xu3b3yyGbenSw7o1TY2WkB0gv3OM8I2QqD8U+SGx9zQCj
PS0bTFynMB0nJHU8A9NHC9CAVAKrvAoyHR+WjTL5QEd7/LbsZVQUb7y9zcDEkYTmrlx1WOSel83Q
+e/eJHJ6jCzUSJ8cQL/FOv4qRZkSvhYL26p8kCkCFmeQ6jnIxZYb7HSBCniKW0u+GehjsEE2/bOF
M9IogrcSvgIeMGwILRg07NJNu1UtbAEs69qNDl67arHTrpdMPA+wd0TAQYQ8WBFVkukdQIPUeTMc
5IOkPNKpg4C7aitbbCpz+JYWrXyYDQbC/OJlQHSQl/nt+Na6QNRcsrOgFxxcBAugMzvIdAbCHukQ
JIX1JPXj48DvYqs1+BDRER+d1CGoGTjxlgr4pa2J0SBvqN4nlB+3gZh6oKDEpEuSkcCNJdOOxsFA
DTIxMIlEP02Gtp0kBpCRi75YSo8Bnannro39VIAbDAnRyurBJxQn+6KsNtzZDL4Hgl1WeQ2uqNBU
uMEesmr0DhddGRNfPpqvsXKByIxN9eCGOQKk/sUfiF7uA0kLcDa2SALoUCjDXPE9Em1CeLjLp5na
k3ac8hrprGkdS0zj0Fk+OW2rHnTlbuJqDtScx6cp9ayXkWu5bj57ulY+cqe6ZdbUnyWGCnqKw7Nw
+2jfOueBScSesB0AbNJ2t7U1gJPthy+0gaedTZRIi1t13fYMEkjUQQ1J5NAlYAs7ng4hPc+DQThY
xwu8B+n07AaBTVO3kds8t0jGQnKqDz0gbRnB1SZG0ABwLkMjO/P9PXhB1J9VIB5ESds7Qee3nRMj
cAeJAyLIegURcU3qZgKCF1uf7VH+5q2Nuymj2TpEwZwijjsNkflXXctJWZbttsQUs+5z7DBxB/Bq
iFR4gcZ9VqHXX0iisIx8uhltd86LWPsEVBJ6r71Bpj0evChNDlZU3qbWy3csyNK9qHKcGFp4Qk8C
U6X7hDqR6crgv9AfXMNedZ6TYNzYbajTVTG0t6ANvA0qr71sO7GBizI9eNUjZSOqNU2EYLwcSv68
Oa0QbXFj7SaIynVyDMdhvhEY6V3PPACn6XQFvbMO/LCnTJM5IDWwOlOXhHuKQuMSzvOATNsNCvAA
cjnnNDVAG/Qgj4tvOjl4G70vUQ+35bUinPSmyx9hb3Un34e6RcnimDj1D7pX2rrSXeuoKXk3Wkuc
HDgg29zNnG1Aisyhxbb+hJfROOfC5nbs0QWmzSroSw31Q93Cg+hy1/4oGq98j0T41iW9c7IauoS9
jbS8TTNt7VJ7Otr4e06tf6pdWI5eA43Ii7rkqFfureq2JJcA4mzIeNQIIMoT98GIyTDU5KYsy+JI
Qj3qT1F4G4wu8coTfn1cTl5TQfNYomooAlQzegUxwxnhKKg20q9yRqIGRHOF8qXrqpphoIuOlhq4
+3t2CEUlfq/CkWzPBEAh72zUanW3Z1JxQ1/nPBACs5ExTbeCOWrVdtZBWtU9pf15gC/fNFp5JIeL
xtrwo3by4toXXr+Z/PpnOXkgJgNu4LFDYASpAwbNwZ1HHRXDqWWduKnlW5svby2NBkRRgJEnTITY
NA1DYesPn8yuBNgz8haSKEMaqxXakU43PxpeQ/loA/LcqPZcQYQcWNBqpthifRvgxYWXHMyVriFQ
3HsCKXd96l4yMtJ80vMuKUCdDVaGZNM2YstlYtI8QzDq/qCbNT3gq4TUJo6mkh62X2LZUfCe2rKF
Hxmh2QdrDx4C020ju/QFon2rVeTPljWGdyq9RWi94MsF4QMEhYbCJ2KVy52K5IvZ+vUqmvxN22Ox
5nSsFeMGvkfXi18xhf6sUQ6TVyDip7qd85JH66PrtAkQb1buDE0V65AI7FWsOgxvEX8ndfjpqjbh
1qRiMugEc1OCtQ5aCBB+2aXJMVy4s/ARd945VNyjwEwMzy3Yx0ST267q3auXh/25dB20LKPrX5mm
mhthJtlncOMPWh93PyzRHKk9XIG3IqaxZULXO3fPpiedsyQqYKt35mlgGbccifrePdOzHeknWsk2
TqOy5orjueXyv9ryXHfSRskhwnWaR/2lxrWHPpbeQZ6p/uyKMaAKyTLJrk12Nf+7JOl41/elTvMj
+1KzIDt3QRRclkfLhhDTEPaQaOnVFlq9qnRbO0tQcpXZ2aflKU2UUMZX2n6Y5E8aX3hG9PGmObFF
cdqlcDpviGc3VlWHmD/qZlAjy68RBQclbp1IeG+K3vUqHiERQWrQike7QtPgug+ECeI498snPTWd
Q0UFhxLpWD4tx1pnQMtbd96+KS2NqTTR2tMYgs4n0N5TqnpY9iDDUvX1MDsuu5Rm8wCTbaByrJtZ
RDqZU4KYqy3CPEzrcUyiYp1AU1+H04hFmmoLoEVaxrM/+6b36tLqAfwl/ga3jSdheMGpGKvsYNuc
Tl0b1YWM5lfD78XFUB4c0F5sbECuOz0IjSdFttFT6CKSbjhBX0kblZzOCswkrsmArUBGLD8fDxZS
KQ4sNwo63UBzHekUK0fT7uTD6Kdx0lFfIinJQLyxD2IMKCzquI1XUGVmgXSGoEoIQ5aO64Yi2snW
gier9er9BO7kXIa0Yjomdm0/TKdlg8oMOd7v/XCkegzcZdqafM7cMkf3R2Q049Y1Dq6ownJVOY8p
5sST4Ed0Zl5Oc5a8xiwrJcLqOj7DQ6v3Q4MwjBC9HWqxz5o+8XMQer5h3nCkZTcDpGf2fZBdzDb9
XBfuVzwkAUgVXNoyJh8liy5doUd8scGj3sc3OZGRQrsIhvcLM7wZxXsbIk4VbBmvnRkzhTe9KO4C
3kzGjcfhS5Vi+a/M+JOm2zQadWsdx9GLm7P0qq2jxRyt8zGnYGmYhSfymzPZH2ISh94DL4xYfd1N
75nuIlVHFb4OXsISR3mn4mKfAxcFBB5wlYJ9NZoeu4N6ZHLyKZzvMKnd70eCSHUTBWR1MA3iwNOj
WYcPSe76e+UzwzUJBDJyGmlgsUk3GYOLRsOsx0/W0FvSG/2jaJ+Y5/tbvxoRbA7MagyaT8fY8hFB
d8Ohs+2EqGrNOOCZQlOGYC/Si3qte+0PekTtznWSD0L6AEoJ75NJctkxL1GLMEP3oNIcKbVByiUW
hpoS4iCGy2WTORsY++7BiOWPhpQLqrLNvrLco+EpEOS28+hGg8Tsl6zNwijhGpce0XL6ru88fAFA
4ElkMA+xqz1pFv3VAv7TdijSr4Ns3z14bCRxwehOvDcdUTf+klkqAed4Q4dGrhyalcSoJPWKW+c6
6lgOFZnx0+ejLns/30wa923NYCJAlMtH8m7FZfZQ6hnpcNWQ7eYKcl5O6jsDx50RKEQpaZJUoAUA
pXtRHays+Nk7g732abHtjEE6b3AcbmgjjgWcdSqgJA3mtKhZX4XWqyvLz3UbpacI2P7FloBtQtnH
F7NqiOQoxWMi5tlXXn+J8qL8xFdy1VL/ra5QF0V19eG2ighQQAL7pke05Hapv45ClLjkjz2xaE/O
tgD/4KUWBTNhhTcNHqKKTJJQEyQNjdLeOoafPGLVHo8kppUlty/PB4hvGla99ms/PJBTI/cT2p3p
1pZRsW+Q6KFeoGIIXoZABti1rhAsyl3SjeleloWfXbq0JN6ufdUJOLno5B1uuISbuZPJh2jWZ7sC
flvW2JIJQajWhqZ3R+lAG5mRrr3XnAqTOD3GPcYvR79bqSEeQgrUueY+ePGxs0f9o4TJtp4CYZ9j
uBaHWM+/VMylaEB5j/rkXiffRN3tGM4euAnI0E46BCt2apu+9BSVD7ABcDeUfnUn/eBZwClFu+9d
+NY6MkapJ/m6FFuP8GsvRn4o2sk9E2CnrY5iSKqd0Qm1We4bgWa+ytGx8I5VF9rXiKgazp5s8EfP
7f3XIs532BvfhMQqlAezKW9sKwrVdbGeIoTZRp88Gppk3BrQgEAOdAziFCITjUrT+Mh4uKZXVlDd
u6K5JVpWolfn35OROS15qj7LourQN5W59nO8TNQmeoihwMToZwdE35yMucHogpTd+QDKFs0/FEl6
s8vDxogQOze+BQSi/OK1qb8a9JcilzvIGXRt+7mBCyoA5E7JmhJn3ialHTulX9FVeqeJOSDqFtPx
Tst+jvhkCKPw6M6uh3IWuy+K92V32dhQv+n8/d/+eRHO/352L+BPjn34DIFzb5Q9yBv3XSQVdk4w
V+7WJeQ2w4l36KpMHur5CbMuYSrIx63QGAPwTTe/heRdPBq78TuxAkcS0AYmaxc/JS4lBau6cu8I
+qAXRd1jDkwwIXfylGdknSKt/Bgz1HyahYU+m2kUk3lvMpAwrHVxgya1BhAp7HcBjuMnv0IDi+w8
2xl98Cj2NdCq50h0r7XuWfuuifITSqAMvIdcDXVtnkeSvizSYHrx3Na0VWTnfdKHrHiR/li8TAIB
FMa/qOuPWuEmqCK88RaOEeRkgbmIsBHEq2SAAS88+XqoHwKFpxiNFpWMMT9Otq9R0VY4iDW4fycP
gijFVft5YOAqywR43vSdL1swZGsOiWa5B+8UDip0tM9mrySQssnap9ItWSiiaJi4G9dNwQpwtDdd
4VHWTamsYHUs7qRWXbGGApxoc7JbiDbXSGjhWdFs1kWeABnG9Kbks4sC7wxDguEyamj90y8jnT2/
WUahvZXS63eCOcIxVUH3KDWk/rQf1LchCfdiUvtuUvazEGEB4sDH9BGG+VuR++c8jzU4BlTvbM/o
bkMWkt6u49ZkEYD4JAo/gpIaDzr2Qgz2exeEj64fiR9ZSEanqtcmY8w99a3ukgcoHmt9PFRo9L5m
uYWGTYGlFzqFdKRfT3KgoYNxDlSrMsSmCFC9mhriOpHZ06H1Jc3vnKFjtMBmTWCxKc1BVSp7mG3V
sKfE0ZzwuoJCCVv3FgC/oh5YwC53W+0iao1os0baGxb7Py3sACwo3SP0LmTcIr8neFVeKLadAgoK
zFHkeHZYwY1WET7Xykc7y54A8LRuMyVuisbwCoWadqjtVm3tMX8JWSOs45ZVcFBns6y/K/a2jtsM
EM0GiZn2OARXUnBAWtco5XTN/VZ7zXh0voBxV7eWADWQ7Su8pua5tEo+GGnYxx4L9K4uO3Ht6+zq
xXl0MWalrNCHM93J4siYee2MuH00M/cjQRsQ2minCiq+D7HeaGsTbKoCBkXXv31qG27GTaB7m8Gb
vjdV1h1sn+A3Ajk1FCNhvnN1Grh1He5ilMeQUKLmanlJv5nFMa426ajUxhoJ2fgehigvh742bktZ
ShLFR9vIfTL0D4Isyl1eFNzClPfZLZMSjFxondJoQoNazikxJtfYUNP1DKa3aKzygzn2z3xb45H0
b9ZAYKJ3OSJPjMeIKqRozX0CqQNrcPjIEAHSM5YIKqgONwXPD636k1RweDvaSNWot+cuVRfKnM5l
MN5Fm90BjtSP4ZS3VKADddUy4Lg2t7S6b4a9M76Psr/JHBA+OWFbh48XFWL+OZ28/ty5Lo6y2L2R
9fQpIMj6oa38iyBQZGX1brImK5wBYHTvsiSFLjFxmk1Bc58obQeCjo3dt9FuKqoQDkn7NLkkgHtY
6BdZjhkjstKYbMf2uG2sfF6pKyqTmsf8GJhYbwnCZshvHHr1Te8BoUzweDZNh5+wO6AViPaoUtor
Om9znQZU0rTp2lees7fG2troRJEgRKZy0ABG2vgKkbYM8kMt+vyILLgFn1kZhzHh47Bt+xZlnniv
X0cGZaCs99HsgKB2CYBYM7rFY2meE2Vs3Iqkv2HEO5eEQCF8bW1IFpDSNN2DZke7cGThGVLQ69sW
vXTD8p9ScfmJ0Z5ZOPngk4UDW03HMYrQpdnRzdXoNTNJapDdwGa6RwEzIfTpw0PYMBxatSLwsdZ4
UTN46B2KAUM9XT3bNw5t0yY7g0UISuOB62Li82Ni60Lv8dpzW8jXfgCkUpm1vzbq3HoV9rhh4OE/
lcoBkNlizyHH0TwPfvyjs1J3h06J7IT2CZ1t+xlSxedWcYcV+ZTvQ4Ov2E6JOMAPER6DFp06YF7s
JLTGjNi19nhVynWv692NDLdVWTLxi5UNL7wUR1IA3mwjDi/Qb4i6IwqMhEvfIvSuCbgIteTR4yU2
EZDLlWnF/l4P9y0mh25Apcv6/9yosFo5coQgwZzRVxSOACCqPSvc6uoA3D4N6KxypzCukGPeSPhp
D4xVb7QqIGblRdXshnlqYdQ0fE2vob5kcvVhl8zWcuxtAOw9uA/J8ErTJKFw4hv7xQu12KBKmzA/
OxovMBDKizVvIpMRGbQ+WllmhKXu4SGhLXVCpneVZYTcNsO86xODiHX1TCUVXz08p3XTaz9TH6Fh
0/rli2V73V1Lkr3jvevO6Lw0Wu2+TBT9Sep5B3ioriI16ovT+gfRGzAwJmzYfCITdbroRY2lc6sQ
ccPCUMnGp3AGXNEG3BSk4IvqwF5XBiwnImBZIGbDVYuZ8oW6bW0w47bDxgyiH25cEXAXojrHHuAd
pXpDl07nAMP32hUJxEKXGzvlVpOHWHmmU5SU5danZLFyGwYMTnAgPYCuAKhwYzd0AUU/EY/22tQC
TJPUhWrszsSUzXY7v4NWV6ClgGDN/WUy/cDkjlj2t9DxjB3B0bQkcvVqWuAmQPjHIx1tWkxpbvXX
gCwAyZCcNOJeV3VzV/NmGXZSfsHoUJKDGO40BZirV8rLb2JuU9uD0Vyd4W4GTnjwYkb4OEfUQ3Jl
cg/nRyLSfiTY+Fa56t0DhGt6o7LbdHXKMT+/ukXXXOw43ZN6651rd3C25ZSkRywirBRCwqprwQpU
Wq95nXKbtHV9q9l+zJ0bk1KvhvjQZ/o1Qe6KOyg7yz4hcFont4NxD3m7NDD2MDbvYQp8hMIKWCFn
8rk1omuu8F341pRvwt7Nt/pkYF5h4Z9lbYkGJQHHGVWYvusCF6WefukJCNgkvYQy5uRz11y8ze5w
5vsnoVvBS62Mc9QP4zlwWhOPiyC90PK+jaFd70e/6LfkJ51D+kbvg05uqEvuUc2U9GaA9L/aw6wx
djpivqhud0z1IBsaX5MeGXSU0T1gEpp7VP8ykvTobZpUdvbIup1VVjXyJc7lXpJJ1TN3vRC6etG6
zDwZRl3dCVq6U6IHx2qWH0On/3CC9ptT5MXBl834UlKeprTwEoEHPfSK4tJyPSxXBojBvc2UY1uq
tNiYWeYf08Dldx5EXPENoSB1pRMvhlgAsGj9mLMyHUNos7o1KkJvcT4MzpcO59gazhZdUzOvLxgE
X2iA65s0p5/TsXbbUdli2Ue7k3DR5qlLMvtYQTRBOTklq64uhrdcOvBXJg4BIiYcV5mvU8usNUfx
u18GYauYDSYeczpnUN96ZClX6NukUnVVsSGTJdrUsakRRiOc69SIt7Ao1EtO4vQ1tMy3pHoEHRI8
u4kTgTSFKR/mkbEPY4lMQOr1ye7LUqcswMNl30LW9OvRNOL9XHbD0UZmFUWSe53ilhDF8gg/iQDy
ZHZ2L5s87z8ZdZJuBiQYi0i5FVgDV/qsZv71MKGtfezHK8Xm4rRsnHkpJmdZ8/JIbyPuHoWiAM5P
HmKoB0raw+ZOyteCqf71OI+IWwFZFDtIFNKjP9Op89m9v2zkAq92q7OhKv3YWO33RGUV6Xsjzr5+
tmwrrcpPyyMDwihjuPspFiALVh1Fs9Ovh8P8MJrdtJVgNAobJ9vQV8bBPrtxp3mz7P7eOCKMtlVC
rzZykuK0vMDygr9e6p/HaluSrRsUhxkIDY4kSUHQDP3b8rRkOba8QLIwvJdT+MsLJiXiLMSMb9Xs
IC7cni9CW2zAy/68CUJtotZM2GneWc3aI215vXg86N39w+3xexfzJhNVMKfLod/Hl4//L8d+7/5+
nkWbh1imf75yGjgY1Ly8ZWrPFxj+/haXfU0r+SaiJsAW5eg0LgEI+HZtY+YOXVIDcRJVFJ33fe9J
SofPyxM0+6s0m/I4iKFsznJ2yi+vK6acq2N56M9k8+VflkdGiACbUKlvvw8tx735acujRnrNfhTF
8ffLLcd/vWYxUPizS/Rz2T89B/Hib/in+2D5hzZiBZ4mrb2OymdJ8/OosKYTveimEET5WaVV1pyY
F8F6sdLj8jWHy+X2+2vF0tHNP6rll7SYBZZNN9sGbJfkkmqCRKUF/XBa5P0m5XmKeuz+3izHsnBi
ZYjnM04IJVipFNjJ8kYCuPRYmNmMog62AbRx5CJe/irjDqnTDDhwaCCjc8Fsha6JrFfQ1HBsypnS
QblP6uRcZ+TySsTgifeieXOwnO/iSc0HbtEuFMQKcXD4CiLgyUoowfbDdqSVT/hzoK2mwEB2MO6Z
oJlnz2GJb2BFHlnhYf/oXtPIvGdm7BGgm3z3JOsdGuGvbsEfzNTcWYSdoOXFJwJVj8TPwmn2w2Df
WNYcr8pSqUKoF+Coogr6ZlbOXZlxcAnsYBdOc7E58i9+4oYnwQmuYDSNzVdqcfTKaYyu/oe9M9mO
G8m27BchFszQGWrofUvSSTobTbAoSkTf9/j6t+ERlZmhyIqsnL8JFyVKpNMBmF2795x9EIDFBQp8
KkuSE4HL1EThNSB00rE06W4Sn5kksNGotDHxGGfPxJJgtOdhng23DWFudnSvO+7RHGuPoNRjRwKD
GbXjyqrbV2yOD3TMtq13FbjB4dGqz8J6bTDKLfPG3dd+/MlqTeZ5z+/j463SFHqtcvycoDRoZjoc
JINZNbpq4RfWVfbOBwlJep2iqXeaTwV4HgCiQzCRYF7g1TE81ZEJTiA5LLCNhxjxAosAubCN8Sh5
+rqlB3T2vfBbGZYY09tELIQc9jlii4jJTZdytvS8h1AxT/RHSvkM+IZTgCRyyRYy8fDw+YqRjNz0
NFDNhiA09CgTRzeBPj9RT9DjFsLgnas5iR2whZGB2QJar0cCKIOE+bkr3kl+ly7HLAMMzbKovE3d
eYRH3GU5Juo8BXHltgUxT+ABGmPZcaZNagVFIPMZBNoMBw0BNA736VCWLRMrupKSvEXsp09jI92l
ZzfkJE/xIy2qM787gIExRFEccq5yQt69CqdCZOHeL+zshafzCyN4M9EnjWoG3BT4e9Pn5hJC7qBZ
MMMwgu3UheXabvXvHCBqHlkJGIl7O4KU5YMppsFFfkJTvI6NkdGTDr+HRU+EGUQvFJLeerLwBBup
eBwd64dneysLl1GsZdiGeI/bSpdrT6YjQ5TU21aDuTMReS11lDsbXSvjDWEEw1UmLRBrDTQLVbLE
V03KaVXm3Q7rm0sea2M+D2OBKknPjpNL9qNKU+uZTLT6wlR9M83HhttfEaO8qNpePOrZqLELkcxZ
l9O79KR1hozs7J0IK39k0i6YfOnsfWtwnrUWU5rhefqGuSKCTnL5BtTFe5dDIjaRjAfUCB2aB1Dd
zJzQXPD8tEyL7GKSU/sUgPvJq4g0AWBPW3o408ZF44euBb0SUD1s807dPQ/DGN11RXRlo+iebx+a
4TAMtf4U5ScCj6enqDR+lMpwOWN5/TPcNrr9us9WOP1MwrA9yLAPH0JDI2Mu3RiFJ1mrEnfnONP8
mGjhIyCXQ2Aap5zBrOqs7lhOFjOCpoUV7TwajeE8DuR7jcnUPeitfCqz6jPQU5cvjfSqRyO7t82m
4qAueugtRAY2HgDpKhfDSqRVsU5dQKlmbdwJTnZdnjVHhN8f1DswcWgj0vcDSphkZn9yope0wCM/
ZX21BkzNXdA/I/RoFrLDVC+US+lUUBYm+rm0lXm25GieM4lckdDTaGNro82THOGlhPFP299Zhn4g
TqYwL2UHHQr00bCmXVUvcu3VGDr7bDTqNKC72k1TGa7IKRxWOCWKVRU2s1o9BX3YNj/HRD6hrAie
GtrzgdekV7s/jlPtPlmBzboSv6Zi7E+eOxbnSBOPN9VNWdGVDHMQQFO1I8dNrf5eWSxmx8CfrBYK
1ZVjWLg5hK3LX60WUycjN3SMYhcLFe/6jqF3k8KsQzN4VYgWn4YUskM1jRtrFncMdhP+h5cg/+L2
UIpEeEMXlgDXrRu/yNldCFBthKB/lxL6o7xW3js+K4DWB+GKjew9kdTnCALAfuVdcGe6/tKVqVhq
Rd4t69JIUcb5cHEQm+qdSO875T83DJf3HFf1u1kFeutG/f0bJ2fB9S9vnHJ0HfcEOnwT1fufBdm4
GRIjygfeOLex14kl1N7vvDthTMje88TcWp3KVwPOt84eYfFNafw+GTthxt9DTM0g19wP/KNCBd9t
qb8QsDzS/LF+IlCxTNYvSmC6MQ8kIxKRGIbT4T+8/r+YG3jXXYmLABAsv8ZNcP4nxX6EZ0bYcP39
jNLd1GBUNzW/hFUxZBv1PaqMbInkqdtMifPW2SHLg3mOGrdZ5zI312j7T736bsVRtZts9ebOHRCg
Ze88eQ/RUBRbgtL7ZQ0EYNtEYNqxWf6vBezn/48FDF+UxIzy/+YGvyDgZxH8VwfYH//nnw4wEyav
a/PYSZtGOQ/lH/hgx/jNRKI+m3JYEQTg+j87wPhrZdKNNlDu/dMAJn8jc164fIVOkW6Zzn9jAPvF
FCRdyyI9y+EFmoZD++DXZwtmwhTmytr5tvupyMIzwsskenIQfIRc//LGPPzV5mX85UFGEshvigMJ
gTXvxy8OJA8khzRy39uNlYg3UqE9gyNowH8B5gkJrtJ/1LUOHG9d6uOZeelbqQ37JMW6HXbpt9RJ
D8QCQL1Aurzq8e3GA7HYZsxgUGWgipX+XEBYX7KOHMMEeEAhS4RsVb0kWRMZ7uAw8LXAf/iKETBl
C+OVfN1p1cPf/6LOX8xj/KKWrSvd5Uo5XN4/r1gBCTSDESt3N/rmbmgUOR2RQpgXWjTi6UCIBN9E
KD/Ron4lobEDZfigh3jzGy8r1mEB3ZjcY7btr9RMT0nS9SBLPdrflbWOM0kerE1Fh/tiIfMafE0q
XuM2yA+MUdrE3EtFPWObZN37plznjXGec7OTCC6fbqxvA25N6vnGZQcPbazQyRSAgiIUpce/zqTX
TIIVFEyiRB2mUfBrsA93MCB7lmk4hczQHL95G0tyUgOf+Aglrlk4knmdBSTcu9EOI7FPw82w5mi5
LxGNRO/0D1BxFG0JgiUABY/TT1KCHmLd/7Jjia5mDpTh/CH7oUPPAnl1NOP3vCS20nO7j67Ej5va
Sb/6D9fqL34qrtVs8ROWy9os7V9uSr0yC45rk7uDzQYFofSAScXfXNIDugywfgZcgmAUkhB8M7JW
HbTZOK/Qg9rWrtbANnotDfok2PmxoUBQMU+uHBuUk5Qrijns+Kz5VqnehhrmsjSZH+kQGkCSphT7
/rYqkIZUzG03ihHDKw5Ma+5Xf1mRWxP2QHRciRqFWBLue/JrqJ5p1E2m+x1lzHAwqvItCbKTmeeK
U5MVMQBt5wrnCDz4pe2zh5SB8woRBiOs7sT5lfzW7MGrx3oDY58ROSR7BCzJHT6y+1Y2J1BFyZAe
DL0GOdXRJ+QfYC/hKpqZbtG1cC9UjjqCThhDEC7vXXfEoJU8D3X8par4wIV6TF3umP9wnX4tArhM
yrFdzKEKZrr8xY9JkgVjSWivu9AosD3rYDKUD7hGQAJo5BO4q7e//4Hi3z3ESuH6w56qMMf+cmNY
najTQvATjQGsOVrISSE+Q3ZF8FXWvhYh03fSxeb4n7d45A4Oc66wk0ty3zOFc9v/qjEklP6ua9//
/rX9u3vWRSvG3YIF0DXYN/7VoiZFnWUpAqWdI09unTPkD3hp7GSMPS3HWrbElC4z2sf/9Y81dWEa
lqMMBbj4l2vgVlKqpIfPC8f0a7DUs16wHqg8+qpLoNT+gKq5/k+OPKH/pXDGhCn5a8eet6m/7FGR
z5Si58GFJypwnvj3NJEqUIzJySsw7jgFIS5QwpulefVq5zkmwWEBvLBDtKB/CeEe027qllBdWf2D
9GxHOcUTi4ynx+MW2vQpEe6WbgRS9Wik+6tzdCS6FWSNnT6YNTCsZAxfs0q7ZKZ9yDre6hGe+Cq2
gT7wc9fJwLEiMe1NVPQN9+YDeURopu3ZOZekexyv2PaNY6YjDc2/+SMcJQfBIS69OaqYYOkyR45r
q+qz0a9xwUDea/t71ys9UPcYCKYS5n5PC8vilfWxA22JzGCWxZiTszK/BiwfwpPxKgrpO5EHslZx
AuRv0dr0psd54UmGCZsEm4FudrATuWxFuYEcxDB+gINuJOOz0eXXVsz/lq114Y7jo9Ow55Rap5Pe
6z4T/sMLg0K4sErjDY0gJsh5dxjx4PVlyZzR3egQcHcViMec2fBiMPFyJFX6ey36Ofwf/2f+b+qI
2Yz562qgdJ2DjOVIR9mua83P7r+U1J5EhhRM1bAjEIoGmkFYTHffjtO01bw6X3buRekDLXBRnA04
/ougcc5TP9H0BLQxDrSzu3XSoeaHLIbZSMFtU7g9MWm3GxDYTwW1CjjhnuNpShNPb/1TLsW1jWqB
pDcul8wSWdBXHKeYWJkdDMeSE7hmfYYOpH88dcuxTlGHAsNcMSLVF7kDo0LAgzYmInhyP9hANPpq
gOY4kkgT03K/5/q+CvpHN2fOFHYIOmd3uYxNcnUn80es1RyUvfF5KDg0smYRYo0xOkZ3ND0ZenCi
GfqosAUumEwbtHFiC4+yfHPbpN9I09lYaeYsktYlGzDScL+B/p5aSixfYLvG509KJfrvjKirgJw0
27aYwgfjFsPWtZ7yd4+QwWVVW68VHUNAHeFTFGnlovSXpQ1iLvKckwJAviTx5q6c2v2QegjRG+fC
z61B3bg7v632TarQzwc4z6JiJ7uQwPU0XNlxD/UyaleKd8hJeKvMl6ZP6uVQdo9ZaX2NJWpKuhME
lVctEQluhEmW1w1J9BJQWC8dCxSTHYsNMrRimUyS/8vwfvAku9MEpT23V8mYI+fQLN69cGrXnuHS
4aP4Iip4GFLuZP7vUtrjB6UZ0S9uiidhTObqlKaQ8FajF6GwpkcP5xmGsm9393VdhJtuCrMlZ7NV
GRk53X4X5WvJLcFwIeD2RzLRRwYloIEYMY4jdCOxPFaZpe8xksYrA4g3NkZyr8yCmaZIST2CUzqU
wcvkJ0+RVR7DqNhHdiAR62IhiMJgl5LalZTGio75psfsFZjcDGNmrgCDthS5OCXSZFfqqGfw/dL9
HN2L69u4VrTuya9LQEWiuqYzsLoTxiXoHQ0rRHwUtZw+MtRAMd+GrcTeFp75YpXWna2X8boWgcYy
ZIBOZHeBQc0qKH2JkoGYeovmcR5es5hwHoElsM91OElJcR1k6awmN0HTNeQGU1OxdVJZYapnLw1i
msqu5gyboIdGRYg8zlZWlDHAgTY59+TwHqfAuB87XGCa9oEg5kLRumC3cSDvSaqnAT6n8Lr3TmaP
vs71TytdP6K5PeCR3suOCtWiWslh9G2yVnsyPFZmzs73rolaZo4OTqLwAqqV50n1j7WGcgbVIukf
mjxNVY0CAPTZshERWpoQbu9ieDd4bBZDnC4Kj9gL7CTnePYwkVpSlvl7xQwSJL0k0i0dIWGRKgD0
1fhwm4MXtD9KVpt91fMcuwPjWsu7S8ryCVTa/rLp3eBcjPRklZad9aHa2GgLCzxYcdr9LB3Af53u
7VjZ7urh2Nrle1O2z24tv8XmIS6nA+NoxnluHq1jPDeow7MIemD/mljWqm08iu5ma8Xl3TQ0eHAy
B2h3h3Ears6iCNJrlXTOQiZQulXpL2ZTTeKSw5w6oCCMlMFI3nWbhKU+05S8byqCI0awHExnPJ+s
cLHVJJH2YIxXTpKcCG197jWce2RP3nU1xvlCJu9RxrsTmC+oktNTSkMWFiMDXUrbV1eym2BnjS+F
5mY7UJeAFEV5MX0bRACngzgKdtpAqkALQpNz4wJAPj09iRyLFA6+v95fkS/UnD66xxJeSGTyMBc5
uYGl2VwdN7toTXEfG1CHyM2cpW9I6JVal7VRzvEFV4fzDYbM1FwUA2iMaQJ1xrQ93taq3asmSNZi
TjGjR/3hhc9V7TLpH1k0A+OS+TrgZh9sgLFtBjPYiiB6dkpW0qiyD3P7ikXBa3ZY/ZjWxGTQzwNx
yzEdMgUMNMUKTmffXwsk0otaMv9wp/bQin3YIyqMRyKqBq4Vkb7ftfAbT3m99qIeD4/rvrS1exkE
e7WP+aUuqi1yEC4/cJcFcN7U39s1Ko6ZtAocgOjgghjroms3OsxGxhW0j1itNLMlqmMy3uCBvCty
EQsoICpn3wy79mjZ2QE61KchV13if6amgaq9RK5HNXVtCnSRDcrWVcF8QHr1q665n4Rx7eyC2N7R
015iG3CDI/IVZ/2uZMhHipluvnXV+JyyvCzGRJGoi0Aard+ONG4EHhwj4+TQug5QS+jNlqp4oV3+
2rskhDu2WKONuMuN4M3z32p5TLIAUnUMjDUyoPwXA9yIAAvE/H/7MfRXIdtbPblrfJkkteAiWPTC
QuRlLacSkQks19fA7uWi0lBEd5FG6wDWM3D/6aq1CUzXLiDTJEEywNczpnEAm78sWnbo2eJ+J0bx
mk+BTwC7tZalKaAXg/dmjaMXoeOTU+rICOdrmH/YpGBwSD95CQoa8iU+X/D+1wCX2mBERIz3742G
6dFz3mCY4t2pLlGoP6Y9Vk7NaZidaZOLH5MlPqvS9B3QPek9IbjjiIjcToEARepGOK34iR0Al+b4
kTX2Q9/PSRV0EfZaMbw1DrltuJO7rNu4mRYsc0u7ohgyMV0367Ev0KdT8MCumoioKa1kBT7gIS6O
ssn25sy81zi5Eirt2czFdS2o5wMgopn5gzXBRzFzuOGNbV0oV6cNLskBTPGYLttJo68zoN/GfTI7
KRE8DX3QHW6f/fODPzco0ihu4e/MysAZUE7feTtmidraFvA5Y5Zr2CX1dzPldyNGm0Mws8wjeH5L
LLcIXuZvrhqJ9SIZtqXl70zl4pjCKpAkzV0gUI3EZfZSqTTcgINvDiGUm73EP7wIHER5cSS2rSHP
haWf9cxYZb0k06SR50gG3KHplVucbdeMjZnXPCMJqEasrlmUWopnVzbHSXWbsiYbw9fin/ScH/oJ
Wit7zk9LJGcnuJA5SqU/+g+eN2BWVMPSdYKHPq+vWR0/lbCt0zb/WfXDMZTmjBn6UK39zTwADX6L
OxdFX5r/lIn/IJsZP4CZO3dAps8EcKqMc9fa7OvtdWiTn9RQx66cyxQzYPw0sfXRDFN6sahGFTDk
ime4Iz8FtRMSMDf9xrlvPNxSHHqjzdZMu/iuNrrMBSA0zt+ZyQQfTOHcip7lKphHs4MtB2Qibf5y
8yf8ngfAhY5r6+inPKJamKN1HUlKuX3I+gSvbxjfUXd7mxvwfmpZxpLe2tKkAVqpA9JfhmllL8oq
f0Yu8Fk31Cq3q3v77HavIEMWq3D0qLMNFJzbW+L9LbTg9pkyW4M2j52uA4CksH2ebQklBLHhd4nB
acnIfU9S37sf0f3pu+zFU94W1Qee9yj+ijomh7R+zCSHopFZJ9n4V9cgTmS0XewdurULoSyxNDAG
E61/gE5JbG3Tc3DtGO3yEOyjlCIuzFGIlZRuS9Nolqj+LQDO0w+T5LVbD7OJlFp0+dL1kXmrHFFk
EZJBU7VvnNooj3RNBwZ/tqHbRXzBYN1c9zbHE4+3p2qir9n3w9XRfg4gvRdVxS/QSG1hFYNY+NMc
bUaJeXA4XlYOhN9hHImutr/ieVufW3+3QyL5X8vCLnJMrc1O5aYgcYUj94RsdiFCiAcpgfaFTJGc
zz8u9IyrIHkdPRP3By28W5tLS91nVIDfygmFOcNZbHBJ9Fl78ZeJudFpkj0pH3ylugt0zcDanAwL
qevBOmz0x0gqemw9/8gZ77UOxKqbs7vagciWLeshyWVAJkMAg4M/bVqykbsGf4iwwQDbEn8nsRX9
SAkXhcUH3I0nq8p2qDadZWWgokzaj9QeiRomCSWhRX6S4YkUKrVKPbnoVCaXgS37nUM/tfmoc05Q
8x0zTIG9ImxvJe1JrtNg0wm6B2QdFTgJhpVZjeESHb5FG4F2tPK4+hGw8f1g8Yy3c1uxzwOXX2u4
NE7FTJ2OQNaPx0LgrvM6GhV2VL96xJw4I283E7kX0U5ANsrZshT3x8qURG837Np9RWwsRuYFPfcZ
XOHIZazxomyteRi6fV4fW8HDfbs8yJsRDoMjtL3oW8OFWBM1+SJ1trKIzmBv5fdo7LJFDMx0Rlw8
TiYhud5U8HjExp1mYBazaJyEJdW0ctUjsc4Bs1y6Eg3vihPNTCc7fA/b8KIBN/39rouHYJ0KHYUp
gsdFP+hL/vQ1TdQPUPNvjZC44uaZDJ+YVDqOzB90xrbqOYnQP0Tz1zi1ldxQOErl7QIYwXyknjsx
xDdfqsr8TAp6Qy76IRpJP0NszJn5FHR5BJ/L3dzeUqBSPel4y7lRCSCPOgdV4e275fEHtS3u3qkL
Tk4693E1xI7IftP5Bl/jEHtKh+EuInp73eWc5dLQVIsWa+MqmRBCQiM4J0W8y2g2ACkx5JpUMp6p
hut6a25nNOPobPd7BNhkGdDh0ew0W+cEee3SKaVe6KO1HGgM54UZ7kSTNDSd4Bf4qbVvmx7J3Bh9
8026MEI7MXolBCIi8CUlTFQhsaB9z3YcOMeyF8EaE0O1jDq1gW6DAsTMmp3rPQV1TbYqgmZePc2a
agdNgxCLiMF+0nNSIH5vL8JxX2nWm8/ogVNBsS4zj/C9+HvvxyiOWqKIEzV9pfq1mW9gK6Cxprnx
t5Agh0XlcTzO+CExfTNR6Ze+cLapQXdOj2grEckGkpMx/Xzj0b+wlll8vM1kEi36or3CZe7Vc5jI
u2SyLrXHbUsBVSdpA0iipdxp50RU7rHJJJdsiIyNwJHLo1sBC2vLS12T3hLk8Zc+sdK21dlgqVzo
pG6T6GbRDRPyKKWJUX0r8KmC7IHzNCD6SvWavhrYh5EUgQWWMEKh8/rT87zz3MX14lNTjo9B579C
8bDwoUuNeHCURcAD6KNRBfudQn5kQQTmeeY3rH+WRVwtxzA44k9EVMOMD2cyDVIX/IbGmgLbaxL0
Hxi1pX5X47wrvHUfPsb28FHhO2aLXXn4kDnwn9zZmKzPFmXdoUocOObUJvIs2YBjcndpHu7zcocO
B3wKaTN4nv3Z/Myk4DXEDa3jis7pSAn0ZQua2DOBucy3IkNlw+bcpBRjPqHBvf1eCSbHfjJebdzX
InU+OqV9VjdbttBQulPBlUCfBWUhWCdaUZaxrDjfFHi7i9nkHeL2dmbbd43/G7vFKU4F55qMRBE3
AYbX2fWd58qd1cjnEhc54IE7vUzujDG8tLPNPMFvPs3Gcw8Hujtb0Us86QJveoNHHVoTCsVOj8Av
cD/ORnZvtrQLvO2Y7P0Nzs47zTXLLS3b6JhOkYujjr2uaTsq4Tg/DsC5D3ZzCU36mYuw3Y1TOuKw
N356kywVYanlBPqal+oZ+AFuH3y9bLGH/+PPlUtbE1H0QatzdPKlqLYG7v5qtvmL2fDvmKwh3aCN
R/C4C9aScmWwLi2GmRoASmOE4GpXOmwJ/uzCXCPLJF/EeFfpLhoZfH5rN80IAjGzCGgWwOhA5JbB
KbD7xEBEb4hDQ+A8d8T8aWH58nD77PYhjtHQhezd66QZ5eH2wWuTgDNuTLUWxJi1/vGFCV40Pf9h
7Uf0CatcbSLfePJbIzyRcVb2JQo1Lc7JAqItssPpuQ5pmXI0rvcYpZR1BNUerXN27d8zrm9B17cP
Fg4REjDagTgQ7BmaWf2urPjfMOPnv+fSGpYxj5T/RpQQVn6YhR9/ViXc/tP/VSVYv0nT5vtIxltK
KsEI6Q9VgjJ+w4RuOojhURiAmGX69AeX1nB/Q3Vgcqvqhm2zIrv/kCUY9m98NzSBTGmUxAv2X4Ua
M8P6y4yLn28gTLBRhVs6cqU/t/hVZ+c5qWti10z4AegBLcw4I6j1ZDUhpawf0RzBNItrc5tMzrHp
l7HZiS2MIyYUqeE1h3E+9fUC9a107vIOkDVR5TsxVMUhJxxs18VyzZStO5A4c62RAWHovU4CjbDV
tiuX8xERwtgg9JFJUEcCy/Do0KvyW3Uo9frJxvagasIDMsJOnfycCLtdO/DyqG2q18Ib3jwHsAuu
F2Yw/vCtrx/CF8pwgX7hOIUzv10W36La/34TTpN8QpaC/RhK+6TqmpxFG5SmtoeGiSyMkSghIaSf
MjpyunHnAIYM45kJCbyXPMWMujGz7ylQJVm8prFTTruKSZZgNAZxZiFMhbOZ/dF2UBP7xTSC18dt
nGVfTqpbcHvs+7Jy6Vy5pCliuf+IBsRzXQy1R39J3B8QiZ+NkJCo0L0OwsBWIbH53Dj5XL7H0Ouq
jW9Ai6clW5Lft0jJll5QLqbrKi0Ir2tpi6G6Vcs8YA4jUW/q7CdYD0jkNFeDe8DDE6wgi5hvkUaE
2IQnA1cFObyARfHLwWWouO2vXlC+5bQyzSQ7Mnr6ovwsTkVoH5OSX/vmNpe0mazcDB9kC5jM8kBx
d5bG3IAtfIMBdWeMfnif6s2Pou/abTBE0yoIPfcFAp94gVG+L8i5lCUbB+doDJT4s9bYr1K0JsBX
VHQxoE0sUrfflCow77ux8vY4j2usjG3DCOIBC37HIZhKcTJonBTZtRiJGXD9oV5ydOGlmP6xCweJ
Dd1FwDEosa8Gjf/XJdvcJfFw7LhpxLfWoy/rVQDx01q+WGEWYOIt60NIF2k/2LsQVwZWCTxM6dwT
iZKfVu8+94HYgvP/MSnte0Cy2qaXcb/WiZ1ecFyIktlPgf05mxv5KjtVoq8OUmT5JgwUsTQc5Kba
WqX8Wogg4kdCfYxN7Hc2/qq0XyHsWeoQ+PcDhtW4okbHQSaWuZ0+FVMEZ0SM34dB9mtstdUBYtqJ
UUm8RQfVHawBYmWGXX5hJCqjdcOHCqAUlm9OtTdnisaAlI1HIMAQcXNo5g/mLG/tIyKuZxfFkLyH
lftu6unJqxjnNO58Pv2Mldr6wEg4MmQYQ0zlzCA/zuKoBdjhky/6QX/kO6DNPbG8hLzR+Y/ESV+r
VKfnkKz9tqzXGIs5ETE93veetbgB/m8fPJw74Yjm3ZoT8OrAwUfE7g4qj2FXviKiB79/oDEhofu2
cwtnZcxvjJaW54hEqjhqdhERzhwArHoddTblRRbpBw8nIn1MWr85kL1jrteXqrWBnGFKVnZEWyue
/Y+WtrXdZKUV0QMONGIZrYAZCx6NW9DDLftBmhRQDZjMJnc3jU9S2mi39xin0KojPVl0BXjaEY/e
OkGyW9VavnOwsDGzM8vlLX2CU4OxqTr9vuREsgiBbS+dNtj9/jpD6wmBbr/p8naCY43yAn7k1ish
WgV98EFGEs1V/tHNb1Sl8bjrQ7AjP+jbYAiYP3iTsVD9Y9yDJutbxkNo77M5T8Fw1F3hO7y1NrO0
PEr3jEuW9QCRUsz3CKm21OnoVhZtWxzcnvhCR0M+pmUffQohvB3Fg9+HFPksBcsqq7+PzFUJu3PG
Vd3izCOs8mIJVhrN4SqVYewcHLLAllJG42Oi1ImM1YAukDZtm33u29UDcwPjjvEkLUJnOopobXPz
bsD6OYep8J+rYMigPOSca/veYUWg20GQyqE0TboTNS1wK/6B791f23Dg0MyDcGzqJIR5peOhjve3
jWiozDNjEZwJftafhiF+ymIgJTgiLsiMqjsaI/lj5bpbX1TVy1jlrFtl/X77kx/UmAIMUsiM5rXP
JJwyURNmYIVAaRPN3+bYVXDzE0yYeXC1Y88OVr6ra0xRhHkSpfzZdMEhrfLqEqMwNeEL4LCdPmSQ
3wVVPI89DPRefcVRBNcnkhfSMduxOY56MZxgmi0HGTfnNgiNDeY/WF1uUdA6NMKBvDzh43jtI3hA
rgvVWcIHBBS7iOOGu27w/FVmav1GJ/R+h3LbJp/Ndg7c+PXGrXVOOAQNPfgEwXuTdcxLM9mMVUGG
1dA+VNOkWPLLkNtuHCEVDck5H/zvhRepJYesfpZY762Z9ntLqwXqe8LCprZOBZ07G+LXGu8qIb25
hQYiQ0zfMNmlwRKvEB9hZc41c+0lHuNAHxCFrKMXe0wYvBo1Wc6W12LZSkjYDhJ1wAzyajPiPvkt
rmpY6g0JGrhrh1HJQ5M3ajHQnH1iNmp6SX2Pvu8+cPN83zq6vY0bVCoxB8GlB1fmkCY/MoNdpHG5
pnCZjn1otntB+yzshb7rqchYJ2BgTkpYu0Sb84bw9Z51vtfq9gXeQjDDRQtkjCcS0MIDB4eHaGq7
p8zI7G1e+4+t5jWc3prxznaz7FxU/Al7yWPS6oQi6u6z70OO1IwXCNQecjHZ07qMi3Mllh0U1afO
4JTjmN0BH3u7EoNoDsoJm48K3Kre4+KfyLow6sTbRiaBhMs0aWkKl95GB0nWdKbGBLOwh8feqPeO
oz1Efe5ezB4xBtOw6ohTzvCjZcu0kGa/Ue/ofCiUCoDCpHB3vWqesf6nOH4YCagx+dBazA20U+5j
u1q2VleefOWMp6w4tYQo4Gz0JGbO4ew0nb0Kqpn35pv3k1P3mzC+bwfQ58rs5iBe/tFkU5cVXv/e
Tsp/EE22zWTprq0Go3nBLUuI1hOXiJGOfaI6bR61sZg2ttDeaEalK+Fm6TX1iZpkBuOjCTh5eKCX
7ELTUa+ekKxoywBW0Z3pBfpqTEV+lLX5hK2LjnBaafeBPgZnzWZpVd/GzPcfKCJ0VAOkHbbMExkx
Q42KkdUUcMWu3ZxT1s6dIHCT7bXFRsCaSewZ9gjiuHjaRpWX11S8Ta2odj6zn0NuLtKgcs4itzia
qpHLIR1zWKGxt3c4i56aMBSnJg7jbaPn8jWUW2W09tFtJiCzDtmNRRMeNXwBJ6SPKenq09nLOmzZ
taT5Grh0YaeYfR/HPqiGoNjS0TJODM4soCDkvg+6uTKsxriW3F9LxD3jOrD9j4rDyH0IWZr8psJC
K583ODoI+u5xZdCbTdVl6Ah4icZLN7kV+AA5rNFGtufYIQNuZppoybGIxmgji8i5Vob8xtK3IIC5
uYYDdG6fY3cacMdRhaXrafAJKQ3ChNyo9DOafXGGVqD7iFrrLd5Ysf9NxqiKAkrE9VjrAaoCs1lB
5lT3Y2s8uhAy1iz4MDnyeh56BvYGR3CzpW6utlqNZ2pEf3vwB4v+PpabHc3deDXFxH/JehRPdPqa
FSxd7zLkzWtTB/lC953iqktyaNLODH5YsCbCrlDXanIg8cVLbXCqaxaJakk7klW9nIr3OqK/dKPN
o8qTywztJNbG/LsD7P/gjwbxdv/D3pk0N65cWfi/9B4OJJBIAIvekOBMiiKlklTaIKQaMM8zfn1/
kB3R9nvuftH73ihsl1XFIZF5895zvlOQXp83FcqMtVOK8DMe6qtF7w9qH9SAAgWoP5WpJyKGvx12
C06PkgFAy0UnVt1LmCX6wTdzAGRWWeyTmS4Eux3bVE0Ajt7AtO1+NUxw19MAYK5iBmi20P+iXrE6
+Fw1jR5snlEk+/Xr5EN6wKPGVa7T+i3GT/NggUbaa9i0jThUpxr/mxdkecoFz3bewsxHzc0AcZp6
NHNOfU4YLaxiN0t3iV2ND4Ubf/C3gDPCZbS27cL66N3AuJph32widwh23Ps2sz+Kt3aRBs7BPRgD
czX3eU5jLGx4E3pzEILPPQ4kBnt7esR9jBwlb3DAzGHm6aWJ7CG0xc5K29/jAg5KEuB1JsoK2POD
l5kUh7pvepLH/zDP5sURYYvBVLKMLXc1E7v3CHTuBoPC4snRfuelGR8UkZ606oK4A66cJfUeD/e8
ZaHRZW81Y50Fg9w7E/FbuL8uhjadIcrvGzb7qx3T7Y6dcPJyuNXADLLKQ7qyjXTgHFRf1wB+y7lE
QLYCRXTgkGBY29ErzC3rMxxmsW1iZUP4LplJBI29g5hFgjpjxAvoz1vUtc8D5P49IVfOZuyBSqaQ
98qKaUBrGAV/M6bNmv5jM/M325X52/LtDhQLScwIJGJkmgP1Rimae41JhUZ82K+zmLQMdklybX0Y
H7mJKdMOMrrIVBie8gMgVA751N9pQQwIHZp6n9HEWDUj+gA0Geahnexb1GjtfhyZxgR9hBhdlWBb
+iQ9G+lltpDIcDIZm6YrwoMf2m8THkgmI+m3HPiMJnvWYpidw7lC7FclO0mETAjh6xDjZgMeM/Ye
GYRkiSd4vm3aqse8Kk5APnjUB478gcxgd5b4oAgeQfcCEpXx9E2zWZixoD1G49os219zJ6tTbyS8
+lx91AG2xEESf2rnrX7U0N+sBmdwD6IHCB1D960b1d2SsfwuQmOCohYFVH0IgUQh050WB8OmR2qz
z1AuxEls7iffMoHyAaC09AXdOGWPUbiQCWEzbYVy2iPA4h+ksZJERVLdusuNk28topAqwb3nD1cm
Axuc+EjD0ri79EXyrGV3C+b5E8rQ6IJ+4VHXQKGUfXHXanApDuNIxouavIxZf0YpSQattM9FqNxr
aFXFapERZOTWTq2UJ83+qRftdAJ8T885rvguQS/oxdPQNeYx6fkjn7Zmp9LggJw5OjgGcQaVEZya
QFPbqTH9Z+mgZ7fdYjPO5XubEQARi0c4JCFqrxVdnGo7YhrGhQuUs6jzB6PQ47WJ4GXrWgmR4MuJ
a/tCsWNm476d9AKQUncb7YbVO8TQ3xxCb6RqGPQRGchoHBuoNE6A2tpTHJng8QUFotM8T+7Ub2DF
+SuVEnCrL6onQ7eiTc5AY0t+4L6xXSSDVvzOUc1YUBBPrCApE5HQEdchPRjm9UFI9S0I826XTOhq
lJFnKIaXeLNvsIfGsaByIT1iO7omHeHGRhuXhC+qTilrgA14Bp/3liNgVX4OSTDeRvLXmMf2P8XY
P4dFJ3dxQjDoQFblFMlfKAB/WSSI7DKR/SC/qT6Ec7ulY6sAkXewShUO+qpWxospD+gg3G+Gm38k
g+/siVmheAWIsnXwpc6qurS5CQ00a3JmigBM+6YrP7C8P/FJvMkmGwB3nigFw1s+70FyUCEaevoW
tg+VkU+vfkD+Ms+c6U2VzO6M2Q5uEUwE3sbnvu9eBL0PdCYux0EIGY9H/KRpixSnFvlmRqJ1K5Dk
Na6Bca5pf/DDm8tknQD/fApjQHJpv8XJSP1r16z4fkC7AyRmpFy6RlEDqaufom1A20lpzZIWUJ0n
lM64MOrvykbKECaA5EMTaaENljDXoidG5856qjWc8G9TE2NWrrstUDQMpxotIRptzRrqKjbnLXNP
eIYJjOCghVHVtuS50jbfh0bfElpC+AbhwBOifNKz+Joypkg0/HrxUc3wDh4Ne3zth4L9Ziw4CjvG
c92sM4oZpoducOQjW7/1mGaKWQe9e0915Q2ls3NSCxra0BwqMibPVV1G3w3gAFyo0nd0BhtpawL5
dhVeMteMqNSbhBIR1e5MbgmfLZ2YZuyaK4ZRZrq8LU+F/k/IHwzsaoXfgTT6I9AeQKJxeyN70nxs
NNNcV45GiKdJ24OIiG4/x7xpxdzVY8YNZDEX4b5myVVFzdBKItEuf2UBt34RVJ6QTe9VNFgfZUCM
7pDWLae/CevTjawLQY7lxp6YfLSIXFJQtHVFYEKOcmfiQO8sdmUnR1m5MI+MxD9HqU4sgJODIuiy
Z4a4PP+EHXWdfIoG1ANVi9w26jZATZ+LClALLMmEz78K7/3yI1TQUO02Q6nMAuXWpwISX4axXTu9
y9nYiKureXZ3bOIE8XzFqDNg1NVPwcVYpNAT8a6tYnzZFGa+xhKCLMDN1nWNoZm0iGFdlNEniHMQ
0tWr6ORDhRRrjIx3wFq72keYMdb5tUZZ4wGAdGa39cK0N7/xKZPIPXRXyyi/j77cJyO97gyDHucg
dQ5KwNwxLxYTXVoZnxZQgYxa0XIfSydE1TKYKzwCdJ8D1fyWC4CmKODF6cy9UiqeVT4ZV2aZMO2s
XTd0J9rW4DFYiahXiDUHixFAvsnT6luYygBztPYtT3uXspMMLCMpybgKQx657rs5mYHXWxc7omgq
sLDTA1DWtnejBOlj9opaagFBFK8WvRGNesMa0MliSOryEM/VyG+VBR7+6DEMqRTK9I01+S6zJbcj
N4NtqZrvbSijHdFoL64f/0jGhIQyTT+VUzfAs7TXAwcAPgKCBhKKbIzmKyMWd2uicUqPYqXUiF0w
tekY8bHKkPaKdrcF5AwLCB9gq/QlmBRjvTDHsT7KzqszYyen0l0FcOwl2gMjTdEAAdbGXqPNnuSD
9IQ2brpGq9YFPcui5uvT8/h7R39wlUjlU2IChxl4s202/07B/kFE9EAJUbBj0ijJNtoIKEerQpbd
3m5SUHpJ9dk54ycRULSNaR8kJVvtNGEryzRsHgzERaA8uyVqpaKbXI/VLxX577NqZq8eE76n9KGL
HRs7jjxRMxho22yXRA9pnQwJgINIJlJwjIRIhXzRYtiPRUKXpq8l84Z22DsDc+y5aN79xLnZIulX
+sztXbjNaWIcIuxkL91jNfQJae8OvTLaRm7MgLCJTnVZ/ghsCrk5iraMsfOLsMGAzZ86iRFERrVY
RGKEpEP0GcihOSQkENG/A2Y5iYOooMuTMOvJjj3Ksc2z4o9MJQLPDwtCmcvml19Zw3Wu41Umgh+D
Ifs3KhUkhHZ+sSJ7N/jDi03NzbAyCGl4U9kVJh9tXUJvHcquek+YF68ATyXXljBw9Hmzs3V4byu3
DVatRccbJxAruzd7zyjrwziDf7RiSfRVAEJLl8ZDgAPnnDPv0MzuBcDiUfUHmwnxu24ircy031ps
oNqdWXHYQIODhbIX0WXk6W02sVGN/pa8l5wQT6biBIl/C90RVWLZPGLUpWljQE+HAEGobg+7sKcy
S1sWAuON6tmipIXDy8mRc5st+B3ZkwmcNEjWI3Sku1xWr1zJ6u+xKrm3jj15ugh6yUVvsEQQastg
RiFI6Ikv1JJZrtysvTimdXbzEocAArLuEbaz6wFnJYfCpguDDCZcVS7GDRVWh4bko3zs84e8nO5q
bJkMLLRD7p4ejJsb4C62mexZn2tu2wjBOMMkWsnB0TaGRoe9KrRHs3gQDRuvgbKs64rrPKR3sGPl
Jh4SEnIfshpFP3E40gtJ/zo1cXjFR6cOTT+/I8z87AzIxfXIJYl7zCfbjWh9YkX0lPj15jMgb2Xb
hxcky8uh3k9bO7CKddMM5SZtqmBT+Wa9dRVZTcj913EapGfUWaRPUh846Ki3EhXw5PP1NZBluhn6
MeLhdZtD2AX8swI2+duP5t9TIuXN0hnnuPF4w4GLBzDhUFi6ViCQSCGP2AP0GVuGVWsIwd9HxJRr
aw7eQiug6w4EvhpvYnIINDKMD1UH1imLtMc8aQ7tWMSElYF3kTnzO7TuD65RfrIiMtRXvV+WF6lh
wnB0kVxyl4qCwRJS4Ln9NvSL7aub27OZlvCtXczSjoabtJq9rKhfYre9K2QVa6diKEcG2YpJEBW6
Sj/yFEcjnfmXqVC0AOZK4FqejG1fT+psl603t/a3piJuKvGLdqP0otnXkXEy9XjHWZcjhHA/3SIb
3lL9vQjxCpj0A/YwYLttNWkCcEcfsjU1/r46dGrgmoPqILFfzSp7Ju0Y4qLbjK/DAOoGdXPkR7s5
M96Jm0BMNwNq6oHvxELDZWbbRIYji3gXtbNRY5Zd7SwgsAG3KlhRsJUotaO3nrLygqptPWn0YGeV
nujBY72ljTBnOHDIPF67xNBkvtltKpMp4eD4/AvGXWOP5H4onmPf5zwiPCvw1XEKK0LuXXwZJdLJ
SvIv4VqG9D0Wv3JipbcFyVig4VdZibi2AENCi5TSv8quXcUn1gLWQawRjUD5MmZJ+64wSM0bu7Xe
EyyQEeXC9Ka7t4b+PvHi0K7ZzHDJic9UWB+1TJ9uCldV37BvYcDZyhppk6UWL7021A/Q39fOdNJD
o7tNRkGrqj76KD23dXKAEzrvJd5UWupkKQzGDpjxiOASeJLVlNsy7rOjGLpXt47hNxsvTYMirYWf
08/FN6PtnlRsY09vMDurfZANGSAOPXksey15jCkLkQi7T0HZ6ydUtpckVP2DxbZamEq7MvtSJRjA
tjj3BNtjVIoOdoiDbDK4SqNHyN9yjOWlYPPGRfqIqeeRUrvyhtA8EBsgHrRET3ZRyVmVRS+YkIxz
Rtektnz9kWeYArji3OKgWcA9VBe4401F1E9rAb6x6pbtPOuIUqFXbpUPDvafYebWzcE6leNBpdWt
N3XqQlm9dT8iQs32+azeif2IcDtl01rv0qfJIJNhiHS0CGMJPgBKTEcbkswPrumKMfa8SQa0AtXk
cvuZAZtnMQp+azJuNVQeAM+B5/awCGTW7xyNr6fZK999TuTYkd6Jz6buyG/wQVfVaXl0EhJVOuzf
gNZCzEyM/ePKS0vGI1UovwUu2tYS82eWmKfYpvTSp/O8GNyqGH0jlZzHEDLdtYKtLrSWS4eb1Jdp
m7Gt39p22dujcN7pY3WZXaP2xIRlcWYKwPiAGp6FGbafpFKQbwg9uhjRZc6CHboQzfAwuJ89oXkL
pfBZFSyUwByGVc+lUibGr3SijE1mxpOhpl6s+HcXm7+wLpxLcAmbkfAcyMVQsdKSpp4TYRKd43GF
fNG+2YF9mJATZTMdWrd6ob+WHVuzfbFL0R9Hy7pG3EqZtWTmFUj4xhz8n4ltYDUgePdQabYJTzn5
wLmJP9e6C8E+2pAt4MzOffTricG6bpxLZzwYapDcjJEAirr4MXcxV4cZRHZPfu46N9pdibV08Cl3
yXhBj9yNH71QnuhL/Bz2x2hjiWzSD1dM+9Gp3BXkdxSphT562HkqAJpzubI7Ya5NMyLgV4MOlYVr
oIAz04aro/s3PsHtwi2zQqPa4SXe953v1QOaUj9A4cz6xYY8tY8IBZlcWc5EUU3AuZsYjMOGg5jN
h2mCOGcTNaIlr5hI6AA75bYmSmNOxmjTzQVWSeTYvXmj9/smMDn5NpfLxtw4Y6R5bqr4V63HHGvT
2zjXw0b1qC3btGZQza1+5+QAqjJrJO2pfIAC+lMjpIFYhuEnb8iCKNFpuyXzR8/v7m2eg+EbA6+t
pZzyolrrwWKEOCUWvCHJhdby/XuS2Q7NzmKzjPZgCMDoMJJqx/K5KCLcmdbCz23Du4iCi1NpDVS2
sVxjBj62IUqYLEYqG7npAT4pGmlnw5xj2EUdX9BMTcKk1d1BLpjhWTCfD+cZ+928y5RNIyNFhoh3
m4v/CG8wY3ctcCUKRdTVIh6NbQSjbVUj0Rxmim5jiZEI3xj5qU0UvReJqyGzsUHeW7dKGGdNN+9d
lVBkyvRiBcgYhEEvqMuCZ3f8kWVBtC6hw0KcxUYKxWOtYB17sGJyrxQ8bznHkTbB4zPLtyScrNOi
baJ2TSmLmqHfFD0BNYQNbztWxK7W9c4zqw7eOpTk3eik3GtCeGy2PfTI+tBMonje0jQBvqqi5OyH
01vjtJcCa8WpyvDXBC0K7RYOfoQcVXDtkuOIBCUl/VS1DVkONdwuIR+6DGy2Yv60HmOXgK68ee9C
Lk+hu8CRGa746jD66JISIu1rp+PUHN2VXuYfy58C3r3I2r5Wmnvi4rWhtbcKxEvMK1eIZUtFR2JQ
WykR54TDbWybF53R5hxqz0XbD2cCUZ71PTphTvL6IkxGFU3i5gfs12twlnc3ysZnP9U2IiTBFfFT
vK2qcIufp1/BsyLqJyBsSvUBndlWaF4e8wJtYF9zxyBgKYEN+2uWFxEwEE3XXoUMxYKPiss1gagk
1ygQZ53lbNuxfyKwtsNUBxQdXAtGU12lu7RZ8m4TYilLiaSpSYJ6BeZ7+dp0uRFDpG1oqsyPSdBd
gLH3Wx/dvWcYTxayD1LVONYKgMt+2ITMiwwMfktwk3BWWKHWeY9AakhIjLATlyMFNDQpjGfDH08J
38liKt86AR1sMx8+homxsyVpxjTOWBwgYR3ofXvASDZAicqt1Ig6IR1x3+BPW1TfmpPYXuTO5Sb4
7ifja+enycaMpUZN1LogZo5p2ClOuVOQO5dwckmMtkN/tzy1awkSYNWPer6JY//a5taH3vA1WBGw
zOXSMFU0s2trW/TwCbAuqMPCOiZmWIlzWOvZAYfjxyiI3eG+nm4SmdQnQw+uXUxn1/HTX3ICDCf1
8WeIRhx8IuCc3t2By0RJilvxprR9iUhqXxiTv4lFuo8ZwvRF3a3bAlqkTapPopnDhjQ7VEdYRPPe
vuvSIt9rnLywwxHWF0RK646IUKS3V8SM0cHwI4pvB0xwfc1N+mI8+U+GubRuwnxvtu2pM51dA8Jw
048kKXH/kKR8p8iQF2iYjUAWFQ90P7+pdqr61s355OmTveLkjWn0Nhe9mb65mfUtNmgXQhjdISjw
epumUdpPYNLtD7cwwn3/2U7qbWL6sIok8p0hEnegBBBkJvoibqQ+QwdsdxRVxaYrqt+IiUZtGd7m
4xfsfCZ8iqVeZN/A8ZHiezGcTeUIZnVBo+8J3TykkdqQ37yi0spn6yOJx2mjcUgcYyZemxDX6hJb
eMkg+XDTQNxipvlbgq+/zOOfOTEs9RDYJ1MxdXIpAkeOq4Y+6IY7MWaTfnqZqktTT/27FVpE4yY6
MssDtZjLf+7n9WgVl0pPzpKePB3mp9wtbmZnNPioiiPWJabWAS59NzC5fGKO5pJsO/uiYzlRdoEw
ncrio9Yi3CCo/i12r4MWuXjzfsdOLE/6Dwjtgad3JLNYJcJNlRmEVyFBYBNAy5VAbgxCqz6HVUIp
I35HI45JBp/PgpzS3aDst052uyhT4lFonXikOydWPVDWjclYmNHevPYZye3or9ebccCmMfbWmx5h
7mN8qwdcucOcQ2qwvmciGq6pcRvdh6jNjVfOCd53rEZc61g9rbmjp+LgnCYtCZEjTHJJWGWqT7uk
4HuFsOl7oum4LblsZOjOCOyKzZe2f/cZGZ5mvU5309jdWEUZURyRZzf+OdVqilPsSnHLoKkpH6N+
VhunbgnO4H63SuroFSaq0Fqs3mN2bekTb+HPY+ee6k3IOG8dqHYTTfGFr6B6Qhn1OPlThY8So2OW
3iflXPoq/97a8KCIYyc1CtZCm4z5RlWUxIZiHDWhiG1LGNTAbj3gjuhLfagldv2jiVOm09MSoXC0
GgusgMDmP83arR8TSsjSZdgdJvgYzK21+JukSiNwUMvNQDbpLgd5wvIeN1BvwbKnpCsx5aEUAmjg
z5c5Q66pg6/iyatY2Dr73mTtJ5vMziz0KVYNsIt84NOqR3C4Jnz0s+fAP8647QjvIocrpr0rjfwV
3hbOTde/okYp8NuRJEvXoKmzfRqSaKKQVR4TeMmVcpHMk3UuQNOHbnvVyTwgXo8skqmyGK352Rbl
1WcW9tUuMUzye7OefZmP26xpNxlc1DHok0xUhipEQBzbDy4FlDNjfSeCYIHWljRYQh5B0nwvOSyI
wiYeOegVO4GlXUh6+eXHcb/lJj3q3+twZjoH86Ku71Y39afartuDlop9XRAjgtFRrdnbNpGZzmiz
HLlPEcYAUuvjvvAKuEeelWPQVrH1ELbE3Zr00ThSucDlyPJYdqt0ZFlmbbphBMRtrKVymZmbTWN8
J0mae1fjfzOaD7H4g7/0wGkK23WOGpJQIyagoaRYIdXBX5V2hXZi0fzlUXQA+9vBvxa/ZhJSN4G5
SJW/+M/0qapJDQetbK1DVocP6NvUFgE3EOhar59TlxzNVBMGDDnWy9dArUdAGIx+ciQ/yEt6H4Yt
ypVtmlbhwcK0X8mywrGJx1IjSc0bwxcZPdlCEDJe+kQ1ptX2S+KZVwBF/AbPigOuZ5QGPXn4PkdO
gquckZC5TnJUptHv6HePR56wC61nmitt+fwFHO9JPALm1iCfGK541pud79MAXzXtoB9ra6KN7geH
r5fjg0Diaoc4LomfhhpfMzMc6WX2hMnsS/09L/J1rKR3mt0QfBYOvWbUWCp7X/f6HsjN2qSnhxhh
9hNPs7obCRzTzqIImGKUHZVTrHV3eTQzvlV4mWThCZeWuIsALcgNa+tokKARBGyx4/wonWI/DDwc
imCaNanVxNcQcr1x3Z9901dbqBzAMQiTAEoCjRrURMJCbLLs3nEOp6tW1t2xWHS3mp1/FHoGK9gJ
Lbj1C1KeTNBN4E/fFyUGYxr7edY7B9Uhak7SXAK5s61i34VZtiH/8F3QgWC8kt9a4Vve0JFrzmN7
QYceMxY13vPZ1UHZLT+qoThEFQPisGg8GVDDuMaMeVXixCksx1PGPdFLZxPjSXEYHP79ByT8Iw/c
uJsXu/OQRG8qR/Iq9AfVJqdhoq/dBeMxjoj/sHJmdWhOAv4nXIXjtXbCb7P9YTqEgSg0E8fUlTvT
wslUSnKZhfE70HqXY5ak6cT1yR9NY75mx4npgVVyUyFxWtgNFJI+TCnkg7huLWTbrRheTEOYu4pN
zrX7/BDTdz/6ie8cMXGA+Iej7ZhCrOlJLVracFKfKUY3JIw54dwTSwJT+rg22vKDK+6rM4oRRBFE
JIE5XOrdBFaRKb9TxHJbtdUd6fRAqrJ9d7kOWNxIsqHdZYHjE2tLV3Oa0hOd5wq5E08f+Afx1BB9
M8OggfmivalmNLj7Lgba9ONLOWxTffxd6zzRRN3J2L1xcaB4grWTLOaAljTwQnZXzXWD46xDaQke
UGvniDLbah1TCwfBHCHMIxecQbM8kg3gYyg7Ijvd6hZPQscRzXiLQDCXVmZpwVatzfTp66kSPt0Q
vPzNptRDfEj+o8nfvflall+q568fM1h3lfpXeNRcf7UbqBWmAssrL8oqA1c5vQAK67cUHa+DDZiP
oyfYTku2u0bmgvA7fTc0mSAOG93dpJ/ZthEmL6+2LlCvVMtK0X09hrkehJ4e0xsfFZjnhCcgFGZz
1KqAv8LC8lLiJlhBBiuOA5mLFtkLXlX4b7mpXXwVR3uTPUn12T3Fn0Bq1tywJ4ca768Pfrn5wDlX
4/WbEDijGs22wCCJdje0fVstqzuGFLPEROhLOEQbwqg04BzpiuHPQMxkawX+rpolyksTehn1FI05
gN5+N69cv/Vg8C3JEHU3/qRBzrkPAiCAfMuXwbMXmGwJmjEwydRoVkek8wT9sskZyVMnug3cjrRJ
HjphEUo4jQjDooCYEQaqLlAR5B9bG7HPyi0bHjdZoL2ywcr8JULsDwAxVzcJ9kT/SVdO4Hv5A9wv
IF6Hi/lYo1CPf82W9L3YchIA4AyTphAsMEZ/Y2U45AUhPCFXyGZqNqkP4kii3T9Zs/4Nzoxf+tOL
kaZwLAN/OVcRw/oDzi8N+wl6RlPsdR35tG3JeptOGZKjRL8YZfXEjYQkqxocJ+orWkFhzcDDJAVQ
ODO65SJ4KYqnhEfrbEdJfl6U0LSa72WYJA+KTlneNx4JZCHdJ4gMQ+jknm2EGrx/8yW2E9riUWQe
CV5oPYwFzdmXNiLKlkmniNp63TrxdHRyCqcBvFEEV/netgb4g/mh9P3oN5P7T73Xnb0wyCPrM6RG
HDkdDzzzWD3L/XWrdfLbZG2xBATQPyL9hmWf3X3orUOaMDWwCmp7aVH/BCnHZiBrAOix2LIcte8F
Gl6zOhRLF2WotAdjZFgI+jtC/KRHr7NLaalSgtddE4dKGBxi5fSHTrYHXy/VVUblm1FDGgpCrThF
Jhebyc/vWlk7R9oQ2ArqXjzkDuu8rCO2yQWr05vLiTk75lVf5ov56J/dWAteaKKkATNzbt3m1rHi
h8G26cI0TCWQ3BL7mPoI2orYOegWyJ6Si8/OYCslSrzFdoytZVto+ltqzdlds5y7rNL5UtCM9toS
VmsVlf0j+1KzQ5619KLrz8TPA6KtkB+Ydk7atJFqBFL7PzkqxDGZeJkgxTC+isw5Sd8kyH0Yz3bO
JlhM7XhBKaitM2ldSYAtPskPAxt/45TIPxAaRDi4wz1TSwsyFU4JxyhfIn9MzhpTSlRtknWP+zmU
Mwc9rcUiM4xnAygOpWP8PQgAI5Sps0HV1qIQlPNr5uI8j8r0t1kaUMEyFhN+lAn9dFK/uHb7LlIx
0PukFTZMYOGlqrMDIQiP3fLfYtWTO/D1BzkL6mIabbp1ygLaqAMrlvViEwtXMe3Xxw5DXmAbIxwo
fvPrd6KcSVY35eHf/4+6rdme6qdp7yu6EsjPkqNssaR2eNlWc21Qklog9wNkdIfQcsd7Q5LNXgpk
bmNDy8d5kTH6gZxBdOjYcl0E9oxmNn0qpqK6FMC+PT2JdZ5KeqnkhOHEUfhreSbzp2Y4oR3KHvXM
DvYlETGM5Kez6w7uioxoJGGtwkZd1VtDq39VhFFxsjecAGSBrnF75YB9a3mn3kRV7V/TiqXfdT66
39CQ26DwsUPxwV7bAXSHOyTORV84X1krbcyLw3xHf16sMlC8B182DLx9XHs9NAtRxsCvrN9V0MPJ
QkljCfLtGlznG5SZFqQ5IhJ8jC+J0wqOQxS+torpBU725xfb3TF6efaD7qnRgvIy9oo5phi3JFYN
27assS12M628ghxZPrN668uZUS6NHNBSaGjCeeOPCi844b1hbj7ESh8IbCo2KcC5U2ySc06PqeWO
SGZhUJD+3I7DcLLJevIYTtdbBKPRzlbzJy3eeo3YL93pU7F3UifyrIC2zP++Of+JAosB1FJSQp21
pI4t9g8HRUL8lK8avdijKCBEDz+hFHl81I0sPluD4XNBSX7VrGMcMymSAScq0L+D3yMnKDobPXnx
FRelnOjSF2Ytv+km/sVL/BMf/+slukri4pWO+SeCsVMrmnxooPYAv8xNE2DUGBwGeGi9jJOegurp
siz+5bOVy4R87jY1qE4tU3vs48ET+u0rZCykfQhwzyH0oR7ti0KstoDBobKZgkY38yp6hgTNUNDT
6iyMvzgFBdZhdj9AG/nh53/+hyVdcNmm4wJDlbpLIs8fsglKDSm9PhF8idyvusjAesSAt1JcPjxL
WPmlyY6kEJwD9kB6WNVCQpNMNBHksfsM6NtLEtCiyHPHD8ZJqOaKSkOvm+EJ+9+XhDT/zSuVUFFc
Q9im+6fPGxui5hd+jRIeJuPaqJYUqlJXe8MZiKyucMg0w48xqG9V69RvrfoBEqk926qpd22OscPx
s5My89wb/V7bFZn7mlf2iVSC8ewg4t7UCUe9VVcuBbZBNosPXkflpXUE6YOwkQHoqoTHt+uH2vDc
LNsZ3ClefTX+6uerNjnjrSyJEBxTuQ8iV+GWReqvt7R3EhthBJ39iG4SvAgmeV8fzf8b8v/SkO8s
iNr/2ZD/+tGEUR7Qg/5XS/7Xr/3Dki+E+hsFqQVZ1XFNbPZAbf9hyReG/NvihF98+hSP/3DjS/dv
um5gYxWOoQQ/2ZuaomvD//wPaf3NkhY2bFNg3qHCFf+XkICvhIr/fjZhsfBUCldIHRUjJrM/boJz
gWxXazp1S9A7e3mdTIemDQ44TId10AGyySC9S8eg6+eKBEZFAewYwHxBVYLT2Km2bu3uYxxmFy1N
fv/TJ/nv6ud/fR6/Xp1LIIKtEzml+ID+UD4T8CNTO2zRHuEZruYC95WLrgDJi3WIUnErpH+3RKFI
SAUxi+oaSrcSOCMDMrnszIk2SYCkxp+BSlPSnf0ZJCTde1KexBBeOz/aZkzyixmotln4n3/x8v8V
dPCPl2/iZ3Cw1ii+f7abf2IZ11iWh7og8wYAT/m9nosYfi4ih8QuafnNhBEFInQfQyjM5vCd2XX7
2EKyYaAZnk1EkWcQgke2GlJAEe06WoJuthXfXMRrUaE5HqlM2TYyqvrQ983dsI3mxGyZoWgWe2ap
22eaRbe/eE/LR/6vC8bGTyzYI9nRTfHH92SYUZC7cWreWOj5juhHG30hA1h9CA4ETzKigNqLXWIQ
25IWyN5nsz5a/0XYmS23jWzb9osyAn0Cr+x7kWosWS8I27LR923i688Ave9Rlfe5VeEImKRIiQSB
ROZac46ph+o0Wj7NXLd6cfEMHmVmbry40i+W+2xEEUrnOLEemZYgs87J6PaCdv3Pb/2Odf+vt865
Y3FGcVb9yVbPy9zvKEMbN73E5u6I+FFhps+qGjo0OFAZ9OSgIp6mIj9T9dLxvaSOTEvOtgUC8Uj3
1vfgZnBk48YEsUQrb4i2AAGWFR/hiDjwLHo6w0o2HlKyPHxwBSlMxaAdQwtjAbomRWx84pH4x3jN
sUGJzQpphcFk55Cks0M4vcdaYYqXyYAEt3KKaCsGvFnSfLADmJGpVQS7yZ/CGyu0VUW4F5pHTyer
NLgQHeyBAWND81T2TobnmqTVmsWmGqtoTzOv3ehzZLSvIdwOCvUOcq3Ftx299qLoiEyy0jVDxbht
MDwt3FifW3Ytgob51pD0V5zuyRo1ZPNo4hS6aJW/L2CsuxXXq2FwFuRqPzuTVaPhS4jY0/FIkapX
UUBkmjeI8kM5o7cHXvUG2GJYTKNrgXkudzYJSbt//r6N/+tQvTNGQKHo2n9B7d0Bd+MoQ+MmjO7U
S+qPqVvXOLBplsxhGq40LoMJPqNQzUvISnSdZC6agqBAQ2/4+jksym3nkZLNZRt2nH4bxGrOKgQv
CmFjqr2zZ+fe67+87b9D8edRQ85pMp4jXYZk/v/7qOEITcajXeu3ycb7pDnhI5qsB1NCGjUchA0V
kAW++IDFjHTzs4UpLxLJU+N9IzfVwDYQ/brP5/EWmPsm85ifh9h2qxyeL23Sf5vd/R97mRLHnOCg
eQwLf47RveflCcxT/ZaxlLtqim6vmrFh6SnswFO7bl6RRgd8IseYPuXJSQ+IUWMRsv/n/fZHBs19
v5k6M2bk2bwb+89UB1/JlksT31KX91A18cHXr2kY4+aNZhq86L5kPSjVHO/AlJwDY/QQcBvGw31X
qqbdRAr7LoAJ6JgKVhboxtjYlxUi7brR7VUUixNfDsQmzIX9mMm9EfXUt6ziklcUlX3dI9xFn7my
lXYSAo+QiNO3OAnFv9S47pEYf4xkpqlZTCl0aZv/NZIZBE15FQXHWzNGP6xuiI8DnE9WvqZcpbH9
qADhOYV7I9A7XsOrSd9jxzzrCoWCEZkTcsC22yocVPtQQk5rkcQtJkH9EFDsqhIgZ/75u3H++0Iu
JZMLrhn8k9TD/n5MszbVImH2aOWa1iXiOOq3DNLbSXY/StXKB5ZodEdSukJEa9prLPTFMatji8Rc
Y9Ul9lXHSr+2ivGH7fbuCXVIAue+eLc02IB3Q6Hpmsk+NGKkf9QhDadHWmi9Om3g7rTQBAJbhOUi
5y/sZodayKJrlZVNuKk1s1oAecxOHTmVJ63k5A6KI/UH+gikc7UQWNduXOuwqWUG/wMegtuTCdvv
uSpANR6nFmuAccVQaqMP75bA9fSb6OTBjKGE4ht80ml6v2SjoLhH6BfdUfAac5q575jigGUbZh4f
yqgxov7zfrfmseKPA0UanBIaHgDTY0D5+35HPOl3ZHXqNw8v6EQiRf+owokWs6Qe4gi8+sKjYhMx
vzgpNWHIG0jbLEj07UWGqU+z/E3XWDRR9S1i5UvXgTS1LaoXZBsSjY4uM3AL8JbBSwcX3mcZSKfi
rgbqogXrUm+XK+uJdDRv0xMpA4DbeXZRLKc4FifkAWe3KDU6gP5wxs66mYZkR2MqfeopuS291tpk
YZdvRq6DVA0lGYag/PdUULp/OUL1v1dq76OHJIKEJSrFAMu+R5X8Za4mRqPrHd/Sb8iBX62KVZbb
hW/JbEBqKt2C2SQUPJC6Wt5T6m3adiEdAMwgY3mkfkkKQImlxqTW9s/f4b1g/dfv0NFsxjQWDuSI
IV75851lbWBATVfNbShN3FBDgptgZvN6yYtfYTyppTghFcmpVkUIPamXAm5BfufO3tn74VsSgEvr
vrYXrSHMc+2iEom6Xjsp3ztPtOCX6J/TrWWUYmPBB9gkDT7ttgvVOjd3QWdpj4P5OjhcF1HP6Yup
dLAsyfabyFOUiv4iF1O0xb0K+dtCxjSm5VZV2LvCCkeQ1SAObOaD36QbrPWlicq3ZIkc0oyJvHBD
BHu9zC0IB2GArsnEHASLw1zR+FKXJPkWJ6o74fIqU4Zm5h4Fc3UDaL6ub2Da1DAnoP97wVAvQ7D/
yyZAtgAkCvloVAR4cqP038ZfEmT+OLFYLmmcUCajmgGh60+G2eQmHl0kFdxEMhQX2DI9eqxULu2c
GmYhTrZdfVBvbTdyUu6+jaODZ+bhczsRKz/YSboMqbqNNUhk1Vk4muSE76hEaMrUG3YGLUcAQAqx
ZYARMabr1wSsbWhdrJU3aJeiwQUHJvCq6V/bttIfwUi8QMHQzl1xjb3kQesFRW/iSbZhXP+IOmdL
pgGmK9e2w8ehN5ynrBWHBIwybiqjRzhEmTcaN6iQWRwVUXfOFR+pt3TmqnGALjWgJjq3uLqY5uaY
AkyDlT6FzJJ6x9vh1SFfmwZ2GdJscVyVb7W61FYZXfVlk8vhZDrJePp9y+huY2YdpD+a6yDy/ZMe
NWsN59eDDcg1KwA9maJG+pqipoTbhM0eXRqyXh15uvHoEaJ8U0vT6U65M/irtopf9UHWu5jO1wjC
cT0lNOrqSXGkpVOzJf6Mlp6MHgJCrhbEK/ZbGWOL59eaNN/jZkW1lcUYru5FYo/xSitQbo1MelEj
vKla1/dd3hK61mgwf0bj0FfY9b1Sh4DWrBtYK7t6Jv6C9Q0gknfxBThHTHnHc9bmmCE/BpiU1yGf
07YuWNBOwubdpMusC+oHtBAVEiq4cL2JsW+UmHggmOGL1l3Uuf3PGKzIURuaS9anABpcHwFIp5bO
JLqbNXD08PWmWwpHH3qMoZVoF0EkToUiV+sviOzMa9/G741J/IcLZSxOYAConFRf1krICp2rVftv
dRxOV6RKG6ju0YpKHTQxSyBDoHlVoYbZ2EXzYdF83o8S71Xdu9ozin+UYdp05GuDL+AWBybG+g7I
YbCcO4GRQDUfl1hZtCQtj6lyriWnyg6vTHsuV6x//K2Xhye36H66OnxKr25iaHsEEBmO2WyQ9cAU
VVFzSWs0BVlXk2vrZkeDjAXKGWT1+FxvvcqjB9kM2dkvm3MXUVvULEplEtP9qjQEhio+lhO16sEl
BpXaeVhiL5ll73ZBU27IyMxVCCPpC3I4THuJ7+YypL+KlBNsTMm30bVqVu6ciRm+FUEznpWJkKOz
LWcVGdR08LaROU+Hn2Rb0zm2Tt9th3rWJiR1/RBOQfNgpSi/J5PefQyF9ogHgK62baH4RZ08utr4
xeJVlGO1nNKAcF9Hwefvpx3d0naBnUu74hXTrmpSwzXe2zl4/ahlJ90pIV0GTSDzStQ2YRRcyh62
b2HZpyx0vnV+Eq1tOe2idnQeECtjNS0agMy2sJeBO9Fvlma5Nmrvh6Iqjz/1ffRdse3jBqMUrJC5
X91oaxBW08GElbfxwvanbOPx4s0bWWpIPFyKQqzt5NEPCdTox/QDqVhwndoBhZLhXws0BoLW83OR
N2fUUcE5ckzUwl7d7/Sw/gKuwXhyAuMYCjVdIm0rqT0gbcfNKDhsv0fT9EHShNwWhMDSJPX601Tq
mKIYKXW9Ho+EkYcla6EEkRltMX1heZO83ucyQRw9NKOILr6sL0HoE+lXEmiN2y9fUMpgftdjLGQg
cNZh09OZl8hpHF9eu2J8r6D7pdUYPlkJugvbmTuI05sdIo/OKuktdGTiq6qXxfNgPYCnWTB86cAj
MKh3ZbxrDOKcZdj4G5n0K9MByds6Di/raVGHvfgZtrq572qUC4gcFo1HP1XXjRcRTug8XSDwKrIR
ZnVBUR/+cpPVO/e3owE1j9VsdeijDlbHnJpwv2sg3Livc6uDG4NwcAH83pVANk5vbX0XG/2+r4XI
y6NmNkshOarwsP7eAJfE8NbIzSjYrR2yyL9sau+gRaW9l7nF8TEyyq7R234AmaoPlsm8iPYiLhFb
qkM0b2QwkbxeItt2jH5XIdG96zdA8PTQmrN9HJAfnqn+2++HwXpBUk625ZwCUM+bO/ezg/hMxYQw
xLTKmkNGc1+ypAfMD/wXdm7XYGhn81tzoSG8aNPwh5MNZO2kKRhbr4EIjJdmM+TpC9rPl9ohiMDt
ae7Bd0rXsWvmh1QhBjfJEFiZvR4dZc7JMkHOW8DWfEJroq8yg1ApQQOxG23ClRC43nUT980fd6eB
HLFJQFKWXhPTUMVc3Tf5F0yYOZMDdCD3zST78vet+91aCWuH0hr7LYFUYt5wLQaP97+3ggFsD+5E
fhKDhq71uXcrMZuP+lOMqXsvWi7JJG6J7cBgj4wKjHdoeKvOSaZt4RTPOlROBLBds+oTddUiYq4E
ZAyi28Va6j9psJ8x68ULUyOFq5Y9XlTXGRZtNVVLK6j81Wg55NxUg7ZKyVNzh7i4pN5z29awGGgu
oxhNvw1eswWQYyNkRx7b9QlEoqHcwDwVi7AkmSxEQNIo0FWY9/LFUMEXldQrDkjkfglPfPMIv4sE
PdogZIWbkBZQx/SZ22AH7d1CKokinCnOieSRfD97aN2Ka3+KhG4X5d9APWygLXerFnQZ04gAmRmt
JmNM72v12bshnhw7SlBhIFaogxI4pi77pTKbI6WhHVEkHBDZ4CWzTpdTbd5w+dp7Qd1s7w/FcyLG
/Xn3W/fHPp/7+7X/3x9//gY7pDjY9gS1/Pk3s4YhdfH5Z8pKi7aeGo9/+d3J/TlG1adbPZeHUiE1
+/2O768r51kRfNWfdQPcBxEwn6JgeEKejG3Fx721+/1XPt/959/7/WGC0mDOjzE+UGTM1TGZevm4
iUkhOdJMnMnVLJDcov3AP7AV44wXRLK4Mjx05jADacffN5OByrKLNXNpxy0DvtI3hgKkkesuEkwP
nadLhtUytqV21BzQi4nXs+KwDIphpfEjjCNnH2mhTVpjZR+SwUZKlhMAuxFt+ISckTP5/uP7pmMd
hADQS+jllXOqhxlZy/tPuAraYITjYw3lbHt/3v2h++Z+N7NzcB1EazXzL7k/bqfuf26VKbIvYOWQ
k+ZfdH8BM/kUWRudh6xU7s4mgSh2RbvPEhJr7JqLJ8knjbFMJ2I/sgkQ2lswkFqR2S4UslkkH9gE
d91vkgEKxaa5i8XuD9w3g6OV2jqeBV4FPNZFV5ke8GKuAPcNxMr/3PoMRkFyxKH7+Rz3f5/9+dj9
dZ8xKp+/ZgwamOyNyxgzaMBuO2lQRDDmUyKxTHea5+zPJKBEG4MeABMgSDyHzw3QLuevDyobk8Hn
j/+4e/9B20T5X54SqNBVy39+CdMBsiZ05J9hR63j97OzjByu3zcnc+RdfP6xJkqISeOSY1sdo7zh
73w3+n9v/vNpn39URP5f3/b9B388794N+3zsLx/8/pM/XjJ49K/BiHlmeQUASsHx954bO2nqwHvn
3YTkvWmftPmmnyVZtrvvmTLp82w3aWSVZNLe3b+zz2/0ftdrDRZgWZGy/X37/vDnU++37l9+BDl7
osgyv6DvdexqOWr6rYkKsdcM5v3D5JVrWFurioV4Nw9ztRpsiLvzETBORty80QDnC7sPPk7N6kif
4bJjM0dwIClPGiZPOTLe35u6cYnN+Lzv2wEIuSac4ywdxPuTzQpj/tXzLyXquDjYhh5Ql/CPqciQ
NIkaBhrG/vtevX8vNRPfjVEVz6hf+j2GBKKy5y94al/SqF3fd+Afu//+2F++ovJ+mP7e6583/aTk
sIm67t3tgh9SRHSx7Kg4qgIvN+maeHYqmd+60T+OvgAoMNnjY5EkqLBKVlwaHm6BkTuKScrABtoh
CKWHaSVDspaIZdYlJl1k5QTBFUwlF7Ex1WdaEOexMqpX+yoc3zy5+c3X7WBPKtw+gCAISBXsYRfq
36cZB1sV2rMNEWBvtJcu0eqjl1m3yq2NHYWW79Emamx1sWSSri2GYK55dImaql4XRgUjqgufIWjN
oZzWczxUBItV7veCwWrRpUifogE3v4i41o+R906gg34pukEiXDP9vabEETkcpTFHe/dCF8G+EU+7
1tW/QlecSBdDmWJkAmFViyhpwknY5fCYNH/EksKCXljqWzSN7zmkU5RJVKA0jcUTHSaDuYHnbOom
YYWP93cBkW/ce/r4AxUeuOtMeFs/aIKr1qxDTAe5RXhaoL7YToG3OJcfuZ+pDU4NDzoGrmWpeY9V
HkSPYMGqbdnHL31mETuSuViDFeBPUxWoxbPB/mb0FMxMfQq2TRDtB06Gh6CgWhXB7NkQU3r2Yu3V
VljO9NyHYJCNqLy1+pIrF0RHnf8QuZaf+3IkSiWPd9RBrwxI1dGaCJ5KI5K4kcHtiR++IZnJnrs+
MJkWWd9HQ2lf6nSHsLU4FkLKjSe0Asme2nYOPvR26hF7uQFMyoRLYVx5h8akZsD38WOS5gXfMPIu
DO85Ar8N3aFfoCDoMmugd7Um15d2hef6kNEHwlfv5l9InF8Kk1zv2v2WBjj8AoO0Gr0IUqD7y7Id
u1PiMCjYelNdjUaRF9roOCN171SRRu62YmSe7U8QP3oQ6QSWSn1Uj1FY72zCgYXEm4DIlBKKqehR
Zm5yDGb7q0xjFnpc6IQrL5OFNQLrFvrcHBZ1mG679kbqbrLqess9pX35BS6fvrfgGla9Tyyvooao
2UAKax/gntvjTRkH8d7t0sS6EQ7nndIw69Clhv0x0r8L7LJL0dNOUE2A82fCA+k7lb0HYLT1rsS4
ToYrGC7Ki0cRe+2DgvvIvCC6xJ7+hf4NM1hW6BsdXSNnd3EZKw4sGNtLM6vzo14DJytnVMG3iZbz
l9b7bsBNUVHu3/TIejcra4RH6hPGrtSZFl52sWXMIOZp/b4uCEtSRfOlHmv7yaiSc2rU8anRxh+g
SCATdaFzhs01rLqBPpIHtWmiuf7sinQ9aPGIyRqiZN4UXwbTLfesT/eIIrRtZI6nu5ZIRv2+pG8C
IbQ+9jq5iHcctmIHk+ZjiV2qppe4TOvnZFzEvjFeE3MTOEFzIyhvWRfOgcz5lFIxXVEdSjbxesYS
HsC4rbEvbmnajEsmmwEMgAA9fOgU2yKlf1DlKjjiZlzCHQHbxHW1Tlp7hcvBOraT9zr2MHDQLeJC
MjqYShM1QkXk+8r0LfPIPGpc5pkR74jmBYAgoSfnHcamGOck75zVPjlndfsmioGARaCbZ8wnP9FH
v4Wl3PCUfGMaPke31pXHauy6R6QHT0ZtUE/g7orEK5NuiwCCJb/PAYKwbtxLF0JlUVJ8JZS1vAB5
IzQV3WZpOtEhSacMWpH7w9AKrN/NcxsodxOUclfYE/D38q0Q9cWx63Gr+fRavfGr1iY6yKhErWOv
9qFrAUM3f2rxfiCN8Jv+Zvj5dBahWNf1vgQi8Byp90ia5r7orffB6JwdXo7HFrKCDWd4h9kTXWdB
NTcLVz1r2eeGDvWCTkO9z9SjG1Xauh8dB0NdPj0NPRVGgNDL3HTQGrNqTZ1YvOiGtpNkoKWx8Rya
7sxyq092BdmbzoNcZkJgKnDBe6hA2xdhvUHY/zpZIPMBQbQXuyegoyjgJXvyiYSAGrVeS6E/HElr
6l2yuVkBKiGDbUw9auGMSNOjYWbviLPdrQjpKZ+MxqWkZULJ7oZs5UZ6dyKZrxhUfXMp13XG8MRU
zlkPdA9G6HhvZpOQ8Z2eGjMOn4g4DufQ1epQNXUJ+n8IX4Tp9zcJMiOaPOQ/k4NlUv2IDLTVonEw
i1c4S9qEg5ZqZM4yGuaglKNa1j0C56BMyptquaa5KZkJ3dzo44SY8Xy3viWa8v6Ibwb10Rzzn1jC
051jdbBdCgewRn5yLVvspoY5lDFF4arxOWHKIgZkwt+x4r48B/EIVdAeOC9gVlAaTuIX1YLZRP+6
VG4WP7R+V3NYZ3Q8vJrNmD+M0H4PdZTWa46JZeMYx67hwgAKFSNhqz4cu70oghsWgYq+Ca2W+yCf
h+2MWjQ50ZzfTCqZetXeJm1hCXcK0UPX7ibmUFfptNuDqRX2fnTFrF2vWi69lnhKEwjwlvUrB7v2
pbTjQwJpD6FIGj02SHrBiQRbrYina+gl3+ac2XPT54Dx6FMf2puQNAGdyiJhqI22tF1YylsSVEsO
9hXAMzGhx9Zw9n3hDC+UVjh8RTstakKmChOUsus481xp+EZxXtumMUt4F1PUGT8R4qHJIE05GS/1
cAvAIpvmtB/YCxulT2+hU+PJ0fBQJgIzBDV/rOEWJVOfPYO1Wb60oHqWxMzV2AEgukI5ecWK4NPR
A3MbDkYDUkNRmsPFvCn9EABGE5LgaqRvlpW+9LMlyQDE7PlVu1LR4DAfGJ8TOzcQlxGIPAzBw1hT
/UQyWi5jYcolUVa7wVTulrIwxRUE0ZrzjeadftHA6LIjTcI2vpp5o+OwCX4GRDjCmTCs20geile1
RNV51xEXKA4wNOkBh3IfkWjc6Az/TGE4KtT0ACEkPnislYdWNg+TTvKEE4xfgAQnVJCn6Nl3unOA
Bn5Z2WraTsrDh2/tzNj7iKoRcXXP6doiIFrHsgHB09arUZnruLHkq2b9YlZHVK8xyFVu5xwuHZjH
0cJ3amgfpogoJHvOK1evck0a9Uq30FWVECLCKZu+hQF0rC6eco4PzLwjXJwjASuESxmV2HpSJ48Y
mMe+ge5dmtoXrcq/y7JcexHpCn5ERqWyJkGZze9OUxB6pxIIvO5I5vWoR9ZR2kVAJFhpgIrqTizF
wabIm2jmmZef7ohWSbYEBdymKq9xRlEu0aaILpteFrNLlGD1EWB8gC2tAda5CLMBAUScsFBG+PvV
C9J3F2viwk6d6jTo/WoYxuCotSok42DQdpD8iOcNzKubZ+7VzoetL6lgpEN0pCW4o5RNXcWavlYe
Vp+KwaChHbPSO8pwBWlhWM9a/wAu9TFGM7NMbTAtlSAMtHCSdE+zilePNOxSJvthSqqu5hknRAnU
iy38U/FLKUHVthri81ZqCJE891qOnjokhvaVuPtylepcUCRNVXBupDkwp2+48O1KOX5Utv4wqk05
OIzVmfSPFaE2qEAfDJ1ii17l+2SSyRIe74qIWHmFN/S11JNj1JViq+kGGd6TBKNF923bEPm4YFoV
o4lo+32oZ4+xEv3eczt83sL9xYTHPIoalCZw/gm83bB3uLY9oH/a19XArIIgTkq44zenoQFjiS56
sbXkISNaeRx9pk2wDzdRTT590kqqS6bNSW+1CN2dSx4SkuYm73ap5E9g69+s4mtkauOjE2sPaWd+
LZCWPkivfIVnQKiaYWVro2wU883Bpwto2zuhd8ciAR4Xgr6ChaJncGpYAXNhQW7ZZxe0WIdw/p2Z
3aZLY+lUnv7cpyXOGj+j0za5uOxsWl+a+5gw/qYKZlNaoMePQXyxWqmyrVb2xla3RhfvxPSL2vhj
GObsrAIMqoR+4JSO2k2B/rUY/DPTo+bgms4Wl9900SLUBvV47ZMTKO2vlTXoVyP0iMKsqnJlF8X0
MPJNLEqz9teuoI5vdosCB9nWV+1VtcSakxR1KKwnBxPqWW9bMg4DvTgDkr2lGFiTwonOnk+wXYlq
apPqOIU9fPvSdUMCDZFnBqQ2ri0RphvG1yX1koYmx0xIGIGTgYEDmDtPxhMxXr738M/oDxNFKLmM
ZiH5RZomL4S0/tAxJ4M+d069O+wA0mLFJgVsyV5QtIDJHzChqNyPcWSyqyTIoNtFwy9kiNtQr3ht
YtHtp1mzGA3a1dHInFKzjhWZx6j0pxUyHEzStI4PDupRx8/0RxzmX0JXnOjSFBdSukSJUNOlCHlF
EA1cpuJ6f98kiF3PVaZeh0R2O2Z+GQA5e5e5FeszaBkYLFEipW67DC2VQU23nxvgs23y1tQWUkkP
OJ/vlD7YGxCEw8Aa5N52Koz+EA++eY796st/SgOpMPdBIo4FD+LG4nn9RiE3nezSO+WsRxYxC+dV
wsVml3juBx1/4LBOdyTg71YliX4MYodM7lgdlUl0gK+BCbDgcC79Ctq/PopHa1A/WV83O7jC340R
uH8s8nA3hAUMVcHC3bbfaPC5ezcJPQS52kcxAV2UUy42mBibY9eFIAM9yPRww+mIwWmiq+KvNKNF
pWth9Mwt6kIFNXirBv9hDSA3UuDgZIsoY4/POKG2D27ELBQ4dIkZrbAgdjV5QVoujQ+47FwLMk6u
JWWb9Jhj9lmrbLo6M0t0FtqQCdIcclgoC1AhiJEIPh3luiGmkEaE+WoXH1Ao11IVA0BN0NvMw185
ZppjYz62VDVuSeJdyHwoGSY1rLqhNl4Vkd9tGzpLDlOoRcFMePTEkfoC1pc4B8VJ1k2QmTtHg83E
kjDcTCWx1KEPXs2g8nowYgyQfdown0fWtcGwModRRa/EryZn0of9pR207VzgIqwplN42VGDn0GEO
W4HDbVmi+j3yyxQZIUupKrVzGge1W43ZSMwFkrRtPsqo989jGVyNgIiKObtsbHUkyrmmH7nutou4
hOccsVrUEAYecktnSorDfOchFFybMkUnZ3eEJyfVJUuLatsmZM4TZpKthRmPqwLYp2iNR0vFP4uB
Hiv0gXGb+HZ38rLE29k0ypZ5q/8SjWae5Zyn0dXVwzAMzcqJosPEUbocIUPtcof2OeFpzUPop0D8
sl3SFOGppOWFEJJ4JfpD4wGixXANp/jgUJ8RIWy+xnkpS3F2SAbdWBIMZudpe8Qd6tzGnrVosxmt
FKQPoqohes8LkoDYrks2da9TF24kcIiPoZfQBDxSKqzOeCHNgGKnEz33Nd42q5eXqjGqdy/rN7WV
/jAML2A9bjxVtoh24D+0LbGFEVmCXXbrHGYkLfFxviCntfAIYwbLAYskza/IL02SLTgbUvyvTMYI
LW4d8i2oPSxR68QrtJTzkmGAr0XLszEQ0MkecEGFKKow1tJ3/F1dknVnMqah+M4njkjFan2elMQz
wC4oWSPQvqTTXta7KkR8OUWIHbHdPZvgBenNtiYNA99YjzFejBYg0UwqMnx3ZRkdWTx4r+lgYGFo
Wiuif6eBrcNmVNXs46R86wkNPXS2ET/qJs0Q6HyQv5d3S4LrsngBqkK4bkmSVR8E3wET9LQZHwOG
i0so8l/ZTA40WZK7Ceb/Bk4YaYqoYJsuZ9yfUo1MrghmaxyLTZ9GhyCGQy7zIT65Cs8S1HbCHiHr
h/q0dZsXEefeOnEjsacFb6JmmiSBEUYLo4CefZNZ8pC0imkaAcqbtoh0Gk7WhjOaZAfyd/GorVpf
PBjY1pOeyLsg1rqjlrj4XVE3pdegHcN9OQ+zg7LwGMqw3BZ99QQh2kUEfjZp4e/QeWc0fK3N7/qa
1jzGHjPquvTUg5pYLsA+iEH5+q+qrMFpGW6wsNKyeTCHK1ej6EQIzNu9BJPKwQJ1Zui75KtZpDo9
XARBxbLldJuskSZir62aIOm2uEGj2obqFA3WNQfrb2dE76T+sG5iDaV+OthLMnie7CYXy6qwkU1U
xJc7hXfrwRDukxJ4XWCOPlXS8hcf+2ZW0UuWB8aKLAEPih6Mb7xkTI56qihw/oH3+dp7q8fxyg0S
Ddltm5FmMnLshIRCGp12iJS1gQwYbUtE3LCd82kjQr/aGbKg/EeuyMI0y/TR0NMXt48evZEsjSCI
xrXVMwGBeZdtNK8gdymzL2MjO6jdy1wjecZXB7s0f3ZILE56Zq8wMIIX8FBPwHricPMc8LyZGBcB
/BaUKS45gRF05qrTkyVeHSYYPRrHprTPcH6zY5z4D0Oubdw5A2Yoz8YUuiczo46UxbhP7Hj6SEQN
zVCDVtPWEwjaKIKy1BU/72J4f3S/58DGXxfUqggFsV1/q/Eh16QaNQ/OAFzQeIH/MPyazGIJ3ofZ
tGn1u17/zoQremgng7pfPaZn0y2uvRNRbCxScxMXyFMTzmZQoAM0ja4+F4N7skE8PlK3xZYbOXLF
bOqljQnPoN2MeiCy3ROCo69WWdbHKsAj0Uny/erUNxZxk4IIqRoUD+5I66N2To7vLBWO6wsd9qPf
dxqdbY/evheEz4qWBFLdOXseWHRcOfYKVXG3azT9NKWldfaRRY84VSz1pNKwJIGhDjaUlbB/zqXH
OCDLiUB5Ixmp0guVIACN3yoWw6fYEV96st62LprPY5CUD000ixc9UuZMmp75oAeHwXssZSyP900q
LI65BniF9PEZJ9bPkDUqwmHUc4uBQD8VX5glF6ccV/JrEkl0p2Sa6yH2BvBPz6XlPaWcCMeg8dZO
481ndUIxbkwpcSVh+4ASrnmAOL/1fC1ljF9rgO0o9Jpr6aW/Kq/XiEibuJA15dlMMu1Ik6Xdq4lM
xbAI24ON5l9PxKlKu5TkqDi51d8NwG55VCQvXJ31Uz6bvetqawkjftJQ1q8zXdGy0S119khnIvG5
2Y5N6iLiqAkUnGsLev3IEkXstKGEaRyhMAzpf2huHe20jzEU4bHqGe0TUzzlLfeMziZNXPfOKkv2
oogkkvu6OmCAe4+qDm48cVSbwoVmOLhUeckSXQxMaqWVjzs8DtSwQgNmOmxuCjbRTsVZwRCk+zsU
IjPDBRCpylxiqkkAWbEYcVZE8DxpjTluBz3ctKEpH3OptibwIrNw9UuWJ+/tNCto+rJ5zBNyUoah
QHba/Q97Z7IbObJm6VfpF+AFaZy37k6fJ81SbAgppKBxnmkkn74+RhYucBtoFGrfm0AmUqH0gTT+
wznfSU4VUJ1DUjAoNOKyO2Fo35Wj0G+yKF/5CGD5zZTgk2ncTcnbL9hQrhG35+SnJs4akg+RYFTE
OzS6AHmYsEjMyH7tiPOUaV+aGhyCSglac4l42VbxK1ng416G0AK6whkYrMZkkBG0FmVDd848Eg7C
sc+vTfrll8Um9kT+mXCaQhMkEkZ50aVKOxUUwky2BOJwGjlxubFHTByaMsx3e2A4nHZvpGCEsGO1
Z7PqqmsbcW65lgEcBZ+7HP35ocFUfw/HPwVL+WCQdBeMfKY7ERrJbYQLCpf+vdGr9lhiGUOaBwRq
iGfwg2FBbmJRwRO06R8EIQiwMC6YjuyL46e/86jODiXhbDeW/U+45YH7+H5zHRW8b2IFGAY98czx
QYzl7qkFqtTKbKXh0twP/iNz7/RJ0/4Aji137AyHNYgF41FV6Rn7OdpJQOlrAn642sA2nZ3UvCVW
Wd58w82vWfvyz7+IgesCSfZaixHsOVbhnjQTwapWKCuIrSU+nebsORaKi8SIhrPZ2d1q6MEqKALL
9n8NF0JRQYmWjpJVUbnzdOSN4DnO9cDKSkRaeVZT8tYrJnm6od9LFlYt+MkgG2tyeyqjYRIl9n87
Rd4Cqt9EIyeh4/uFVX3y7A6BreOC2Jj7tavDhJQxw7sxGe92RMcZhQ+NNMYbr4AKHXpupgTYybAc
AzS/u5Iva01NY2xQhy6e9/pzzuFXjT0SjjoyYJQ26Ue0nCeuGxbrGixQ1AKT0Idp3KNj1DaUke4e
hGNAU/2PkZ69gQariaTVelk7AnAw9mAfWt8irou4xhtKxX6PJCZZVT0PB4Zd3hLE56+KLqUsbcuT
DtyM/JGclXqLJotMR8iSp9oGd91WyOaGAb8Z7wlNYgdHumcgF43G61DSltXqNwPMdE+WsdyGKvfW
RtW4Kyte4lpFZ54rZZwqfU5u9MkVrUBsryFysYsoKhDDecTAtbONZwb6A5NuZqx721XTs5VYyQMR
qwyUgefp7vSkWpuf0GMPXRnZkNVSnsVGEM7izHABo1FCtuBUTt4mbICQVFhoJqKtnkGcoZNOLrkl
sNeYjHmVV/04ZmodNOria6GqNYO4TarFzi8Tj6ILvMrtzY6DqfdOxnJ45q7e73W+twVv2hCuTPFn
pJsmiZu9KF3md/lpQM2Hi1baaKQX+2TMiJAl1rGM6uQ+MM9YOyOj3rZLSMpCbsFO07lWHiTFmYbr
3DgCU/2vMXK6V74sqLaeYl+xILHMHnWBQ4yHoUtrKy3xMpjllyVqdQ29nciJyshsGqAq9Kk/nPwR
tC17zmZX2H31IVwtgEvwlAvCDrXe6e5zCQWlTtalLbP1381cmnGrV4by9p0BR9QSccQDRxhXYSUn
d3ruLQToC1aTAzKbbqUcEWg56mOBHp0TP9yI0txrdErnzPrSkOPuop6MaMAlPDZ7gpF92L5T5shT
V+qcHEYavuayCzyJe6Qg93JFuCAQsCZmGhKhYM5mImDayax2Rc4ItlMn0ILq/hwhVjrZFvTa5JXS
qd4gZk54IDd60Dvz3gtNViVLxh9BVy9IpceTb43qNLEpGlvbhMCT1pcGwcrO9+Yv14yKky7M/PT3
n0q7Kk4qNV6juqm2oVnOx8jij7//NM5E+I3axCwpay8AFAMHNPuus9EJNEY4rYVANubFEcrpvnxU
2IfYJP/l60pkiYmvr0q3WBgus/E8NRGhuS429ibyrNVYyPHSsL7/ay8rWK8+zclvhFi32gqdj5Z+
RfrGRwUB/NGEZX5yVY35XZFd42jgUdPFVBAzDGzL+SLgUzyYyS9kifZTZxE4Bx0egVlP+soCUoMa
XQowPt2fMs7fJZX/jvUDU13U6zyUZ3dLbXtkZUb9lcfHOBrfLT3nmAPZsfE9kyYyTz7/6iPGaGI8
TeryZbYI4kApjbpcFQwyPY/8XUlEmJ/ArSbdImAM9dnzQhK0eivUFH+MzgbVYnMbN7qz6FW602BZ
rzm598jz/A0czN9JPOc7I9Q2kPCNoz3bFyv0yk3b4d71Ibwk8URj6AGdZF10gn15rnpSL1WFjdcq
qbrNrseu4ZdHdsYvEb73I2WSs+nYcjM95enQufPqH4lsI65xNZnbeBEuF5pXsQ4EuJr1sIIrfHQB
+m5v2+ZMT2JlauSZS3bJ1XOfeXVArBsHKlDXNaqAeJ0U5C2kgLlX7cjAvPENxoqqC7GlpwR55f3A
aq+0H+LYydCn2ofkggYyfDFb0gRtTvu176BIATDMbLSYPpGG13vdPkaa5lwYZVH2Cy2IW128eJn7
k9foonhu7nI2L3kPKw9uKkzphJnubJPfB0dvj7AK4BoShEIyeK4HUtt0fa/lXxhdyt1A1LNkILvC
WdLu29YJWkft0j5xf6t9WzaBmlX/WIrm5knVbBpby2AiMv8ELOGQQzLADEt9g0pbGLd66C6JhW05
L99zRmor7EQu5wtAF1G5HYx7ujwX0cTkE3y497MO34vjjtsRdiKKvjy7jEX/e0wM5pJhejAn96U2
WJHUbqqtRivBLQ6tNegqm4Eq60oqaaBpnm9caFAeGjI/j5XdfESmTkJfm987W2zNWEWX1jPuELfJ
sNazkNihfDrKCEO9Xujsw9g/0f8tmkd11SxXPzRz+/jXT9BZxjMCz/LQEUN6tazkKQFvup8L5xUI
UkZr7U64VLRvW/GkyGVaB9rk+9htFDY9tk5rJyPYr+i6z6ipu1M8TIuA1P7H+Pz/iSj/ExEFMQs2
0v83EeWpBFTyf9afTYli+/M/qCj//NX/pqK4HiQTQ3cdx8HZiNP931AUz/wXzH/PgZrne96CRvk3
GcW0/0XyomEDRDDhIvFT/yajmOJf+HowS9q2YywRQtb/howiTPGfHj+Esa6t27q1GMqxopj/t/Gy
j0kJpuyAW8Som6NxcM/0Z88UN2TRjm+NGtrHoa1rOulhwMcD94Kx/DDn7D5tx9uRWuOXWwso0NWt
H0KWdht/9qlNNQMwVjRuLBmGQThdiT9vkFz6ZBWTY0aLmWwc7Cpr00qAUcQtCVWUJJvo6uVZ8uSn
egATzHzBdephsDO1rTEznh+hO9tTau46PaLliegAs8aLKHTpCltjQK5LjM4izEwopBDAszPcuvQ3
J99eXBV43wQhZAYvlDpRlgFpzcWhDOOjN45YznQsZSYY6V1RwVWZLH8bdhGULOVcW5JX27bKgOwS
dJYPpoNnDMMR6r5NTaTHSR/p0GrlQX6Y7J2Q4wuqQYkfG+W+Rkbd6MWnahTMOXzVfmjmOK7axtxF
SeJvyRiwrmGX5Gy3XP/oqOIbbQ1lTEla4lAKY9emPYHXxlK1OTbbKugSGUO6CTH9a5cVVOQYy824
Nnd4xQ6Cq+rU0+wfM2V+Nczu117L3tOIDm5s2M9+3VoQROtDIejD/wbKIuNiqSyio2EN0TqkWRmn
z3loz7n5QoyMz2C+NKjk1SNpSQVKC6omR8+8i0tsweCy2aJSDDvq8VRrrRuTyfzQsmZepZLRMLQ7
/WT3GhkAU3aUTDwW194Y6H71QoAB+db9VDMekzb5CYzvpQyyfgjPpDTA1AtpHE2pts3Sksyl8VZU
c31G/PA6lmylTZsw9SnU3UeVdqjVcc+Gdb+YvJnA+T2Y3knVcu10JZV5aL+GPRGXIqSqayJ2BLG5
rbOEOCnm33Ve3HUG2jDiawCn6GwBSjjzaUpn4q46+6FxzfSRD3Sj+c5+Vq16rjSfSgn5WqBlFOrZ
kDhEeyqy7yDE0IhHiM4abIuI8YTruHcLlQ2hQh9VblSfCECTcxYOxYM2gHa09HYg93Nw3mB1gCWG
/l1gPduwVIG9DIowZWvCde8MaEemy9888HZ4diK9Oskxf/RQbMR994RSYT5OjaQijuQJ5THjotCE
oaHsPXWi+4CNcF+JPDoYRbTHE9qc8ReRP9bB0wBDcEiyug86z9PXI9URVM++PXXa/IAaMt3PKDJO
83eiUcy6sd5yAeVPhKldRRZPmAfDbySYkDxgHvG9Ft6qjZggytpnp56juDFQi5Gbgv3cAoGoVQWJ
JQarHzTQhvbLnfznmmHTLSXrMqntHV+UVD1P98Q7a36rCO5rYQb3rQ+uOn3Rc2ut2f7SSxS3v1BY
mCi3UYzZrdhFV/qvE91OwhIMT34c6XoATPbYGx5CL60FDCcJ8WLPzMqhItd2SGQAArgBskDZ1AF/
WkzNjSDIhxheVFwbtlTxNYpcZpG+WI+G5t7D0nnmCHLvSvV/ZGtiuSzCFgQdOTFOTviYzsojxxYe
+H0fr6VuOTuQjgVLZZCJhlNfxygmibjzw13moemc4gzvQ9ez+PT6x7yqFeBmRzL+mQpkGb0ZaElN
Fm3lx3w+4pfhsggA6evvdNl/t066jbJI7LQoS/eJibkLlPWPC20yGOlINp2uyUAtiMfNtAhXVKO9
oEgS29hMSfaqSjhZDnhlWJEk0UTafZbJFMyjHIiY9f5YfvjamGyNK6MwV7HmWLvyjf1pjCmY+jSp
w5DXPd74aNcynvLHuviB+Ni/NL2xKpdAMcu3Id0nfWAtVFAK0BHJexclyEYJoQm0EE+kspcooiEb
V+RWb6TXZRt3+gmrgsjjmjl6Q1+87dr6LbEZqMdD42zQi2ywKr83aVODjolKLHjjSwFqYzONqCta
OzxLA4OK0ovfs1cfe5QEG2ZCv0lkZAOadtgUk4Gtq6SfzbLAJEMQWKWxM+jrQFhB30JYhNlkyVuM
pq2YYm5Kqb9WE3GWJRAChHqkoUQmKGBe+n705aH2UvdsWdp49wxJOAoqkcbRj72LGbIgORCU/rIM
iFTOMU8iyGzlU9Bqb1YcvUzgTwIW5+Zh8mkcJvVlEwW9dkwm56wa8oM51x8imr88STw7aktntIbH
Rc9MbNGDp1vxPYqJwGL9R5ULFf8fhBgrXWZLMUfcxK2JwwCr76wRBm2xPRrt1VC4/tZIo2rdmAZC
anhOmbGYOGA8BfPC2tX1izfY861zk2IdVYW+94rka57taKMMQrxmK9A46XYlZoaVCzwmau3imqMf
QHiTzxCwkjzIHSGOboG90i4SRMySuF7mWEHoWtPeJ2BlPZvNm9k5ci+62FgZRcw0STFll2RXoMoh
qz4F+eDM9gbyLVcJF1hWCw5Yt/UPZXV3nCR6GXNtn481GT3RTOC79U0uh7zMCVkpmblIZLo/TJON
56Ld62X+briqesyH6I283d8FNuhg7rhm8glIZ2m3NwiGy/ItwaEWatrR6JsPz0nrfZ1FiswyBdzV
TpI1vlIHIdicP8F+P6QhGoOY83tb26G4h7wBeKHGg+84QYKH731KD8mSLOgJkQaCcJUtw/DwaDsR
o9zBevLi8QGlu3wfBPFe6FpXVdLbz16ovXAsrSo+kjfXiL4lQ7i1k6bt1Y37JoB5Ha1h++n7FMLI
JsXr/GTF5HF5BBdvap0zT6/NfJ3g330fnemXmLruasTEPvrJmR7c+hz0CN+Cq0Jc38bVq2NYX1Ih
jHQ699OW3ntYhZ9Sn9VBt3LrueihNiO0dwnNwQw9uM3bYOncL4xZt55XR4+24yucmhKfz8Quv4s1
a41wK2WFOz4SLjdczKEpNmLWqr0T7aM5lD/MyphdOU3yxHK73w0exIKwN+0bilfk/1bpYK0X8IAJ
SKhSZf0po4SjMTsrMf1ITz+70q0OmJwXoKuxnQkb2ymJAyONmYk3k4F41pi58/vu7BTEfDEqqyV2
1Mlvnn0QaajazeH3SPAkg6LH2AP5UYd6e6iYRmQgrPmo0Lu3cXXoO7MnFw1RtZk10Yktx2ccuQ6r
K6/nSyFLrSFCyR5j+ewk96XOGvJ5K7LQ2ZFUZ+Ppql949m5J1EzJZo37Ta/bj33V3oU6hGXj/ULk
aFLvzv7T7ILvleVcXNhzQiNBKIT7DmB6HP4IHv4s00uNLF5z3mjLhYN/PwnSMtKwMDCFsQuyZ1pl
byAQOvu80O8ekqa5fSMDpvk2e/8jFFX8rjN+Xg9TxQMuYbQ522qLPnbtROUrCIkWcGglFv1pzDAi
KVFez/IjvGNFvISuGn8IT4YOJ+ePqTWf0BZ9wZMoHwtzOExWfwFpyAnimQRTWfXZUV58M7gsmXsB
7nfUu62IlgISAcEZ/3ZQzkYDDpbv0W1j5+YN1mmWuRbo2h+TsLtTvXhhEz0p17B/FHM6FrLE/lpb
/MZqBXMeGeOMQmqhI2EMefV660gdJzfMcfUbcGJ5MFT6XXnwl1plTPsyHN/qsg1qKK9AdGf/g638
hUhT4ECuq+/Rxa/G2HpFb9Qxxhd/VN7hAyaSDmSwDvkarPmWNuHbLMZV6oj+VLSDWOlEAK6EiFkx
YQik9ZhXejnkG+wl/fHvX0SD3h+lxcgcXgXxCmP4VCmiVmai3Fb0WEk2n1pdvhZ66a6tYfz2IEIT
EoNkJauRYJMF+urozEsoPIZjD/H6nz84nw9Srx6QyOgELqNbkTGkOK44kTjX0sCvTgF2ARcUBeFi
wrT6UR3//qGWkJB4UB9GCUTFio1ojXfa596wXLLmg8EhWySN2NVnA9vkOZqZOk/ERutuxzSokW59
DBe7ONkw0LAqqCaIEbZ9V1/RG7A8Zo21BvONhVXA1VFtf4rcHtaNtFo6ztph0tJPR+EtERfUlgFa
w6Vsdr66etSCnAETYT9I4oewe67HKdm0mAdgoUfbSBBMl0/usEHk+lDbrgN5pvcOlCdz7T6WQx+4
8stJESJ233LwI/qH5JbbpCR2MeEVYM9ORBtFh1CzrfM4HKci1ndph84zIi31Ymih3BZpsp9tL7l5
LsSIRJIQwvIeA4LrX4Y5ey1lySg9teLHVGFjrlFq9T4FMlFwj0bu7iq7/vF1qT9pCVgElcDDzArk
uylquA27tw9NaUsGLzKBNPLeC7FkSXXMXH2bVDpuSUgv8pgwS+yU2TH29f21Fnkf+Of3UzPIvV5k
733mfhDltOsq4+wq+SVtH6hGbr1pzQX57aruCMoLa7BjqMGWtN751nfTR5f621knRVzhifFqzdwg
gT56y8km9Wm1eH5oTE4pgGmLMSSG+HDRBhOtDItq2im64kYOw74YfcVUXezayQuPIc8swjJtyl16
QKw0Cd4QAiIy6WjbaNRvmOrdY2ifsYVYR7OvP4eEdVkf249aizza1/ELY0RGvitfU+V9OiOiZagm
RZ++hWblHP2OXNgRxYbj9hsK+7+/qJwh7dRVuq9DaA5txYOjMln/QPKHI/ImolycyAgeVxJOUVAP
DFtVWaVre7n8+jRXdEGMD6SfnULfFyioGMjn+bSbUNdldeYQNeZnO3RJt0GN6w6n9cGf4CO7TFcx
o/Ge2oFhsZGJgUA7D6r61D9x8DzEvUmNky+ReqGIN0NDOxKYag5XKr/FS+bcEuk03fDgGYeqBa/W
11F0asi9AIjwzUoGpZLvopjre40msLl6I3aeOCVQdcpHlpzLB5mjC6br8Z7prGxwFogdEoq3oy97
c2fz+6rKgmYeoebRDY3QgeVM83v1ZM35B6GbSGvibt0rVCWlRh1FLfOMbCjfF76rtnpU4U6Q0W+q
ISIYkNOsLGnvdGG/qDE0N/6gPSIlTIz+0fCMRfms8Oe66Im87KrP3RxEc5VgpmxfdVJ+IGrIS+Rm
3zgajZU3oGrCCKbp1MoizYhvhIGIdiBduCAISobKWel6+OIqLCu9Mf2o4qOtx/xJiB9n9l/zMY62
AuWFGth7pL2ZrnAyiF0mb/nEVl44LlAYrTz0WUt4+2gQT9t9GbWxLyQl0yzcHYbiexIZv3oDe2Zv
H6xe/+iYAR5Lj0DDaXZXXd8n+xL8Z9hGG5mYhF8axOQ51BF1t+sI9goi9mSrZqrHdSR+Kq32L9ee
Ke8vwaSMeC/8NDhrmIxFXnRyWg8URjuRhCY6qD6TvpIT4UoRqWt9aqobmjCy4sA5bm22eGMM4V1A
C153DTHgetZzarcVMunAxmVsTaGHX9z4VmMmGaEtPQCTEa5L5xRqS2Bb4hHgaRqIIvmpxC5f9KpL
gtmpVuAr5g3kFXuNlXVckyrjBpoVyRs6SsGcRqXkxwp8aCm5rWlZmqzgJ7Jo6IBrLut9k41BNWf3
tKgPxIT/1PS6q1FG+9gdvLWWjbfqRWKDUCPLB6g5vmYhDZXZvfVJO23jX4IkDEySGRZwgnfsHENG
x4FWavd2Flfu620yVUd8+j9Vx+WAkIdoiXpa2426SG0Yua+Q7guCQwb0IBaxnzqqqrp2nmqA/Lg0
gbqEsB2EBUwMB/3nhCiFSA1/5ZvtVfAsWeW0cS6yVgw+F9e1eS6U1CwmYFX6j9j69hL5zdzQl8nT
GOV9kJomX1Dznjrph3IWbvbBavjmliWEhV/GJpJVRrzhhtAhcoAuw7iIbBE1IZ7bQNc8uF24j/Ti
22NVNZbk1WWdTUZJu9bZyiBQ0cjs1tFHDp1+sLqwOtNUnfREu1dluGLac4ua5DkeqifIUPFywsPI
4lMgj5R7pIuqhyIefhxyASgrnbdoGK8lgXsWI4omqR4ZMB1joX3FIUp8K7PgHpMi4GGEtTjmI1TS
oR60BolBHGrayrTMe9M57dofOXEHS1K1vs1+83tW1k8yty+55QRzRGqDp17b0Nn7xfg7Rs27MZrp
osXmlzbWTzM21CGJvwfdeHRnRZzdcJjT4mPIDLATJfMjOy02fZ99jhqARV+N30ZXrhBacvvwPdCo
XFGP8hjqzQN+zXKFZO0FZ+xhqtJDFJfcTwTCVt1HWdvPii5AlcmWMLZDVqb7dkDQinuZ5fcuz11S
a4n8ZSgnVyVarBQtP/l2Bqpj3fz24OgwHUX36iLg6LtssWrzGsP20aULwYHGfyKZbEN2wRKIhx3a
ucuDlX+X6Ge0prmYjeLBqqflalas6zKkWGVXf3XCOoX2dEDEzFhlLF5HAMk0Un6LKDlBZsvcs8x+
JutQaOyMbcL9VraXI5/YQVb7htj2YQ3klSUG9WNZkDRfFbd6rtDC3DMr6DTyqXnvZdrdfa6pCBhb
HW8Q5kMiV3yxKWo9G9F/JHgD2FfXgngku43NwHHdktUZWYV107arpqe2ljbqL0kXFCbWa2q+pKl3
9G3mHyV/fWYG3RUakvJm/FPhlCIjkrhEVPzQyuYPucTf2iG2NzPRycxi2uIr+aclZaOz3Ynb0z/0
Xh+Qogb4Wxb6pS5/JuZgZAsQBijNXdF72t7pH+s5tw4osyUzDmy1WFQttXwj/WPrk0yZeUN46Hx5
CeHJ0JWTvEeQOhiA+JYPIYUpw5yCJJttrHH0GrbhADJVO9hI5sGQQ7Oew/ErSuUvkvVWTUz4u4wR
CYdLkliOMGlqjhrD01PGakLuraomWQ/BFL1itCEnFtQ1zsi1VXHXab1AdA9lZvZ54nktPWYje7iV
E6vmNiyns8ZtJbKaRGScB0lmENjtVtbBMhCojHlP4ZljViqST0dGinTDGiwYseoal/7KHlN9DagW
BVNsO+cx3Zmjt5qFBgDAzhnwu8c89qiBoJj2g/0SGXzKCjWa8Vlkv+twMF+gohyKhjQZsVAR2wmh
zOza6pBgftxmkQ4gKmu2Rj80KLgFNYbBXNK0AllQaRWY+LatiB/nBLyG5pNoFNUMP+t4oFOPtABI
mcQeWe2bgYxd+zb3v/XKtNZqxoBfcz5bKP62QpvKjRqG50noeI+1R1xeyKxcRhK668tAgm9KC39Z
7EAqzXANx1U67nguEgw29micurTd+Da5oWZYvE5M4Zooeq78bEnvjt/wBDJ9gms2cGj5Ri12sePf
9dp6BuieIm6T8cWBKrWKIyIZu8F+rNqkOYCRo21Jh69GRs+dE9IMtUSvk2wcKNbagd62T17WeZwG
vrsBWVxjF0Xi3GEXBf+zqGArnhCg2udtM3N3gqJHC2zp1CImwHyraBH3Ua1NUc2VEurnxp+HIOog
FHWADYXn/UEPkq8LzipnNopgqJ29rPEaxckbbK3qbqEdMRouw66Igj5b+JN5FxCyvY59/ZUCt0Gj
5qZHwUyECiT73ZeaWJXiBWhcDZCDJsz2SanXo/lXi5Kb69osrwPG6TyrX8hEbbemjQ7JnjKaPFVt
tDz8rHqM7srAhzKYZHVUU7Yj8wmq1UC/XQ+vTPt7Nv0/STsdRzP/Vh2eT4ESe9YQCzvFbY7gTwIl
rxElkWM2vxdtGqPwKJ5GlxelPyCP5uRhqt8QSAmEQLjqiQgqe+MbSg8qm4FClHIPoFlEMw1xGRxi
hRfSIllo20Qoo5sJBLIebxOryPbG2O4NF1lHqmnIANijT+G6bZ5CRjrxyMHtJjRwOrqSHCSnFrpP
rRneKAsY/YMcYIyZrvTE3CwKO78Vil6TPE4ftP2GPcTj1Fik6bjM0ls9+5T8cGpFGA6+MadfXB0k
J+DonM1d9SjiwPATim9rl6MiRkz6q1EdV2z2YVPuOuN4jiUB2iNzd62aGIa5WL/N4Z4uvYE5B5Qz
ly5/c0Y2hzJ1qLn0+mfOBtqUnC6FcZe5S3W4FaN6Y7sY5K25aYR71Pz+z8xHMtjWjzdmzUav+C0K
lyfXXmx+mmEbIN75zo0NioqHEgbi2hDVGtfLWeiLzDDsgnxwHhp7gZAtAcjIiZ3oQgbhr9ZNgwZ9
DFWehRgGEgH5PJqDOa2ha13pRvY89N07carH5Xc1dnopSrKQmfF15ntNRi8bC5qt8WjwbI0tjKhx
cYryG2iad19Md6U7jz6Ety7cOfPwLoQLmJyHR7YREFrthIhne1EQcvrgxSiMReGG3prKpCntgFDi
LaQ1SmLcVqRk0OrAODYrjso4N568aX6O2+Id5em6Q803usM5d6qTqcoXoDJ8ahvuUmhdTUDSJ1ty
/2ar/rZ8X73GQBf7O//LKyIfvXQewq79pSqmWnOCnNdBBrcaFaoWC306jCal9viFkpXIiERtcp6M
eLZQHgI6Gaf6wcn6N9A3fNwtTwDxSLYPsnbkOA6usqQJGhNGXlV8JLbZrsqkfmj9h8JwrvUkD8SD
bx1JAjFl8UrV9muM9cSxybXsi0vd9OaKxObnscAH5KuHJGFShamNZY1sEmLhktdRG7/ZKq6zHDFq
1UV3s08fda/AmJkN+7FrTlbG3qDVLIQ7yC6rwbrVItomvfwuMxausq48xmTE1CrJSdgAtBIdblNd
3JxrCBRCQ3Y4DWJTjAyth2Sv+9GuUGJf0iXnM+yAgjnUPSLrq+Ma0bBSxZaxixN56BP5TGgtiyhz
O3fTLm2rfRhqW3R80FDYulQww6qRrZKxCb2Q7Eu7fwoZAgN5WXHs7karZG/j62dRxkEeF0/Lhd9p
yWeZMfXgmVYOODwJmDLrTWO671kqT43mXzPAK8DeX1i0vxN5TwrjeKLD5riqdXC9nr3Spz8Foao8
rNuHiVue7X3ElzMoba2M4kTpgZjYOgi92eWtgYA2fBZMHyrqF+LqrmMcX4lM/mR9/dGO3h6HCbtx
ke9c9buwClLM/bOlzdBiio3GiQq2ZuEmffc5iYXCe2klc3eGEd9F5zxPqRNomjg4Xf3KHvPXEm3W
h790O3yw5vZPWsuXoki3qZ0+sHM+qMWjPbFoRV/hFwm45Z1W1s+kbWxYUm1jP/sSOntgx3yCPRTE
dv+bMcweVPzUp6Sc649N1n5g29tqRXXuZfIuKvWhOnhMkWXCDHDxKOX3mRWsSVAmvWezBZDK+8ZT
m/tH6SYbnjEHz4leBNp7hK8b0/O+ea2rWsm1JJGKqHidTZrD87M28nsyPrNf+gkn71pH4tpm6S9M
bavITfYEgJ+hMV09B82JVlxm0zo1ZvUTDynhIcPJ1vp3k5vKgeblTAaZU+xMU9LF2vgDWsuRLDnm
eTS4PYcJN9gbZNmzTWIXrvtV5dYr7NVX/JB7c2CZonfqZs7VTYnm2M0mvkGD8TPPSy86tmF67g31
zHDpqeGZsprZiJRGhjR5JkiFS5vTk7APWCXcnrm49xX902NhK23VraOcUaTTdyenXLqvpgmyoz67
N1x00PpsxC8+/o71crGEIr+H0d0Im60ELL2KmV9xzmiMStomW4cFQyv4mmFuTqgnqm3ZNESh3qwB
JkJXwM70wMDiGShtc9WVddDp1S3rpqB3n8xEHezJRJzAhD8S7/ZUmLt8ZASEstp1lmkMNiEwNrd5
sC7JJO5kGn2ZI1TaptrJfD6HbFFB5FwJWfyV9/FjmT/7UoYr03XfJu9XCA5stMffpVaxSTHEtWvT
Rwzr8/iijPrzv9g7k+W2ma3LvkpFzfEHkAASwKAmJNiT6ltPEJJlo28T/dPXgvzFf23dquuoeU0Y
lklRIIjm5Dl7rz10275R50Gpl8iaXgHMbPB1YoXmlCsWNKZqv08ivlh0wRmL7Cod55AmKKfMpjyM
rYC3Ge5Tx0Fk3zLZQBcTI5QYPHpxOcPoFO9yNO+ClBqJK8ZGIlOdhypfOaN0VmhuxKYzim1NmbUm
bAOuHAHkjvHIdOvi4V5BHXBkjbMnEvzJ6jnthznk3eeTTvuhMtW+MBoOPxpPtnVDzftj4vnAcDee
N21H41rW+UOZNbvQvB1nzLdDcy9te+tRRjAdoF0ercsKz0RSbTUNc35rYyYyrJ/L300neaub3imq
o0tk0BduBFKd5Q/mlnHv5GRgLVryMezuvKg4suzYB1H8KHK8iH355CA/ni8ghTB8j8gsVdTvMts9
aRHz5+VFY14/d07Ici/+IVSEcTSXD6WobhffarQ24cSVxb2LpMSCfpTmMKOIu6eqte/0eeZODuaa
BdwK5jqd4VExRpyfzLnbJbbaVpraqdhdS4umCCg8HKXcbWBl02BWqXYZjLxcASiFIjPsG6e/9jCO
kfRzCHA5AOe5TCHm86jdJbN5sF76jib29NDPJKTH0951OwJVX8OllTmUP5LBfafbepAFM9CIuL7Q
ea+9R0Y0+zDIfgSWe4H0nKwnWR9cXb3Ngbwjd2ozdCBYCzo4HcmYBqMcTWWgebhEVnm6o4W37ibn
W8E0zbeZkGcZ+copMCc0XNYGb4CBdxTzhcNYdZ20OdIFZANMoIq1ReYx9wrxulwygXC/yLyGnpcD
m9Kw8Lm4ZAG01SR9gC3h8ohq4mJP0b6lnkBk/Csw4v/LP/8i/zQ84ZLu8n+Xf57LLlbx25/Kz39+
6x/lp+v+l2tI4XmW6SJZRvv539JPz1pEnETfCQ9VE8/8KxTPNP+LwBUWshIyj+MJjxS9f0LxBG/o
IdMkOUl4Oifw/1sons7f/y02xTYMw7QQkBpoSaEg21/jauKpGTqsx82hsGEKxZEi4aqZHmqmcelE
uLcUEj0IIuzd1IzLomNgQu1W6xr/V1TPWFbFdnIiY+XJ9Owa9rQj+HJsOyRyQf5oJIsQZ8CXY7na
BkU29Tkj7V1Q0fAqsC/nRkp7sd3VBCgdpWhemf3SPUT7to5phftdk5Pq9exeq6hOd06jOENyotHL
l0zG87ZIzH5ddAjVes1bj3Y3cGdzzjPJ2Jh9rbVLY8RPcRqiltZ3blHSvG3YiDp/gxLSAblqHppa
tWCq+KylDjevt0ApUFfvwp6WYQ2q0Si07kcLX+xAphoVRBxuMPKsMubAW7gy1LRF9lYRwbd4eI6g
8/LtVGOMnsZ6PBkubvnyWHnucN1AqtANks1Gz0Rn3w/7RI4fyn2NjKZidUg4K/M4be2Wwtym5ciK
NcZZiJkvhP4cobqRLLqN3iF4B2FUqLnzvpPgUEIHt75rfUPrY/4lWmwRIH85QCxLCsvmKOGY+7dk
v2Rym77sq+pQmd6D3i4hRMtD5qpibUtVUa903nrOumu9Y6OsDE5O7PyzM387u25+BcH8j6LLCYfG
O/W//ucXlTLHqkX8tW5aDHJdlC9LCOFvwTUCdeAYpim8FK1Bb8YaB1GS1exLjQWByB81r/jBrfZv
e2BJbPpXKs1yiljgJQyHwAUbKrP5JaVs7qQxq0hmB6XFEJhSOpWPRjCHa2Dcm7YVzW7SWOsn3NxX
VYOXlYEkwTRDi/bflbQ956f/vB8EsZz/tkWWRzgDGl+uBfqS8PPbjkh0oYa8UNnBitgRyIYslKet
WE2sKUdGLSA28C9JaAcbmaQnCPCY3bP0GC0j09GUYh0O3o9+hP0gaRrtvJJInOWtJCzz0cTHo4Lk
/j9vtPln7NCv3YgKngAZw2XG+jW0LOQMiPH4sNFeA+lITdyu3GnT9pqzahJp0MejJjGH+lUaOjmD
IedhHOgMGjy93DTio5Ys5E2v1VadVt5KtOdRXD9moBVqxjisUX3kgigO6uS9LSv4WEKlxz6oFUO8
6Z3ewFVtLztCxB8sY9ttYDOXA2hwJ9y6pTPmPfzlE/8ZSfX5iRHW80kdk1RPCuU/v6YxDaF0pnp8
KNrhgGaQoJY6xsQ2PEYu/kLTo9BbKHbkoyborWd9rWlEDGUz4thqwOtfAZZsesgDjkRmoTc2nRPT
xyU9wLj1Hmj1YQoKrgCg9LT0uQh4FYFURRa8eZVBh76r06OdIiHDsvdWlyN5uRptzpKImRpTURxa
0A2Cv50v3Jy+HJ22rrsOUVyOx6Pz5XzJDOVMeWcmBzKxHkqGxexyiBNB9g5ap9vVgPfwaApDQ5Qz
KT8sUT1CuIEuuPVUQ+IOAD0VorI1iJD5y1fyf9o2A8uEcEnNsyzxJSWsqb3MbBuZECK515vUOc5Z
+VK6DbcEJR8qDVvnrNmbz9uB6HV7JStrVYQ00UyE6OuhX2Z9nOadoKMVvVszjvk2lLcclgqaa+2u
S2iWa2NuftqW7gLIeZjBldnFiTXJDW7cZq8J+pNl0gCGzPIblfSWr5GkiY8pP8ZJ/C3GnHf5zx/b
+PdLmI37xID2JKXnSH15/rcLRhomAxbCCp2kDDBMZMkNYFKPZNC2hoYU3xaIiK2CYWtr4nfjh3lq
EGjX0V2Sw9spYoikf9mkL/cVlL1sBpG3OqUMy1gsLH9skoUI3ejhTRyiwONc1edr0jmsXZMXhyJz
rEPUuuk+BNMpPJd+InEmsUO7ROXG37ZkOQ1/u75/boltCA4H1DgEAX05XpO8lRp9ivjQEo1qWx8q
GrUDSLpuwTQOa8F1KJ2i8DgLvPlAXAkvqfYtzeQjKYpybbbOY+YKXNvdjJZI2JtSir9so/lnUiYG
HfaWbeI1gw65XE2WvfnbF0jqkWpkOXIpUTZZNIZ3bLTUt7zySROugvjjz6GO4TSug30VvTs9PgWS
3fUrO86vKCg/0oQIdbf6SG2PYbQBLhlhY79Iv4WWhT5zG3R1nlVs3DnvT4nQHmFjAV6ehLrgY+99
t0l8DTP7Xz7ZlzS6z09m4O8k31k6gjbflzMSx1oa13YbIxqly1S3rR/V/XSK6Tf5raIxYbJMK0Sb
Me/Ei0ETMcGmPuVHsgVJP3SG41DsnTTR/nLO2F+qjWWXC8dih5OnSC3+NfesR8RUzoETHwbky04L
oEYlIE8nbXqw9SFZw9QgTjCd77AH01CMmXVEPNKX3SKZA6zmIaBonIJYBWyoB9uLfRDbzsHC0Ytv
RgHdMdZITDJaanm9dXpJ8yB2GVhrch9ncfdgjjqxQTjQ30ogcbaJoBcawge6sYVFAQwLItR5sGBm
lDZ0p7qMtlMZD3RpQHXUxKCsvXJozkjmPwKkpae0664KkRrXRc/32CJ6sqv2zZ0TNH5HdvWmbCOa
PqTHkIHm7TRmy3ha5cxUj1yAgA35S8Sysxy2X049m4PZ8xxWSB49uj8Pa8pVAjkcTdtblB97AO/c
vfNoNc988Axn2Y2Z97dki9HywRyzrWs32845aglpaKvSwNpAC4sRcUo4jUM30Y7y5IaGGXaGsgI9
XfwoTaveSit8DjJP7Tmf3XXoMaAQlJmrwRtQPLYk6QVp4G1RQV9XfWO9VsGDw7yAldO5BBLGZM57
ScJI+kkjYubAQXCYmEsdZ2VRdgjAw0hCqZ2W68OI11uHMTj8HJTT+vZgt6vQgg0iyayl526xflLN
W6Sm6xn075qWfL41maKH2KTgbZoYdDVU4WHQLCrmdg9PcF4c2bA5M+8bOQLitiina7aY8XxTbmet
RGk3j0e3sr2/xP8ZX+6XnASuzvGvs3KjVsW++OcXpHsFpmZonwdwbB2De4UdB40/IC+wHcZEs6bd
lAOJYLXbUsiMxYPEH79y3PIWHIO5yRxxSTUivQEjQDJW6m9R159X5z8PIdwLnJ6OI1wevy4KYk1w
EGkq/lUL10N/nwfMDktwljPGJVpuAGXimBykoJy3EMzosNblN2hC5soh+2ZVVsD9Zmci+osF2F/u
cvQLvhzgru4QB8XSwV4CYb/sv8lVtoJywFFG+20Xx7pH1vzwLUucdIukOlxX4zCdNAaOpyKPl6SY
fT4nYvXrphfVof+fN8j8taL/ssNMU3d0z2YpxaZ9qUoZKmmirwkDGU00mTbo6bt8pOwy3EPRF9oL
TwHOiYszbJVol1c/vExUb2b5aiSI/UvTbL53GMJoOObEZrjRySp/UM50JzTeYGqI19xGsXkT5KR6
DVHtbm0ui+iAOSt6QL5QBZ/CjjCoHlJDn47hTePELKk4qw98lRfMDx8lbOmLTMpqr9r5JhAl53lI
0JvDntxGIf2y2evNnWzid8L8ovO42CDSsmHEmVAFEzR9NBPnpqPCIP+W7ewbf1KW+532IUQY+uUV
WsfR2xOXcOqIgdslXsmg3aKBn+jhnSdnorIjbv55aJEnEUAsqPA8ksY5j7uoVz/5ulHmJT3kk8n9
MJm3bTIC3Y99nqxbV49XRTT3e93U6ZW6CMMw3/hOZCUPwn1lZ0cXxCR3NCzJShvwjYcEXDID6wQ3
Odc4y6q1NwE2kqeA8PROKUSjRePHO8wFhCWA0uKG+g3Q4nxrMm2zHFoSNh4KqFwRsT1L5yKc8KUY
DK4cQxtPYISZtkG5XbFsKo5041/zwsIOG8Q+8Z4+Uz95IaGcuZWLC6fm7rv3Oskdq0Ob6CHR2JVN
IF9msUstseh3kTDk4ieibXFHiMYb2Z8DfaBJA3zHwHJENNbR3drJwbR8pPv2VW5o3sVI7IOCWHCV
ESsK9qif18k48E2CSxJAHfZmkINZJaFqUzFW3oxEK6xRtUU3uBSZ+1gF4wzGfaxuBOJLzuq56LTD
bCWVD6dW96PSeQoX5MRUFVdqIFmQ7L1kXevYsgj3enXbOVsnYVEepxiQOi6D7xG4uy2xnemZHhAu
tHrx9SZj88CyOd9KuG78JqN0QyO2Meg5lgFCtQfZDB+AXrpdqEkDKUfVUEHT/1dlherbuFg2gs/Y
AYs3phArp+HRmmtEmss5LefO72sDVjHNh00vHNvPKnnCVEVbaFDSb5SzE1ZzQYgYXVJgSkSXojOR
ZFYbRpuuQ1uyLq7gR8nYuhVmT/pqMVKndiMBkSVyl2REkZcFeXikUX8zd8ufkM7ZyUr9Vq+NU9Sz
bGzF5lfRDdBzm3j06RmfId5E1YWYBrcx+K1DmVU58BtjE2rkOlaNTY3odGKDBXbcEX6G3sfKnkkv
gFrKUGsNXD6+ydAlrmbF7ct0n4ASYjNDGI9ENTO2Qan3EMYm48kMOCEj8Sg0aN5CkZhjKTxhgoLJ
1yLENmMfim0pFdDOMDh3oHhkRQRLZtasa8f7vpjkhRoI6USw9zR7Rh1hXXsamgM9/w66UeI/C0Dy
oWJBoMlGx8oD5+2462gZtSkHKRNIDHqd5hyt+4jZohdZFVflXQ3T50pMROoZ/lTXxiXtZ5QhScl4
30JXBd3Rxs+Jvq/qIMchyn+wcrGPyiQ59yPqJ13jVo6InzwjxDeF1M+9sQRhDy14zUi/1ZAeGMsH
Lxn/7YzebXCkduOTW7XpJkjmx9QQJB4X2j7KCwAZgo1LyZB9jtr5SZtRQTkaaArsix3C+/7Qoe/a
5cNsPkGoiwh/i/pTb7LK5W4YR+TwclptK9x3Z4m3fe3EqfVciBArhZkUp0mEAOo1pb8SKgd5NZUI
bWdrx9Kd/eTSnzAstY+Rk2wMA3mLMbrfy8Hs8fxYmIiSVieUwblrQsO7lxpJrc2UiJNhJ9+I5g13
VGotpeTV5MQbCg2W/vX8YqFP9+uu97PMoDUR/MBOn7AO8D5EWSsMcmZ3MJXWX8fzol/Kvds+BSHi
OmCpWGazwllcy95o+CRv15yWe9uJHvJhbK71smx9KzaZmrTgftLh4gTXfJUZpp7m3fFGm26vQZxI
tyRCaT0MP0N/MShkcrtVxyGKo0teZKcsFrs5q29tsgBWZWNqvunZI9f6xaCdKIWxfiQRp9uh3HxD
sPLUYim9pEklUOw79bay6mMMQ62iM371+a6wI0FvxUwT03FAIIajfWsZ36yx4Vo12NheFmbr1GC4
KPTqMitxMM3c8hcYlSYkeVkCE6bFAc0QUa1cg3DFKjrNSdLc1oTxrlxC32cjMHZt1zNZlmhZQ6Ry
udfI7WSAxZ1LeVdNjXEd0Q53UFOumVJkxwG9/So2G/1geNgEwxCnqKYPG23IKL+lF6wzmZ2mmPwI
m6ZrUFoMuArs50PZPGbo6oLU7F+y7g2qrWRYhbGncdOrMSq6VcIwcR/n+nrISVikB4VckEvuqsmS
mKoyuS4bm4RjmZyHKG8o1wYBKcnibVJgUjk3wTovzfvoJ2WkcdIIxUXTBAtZKzcDYPqzwk5imM7e
qpE5c8Qeski8zOitzhGmX5Jij4vxCNwgJaDpcY8G3tMutLMWzXF6qlymzqwePHynxNHB1Y253eq6
RFWTuGSntSCZ+wrGpUkyL2F9xVrGjUbMoCCXdarMvaFIFQGqbWy92X1MR++D5Kvi4lnRcc5pcnVJ
hVkFVSJa2ukEMKDZaQAJ9JRk8D6xJeuYDhpXOF5nVuHtvEGt8/6navUEWZd2l1mY+FXODGVKI/TD
+BUr4MDHRsGzyMcZl2kyH6zMK3cOM5wV05Ro68IIB+41VAcvaZ7ceEBc8zzmS2JJLGkRo/N0A/s+
XQYeXMcPnAWonTwqQ7sJHuFkAwjUCshwCkfOWoSWccaT7brxfdzRZuSUU9x0F3d4mC9jHWjyQ7WT
afumx6RTcycepxy0McsXVn60nZotHj8oQsiF6EIzIFHyKUTmuakJFKFnFtw6NWb+HPyObNGnBiPJ
jtMYMuiurkwH9RAgzxBQm7VOLPuektoXsRzOHSPPMM7d7dTPHW2Y7H3aBEX3XoXkYvQ0Y/AbvoYO
TpKRyATXSh8aWiMrHa1HN+CWZGRvHDCXh6u+rQtK4gKSw4RuXQso20R6gn4Y+/ns7NKYDGGwczWX
N8SmY9oFOLSRg5sCgL1jbPRxRvKo9371PPQVabl0N4iz4dYch+JhmF9E1+akaXSxb5mojYzUMtej
gyBzqKePajDhCqDTMazqKRmaiIGbgpuiJVvNpZwIOpJAwItnrv4aR/AqUjAIWaN2CQlGazqsUAvx
bUZiPOveqK3nQXvB+MnXPb2xtidHpXZhKbHczkZG16JHH5hmfgf+A+KIeoQdTnFcOcDi3W0PQMMP
o+rdkObJkSiMJ25yNGCiS1/QssM5lpgEFKg6Ihyc9JLCQ4wJ9zzG7odKXbtOi403k2ykQfFCYxHD
savZ7V0KfioPbgZChFryuhl+Z7gbZqIyEjr/KC2jazPcjc4qmJoUCr616yLnnC3NIK8Sb+QzXJBc
gEdKyzP44u+imE5eeJ7AO3I2EsRk6AWVQpdetWHTcrsGrh0F76mb3Uknv69ks5d99djSb8CXQ5Oj
9likWwWoTcyGRa7vvZALn0dbZhVknC5DnXxPUYvkA/G4c4fRpIxX9BINspxSliaad5BpaPjfVJkX
t7nr7SMuBb5MSy59SzdQ70W/a6rovmqwMU2B3RCJyO61cSsiGWi+La5BErzs1JeR9yixViM5LxAP
kkSolodPd6hboO6P84JSZTGLfj7x+ZLPH389LIGCsUPzdNV//nMI+k3r2m+fr5PIhnjiM3qS8eE/
r/n8eVow3VyFTp8//Xqh4ene1ht1UqGW3/vtTy1vPaQLU7uG7LM3tJ5rzpDsqjrnq/jznUW7BLH+
/raTEj6N+OLXlnxu52/b9OuP/fYuoSfuiznJtsQMxPP6czN0O8YfECYhfmS25fPXv2zfb2/55TVf
dtzXXfPrfZa3BVjy6AEYRn59CW2W61arE6epVH/NVHiPLeWtGJzxzcu6PbVqtxs15NKVG81HrcHQ
M/V09me9xJPBFW2bKCtbhwbIQdOlwCeK7yWPum2Uxm/kMl9w4scHVdkg9dotgmFkuW30NLSj5FCH
lqu3xJvEhEBsjLF/DqPCuwA1w7w/BAfVkvJuMiFGr1rnqyKt1MpAFKzPcHWbQMsPTRAdFRrI82I2
kU51li66O9M7jFBNN8gT+y0LkIUVExArIfSfANDDu0R/bwasIyLFJFA08DcD2Idb9zBj8ViRev9G
ftNtOkabcOjXGLbHFRjadU23D5keV9MkGy+ZjVAsIwBj1Qz6KWnM22Za5hBBqdbueG4xAFRxpu/L
fiaOfEJ6bLltt5NOs4ss+RBwrFxAya8dOyFbweqjnavdYC5DnRmhfjR7LMIVEc+euQ9tvAHhpmHF
tg5LK1jXmuMw7WKnqQAb7dhNVKrZTabfx7S6fSCv312Mash6AYsvOiY5HCSHDrrUj4yaDc0hdyOo
Q4Zd1eQHZSEjtxabfWOuHaHFO5hymKQ5ElqMI36Za1cwJrxrzT3U+XChr/GmGz38i84PU+R3uWId
FA32tHLax8QM3DOceYJf2HumN71WhndjM00iFQUjQ5tDmh/azqdUbDZBl8T0aNFlmriCndBz9iTH
3FjoT/lI4SkS5baXzdVQ2NmhCAbmWOaz6DVCiTFfHcHclWwt7XQzUeeGFfW1Ww7bsL5CgB6frcm0
V9iwi9UIkXkX5NYIrANz2Dwl/C40KS6g27gag7U56Y+pyCeEeKQMzHm5jfDKHJjfdKTITSuD3kOA
8HVXNFBQJeltbkfLI2KSOXmk4BTksWBLjX1gMSCMdLSIn/Wi1GS/0iZ4sZkoA9+ew3hfGfFHOhbF
NsdhFUxJtBunwdgbrXSvIpOksZ4tRmdC/rITB6upq274aOqSM02AaSavtESnoeH8UBkCF9LbOJbj
DmiPbXd75KibDIYy/gs/0Dr2TF0fjHg8FWjifBgVyT1BQpau9AO/hJt6zFM/78rNVMpvfV8Pp8Z5
T+b7Zp6zfT27NPBNdZmApvZxg7UNBKkl5jfbopIkOuA6K4IHXO0fTJGsxiFww4F2b8MGjFo2Ms8A
WzvgiSILL2QVugx0A3LDiiWclpvdy9gVHPomwjiI0cFi+ryGLNwtnSOSndL0HBjlJmqYCMCO40YM
IRK4cnMS1sLsAg6zSM0KA7c8IoYG5ttWz5xnoRRax0W2zZjuQZG+sowHpm4YuWvLGMShekhVeLbt
d91Em0mX56aZ0bVEOWAJxwQ4nU3ILXV9bDdx2F8j+J3WmcgLvtoKe3Vtfys6OIyuBRWIlFf0kzGa
ETFgiTSr9sVAR906xrjrzPmDyMcVJfM9KuFd/LMLoEaPozzij1e4zYyfHIDDGr8qNQT2Mhgt24A6
fxe0ZB51GrxEz4Tg3c7THiASByBSlGiJ+TBp8LNMxqg2IZ8sRJZvsndqjBHV/6nMrOMsM8BQrYcb
kvULMuQ75M7I8LrpKbPNfJvGT56OQF4U1ZGwHsLvEuNSOuOun8VRWB5dVKtHDhs/kKDbrJkphr5T
ByinNYsApQ87HnC0uBShNo2WAj7DWstNZ9Pl/UNC28KsSTPV3Fu31TnQAmtcz8BzyKTL63qb1cQn
lVN2S0LyZbKFvmFYYDrGR2uaAvF5e0ar/oyzHLNMiBqgG/KHaiZSCOuB62sLVB0CjNyMM4lgjpYB
IZ+pZwjLbSyaCUa7kQQtIflS5Q2KtfCi6Ve4iJ+qSjGdMIe3ANkEjgQIS1M3Mbqew6cE6r0ASLtV
S+tpniXAAUoKlQnnzmxRgZprfRzqjQ1q7AyMGA+99q4Srg+D86KRD4J0UpSXvsUBa9tPjtEd9frb
pOuAGkTQc/GbDqHSMGHF9c419OOcBrTmZhIAA4fZWQSReQeH+gnLbHyq9fxVUujVrU5Mcgc9UwW0
y4g/e5jnYW8sllXFGUpEL6oXDa5TXFrryBtYz+bMSctk3OtJ78sM4m3cQbKx0IKmZtvvu6wkRNj+
1tHA3XrwD1aTAy8seOmNNj6lHnbykdd2JmF6JYtEkmzWqkpq6m/6wm7MkRl59rRxRYGV0DCrPfpZ
WbDecONJ3w6dKra9c2wDRJ4wbkqfMr92K9p5cTqdhwB4hjGUQDjqFrcHPY3ayh5Ut9WkhuOeqydL
1bijxd4cCL00Tk20LPGUEse2bLG4sa4npmxcdxWsa1P2hKdaVPzcqo46ZsgVvFvWgw0+7aRwfE1H
+W234c/AmQ8IVZwdpQiX5YHJ9qwaFhEkRq51uomrpUM1gGXfeiU3Tj2aTmOS78uwP1RFv7LwmHDh
xK8i/SJFiGen8WNAI3NNbJC7FvF4I6zpoSh6msJwVLelTjePy/eAgVmrUeQ7oXkkNDtb9XArGulB
fcwte5X2kd8vJ6kO/3rDX5yCJN8xb43pt4EBcdF0JxEZNISkosyFceaiAt/oBrjd3KYDQrOiYQxD
hkg3nOvwRxFnlj83DunIYG429ITuEsAtu86oJt8Z7+fSLD7oi2d1REyPQXTYzID2OUzD527RlicJ
6unCqE/ayBi9qA7BbFMDNRmObg/lb8tVZ0EqcxJ92GXoMhdJTcAhGMtrU1xpQx5tAoDexAeKl9CI
t+4xxL66Z7VDo05V33I1jhtRVlexRzxQ7cgDoWn9iqp82CoQIwdZm1s32bdEJh59Fm7Sd3PdOaEO
vkxR7u0nfbobgx3qOW2jCMnEKNSznIm4SXwTMe6DfAOmmN1jdGSdaYyEWkTwjdlB4Kisp9ob7ibc
W2T22H4dyecOhOVWm687KzAXV9wFNBCZ33l7QcJ30kPzRlOwqJvBWQ1tdL2EP60ZuF8ldk/YoF2T
Sbn0O5V6Djo5cmVz0ICjiOZKovuYfG2OEQNexjhvbIVozTGK/miE53JsH5gTgGnUvNyn7383Gzdt
ky+STRRPGNrDhWrg9ws3pSO6dtaaM/pAa9OPPSWXNy+leH0V6FV0sQmoQ7hN77OkH8nk3dCux9a7
zxXujyJOuiOtW5rSRSzDTVLRTfn1n13PeL1BHER2DIOlhXJOqmzFLbYCBy2YUXUglVdKJdDCQGNw
NyLAoSOdgAUsi/m9jBz4RZ5+/HxwQm1EfkfplLTDrweoUSVWc0gC/8IAYY8kckc396TmFBAGuheU
flhHC0cch0yjWGwrkH6Dik+DfGzjiDmBlgFbciJ86p2zN1Lcc9XYoEAzy3NAnirx1DxouvfPv7hd
SZYOED8+/y9FHjfW5KOKpCH8D2ZPvPwraAeGqMYQtrsShJClpvqIE7o+Dp+f8F8/kznl+FMIsSLM
HbMD/JkEQIhQr0+qLSG8MQWERU+tYw5tgsDDDZ8BeQSkB26mpMKfvfzNwowUz/33n4/pvqk88PZA
JIcjLWt8k14xN9tu1u4/6UTqlUFzc4yW5z9fNI4o3kahoSwgR5daX2lI7lOQQRLOlqxYfwAmrTaZ
0TBGL3AlNBbdiKYnJQBfBV7cuFgXNcyrYsloKPS+XUDdCCWE01f0FnlIVZ4d5yt3+VC5FfBxIMMg
Ug3igxcQQUI7aP/ryWX9zhfJoHB8n12zYgZmp+Wxbk0wqW3OJ2HYfTsu68/Ph4RbhT/StlqJRqsZ
XHX1MSfpCLXvVSJzNKgwOXyqOGPVh2VzHJcH6KtIZhiXt/smmf28nQQRSFTbg+aK19Se24Mbp3u0
3PbRScO3WtbaxgS1G7YtKXJT2h4/H+hnEy1EWGA3EG86ZQBDkrL958nPf2XLj41bMUnBT48am6Fn
pE3cxJfemtOPTyqrGOUAMDGWDo6IKorLx1JiKoLx8so9DpxR/r2AOypdRDQ9lmym/cgFiGfRev1n
WPLfcz/cZu4pDfQnyBNMMwMC5jHpz6xrV0hWb8RoPhvCeLJ78tfboIefhk8Dl/kEsJLWeXegJv4B
ltQPv4V291LnjEPNjLeGE3ztaMMtCswn1Q/gtbXHUVKBOP2b3nv8bYNAXJxL0DXfEF/ewm1ksVnp
4xrN0iF3i5NGk3/tDrTMhQD8b7YI2CnNZgZajPpySkauSiUJcdM5jWYWdct//etB0Y9i6IChBMQ7
ZB6ezJy63mkJa/bluS8vjQGhMCxb3vLzab1rnU0zWs9fXtd7Pfr6z//8fN2sbHer19alTHOmQnhT
9uFkEtdQ6D9re7hYJOJtay9+CRjiYSecgIBO2qNDBYC/x2uPfaP7rnbKk8A9NZ2G7DTTL2OQyzVz
QWJp3eugIfS5yUiCrU2ikEK+kHyIV0T93VnmMgmz4TmlHmtYnaubyVPKZbTRxzVjY4Dn95xyhv6z
68sWttE6LoC32WVzMbh4nKVztIY488lzhPLeJ3cmYSpU9BQ3GOAJ3hsBvKp8vLIjTisQMzTcs4I5
RtW+18g8dyWSz1rkexoJYr/4GFn2O9R09c62QVfYrb4VaJQJrirmjeyMeyOpx73VhRTdAfdiAmdQ
WefRzpRXZuPt8cyrm3HOdrXS22MUiENjR45vu16zS1zifViyUCqiuI4Qme/oRLLWJ3HQcUbOUWvy
VcokKTGTl2osadFYoAe550/Ds264/ZHYrjcjztqtkPK7WijLUt1CULuRbfhh2YV+0iPND0PyUKL+
cUjFTk8V3H+XSHmd4ndSREm4/YHl7GPeuMSZlAzqDHznpXKfamGG23oZBKjSueLseIw90k8ZZ7ar
3HS3bhu9J2p44WrPRywPlilYS0TRg+WNNw6xgB3z/jkbSSZLOc/aodr2ZT0wc8HGheTrh/bBOms4
J658wPA6bBChAkHozAccJ0RUWdO81lrIQziuflZkwu7UTAQSvBgmbUfmmLmnoQtuAiy8873FYiW3
YWAb+bMpre9OAUrIpi+4Zq42bRYtdMs0dnTYHjOIFy1VFa87hkgQpKtd3GAyTXyqXBbnZrT53+yd
x3LlSLZlf6Wt5iiDcKhBTa4W1CoiOIEFmQwIh3Y4hH/9W2C+7i6rHrT1vAd5K5N1g3EF4H78nL3X
niz3pJW+qWfTHHziCzaWIGPIzh8sz3kPvexhSseHAjGAX3KgnARwlyRJ8fDFHa1rucPcDfBoPWnu
Oxlclza4NwR0okNRBxdHLQ2k+SV1GALXffaX5RmX7oJ1rTuFMEnfgm/9JeQKKCFpTzbhYx/Qqxhw
x03jj6wcf9ZZdhv686mgZ+8Xbbwpluo9CtGfmbHdeBa3hZiam6auf/PtS9whKd7w7JNay2wJcz27
i7xhobeZK/0VqOYGItjX7IgvzUieBfr3XCJoU/7E7EQ/mLrqt86Aqxt7wE1YLR+Viv60CM1bhARx
39vcnc6Dp/5CA/MxOsG7+zJoVdDeYaE0XfO52AGffvY1R4AawjUjLp2Lu6zyfkmztgJcZhZqfFti
d+ZMRF6FilJuUdAWnRduELj/4rrM9wVxU1ym3h1pmG9DBOy4QCdMH94+gHTBfEsrjKI+LZgMyasX
9c9OhOtBMU2kdQIUL1EERyfTKgMMqfXsbWxjxWTIjrLeNTdEhzKk54VLhWvfFtNL0Q0EwpiaUX93
zfTwayjtmtH/jxx+3F6zrVZORbNvTOJrTzCkxJY/WP59Nnvd0ald2qA482c05E49xbvJme+8MaAL
hjETD/Rx7MFZzgw2OFzfZ6nLrn7frrYh0b32NHmD1L8ZFnpXBLpte9dXG7LizoTybAJmUrTWxOdk
I8Nxiw5qkJMROaWpfW39EqniaVIASum8zjicIawwAbFo/eLkYbXiAiwcClje2MnqoxN36aoTPheT
egRi/Jtknyc+4YVKhL19fFjWPB2Scawl2OksuVh6uNeSVOXUPzUuna/J3TfV9EaDyQvtP4ifax0z
IQjlE8mXz+NgfrSrPTZ2ysuYVzd9yQDE4usBKbELHBpYTv6JMESW3qO3RuyEQ/zh+DaI7FFj5Z4g
xQBTTC1/JM8+V8faa1C5KqQkv1O0dJt4TN7NZI97h9exEt8y68HHVSrJBh875pXa+6A1cTU+FiWR
tJ/DMP8Q9HWKVgWcMr5ajQytJ2bwWIT+0RrUW5YHr0wtaKJpOsh5OX1hcmbPJFPdJr9ed78SO5kh
zdh3dmXdFo75JJXlDZ7XPmJSiCBunwy+oWio36ye3baJ2880K2gFtmTdYgg6jFHiHBSNfZj/HE+F
+skwCcBNEbUnrArYvMYRXZtrUz3MC9T+8a9k4PwitXnoA9LGkqyyd8hmaJbXf2zaomyu42PaJ9yU
qAmWgjxDlb0Y9Wnl2I60BEXqDsPVGUEwMLmnf1Q9V72DcaxD1NZkpcbKQAlcjb+XNMxv87j/QYKY
2gTKju9TuqkbZskfDkOBE+4nbP0V6U5Ew22FxSACYUK1g80FO83i8ywSmFeLQwvUuN5NQ1rAzibz
dzdm9l28yujtNrmkkQ+BMBDP3fLsjRKlXoO8wkGN55N4wJwi2PMu0f2s7SUdBp8JRc21M0DLmwmv
iE6mo9FpB6CRLMtQknNQeqkD1Az5ehNwviSrzWH8DMLAmU5rSPNDDlkAfZHb7kK0jBvTI63CfzZc
8iEiDTRqu63vxC9JVLbPQyFpoQgwBJSb+QpopwE9yPxa+8tjxzzvBnRReBPkHWi9iKrR6fyGwM+4
3aWOexu75UcKyfEmwUdxnpmJTXHY3ej1IWryYT87fL1494KLu/pOlrkEF0eL3G5Nfc09DoiSJGdo
fNx3fanjw2rDXMrKOdE/uw8K1HPfD5GGEkJudtX58VHCxLrkykMTRFs/DYB1LZpN1BEavodU9MfY
Su6+H5wF5Z4VozQX5iFicB/gfl5diYg+N84Q3yRlglYkmHEWFlV2GlH9ul0D45TNkBQwjPwCSPF2
1sp+plYdn8NzC+75OYK/hoHDd6+BbgjxHZh+jdXUvwzOXB1wRVAlFoV7jAouuXTwrUeveU01mPzv
/wggTgGP4kU0AP1G4U+C2wBJgXBRdEulzF1mMvbVgGqmtTHLxwMfT+DW4iYb6y8lhvzoremhpcFZ
5ZBFGTCh2wadIvE3Q/wTEtEZw5VGeptY+0BiiyjpBG8FibZ7M7nD0XU57g2FAZY79oLSEoRIVw38
tpHBsGmY8i82PZchvpuj4+S1yzO/ZecWw2lhU7+XReeQouc0yPCAIQZTwO+EUJM7N+nCFqdciZjR
tVq+5NnCmac5MmTmbBZtn0BsnYmRUJuMcqIkpe2qyRBp+uBE0BfRqh7c19w5ZKvPEhMdQwxj3ZJo
qncEnZH/RvLkHnkMLHbSl1lSk5M1F4aLtFsQjO6Hjp0pV/xhz06hv4z1sQ1oxFukV9OjGGB6j6gv
EA9gohSXJEdQqTxFrRhe0lI8NGNxdmj8UUFZCvfSW2Rz9vg29OoWtppN0tFkOPmtIN6jxwa6F8Cl
HZGuwLr+Fp5heJsVc3k0Q3/fGnFjVFUf5rAHoGz9FYtJoCWtNjpd5S0k7eDw5YNAr8PRNZHXkrxU
BtMJbKyZFcboD7Esd2asn5t6lMw852TTKDhgGTUcCBH8WphacvLp/B4gSVQtkF5G8UcmU38a6OYh
cZrvwiK5rv8Yn923CCeiQuLuR4ZIjLFm1k/lNUrcl3bJl/toAmM/sv57K7pmyX5ZZfPUkD0BDShB
yCJReEGQZHOF/sXsbJfnLNWiEe4OARR55LVhbqzFDizYR1koBLXesuLdiFUr8s+y9mOCW8mNtQOl
WKSW9kgcAqSxBEuxFfi3EjjfJuyxZKcxTbBeXmi8QpH3imHtNTusoDYzsuAHLpniYUinn11C+ZFp
fapTDmyklN/EBfHmYyWuy6xXyzSJWBBaNwGoxFMqvZRqZshO3szJuqjIIiBl7OB2U3LxAnjJo10O
T3BRToX4K5FxRg2O4npmtHpNiuxB+6N1TphJD6kDlC2v8SllzlUVoPgbQom3shyh/NMjXK9xQvU8
WsNmjQ9ZBufQ1WwYyxydM932ZxvzVeELhj2jeSyd8iHrqgCcrEqpOZz8pvZbayPn8J798NWe21/c
QvY5s9B6RqaPzytHGHEnudlu8+YyhToGevioiwLqtZ8/oSpe3SbzzVKI20DnEadg6gtVT2+kRWwM
YNZkYeYxE+gOCaLldw3jNiiYkBjz3oGoo63o3ygb+4BoOVG5mvubKTJZdPReub5yenntg9+b7dwR
fwupD/c52F9tkNKkj3U7Cvzj/jVqra2PaJmphP+jRBHh+cSJ0pfF0F2LD8c4FhzpiB46E4l9Pre7
JB4+vq3x359YVZNtKclXw5iUgPDKzWtLmoZN166NQjB9A7rIvlG7RlAilg40fkllhcIc9ycKEfrA
NCkiUdyo2H8k8pSKafUAf5v97Gnwr8GKu0r8WW9CABYnH0X/XSuevp/VDz0KzRhPK5iCNZOZGmTM
FAqorIv50hPIgwNCBDcCUhQAHTM1VUER3TmeanZxJzadqAvQZ8xNugDhiIycbYw47raJlcefBS9A
6sq3NdNOrY90qV446zMzM9mJ2ctVOpJiEzdNIz+yKbVPTkAzWBEnL/38oxaIWJG0ZH977Z1RHCZ4
HSwNSJgS7oA2R10VmKE+EjHEdJxwbVACGMAxaSLTs4SPZ+Hdayds3shG980C3y1hwBnVmOfS8FdJ
M27LCfOlEPxKUkjHbdolZ9h4aocu6lJhtNooHLA6WKPAyxfRzfzVEqsxPROIkOOD9qi4SsUfzxLU
kgkRwypO9Ob7maHkQPu9pEq/g08jkl/FmLykA1GkGTMk5GucdolyAYkF8p40VaCd5NSPhgmNxEDd
Yw1BZ7UlXpLelfsX6+lqYZMPTksvjthOb+NE/B2yK3ZZhhRicptdXow3ue/9Dh3WI2n3d01GRU34
7y51Wecz5sfIGbkX/HtrEnxJrv/UcZEsvKqIjOG5xFPeFlDCNWexoGXqY+V82QI6d7YUFEYWKjOl
dusnwzASaGNEcafWDLAZhQcNzmOIuNCryHrRTvbxvZ+YLjyXaX1eiDx1/c+s5ejQxmts2Nq+6z00
QTx1ppac6/FnZvjunMaycGrW2KERoeR8fXducS8crz4G7UzKelw4px4DgdLDfKjIWeKESjkflZP1
GmTDfJkcceps+86oQN32nR5uG2buFTPTcyjr+bzWwEE5kYjssWgSu/BLp5N4GCkjbYKDMPyVUDBd
uHzDOuGBfU/cwW6a5uJU6+CXSvvy+v1gjfo9y6z0AkYIEh1xXlaq7WRLZ27cORxCrrUJf2SThXwW
vtPtMtv5KTE4wVlHnxi2j0fj2k+tPwQH1hL/6mkiOqqRemhWu5Yj/qmLuve4dNxtp5xH2KJgOBby
WwM2yfWisleiQ6bFTytkmFgM6+dHe+3iLzjTRHIxgiYo7/Jmjs8Me+Ljeub/TtJB4GSfh+gUdmV8
pMkfbNAiMLjr7F052fAxJY6nb9kteFBv67jQETTfHoXBuIkpE6b1pOb2bronRBHnIqM/bsT03Nj5
z2JECSpD3AzUj4++bO/COcVSBugMd4+qQtSmfc61NFl3DZUMEgeKpjKQzwLQOjIcqIdTtAs8BNgO
p/VNiHaI10YCdtN3+24iZrGNeo5BlEsp6p5adW89lfG2m1mDvhci2isNcAUv3rRECGyT0vK52T9M
vZ5GdcjZH2Ls0HH3h8wlmN1T3HabbobfhzLiXIVM/emskSVU3Vc2yJIpWQjdhBJBpYheBCjTkSkw
9V7MaqzV+APM+qlOKMsEXBhKfUbGQ7sdyv6C6wW17cim+v05BcFPa0KbJhw88y6Ooe8X3JqZVB2q
LXtKXw2F4I7Slb0eBopTlWssUXLIVryscJ2vZcnmHfck2GKBG0sjloimhKJ1ppGJq46OAvdqbvvY
E+uCngELluuw1EjkPsMwaqoehg5Zy8w0PDeSMV7eZpc+zD5W8/+gyo+q5mpCSIvY27FgMa6282h8
Tp3hDSQXlUQDSeW/L0G7Z+hd4PlOhX5xYMOxYkF5ol4h8627k/HC/hidc9JvcNGTNzJhRIMKQVnC
kxryPpfK5+ib9PGW3tqXjYGdbhmI2J4lP7mrzMKaHEy3tK4hmoGD2eYoP+HcO1v0AWqztr23EVYX
p3riHH9npRgEQwfB3LpejeowIopAs89KrhYOfJKni56SD4MIrUq3+IDNfvvdUsdG4oEYR48hRUML
juAGSwQ34dqnZGk3h6RdKReyemhDfZuzyGxITR0cAlqzhHcD+29vasGs35yqRGU7n/Y5NEa+x7/X
RD2RVCOnQzwVHyVDq23nYZYpnV3ujt61LBBQ+FO8LWfu9mi550yS3XVMocCg6uXHOGYdbpEmPZRh
uvyo8BzaU7S2M/RXTkPn1M2+/RA19tc8P6dx477TqEDxXBtzk4ugOPme6YlrCb2dRYOqse3y0nTN
OfddfevN47kaOfzFjnBvR2ocgsrRWTdLQloVKRNRAiGlRr6Jtp/LuQV5sOnCkl8IrzPvVcd8t/7w
aweAR8n9uF4hvaM/h3h5dd36FqbA3dSAA0n6sUASmZztHtqzVBxyNFhwGsq7ab16fLsLWanaX6TF
M0SLJdssi4pHcBO3FHecSKN3Q5ZDWOJzDoT8sa6H3CeoDsJ9m+UfWZgAxu4eayN+khjyV1nC151q
VrXC1zD5CTpcaOHLIHzuKK+9iQ6hl6+d/ZJyV6w3UTfzFykiozbGX62QVXufttkWqy+XN5ksQFjW
SPmF5pvNihyXPSm74el7w04429ruFdNcAU7OL3cFAw9dXMer20cfrR2dpYhxB7rnzMmxZw3tZ6Ii
rlkuLlv7L3PEnFxUW/zMdVwtm7pjiV4Q85qazTcaubQFgxQ2v+IjwEy9SU18Wu9dt1DmUPFyZit6
mQeWu94GW2tZw522qRX1Wk7MHlTwDrdy1NwnhNBtyRU59IpWN/jauwYdHkAzngfPHk5NsNx3kfWs
R2Exjsf+RhXRmvjOXb3Bi2EjAPunNgOxXSNkfTGHd53k8v8GUX3fLimZiRgkbi200/QW+X5TTAha
E7PltyxLCeJ4DBtvwfpj7od5M/YeGXbsKg3+WoIEwfE48XZZxJ3VER1gRNizgNnJn1yY+rj+3F6Q
WlG6RrtyRCqEZKhPOr5JwNXRciumRO++/671uYoFDjwSMVcEH30fd9rQhubtcSfp/BZH1NqlZ9PJ
wBcTigAT1KUdUltMS8D2MkHhoojwNJUByFWqpfXgBVCz8i69jLCPrZysIq9PZUhHMUlXgV3A2zYx
OXxLdfUj+FTZeravLHNL9vOn33JSSSr254wWdJi18bG07GBP5fM2xsne6jnccfVvyhLLwLc1NxqI
KKjdtVMI/D0htLtTHMWrkhIhjOJdCPyI4Q6GDGvynjsXlDjytoBdnECGgsZJBNKyW7dNLo4GT7o5
YtGw9qbDfSZxbdTdOylc8b6A9K4w1ji59ZgrAEp5FTM1FZojI+StpBf20ely3ijUbDHpt2E9ZZV9
eB1Gb8FBwTYd2YzLs+mhwNtNnnv+Mbnc9D1Bijo2nNgkZW2HiwMDUn9KkfijsTRISkxMy3i9Hqdv
PlID1t+y/nyv3XjpaDQ4KNjn5jRC1aZu5CubPQ98YVvchYv4KqsPMGbzT8ag9hLe4KJDiF+i6cXJ
fPZkvlw6p5e4n0W888Oi3SJrkPcFvYdtCeF7z7cNuqiKmYE30TPjnG09ZeAnmWpgFEYehPvO4Q46
i6LcT/H8KvWS7eJeIsJZFCN+e8i3NA8JlnPZgEgpuLUMK5YbLi+RhyaKmx+3xshopYvNaVTqweE1
kliCkG3x+zO83e7QL/eKjpdBtxQVyVsMDfLcYstBhxMcxxTXIImllwlmhJMTeQpPpj8MnmaPTSmA
MDeAZM1qc5i74QHsEaaWRZZPjofypmH5xkgzIupzdXGrOMGTm1DtasuuH2ZOi08GAadGT/I30uf/
0wn/b3TCAPLXv5n/d7+H3//jqx7yYbn7XX396x9X/kN/yuXfY6mdv//Q/4QTOv9kCuu4Pkigv/mD
05ca/vUPK4r/6Yek0Dq+5wdC+B4AsrrBbPCvf3jxP9mzV2yP7QWB69hgU/4bTegF/xQwDjBAEn4d
rEjD/5dUau8/2SAMBCEncuL2vDhwXPc/0Ale4JG5ZJL0MhEQUpOltJEdAicd0CBq2uQ2idMLGU09
SgnxUuEy3RiqoJM9P+ZWeSmsaYa7tZ4y+iI52CG0DEYaM5bymI0eb9VGfNsqW1yJJTUI0VvPkvnr
fprxVEBG2pWJTfZWnCfnqZu+elJRHW1IAf9fwMiHv7EL/460c4X9f75PPinfjmw3cAX5of/BY5iV
v/jSBRSX9MbZNv5wmJlbnOCWIbVapVl55FVsipQ08SrXwmHLQxMJTjKKGpmxS+0QVkGwr/Ht9ohD
m+aaLHKMFiQBwgfsY09fdOy8EtSoto5unrkrP0RWiYfvh7LKKArw+eyTmP0cDg0il3NuVdSGjEiG
ugASH4zI/PH7T1fan/QrLX3KQbHsF5QMdEbc6RormfLaxW/ptQCy5RLveb0vkZU5l2B9AN2Gcolp
o13bl+8HhbzogqMtPBvr8X//OA7ZXEyVEoA1eDtFOMLJy4ky/n7IcpIsEyf2tlKXMFDXh3HVRHlJ
8jjnDQZzcEJ4AoKqODSJ96s5taH7NTYZ2mWRrjZeBEvp0v3kjMmmlMH0zzSfGZFVaIMC2760Vgp0
PIjv8kbWNBXWbCxPdz6++9J8Omsu69A8lpKoSjNlGOArnGUlgIq2qZKLCLx2j6IL4eD6n2aw4397
+P6Z1YY7OAnhqUUMdsQz8DCvz1JcfiqdNIkVyDpQSlNZlB4JM/iB9yGAMOpzuaRnia8x0bG4dOVI
/M/6b4sxzkX9kFZHaeFoZhCM1Q7p6mQsu1ObkqiFcCUbLyCVx4vidthNFmOGKAcqKzyq82TofrsS
hLKNw+hCi0ldFs95tAd+ZNBUr0SsmxhPzsbNxnb//dAGCBi8tMmvo+XnRI2r+SBb/fb9o++HNEWb
DXzIOsAjeTTIVZgVaRLJvh/a6I/TVBjA6e9CyXlvaRQzNLgJfC4qoA0cJ9c0MsQ8WIJoFdDBRHXZ
GwZmsd5TvGI47HEGEukd5O57FPyytcLkk5G6h7dEoW3kbbTwTTnYWG+NhaG0ncC/DWDdKszdDfpJ
xBJkH/bjdVoldyk8tG1DrujWV/FbHBTVIakL+6LwwSPOC86qGLIrpIeA0UP+kuJmQtPEQHV+0JWT
X9j3b0td5ccuJvALWenJjdFYcG+ciMjFKo9ctNoARVptmVYMRB1UPSqYm9LGNYD1jKCsfpnw77xr
oUkoTSJKH3+EKLzq+rxVAjjbeCiczqXKmZtHq/0GjJakPVhg8YOG3I9pbZhpF1PDTJnm63mfdcQQ
D4TvDZkvLgWV5a4asYTaDaG8pBRHuhAYwGZQ+eoqO6Kf3XZ46/Phd2BK6zJjcDMRWasRUisdjldi
BssjAMbntF3Gq+/t6GuDoZ7q166iZm5b5F1qENBPYR+JKtr7MCdRNLS/PAIoUFnVl7Dz1TFJsx69
IHZg5NSMd5z46HoOK57T1W/w6mnFy9Kcx/STwAnEW+tDGT+xcKzWGdOS84iL7HuhZMPsTqIaEcr7
3dHM1aMKdbirbBr7Ag3XvqpfaJd1HO78ELEQpxgZtQTTzeAA6ENZB68t7y3lLZeGZuA5Tl+zdvYu
s6yvwSD/kGcxoftkvs4YUbrjV9Gg3jdpceD0dKOcKYOyGf/MQoHJxnGIvyvfvGZqyC3HH7EkHaJn
AIPfI94ot6jeiuD3oJhoak6Bl6yzXMJh5cvE2CHqvFfEUxezRNZx0N1dozs84VHytYTPIq3fk4HF
lxT478uczPNLybn5iKfvvca4vieE2FzSWIybHqP9LkwVl3BPxygwvEp3xMkmBq4H5sSjKhPkHsiL
mbG4bqAOqXLfEkwsJ9aJp9B7Uw5eFg7iCqE/DlkuiCfiwnkumWfGRerJi9mT/ZztB8YhUAPqc9zr
U5FJOk+JHe4Mk5A7J2MqVhFCXZBUimx6N/PlTL70T3nb0cL19XowQVMSG3fbLy4R9T0BaQwmrrX3
VM4Cb3Rgk3bv/SIypChGxCLtV7BkdyKynF2qCsApc3eOndq/DfwWKYtmGjXQTpYcdMlJHg/eMoSM
ILAEeMjqCKczhu5jzwTRVnvPddpDNIcYj6XbHe0l/piLhgQomTyalMmPzUFxF/sj8p306tny3Lky
PhRBCX0HKSYa6Pqk3PrUQ5sa2gWFMn4cJ07uy6SUuybvfriElcMnQr3kLTG5UZQvhEl9hD1naGLG
0D4SYrav4GkwMqCYhstzKqAOIxLDP2KvSeGZdsiiNUyA6e7ITva4iGGVQQX2WiIiDSDk0keRmAxE
m6UxGrgy7qZtrMVhNNjXmlXQSUOcDoBlPQZq/f/XvNcKFxMCpMgqd1bwidSN/22RVShX7MgxY6A4
MEIKRwDqtFD3GEpgHvmuIv+FdSuMyu3U1b9ym8pseoLTm8I9hjuRRTi9A7d7DtryVoR6P5QlB7ZI
AP30rMO6lB28obmfYVu81hwFXfkjiGOqvWAijcP1g/3Y9w+mQVDSgLA1o40wOL1ldrCbQgffx6wf
bRuvhaXJF9bjuz/4b3mJ9jYVCIjxCWcMo6W1o8tdAn4gMRcVn8r1hJeSr7/NC2+fD4FmEElRiHEe
QamSNx0V24+yufezp2QgyGEiP7WrVb9TBt8aMH+JeZLUw59l3A5bUVtkv4CMg90RGYSi4c/CjfHs
AKHCKBc4DwvGqIcqm46iSX5m4AqObTu9dBNKbo/xdIlvvVlydSMjGxYPFRk1zZrrFmSEK/r0k8I6
OBdtBWLojyUHcdXoHwvibnB3O+eUDLS6xrAOWL753SgPoeKw9saCApVqQ9/Wl0l3TEtyeSqLElgn
7QU0zHATxh1byItwodcwsLlx5u42cvlg8mJtf5C8sdot53jaKjud8GfRA4mWtwhBUDRjrGDSs+sR
HZ4KAiHHoA2vYQvpPi7/wm28rZSpfwp/RKcj6cuJ5nYoHUb0lqph4EfNJZIeNI8wC35DSyRLLTQp
WjNxqV1Fy0mSiqlJQGsBVBwp/whURlmPiYdVpu2rW9RP3YAToq8+oK9lJIbQIVN47eznxhsfpZ8h
1AazKtD+lyWyA+UWcMhiOmKt8wq0gzovJRaEtilxSQO3wvJhRgNCQGbH2kcF0iWcfsVjaNx7U4fO
Go5NfLaEFAPl4z5N6lNjPFrnc8GBIUroKqNyibz6a273TpcGj2C1UNPV7q0FpZ+AeCgYAzibIYsP
bqLf5zKilpI/F+ANVkiE26AmxMLeebSGw8BL3smA+VJacaJvkprBXQrKKdLTxm5tfYQsWWsUcE3u
0n/piSMMSy13bt/8GJa/lppmUVrD3SFB6TjWMCoL3dFCnd/mOfxZt8lzw4wcRc34MeBQOoSGtkk8
v+EqOYaziE4eLds8s7Y1CT5b2XBl92ey42mcr75Pl4QUT83QcSURWZPwiSKiD8ntNBwYVTHeIXEX
Q+VwN0LZS/mWD3VU1gdpGCh2MaIuYEu+r66eKd+6jgGPJ3BCuSTmOKlhoo4tucZkOtdufXUEhtk4
+mr070m5r+w3a0sl2AW+/tO647kzM9drjhCARJH+TM35J9QlBueqpi1LfLYVxLdxk14t+Wgos58w
0lAW9mjCcvPkEFFXrCLRwE5hkPqfpv7V6oEEmIQyaHSREVOYAgF4yoqaKs4m+kxCfiQBwnZJQrYJ
se7wBDHBQlaRRuZcFyP4EiyL2VDhTrHpinbdBpIs361jruz77WMi77DQdKksgL55H5Mjn/rAs48V
A+Vj6xOrshDZ5MvgwR0EAmooIRRG6OVhQhH4gnq+S89zUXcnE8TExDK/Q4xL8B15fqSM++gvE4fu
aDjhDyLe25U08ZeyY94RAY31wNHvsOwitoiZCa8doNmmkEyj4rUrm0fPn6Zz7zxMknq85z37vRei
Tgnv4l5AGG/8q9W6f5mO6QrGkUvqj/oyt0ACAtiBIXMzRlH7eSZ2njw0h4a6+hk26f1ccO2D6sGD
0e37jDc9V+Jgw87aDbYpaYHH78Jr3VuV4oKdYNw0sQETdV/P3ZtboV4afYtpceqzktMaYMf80hZa
rFgSck/GmR5H3H0DkgJbgI+NraeMTGcaV0uEBq6vDiYsMQH24kV260fKWhgw3lNJS4L1TGJ7rcgS
lMhCrTq4J+qT8TST2Z1W5ChrBhWzBpDs5u7vFMHX3nPce4LmKNukc+0s/7UMIBb00WeSTo+0A8Nt
ULJKiNIt91J+Fg44tjH3f/kCbJCNdZvCaoEMMWOIot61e+ZSpsZ4ij8DIW/X2iCSRdDg3UCbkIqR
zvPGpFSOqcPgPR/uytqjFFzarTX/0Uv+a8rRgaTYYZBur8rji86mz3Yo27O1nGJP5DCG/ATKW7rd
D0XeXJNpLUocyF1Ekn9qld3QrvxsVnON5ojYEKkIDfCsp6nYkuLD9JPlz3VAw2j0Yc2fCdP3i2VR
c9guMyh19siD3VdV0B+RAZMJ5U97JHwPVmAzerH9PcgkJG++1x0cExyD2awT+Bn9ImnX7ep57XUO
RiyJMlQJ+dlz82LlnM0AKNaELN+bt5GkhA8rkrQ9vKV7SQ7wMGTIjWcUDkHcP0KCe61Xvzx8x72S
8qmt2y8v0F8uZxFR9fDvCN5d3scZ0bgqQm564Jw6es7xuY7WqhkYeQ0liUheAwHLCt5DKnh7Ah5b
zyHa8sT6iYLjBNjj3ipDolv67plfTNlUsICpSP60YfS062TKmft5Z0cUeQB6swOKzeDa4H8qJ+bE
6XJxFsvdcxvXHHWpodObQIKuAPkSUhSld9Cl520xtXpTl82uzVABF0XAyAh1ZtMRBSRY3a1xNbWV
wIqtdKqZAOFFidtx4wZRsWtm5sfGtC82w9xDULn7jCHWVmeaGjAxd+s/1bmM85hWOBTXrG7lYfB/
0UHkcp3xVyzMZzUFyaKxBtvZT3hO7K9WQ8xpF23QYpRtiWBpJoySMqLdUBbgxYdlvGsr6Ejt+kHK
1v0R3YzMqVEJByQClZzA3QQ+o4TQ5KuZJQAdgRW778Kgp04kksCpaS/xZHf8ivhPmcnnNod6Vn5Z
9AKYVEIjwjK+y4T/AG+42dTjEG0CHz2nW9loCdRb0YRH8jZfYy9Y9nMcYTuW6dbrk1XhRaBjx0YG
bmrrcyzacocTjxv9lVhAZsxTzGRJF84lWRrKjQl6FUKmlCpUJbB6V3UfPLbNcLJdQjUVjUc2x8/c
yaGBuFgboIpqzv8uZ3n2iXSe5xOQVCwNk83N1kQI3BNi5RdmhrPbcSKHcIBdLvAPaDzygyi8EOFH
lh4TFe9bryLjOGg/Ypc3bGX5E3mBxRZYW7WP2+KakXJ8XJKM9onLhoSDPxVv5ejI4xx32ISsz2li
BpAM7znc0RyHLPq2294XjDFvWUNGbT2jiQbTlFcvS3rfBmI/V4zwGI3ztOnk6uSunxMadpAXZOS9
kx/tjQcjl+kPpUVmdU9+obG2+/hwkg7gazLDtpAMkpTlcQ659gRwLh4fIFX+6+zAMRJAs6LV24+U
hjEh312feuVuYBElNx2lIyeBsiPNM2oWZzclf6irxrs6Xp66IUlPpUzkpSJQqrP6i+7VScXNjSuo
5kvUEqfYMa9eNz8nKr9H9w0kNMi+WiGOQcNQblr8J7/s3kQmHgtmFr5+a3xxr+xgo1GlztQUIVpt
Ecpnkh/97UjVn1XuU9UTD04YdI0VlckcXmsGv4j+qv9i7zx2JEfaLPsuvR4WSKMwEujuhbvTdejM
SLEhIkXQqIVRP/0cemZXdf2DmZ4f6M0As3GEyMjwcGH8xL3nlukKSoi+RHQ3Rp8wqpoubglaQnU/
rXakazFLTtri1Fc90MruwVzfazYJ6G35qZL0EstExzV035fKsEBiiW5LV/6I26YOh6D70JbiY2S9
GFCtUWQbUOLmOx92Ka/F3tny6pl2OTKlTdxO37OlPspFQknCjWK1xttksGqWmsRDlozfKNi2Y4Jj
o9fxZ5QJp7lPJE00mXLdkDziXfRS710M2T1ONGZlVvym7OAxouMkRu7BK513wygQ4vI3G2P30atS
8Cgc5CsC15IWLkCeKeB0K0WX/Kum9O9EsLEmeDqD08E5m045j+J9bd5NcSJIfa5PGWXqtmz9CNFH
YO0loS9b+uB9XsMImEBGUH2d6UAglsDSWgiOnfG15Km/nGcqyQbCi2vNoUjIlFVZZ5xiI3hJ6BXs
xuQqnb4SALkcc0oO1DAWTQdeUa+Y+9PULj4yn3ofm5n5EJc1G7fC20QOqCLgDFt0OtvV4C9zSmY/
i3mXFrgdobJp0qOtL9VMbC/Ut+aQETVZSUT05PQwTTf1JfLA1FBiM8Jcxu9Fx+5u6LPQr9ySiSS9
uVf4LSOClOoVbEd3PzrNa7a30CnSeFtibybOq+9S0eCIBZ9X5+zGUVLYxvItryeU07yMNslQOhuL
VmLvI/RIUN7BI8w+kVSMcU8/N1GO3ahQ+ctknjmI2Dtr6EDr9OnYVNXXqis+Bm0FzmeufjjUulvj
KffUHdm0PNIlsgTVDdPVV+2PTsVobAgxO1TzxP7SzuRdRJFPrbW8TUUwnbBAO/dYailR/fmxWJzl
Eowx6cAwCWoiCLuW9aCYuYZwghad/6AUAHX2xWojbVMeqtpLQiwe4zZarPnYHvNi6u6TpWOWZtkb
hUdk53fm0RydO9Fn9cHK321VFTtSCx1A+QwqO0pL/m6boW3HereeUuppxs2ATcV2rD4IE5PHQkzO
3jIShDED8HiDJTmL9g8jhvNdZaELZDrORt0bQs44f9OU/Fw9jru4JOp3wZy7m1LU1GCeXwJRqEvC
Kpc06nPNJvlClczxNfcOLN32W1JMP2rGMmdSAc6yhkJVWulmWIZ6X0eme5CeN4J+ld9atwm19KPX
0rfvZdx/m5j9XCApztjzbL2fkKQHq1ojEhCI58hGwNHqlKTddOsJrKVM4t/SbMZuL+CT0jguV+0X
P9PZzcFeMpUSPh2BEyFfMer8SRsWamisPA7j632WWsQ18+rtkHM+jy1v7smzTwm8o3vTUK9wVRJo
89NblzbNtS1ZBPtxXUNwcIsd/oONbZjmgxrn0zytw0oW/MjU8EQTPS0UWuSWKs5G3beZZ/shIcH3
UAqUHa4lp2MvUZYXKgidEbJRmjoz5IkHY4BrmJp1/5SUZmi24sRlotm5KL/hWJ/K9p0o8fHKk/cD
WF99SKuFZUYAUtUyrtIckov0P9vsRA46o8SXBtFlvXY/jsKuHhB6lbbYOTTO+6A4mCbrhGKl6IwV
qyZf6fo8DS3vUOQreXdefTIUnN6V0eya5YmWTpvND9nPz1C3Qauqu27xPptcPTKn/5wZk3toRp5R
SQ8adFN38JKfTVc4T7XosZgk0Tny3wfgyjlIo41bJw0FcLOZkHKfY2OlTSVQkY2lf3aq+JHR0Xjg
KNy4Rue/lKir9u7iA0lDAiaqanzSY/IzycpjR4+0C2Yu8YTSvo6JYuDFW9IK9FuZ2f5h3RbuknFy
Q7D0nxOv+mB1ZfcQTTWqZKgmvT3Hn+OIjsPMnKdlhKhGV4fMGWExkRDJp5otwR7xWLxkF0iLZGPW
8ktv2c86VTsF4JDabo7CsQfrTgXRk3fDMEKinCibp9Q2R3qgYr1ODEfSWebTMF5lxxwTXJwBRA8f
kIo0dIJMha0gzVRa6g5c/tF1Qaj4NSqxpFoyBKHRqm1cjlXm7usOvnabj4DboB74zb17NhyCnlOi
3HgJrnhYKa81UG3pPGtHblBGUjGv3aTKYOPGNalxLoDoQumfjsH9VKRr4oGJCHBw7lqLaejgL98L
vfrzfCwTUQUtrPnsjNBTAamkfeHBOc1czkStjk7vPbqEBrNcckCUWanHIs/CkJhRlatyFQVtFyKQ
8HcAwUeHFFVWEUp2dlbvzMzrsvtoKb7TXCkon/FeesHbVAub7QxUfKfqd2mcpCfZ/szHgYQWdBs0
YAEJp4aDpzt6bAvbIbWsfM5IAUJNCTKEt96DH/Rf8eduB9Sh29nwPzV4AUHeq2vGtnsXpGw7kdaj
/5XXoWha9h64X4wOWRmzpYeMtnnFth585QH6AzUx2N2MmKTCLDJQ/Y3O9EG6X4Ed3CeFA7rRNvqz
5TrFhksJ5DFsaMGMUs50vSN0EAovrffGFI+nbqlLcOjVC7jvVwA9x8CZnQ2DxXw31BwCBeOZtF/n
9itDPtfK2WcR63pvKrPdl4pR9Sc1OPy07sPWHIIwwctyX5j1eOk6BwEpPGI1elzpYVMhGLsWFlLS
Jan0SSHjBCk7Po9Z7J2yD12eLWHaKPQCQB0iXiT7zoTY61qEcMwomlDSfcwwDR6nBBgtdgMTfF11
EAI1JFe+75QNy67zASIKaT9lTYSYlnHzJrGoQOoBo0Eqi+cMQOohcoMGH1XfstaHt9hW2Y/YgXJV
dsZzl3eSx0XGjzIDV+cPFsPGlEjX/GkpHHznCfIzROLPbsHVIEiWe4eGkEO73w6OhJkgBXgNCvVp
8itS0kT8Kese2v49ojZ/WkQZ3GtjgQEZddztaoNqG3CS6Hm5PUE4w6+JZrmLGMuNCGIfetP6Vswz
ppTMeND90G+p+K+GxeV5gHV019TZ0UN1j7kaPTVudCvOxWEsCZ7Js0MrYLkieQIB9zNTb6PMToXJ
uwlUth3G+ARk5RzjkRqwt0bnMIuyJQMZdZlP2OLBUm6onCxAAp0ikXY0Ri0ivPtP6VK/l21PiQy/
K2/tL4FblT9sgNkuYLi5XaN8ZbrBUXGQ8DwOLR4zjAT5ZQHwXhuT2i+upCnC9TmA7OGRAlHFcVGg
oNkiEfN2Q7WKIBNjk4/jcxVx/HRYz2IQvfBs0EkkdvxNzuCtusES6O4R5AFBosEIsj0K76vrxWqf
TsW177N+49M4sN6YAAjFximv++FiZcuh793s2k+fWxA2J5PaaNsZSTh5yrxmRRVvi4K5Xl31MaJZ
v7uMhBDTkpIVB5XvKyNj54zV4Mkbs3k3jMs3qg0DHMcbDC54M+O6FSq9c4ypYO27x52YHBIdUi5+
s1U82Wt943XoOXSbhPWYynuPcXkEXwtZtp0/TNGCJH3oDo0Tisw7slv7nrZdFcrWguMbEciU0H7c
0hEDX5wR3J9Gh00wv55U3zJ/Rvf3uBB0+4ACO6U15ulMm+Ub60pgB3n6c5HmiR6Pi1kczoq/ggJH
P6NTv64mlNp14S1qRAAwuk5ApeN7F6k4kK1pbRkhMGX23mRUdMdVA83/0j0gVOTps3hLZ81diyzf
EZwV2vR3DAncTSH66lEoRieS3Pgwb/zkCC7iyNadpbFgql2CN2HOg5HFKr8EafngooPbaQBqaZde
88nKXiRsumTKr7cbw0iLqyuBqDI13qma1wJ0sw1FrGYrCW7ZCZgQ3EhSbUUznxSwyXrtVxdMZFuR
y2Eva+9rUkl2t2qxH0Gdc2qyV0Q1wCZCN+alm9zPwCUvQa6GXarih9JNi09FznPdsXwvvWQA0+ai
I1k3nRb7KjF44iNQH3t+aFkRnvFeMAgO/IyTGUciQ5Py0hMqESTNB3DfZDlgsNkxqSv6AAYbQy/f
FYfG9SCLgGbZJmSxoT6RmPKy6TETMDemDrZWNZFPnFeHTBv7JbBHXBbziSLuJ8px9pbMMce+h0IX
sD3w6hj1q+dWYQ38G38QBcoaPu5Y4wVdynIISlhVYkjvIQo/w8pgar0MBmVywOCug+wxe9gX62kY
CUZkSAaVWdfZHPaeOAWkTd/fbkyZhknihoNrJyenJp6kspV5qCeOWWZyeG7ho39SVFTejDnWjJji
NMrG0+aTrWhq+3HKe3FVE3Aum5GrPSj6UyhYGx9C3uLawdUuaAXKsn2Mibrg3D1XHrXT1LEBmeOj
X5Zib6EnmOPlAujqNW5c9yoIkj2wac83yszffNdpkNyCDIf5MO8iMBk7MaafKhabc56ZYTOI6zRx
MFV1czJeUwftRm0Uw56583hMNBd3YUe8yZCTHnLYaYWuo8d4ovKO8fqzhh6WZzsn5pwQnmtMrMlL
UMAywMUinNfapqzFkGiWID9mj/iytPPPPaYE38Z+m3hFcXYS+YizDESF34SBXTRA+nLj6E41WP7k
B54ff9/gYSW6pXVCN5klExRMsGqpauh82LGE+40UB4Q2RcoUE/mZaaClbZGilLE8+Zn3pUwSpktd
cNcXS/yCRctK8bRRFnMy5h8bS4/3iL8EGGDhxg9sQujoSh/gDfWAxcHPGjZslxj2b70OC6t5X0HB
2OoiPdaCJ13TLaxuYC4/MFu3eI73YkLdvMSPPQsyxnezNg66QR5IVumGq9g9OEJCSnp9iRdCCRgW
bnrM47tWMUOpO9zijLtz28dbP5NTIPqJe4q7UUCvZA3IsprywGCzu2+rZ+I7CLlMEudoklq8wxr8
xfM/2BarIXPIrlWOpSAqmW4wVw/SE3yJ4muR491DHkBRNz/T8oNFI52G5xOBQxsJnPlt+yx9MAyp
PjFtIckpHXnMhHseq4BRPOsIemRCQjKTzDGVQ5LJnypd0ilN6qyQ8x0CB+ubPeqBLShNr4feD1Tx
4lnwmlJz3ll598XLfOOIEwgKfWI8QIuCS+Fy7i4FYzPT98LKqdWHwRvl1q+XJyLdk9C2I1SY1UBk
q6sp3ZbgUvRJdFxH3lMNJTjpnB/BTG+fB+VxGCvrUDotfJx8BiZqvWaAfUFbIMjBFDpzDnHjmNg1
Ok+1qBzNQQPeYGFq4XTLYiQst5ubGgNpAvFCORZhank0Rq2d4usQqJTOdBwsfJKKglXRT6EOK4Eq
4eBq2Avxrdv3bzd6auJ9Z/gfueusfAErlWdU8ow+Lf2o1s9uX4oZRzdDQKDzKm1LHIRDuaz2Dg48
fi+UYkxx3Z6qE7QdgFlDwQBab9AUIgBJXZM+DFDQBKDtzIS7/3Xzmnf8vf6qPiuN9INs4YKmg7f8
+hLZmuOvuLL/r6X+L7TUAsEystw/hbv/i5b6LikBSVQd6t5fEuvTj3/7l98/9R9i6uAPx7dt6bpk
VKOzNokR/S2nDuQfOD6IN/TZbbkWUus/5dRO8AfB8DZbBVfYgaCx/FNO7djIqQObyGnbXFXQ0v1n
5NT8mr9H0ZkBCdamQHgiuH/s4P5RT62yoOgckGElzmFFaFAtMcdcsDo4djhrXCAXr+7sn9Gk4GRh
Ic99Elwiohc+NCk713dp2aP7g8CoyviIYavxX8eaMPX3eHby6m2RNjQHEkWZ46fgIs6LjRt7M0HC
XtMBffjCm2pa/aUM9nL90oIuETvT1fo1EYAcwlTXCpEh5o3sqOIWlkbgo6n97qqeAXDuiVhcauCA
D5nh25jhR0NJeGNGB1LH7Cd1BUXUMCTjEsIOxVczLqu+iewDFCVKFwEFbN7wl8TJzmSx+tX0fSCd
nYwzZGM5beM28NyAk5tEIyBEudFZPwWMKb3V2sCaPKkYzKhqps7bwtXpIYwkvWYKxNhoUA996VBt
hWNHzqTmt6WzSUMZu2WxASjnJtabVG0Wnxpm5CQl6tyUm4aiND0ReTO2h0jhrB89AFc2NK1NVUkL
SdgsaoMLR5R9E3rsbXzplHx3XTwURJUx+BDt0XScvDgUi5oYqrnQfr6UhdbJ3oz0Um806Gp4m4nF
ETpONliioHDNjePJOXjsFyXHj/aI2PCFfxjUPzw1qY9xwAbYxEeqmZY1IODTtuWA61yWrtvZtbuv
nlqTT+xgxFMZMC1jF2V/KC1XbRNsJ3HYpKuKtkfn52/5tQLUnXCeSi9n+WmZTdWgvqnKjOyQSH7s
ZR2N+3Kou+mJYiSH7GykKAGEmE3r3Lb8qTHDqCwjLwsx2pp92nn1I+ZmF6WJR4PIDF/XZL5B/iax
g5jWGeyMWjTCWWMoH4O8Mfx3V442BspgGbMalhlX0lVVUAA5T1qJnnZI4gSyYezZ864QqEC2Tl0v
PgZyb5Ddtg/0KBmnSseH7DdC5KhzzMBhZGrGCzGeSugYiV7JzoL24r6uB+sldWqRHsbMHZu7nFBr
uNpTPMnX0mW9eUSU4/vniBPFdihFvJ5hFqwknpWRpDRKHW9EuIu+Mg09MSTnbImNzzXq85dB2vaz
1eo4xFnLrjlzxkeQS/GVdwDhRp3rPlgYSBkBsHz9kTsi+2C0eqQHF+rgijH51hA3e5gIz7wUJhiq
SjtRGPhFeRA1JjNp8DAvvlcxazfLNlRciS5OazV3SdywEi1L+4F4WMaLiTF9yFuP9h4x16WQjbyi
vs4OQTQWgJHAHUWNQ/gE6t8XrwG+2XYuVEkoN0cka+JkRrH7as4NOgMVJO69XuyfTjHOb73O23vH
GJynqh+jpxHK+qqqLZ9AS8c8HhrgDEmMT37FeHwAb3HqzcR+ocghuyGD5XXng3+EtdB4Bz2N1uei
1MkRyyV948xbhUTEFR6TVMeMwYLeQPGMjjqJsyP6kDlskQ5c4ypK6IgrK33OOSHpnNLyazk5adj0
QfxIaykPuNmjULqy24M98cNlnpDNtkIz+avLp8DmdAG20d7ZvBQPg4Gpkq22+zjgDH0TyTzxX1X1
K7Cw7hEJds/Oy5j3uWREt6RxfqL/pmlXXodMKqFgdjtaVVc5xT3lWLlj0WC+F2ZavrR9oe9JZVOI
rC2uTlSphQDOuxifQEzpOwarOaCeeSZiwVRZ/Qg7SD4BVCOTgYylnbCB9WLzGsJiqLFFoMFj5jzY
yGJNIEgi5W3eW930vHhNv/ciG94rXnYWhTNKVzRbjEvyESRV4duhr12YUgXlOWMeua6vwev1uP95
hTBJac1evQwQjqj1XX1fNapiw1Lqo0hq9xQV2XQSNXkpDrHOrPlt+9wk1nRk9uXCtRbTnZGKnKsV
BmC/i3t+liC5MnLl93bEeAjiPbmadjrvi7ZebdloqUYfJradMGPzJREZfkuczzjX6mOk8/lO9T4L
Q2GmMAan6dClRhoGFS5M1y866lbeY57jCRRIMLTAwMu7vJj9V1/36WHyU/fSofS/6zLQ6mIZp6eo
AJ3BYyA5kkHPHDJch4cASvsurS3viNFAhEFEzzCTSL+pBFR+s0gTeC0O6uzYKlEWV5TdXtRhP0Ty
4eZzf1YZIyOVu+O+49wMpxjztVkNpEl7Q3QHExHWrS3FlguCDxGRcFEnXiKkYIxNI8fM7rq5JdQk
Htt7N9WEFEuMCSVCzoNvKsyoGYBjo1jIZPExTxlZ4kBU6FO0D3YT2pLQDG+eh5W14x7Loidvxrat
q2Eysin6NPgk2ZZ+zFpfPBiRJLNExfIwBlTwBYNXWNMMIHl7c4h2bAUIiIQq5qp53zi2/64cM75Y
iZlBFTfaZ98HSW+6WE9S5Ao7a7CaXVws8MAWqJHFzKSiwDx6Zg7c7tKhHx/QLQMuJEzh3uLkOCxR
um4GSI5eCOY5pNBDwzKRNDbm0u9dQ6UxY4BkOrKuA4KOCPQ86Frf1UGOTdiy+51KAM1OQWTvIF7y
cugHwqgASiyXuPLy9YJLU06S4I7VYBUSK7+c+nSMQm+h+ZaQmHaSuQLcN94ZhVPO+7QAxDWVAa/h
pMVYmUKn9xjLwktByKlG9LdpMlZE7KHxtWKThIt1eESzHO/yKcLvlC5sMgiUTqF2kJJQt2Z+ZbnY
PzNzAiZUIBlbrMo7QZPs9oY78bQ3CyCRlmNG24FxlIF2QzeIJqhHXn9YMnR/G2fO9Fu1duGpOTiH
sppQYeRTTyNnNLV6GjBtnHKQd9Em8nX7qe7XFL1xqe+dPB3zfeY4QrKGGAnt0/DaojtMYMCHGDLm
hBtZnu8eJ2sal6vPg5SDRVq87sPkLLXaU1+2BDW29XjHRT2vtralKOI8ZyYmomhEn+xTJ8Dqsinb
AQRvzZiPyaF57aXvfIuXgXiV8ldG8n93F3T4Wa1GS/2v63/8vSIxMYlV9+9//1T/+jz+Wa09xd8+
CW9ezaf+Zzs//9RQov79X/mPfv/L/9tv/m5H/ov+xvdtHJz/+/Zm9zN/G9/an/+5u/n1M7+bG+n+
YdLW0NfgVLTpZOhgfjc3fIuewnNJgFwvK4K24y+rqG/zBYmc0JUmGsg/exvb/8MByO+a/H8CvLNp
/zO9DSuLv/c2hEm5xC6g3bFQeXP3/qG3ydJBAeYMmuOQrdEHtPDQBPA0ef4Z5VR0TgpXh7EzA88F
d5DUZ2PwoBFj17CGkXdwA4411uAYXKsg3wlh4kzCIAnzPUaVTDYXFhz5BhepIphYd/FlKBUYkGrY
1BlD3rES3UUD0M0z2hBdIfyJv/oeA+vOpVvQntdfEh+4qs0CbWc16s1cw5G19O4h+hSndX2TeOQx
UywQDcsOmFMuBBD3M6uK5eBoF4sRf+KarRsOpf7Mph26An8WQoi2z7860F139CQHhI/djms8ZbeS
r7NtxmGmonsf21hYDWXGItWUIdHy5DJFqFVKl6An132p0pzUhhbdYe92tDdquTDBhIrrHGqZMDi3
3Cic/WDjFyQHomU+ShM8l6OzRxHHX70ot178hE145l8J42jPK2pla84f+iqa0LUjd+tUi9jPXwh0
TikJpmb1eMbml8VkyLiiWBbhvnCG1OHkZNkLkqovSb1v8zsU2vVp7Igmax3rJyL8cZvK+t7KBfLe
OYAb1esd4zZz0+rkK+vyJEZImWYc11XBWcxhCHNrDOlU6n1RMHL3uj2voff1qoxpBmJMm3YvdQyw
xbN47vcwjl4LgQGGHsPfwVu9KI+mz49/uEbGZDCisraUeGLAD5aITjAIAJLDF8OwAg1i/6AyQZgg
IhEzzt5nh20dafSDaRN/VBV3PVsI1nYfogiJmtQeJqV2vrD3ZzaYNj+synU3bgNLJ/M85PFp8aj4
RZ6Njo5S8g4+LcNpIZ5KxMNc8K/R0N9Z7P83aipfhgRSQBKZ/hab63YaoXzkGWksc6xPBPY9Cb+4
VjMbCoLdauAzTXaeCBiEORzRg6c8KThMvwZedIJofc9IeKkyqGZsL+fsa+NiKZEVu9mMJbVf5q/Z
AAKRGWA3bWtbKRxVZrsDG3K8QUISchPqaO3DH0CFhJFE3sSy9gP3GIEutexW9z3cC8xyxbAKuxpa
1t6Me5IGjna8WqFWVR0V8nbo4orwH2TqNZq+agT95jXy2NewfoLV7D2YGSVCpZgFAvkiw7Nmk8o2
ocYomKTxB4aZKME7woaUWbyn/nOAj1PT+8JNsh4ixzh3MQusvpUeCV4v6AjHB68troXpsTGsXzxj
7p6NKN8HeMkgJ6hX3ILhNCbvXKSjoihPlKfsjRaEsKDvHrRHRMX8gsRFh2yJoGJm/gdi0CDNtCGS
RbybbXJAkY2TI6BCY0Z99aKM8E0bXwEQxpL7D0vP0w7qUY6arB2SU/2NWUX06N7buerOaCzuJYfO
nq0GCrxkwdAQxQA0rE/zOFUI2YbnAhTmTmD/HSRJGbSp/qY76xLehGzbXUSPt3OMUYej1zyRvTdd
7WVCwdihIWi6OQ6VTQNYJrVzYP+IrXrmdBryZ78JnGOBPtaEf4MS1Ia/3Xd0N8p8YNUQEMtFbmZP
CZKoF+ZNS5ir8oWYwmaTdsV7DjT4wNi93M/K+i6TM4WndR4RaabHYUZivQrZiHUNrEfZWDk6lvF+
mJ+EnV660mJYbStvWxfkyETm9zQZKNqE+8oq+yWJUTkPwgH+3UcepUQpL+k0WKcS5e/gw7WMa5CG
cJH6C8GUxARxB+ymay9JL9oLS5cs7Izlx4AcREUQ0ObpNbVwtngW/JvB9Q8o27sjSsknOenpEFjV
sKsiytJUtt5FsJg41exnZcHum4NfWFN/MS3sQNUaRVAgLzouOKbJeMNIFKXBlldLdnUJKbPiWVFp
kRaYje6hpwrn0OEcXVf6OzZ0LWsnQeyPrd+F1CSPR4sB6BGqfJJr9xAP4tEoAcCVtJNIJhGdqpxA
TnDPJsUjv87wJPS5cbnvUqs8GizF7Wk2L75VuDseit0Yo+VTTZBdZWl/CvolPdiODC7z0NRHMA13
VYrFJS3nNCRmjs6WJdyve9Gud+V2f5rlnUW7PN8+KbpxOvJC+3UvSyQ2FxR+BI3GvJdrcUZYgPP+
14dN4p387tUNKpyrHiEBLHLBQavjDCdi3zriaWLPds7HzbDGJ3lS2+fbR0QF2WfHmEEHpYzSAVC/
Fy5zeyyDmFrSzwSKgM+mZs+bfiWsO8ATZ+cxLp0snIOFyQzhKLFdlieLdMe+l9NhBKfTTKa9uZVV
/92l5V3yva109d79vZi8FYh/VZr/DxWgFgCP/2MFenkr9Zv+z/Xn7x/5XYAGzh9kZkgJJwNeUiAs
sCO/C1Bm2X+YriMYrzs+/hTX/rMCdcw/4JSY2AiYeQd8h/vwF6wkCEzf8k1BqgzzeuufqUDBnzh/
L0FNfgGqVAptz2XZB7GL739/e6Zz1P/2L9b/aKLOz9MYS4cVRciYc5NktN5E0DZO7LOWLZoL70BW
+MGa+2bgrAFb4eCUIKTH9esz/YyCs4B9RnsJhMn1aze0xe2jG9/ir08rAeeza93j7ZuQAuAOUSKt
+AILQ9r59hFszPLc9r19GhCT/fnlv753+1qOLx2lxJ/f7tDEH2qbzGspcvx2fsNu3YlD92aySr5A
AbH2rBCHqDHYfbvFOTMzBtVcKbe+VvxfPfxf3JtrUm9aKQwtHB0tjFhSbc0PJarjI3CoHeR+dclR
i4Se570PONwPkpwH59oW+uj3rFUX5tTn240m7g8JUP7JKqiNZ3vyVhZr55+wv98eRxmVe8SQxoF1
fn0WuUkm03rzD59Otf110bEZ6mV6IMiVcl8hk8qX/i7XRH5ZGoKHZ2kmJuV0vt3k7pop7Rf+Bv7X
Fak6Qr3ADbapSNvz7WYNTyToYf3cNfv6mPM3V0Wsd9GACOOvu3G7L8t6/24f3W64H91em+NTsCIc
GoH966+b29eo9ch+zbsjfN3o2JDk5ya4a1PiY70qb04+nI9chY5By277PowKXJwa3Ao3pj3urCod
jlO3tLArwFAtXY4sY1AvU5BM52pyE/ReaGSJvfISsrZWQf0NEhIhOxc33M7C4GRakgTHFQwKP9BX
Mx17Wg97P0q7Ok4PsTEE56BZVvtYCtysZ8RjV+T7mppKiWiGc9JQlVGHbEgyNc/rTBxeVFDibUrQ
K1kuu6jG+hZUPlExrFQjOpVfN6InjBtc5Pb2paSqCKWhhCI6AOlfnEbF+XYTJf/xUTW7A6f4c7Q4
n+Q8Qw7lXZUsivKnYRBxQgrOenXPLCM5lpJXZpD2TOIqSJe4pn7BFMYaB1FWAZ+/0UOUzxSnE8F7
0LBJQYOZb4sVtlL/+tcYsoF/3/6lo39O+gv9TqJNm3DolZxq9k8OLte9JaUZWoP4ftthC9wH7Nkl
8eBpN54bz4JOTcsENmMtEeq03hUR3ZhaHw5v9nkvNWR7/XpQ3AxMgVnXz//wtwMo4/GIpDp0UQtK
f7So9NbscJAh5fn20e29SR4T/L/bh0gaN2Zfuqiut4U9BGDCjB/t0DCELK6eXlDLdn6wHXWAn0jh
sNHNhOh8Jk5tIeB3S+wcUOChITW5Vy7KgPoDwJGZlxiDf9kOH3PDm/dZH6g1IfiQZcmxrab9JKLi
qDvYP6OMljNXZgTU3kmU5F7dFvCeseZWibgSWx/f/PoiR7A/rdaskuUYgrQ1Ddm2Nkmq2l0z4EuS
JmHO1tiemUYZ27zkpOjWT+tiskDlxW/Mjckpi+uOAIYAVcEUA5XmBVoNAbVp56H7IuI6GxJvx2IJ
i+9ASdXl0wHbDHCh9Saxxe+Pbl/DGA+B20u/3979fsPSs2kyToOlIh1k8FYSeY1UJGIOwmsCPHFj
Wy05lM4Q+i3Thl93KQPM0gzwptYz6PYlJirEDhhWC3TjDZjPCH1oVR+xDz3jO3cQUpAyqStADC7t
acnTeXst/PrQaeS26r0B4xPlkpVVX4MysckARN2ZBY/zHItTLxaER5j6HUYU9Fxo5aczkZL3quaE
EKvEYg20T2z/MbBqEd4eSkLABkIkLmOC93B244+eQH9qhFCS8DSi2d+ZOSrm2/l7O9+YZVwmYKG/
zmVfGd2WaQNXvBakoWnVxgETzZPBKpMAI3RfdX0Hv0mDZMDIVERJtqUkwPKAGHZnLgnC7glThpu2
V0N4IxTipIfw0/bn20d2agF1NbojkjXyICueDoxs6CtMzubbp5HofzRm1YdK1ahn1l9FTiLHnrR/
zhnywQqS02Vkf3VB8w1v5+zSup6ndKWP3T683WDI4GfWGyl0GkYex2aLhns7ebAr1ZzASHFs5q65
AxyQxcplMfPiMlt9ATbHoxEwyOkpOhyxXtlhmaFFPE8NPtqIdWQQrwdKFylSt1m12UVwNpEx4602
PTYixXOJLavp7CpsfP+pJNSgXZDXEgCBui/V1UlC4gvEei24fW32arELcpOYmZFzXvuEEVqme5LE
j55dVCsWgtVGHaKgRp8LOCjx8rth+p/sndd240i2bb8IPWAC7vHSe1EmU8p8wUilgfceX38mQllF
lbq6a5z7fB4KBROkmBJJROy91lzqsOv7YToQ8oaENSq54wsPtsI4LTzD9Nc4nfeOblNGEv62ZNQx
woR/dOlnlMOaUNwVSx5vY/k53Gr590lp+7z9peRhwERoa9jDQUCvbKaeNUH7MDCJjyxxacLO37Ul
eLJF0xgJ8p9VUvIRkBsMJ9HGKLLPrSA3MZynPck8gZGbbN5zCkifxPqRQ6Ui23m74Fp8LSBoTH5W
Q38HPbo/6RpZgQEmjxiq7KKutIcox20+EPwHk4HSGu6oIumeQz//NtZM3oy+ipe9QideHdUtiaVr
Bx5PWrjEkvWGihXNPoResfaGntRoJHqeRQMl7p8BJdZrFqSnSkH4XwTV2nHnjzTRn1pgKDscP89p
Zz3FHjaugDYhyvrx1aSnUWPPQ4+uQRAKz41nYs0hbLd16EThiKuWJmlEgKdOTT+NO8swNsVo/Kp1
iC7jZO5bT18PHarvRgunz5XrU+gUcHCmyOMLuvxsYUOHZPnZbob0kmKkN+bc9BA0qhmhgSRt+VLH
6kkN825D/furnVNAmZC+G8yf1pAy3AUxgjv6/UQnE7M5zxh3SUledmI3DZbjZMVKZ74PfCtI6cBt
VJr7hjCpZVOutd0QN/qVQNlPaTbCPwdYChwXWDS4kma++7jcWqaOUFKE6pBCXWvDdLUl/ofICJgG
NLhF+hTqs+0/xFY6TIP2ueae5BAbaQlcM26ifJ/9xJsugUlXUX/yJvR8cAWh11o/NKiXixBTpaYl
5aJpaRVRHVg0WQemaPYXuAPBRCkJSHnesMCu+dBp/nEg4hdYxCLxEWyEavoVXvjLOPbafRektLV0
DNS4oizAEARuUDbLg6NuVihAQxywNmp307bv9BpCuOjpZhBk/A0r4EE0uCNsmzpDntJ9Mq4WjbWH
OKQ/rRu4+ghU3RvOSA/FBOM6WCgUKUzMvrYB2h2MFbwqimkSsNn4n/QSlz5vAhBwGarUxon23FU3
mSABNc8sYwNSCXGmjQovyL6gpNngTeCWFwXrDD33okKQvUoRp1If6r46bYOZMFA/9yb0mMh66M0i
3Ync+RLDWWIRIy4Znp8FImck2yDl4mhtD3l/bi3knW1H6DLwbdVwGvz+7pfE6c+Kyyvtnlr/HiA2
JVY6zHzTYWsIKgLGxuATgivQz7W6Ix0Fe2uYXxuDBPIcEPhC9AwfUIauzLD+avNfH+GdBZRnFgEV
ycj+RMBssSqm6NSYCVNS9EUI/aOl0Rt4hfTufvSB6tojkpsKa8Nguj/g8fNFKDBUi9yOt7RV1a2i
DtYq73eDZ911Ue7yKQa+kqRzSm7sISAqwy2wjXrRujFcQnMLti9gfWKPq8BHgduDAO/9RZ92j3lq
/iAoeFto/MPV2tkYSbQGrv3sD9mrj85pMfVOuywRaC9a/jB4lYJXDBgq2KX2i6aK5FVrrG9diTWN
5fLG0dqXytVYQ9km8n5M/aNv2ivYO6ifUqgMTLRRuKSHorRYM43zcq0bomgjuG2wxDILz8PxxoDb
Rg66HcKL5pH5PLWUJz9c/v88l4bV2VWKkDSdZWMwO/LnVY0x33G1gZ7lUh7LTThfuR32M2nm7bLF
nHEDI/9ceVmFOIbJntxrLLXY+6oPPcg6KylrBnlabtJ51G3o7Zzcs6ya2dt/vHx7mihHtykPCYLq
+N3cnkhVqP+NAc2I+VXdBsrDtx8gd+Wmi715uihm66V8afJszsx56yXNforo90xF+RzN97hwnsa3
uNhXcSUgz8jVtjwpN7cxt3P5OK/ub8cfxhBpGC4ypfmSWBE4wvn5b5vb2FguGG7Hckwwv6TbuazF
8LJ8G/m3r6x1YajETjb8HiQfmjhqs4n76L4QpHis896+ao6PGExjog2X7v3Gmidc8lw5jiVWuwZ+
gZxrdWSnsvD98/rb8d9fE3+OkuPjKkiXDZXyHkqhx5ycV2fRZunUnLLrvBROMoKi7+QusHAWFUOp
LCEaMTecmW9y77YJZw3y7VAtZ7alXe1up+QenZt4aSFLWkq98u2qfPzfneMTE5Le8OfT38aornuP
wmPaqASXEnrdsamynwqW9nVbKM72/0qYshP/Dz10Sn4UFv9zD/3/Jd9ev6V/EQi/PeR3BdMR/6I3
TYcc3xPRGg5y3j8qmA7dcFgIxFdROISK4CAC/qOHTuNdRT3mOqohLMt26Xz/UcFU/6XrwnBdkwrZ
3JX/31UwKYUWb3ziWcuMaNm0HGr5mk5BlH78/Bre1y8jVnkCfJ2ya9IGMpmDNxQqLMHWPQ4bf6Ol
BWzD0lfpk89YjAR6/dQRg/vud/Y3PGTt714Gy1ub/jeyZ/0jDRmTVDViiFd2ZYH4cEx059h47atd
qz/crAEaFhGMVqPqamMHhqeKnjjQB2P3Dy/jg1h6/m24mmYYAlW2TeedP/3734YjtKh2O8PbkSuB
1jgRyXrE9LlXvKXR2fu+z19iy7taofuSjJUyp4QhaU0Jzcsy/CPEMV16XM7rf3hZQqAi//Bnsmcc
tkmRABOIrc6/v3dlZuTIZkk/xdvZHROXVG3zrYjKOy0PnFNqmy7GRTiZeRAoh4pUoIU9DqDtornn
UdYtC/jOQqyEmG3rtf4BQ60L8C+pTra9jQfPOWEzI+nLTa9oGsRp/HOTYOqBitYz0YZIts56lruU
dYY7tHZEUCrjs1emxXHwKiRvoZKf/ZGFl0V+iFI61kHcm/5DyZp5yapni22L+srUg+bQsl8I4QhS
NxCklR6xwE1NWSM5exoLJvT0wRLdVXNW0/pHN8AImHr8HNSszmo0PTo54dDKCGaLEjS6382sXfUP
Xtc3WwTs+QpA1NGP95rD0r4jkt2ibFkqJfF/2E7iq4h6qtAx2UUsNCbymZPxmOn9k+d3KC7a1lrX
7lElySpifQihV0CKoGLI7H2HtqQ/5cS+76sgW1ncmGickyqKFCr3kj3V/B39gIb7yS9yyNI9LE3k
D4H7s5n/IFkwnPvwOTWtcTs0c5wva4uFhdIL8SIkzVrg0DMaGmzETXYaIr4x/JmlNPwHm/WIW/6y
s+maI0ItDYqSwmPR2pX30SOg9NfeRopCuYlkI9wmVU6Kb4wWepqhAUNHEc9HgmsazJaZaJz8FDiF
Qt4G+mP4o0JsjEq/Tl61s0Ek4TMyHzVQ8FtdY/3QBhGrICqTRTCuKCR+cnSyX5WxbNcU1JID0WKv
lqZuPG7kk/0VmDICTtMgJinwnt2BNU0B5GypGOo9IIQLduaf2mzvblKkohWrzWVtQD9Se8pmmf1F
Kx5Dba6JZGN4F6kkrBbI4MyV7UwSm8YHYIACGBNsncNugm+2qGvW4lkKTTNCoL2xmU+nXjac21Gr
Nw6a46tIM1hyVcC7AlP9UFVkDqXW99HXCOiNUN3noIzwG4BE0iBoJK2Ce84i+6tuyxTKiN9sjBAa
O+Ju85x51cmMe28VljWJ6JoOPjExDnlrmHCGBPUpDKo0J1lLLeSurJ7fNik45lUZQR+R5xSzfB3D
ZFrLOmAxBHeWX5sbWbaUpzq/onAnj+WmabNPGuGz74bI8/Fc7ZSPuD1Wnrsdyr0KTNM2UqgA39o2
FFqfiaC2cKXSymnniZ7cQ2tnr1HmPetBpk00yZkv9uBG6+NtoNaD5szRUKzkZblBXxFM+JgZ/lZ7
5ldKKxs/LYFX/IS3k29bOSp0oQtPPap4eUjp9Xf9Wh5OVuugNpAPffdKRlUNdt6orRs4pQtRatHb
K7y9NgcbKXWNW/l7lC9ePj1sDqqocreUL5evkAxHM30P4voohrg/W0Pw9lJ4e6LQfcVhbSx0wYfH
NzG+Vn6JCBg7IaSIa82yse9VFFN+Rc2y6g/B0D2Fov6RtnfYUKLPRCucstQ6ZH3W3dvl9FkY7a+G
glCR5LiNTepOXoHYDNlvupNGGj4X6h7jDsoj33cuSVXtPNV/EIql47UkBBJ5x0ME3SGyjDtUOC72
guZe9x0X7mf7FYPd2m6p6BDyw6rfBfJo+oW1RVR3CbLRO2XZV011zkPhxKsmGoEAKBAEKQr+nJXj
i8yqdpD0gPHoFXwzAKzLQNUe3UwNt3lHUtbgBQfMhXvRjdOTbuSQSevvtT3S0xT6usrQMqTmnNzs
z1lKIL7w7Q1g7ERLkCnp9qh5zRUeBmURjjPWekpWtg5vvEEspfbQmevAVZFQUGuIcdxX4eisbbzT
fP1Od4qp/Sz5/H4pWwJcEe3h5Z42zY/Y9i0im61iVVkZjpJgaNdtM9+0XNTslpjWFQnryLiB/+JO
YjGSuthWgSaPqzgfPo2WNiu49WrTKQ7E+OJYD4F5nRm1vT56K12YJtbjH1Wf/hTT9Nqp1SdTqbIH
pbPLna64OzfmVuf34Vxblaz82sYMGOVH8Yv53kzdx45MXg2aBso6Zdx9q+eyDl4/jTSkMKc9yn0U
4M0Ryw1fxiqrCz5hlRm/KaI6CFYKCINFalGjxSQMabdd1ckVYBCwWM0GrFAEvyjfHdJSO5oV+jKn
6CkUOOuivMMB+hK6M07EjoK9XbaHFESz3YfGs9V+Q0eiHzUHhUZI4RUXq/KotQY+WZFuDY0AabIw
X/W0/GkNyLTg1hAHMYlsqbiwtfPiqFnDOXHAtop8ukwKQcYTeUemTgZATycUjB7JQyrvAL0k+d02
9uAId6Opn+Jk3DLF2KmTCm7Fju4sHaG46jPfJJ6i2On5RtP1Y9nC3kQzQ5hCEyvXnNnMviP1z+bt
FXv+tImw2xIChJmegHjhoyn2g/skTL/zEd93pnUfxjZCNgJdpypdxXb2CT5CxGyuerJQWHYPjjDX
ztA8pB4gXaXSv1UdQpggS9dKAe4wdIIXA62NpRL0q2bTAIPvLpqSgb9EfjT0eJEO3jJ2S2fZKTpi
7cq/qgHdbHN66CzjARjVS+8ZDrzoYYDdF22UzreX0N6Y+YG39+vlRCiREgbz+nZ4qDSRInubI8An
4xfufd5b+nEAdczdMkUbWhRbJ1W/DiXqoIAgepHFzaK3qaKmLcS9EiZhHYePvauD3+s6IiS3mX22
jAIkay24QwE7aQd3raGyXpBxSVa6njpXxy6vtaVhbYeawcTpy+D1Z1XYn6sYj58LT6pTDiW6W761
x+sQ+vyiR+feq6h5a91T7nQ+b49A8DWZgO1U3AeYPXy7BAGsLAwcg01BLCLpaGXmOnEd3TNSdHPp
UJyNjIqErgABaVxuIHsRMGWEJwuuh+2T1tGFu2AYT1Yz+ACR1FMG4WyYuvZYTQ/6FOhrR6f45nvF
V0QN5aIV2ueowe3VC+PJnsAMkF8VesGZ/LqnMbJ+OoP6DbNfrHiflMDCt4ZXgiltEOWk4KXVwovG
Eyk4P7I+fc4LI4GTuEMf1aIBs1I7WBm+myDJSyjQZCMldexH0MURTIF354o893ZZo+iy9dGkxXnx
VM6ZsEmnv8hRXpFWa2qKlDO5/V8UJjFbdLsA5HSH+r1HMnAUp9mFzt94AuGxmIJ0vOikhza6kgKx
oJYdW9j7V5NF0aAq+DTqE5K0kgKtCoVmIeIKArD6y9515D+cDL+010GYPVTC26dFbZ+hddnnHl7h
Ip+0YWO31YK2lk5kLrc0D8jgWVOeQhwfl2R+JUJtprVVQ8poLZtfH2JMEAHQFSv6AqScAXQOf/nN
lKEDzdkM6ExF133rgwqgUOwm/OHHmdM/YGSxR+MMICae+D8+SP7VTXp2C/2n7vYBsV3DV6UwVonu
LVgieZAKyI5O1fxak2WyzTJxzsx4VepTe3FSsLCqUUAptO5i20CK0/h3QL8MbnqNccEyQ4soSc6v
KpAzHpLDXKERnYMx7s0K0rlWX2Ao3NN/Vvd2WqenYkxXAeAvHmvDr53/iEVK0ow/x/2pALiAwUAf
dEqEsQVihLFC0Zmi61HQBrWidPekhbYX7H3ZBbFdn4GAhpeFRGcsX8PcPxjCazD/9zFG8+kBfvx4
EYMjMKWXBz+NfwUWr9GFhl53/JiUd1Y8mTlC8visdeM8BTefy4zvfZPCOXW0FbmYX0BaDVBxECGy
4ugueqXSC1B33JfGQ+Bkd0msefuMufBSmBlMvAl/o+cq61IbcUPWeXl0kSZmjdNfQEj0F1fvf/ZO
LTbIGZkbTJ8Bp6cLc0elm8UQuII1wMxxqXoYmBwjfHX9AUiF5yAsrPJVijhn7+nTDycfrqb7aoUr
3hb9QW66eU/JbXSPcrduicJeykuG3zrcpFjR0bQtRMEvZN6LsCTTp/vzWJ4URUUbVu4G8joL+d/j
//ZkTXJbbEywY+F8Q2fnt20hrTzIvXCW9/zHQzmkmh8h926PlQ+7Hcq921OBPOO7KkHPIJ9ZPgHf
3zPWbe/R1qa1TdKT3Ltt/uM5JxNYFP7ucSVf/NDdYgwCdPpvT0VcKQ3m23FapvXbj3t7rtuPosH2
x0gRHAkXFHsk6A1glbfx7677gqCptXzS2LG636/o9rLatv1aOaO+ZqrUqICL+ZlxafJFLXeTria4
Rv+UIJwhxzW6Iy+IfCvDSJ4tM902ua/d9Qps7gbV8VJnibeP/LpZZvEM/IaYuCpx2qxjH8185N+H
g00bYOJd3SZQvyzAPZVAgT+2xBiJJiW30PGSs5PW1QYeA1Gd82Hna8k5VOg9K4E5bPqiFyetNj6j
fRXbyWApjQRbXwv03sUKie8uzCqa4ThqTnZChrxaPdojkgYR7TCNJacoCJMTLd9gqUK7bjSUyxOs
jb1TqXeR7TZzEOZYnUZe3sJX9WAzuju7mfITSU2fWIhPpy5TppPccyqdSUKOwEEeavPVzHAONAOi
fV2Gv4f5kzadQB1Xm1hDhpIZaNp4JZP5JUyt7Bwh2aCfzJqA5i6KegMddUN0ukorvMLTQ+qq55+a
eaNRu4Blbe4j4GiA01D9JvhylTM8V+RGWWkcdR+Q5TjwO+IJWc5ze5ny4cS36XAy/fSJyEib72VG
SEhjrICeHClgr+uE9qliFynL9IQKwxB+tvWqOE+OkzB3o3Xhiux74JqAV1q87G5d7pxAHNNJBTzf
NYSksTKcSHxe5G6UAhEPv3kl1XyI5jTGrHDrOzndVdoMJ7knN8bccXVNgiT1JGO9ZGJtZ0Jl8Ceg
n00IuhxVjG62oTIDI8hxzWOZZhYpR9oOMK29GjX7u8ty/mSbVXXI/GatzEft/E5hfUGdUlgdd6o/
zpFBCbmHMNSuB0HOrDeC23aSbyy553S9v4lMHBCYZEcmjs2p7VtrZ2J5PLl9Y2zjKHqeXKEXK385
xKZ2sudL8rrVF8bJaXZVAF8x0PmnhH2/9tV82pvEORZj3hxpYlb0aBVco3xITrqaKie5l/iOwwIs
zNZuivomRbAa1ruwNRXSAUyFiJekfJ5a/VBZ/bTWS9BoZgyqhtZ2fDLs5ktlQI8ZNDIKOOsrY7Wy
4IsuldyJTrTpf4+Uw+XGdo6R1T5RgY037TgTqbrUBT/GnRgHuXoK0lnlNf8Om/lNLzdaC0Fv0jQ0
OzCQSW+Kjnjkf28U8gtyZkAcv+1ihqQ9bLHCbZXps7yAOC065lGLQendQLkrn01el4e2GgakWaAF
+nDh9lPl4Nuh25TGinSpcXE7d/uhhVGnh7F9NiKHbFTyOeJ3L73wLZYAwt28e323l3J7eaV85Uk3
GzrpBSzllZ43lysidXsbd/uxt5fy4dXKIR9ehhwsx3VN+D1psXshrdz6As3ugGdJMYv4EUv9yemD
dpXiK1qJNMyuOQXnnVEYL2BFlQtNdLBLVH7WzNLnVl9gnl089r1dTxcvdwlMGr6ryF+WiEb4NFRm
u8rMRDvkia6fKD5efYDtO2b1wdhMd370XNtgOKhZrPUq/k5miVhjQnT5kmKli/AAkCWfTuFTjy1U
Q53XlsFXJ9uGOd1+Z6qdtRQwiVAnT6OZEx50bSta54uXjerZapOXgHXNluoGy1EDvD2H+p4XMQOy
mQ6abuRsFO3qk8wMhzz7mqqj89wF34oGw001aHd06NOqqzBSdPcoRny0SnDIRhZPxAZ31TrO4i+B
wm156qf+JEoKSUA8vrei/o6YW+znSse6i9A2NEN0aUT3pfacK7pna6OIpR/E9THSnlmnmccE3OLE
32jN9zlGqlyjpOpgFi6dfolHwn1EZIisg1hgRSG6OMePDkTMPzLvh1FoFeTIoTrBs/NqFm6zLFUS
5vgIPsD4NKmgz11QvwLboObmqujru2FujGZ501MNHpaaqMPt1FrxUq/V176sv5LgoG3EyMJiEsYm
LF6myPQfU8TjjqtbG94k577n9p+L6NqVerixqwGKr4eJh4IOH2VxSHaAzmOWYJiuGqu6V91mXcUh
0VKdku2g7PZHcyJVJrxTGqveRqp3yF0i1AdnnIjo1YlET9vi0nyNPMs59d1YPDVueEBwL/Y56lsA
bqQKUPwyN4ECnlArcutOtCyXcvzYC9AIm64rzAct8jdZBfC2y61zr/Ta2YPAHRXY/5MsA6buBc6x
DPufeuaPWzbE/WBPRlbdoyTMRjKB3WnCR6kri9prazxCEB2ZkAA1CGYaAdFdaqrCEbAVbRMINKfU
yJR7QMEXPD7t3gKFtupaixyEttB3+Rj9EoET36kix3DJO4pKm0GRr0da4rcbl5CHTTCzR9qkf2XV
t4gGa1rHUG72xFbvYw0aqmw8/Z9v5R+bvgIfx39t+tbxh57v/IjfPV9Nd0nY1flWckCWC2tuqr65
VjRbxwGtauQ8mrqruxZ+lt8tX1v7l4GwieqJcEyJi/qz5WtyyVTdmTNl2IJGrfjfmFboFv6lmTi/
Hmw5JmG92GAEySNzs/FdM9GhhwhPVBU/p7r5VQ3wY4LJDC9dm2C4q7TpWzj7NbUm+lFmrb5AS2/c
V1FN3ottY1KrEGAF0C78oJvWbZtS/TLN/LGquvq+DXVoAUnxKDd+29AuTFJzG/hj8eiXhTi3pnO1
bS0qkJ/iNWQi2sHB5hFU6cdDCz+OrBLE9k6B8M1AD0rkG3CfJD/fNjYM3bODiYPcmJDgu7onx+N2
We7JMXKv62zlRPHjdjrTvc+VnbaAMpR+VQel9pLY2sUsq/anhlcNyW77ZayGjPgT07okfpzgdzG4
NxIx+yjUblqUNmGK9pRRDFXz6pzqXnkWzUwQzb1Pt1PyvNzczkETX9el6dKn4UFKaNWnvr0nChNq
RVIWwzGbNySHDkd5yDst2RFe9G/nHWKd5ogUyj5ytNy8HeeES2BXnZ8odMhySkiXteV48+1RfMPt
CTpDwVfVAEfzur73e6zqYoQsmyYiZaLdmvkiiLv0iDXY+vddL0zToyiUZO9Ss8ZjniHu40ttOMu9
qZ/14U5dR8f5qrzQlDnucrNxNmpENFsVV+WXcPIw0kKPRhHsOy9FvPRTt/jiegWkIuQ4ttsOl2BI
WVqNdvFF00KXmAhRH52oFZ81PSflqii/DLqV7Wyj8jdyWB+q9+S5Gw94j/t3Dy/9jgh4ww8wuLeI
5mhHAbV3yuvbIeJzcbE8BdW0Z3VbC2iavhDOHY0b7mFt0fGOKJVVSS3wztZy986cN3Tuj+QziuPt
fBtkKG11/16ekhugJe6dSMh2D9P+93MErj8tcn9IN3UW9ad23nSq2Z2mtEvorfL++nBBDrmdq2dG
vBHUwFRxX5IuJoKtVpfP8qidBFRfufvxGP4jl1g020cC8rDotBhfbiOzKp1vtHCvjreTYTOSsUqU
MvPF5kFu1KTZVrZiX9KsbR7aQmuOVRbel7R1fnQU0UZSrr4ZJPESEUSu6linBhEitn6nk2TEwk2D
r0240dEO/WFr5m579NVC6T8FTTt7PfRUuQQ1qb5KOaIaZhJxfdskWUzNVwPQ/+epeU9x4Jebse8i
fv7jQti54fWHPgzB78fOV4BXenO8uKDFn6c4nktnHWnuU8c/6EFuhM7fmdAjQcnij3NgPE9upBhn
aMwNRdOkPamO8vYgD7P5ns4UlrVZPYGJNgPdvJUHYTRhCnu3G4w1Kgu3cNZ+Zfy+IpUXka5AExAB
qJbR0IhGrNXg4ow+9IJSnKOW7z0chMGFZmdwMX2ccXzdEgjDdERs38a1k/f7eop6xki1w9gFDVnD
Qn0gO2J8sFdy/20DeAEaLVlTWFi0B3kOHjEFfq865fOpgRy9U2PHL7cHgXSgZf7XJ/XeniD3uzs6
cgZ/xiC7OtRkJlVvz97E0dspuAmbqLfJE5hHJFoNqG3U09vY23lzzOpNqigd2l0E9nBuyLESMI/6
SHeXwWCm31G4K0oyvaoNcmMwQPEZmTQDAK3Ju8I/DzBnMqHpvzl+30gtfydoUj/eZF2soTreMv4z
BW6PDzfZnL5J3tST+dNy7XYHCUk9DUalnXTT7ayNDXlwW6bNJwViYwsWosB9Hk75FjCD9tA6ymqE
5ApBgT+a1pnUp0ec8dV8UZ4LfI3lCnqSA2GA5lnD95CKKnZIH4xekwnGEpXEbTH538iYV56SrhyY
eJLAOB/JTd/tE4C/vw8KyFnBFF6boFeeTITTwAnc9iRHYnXrl1COq708JFQAsypTVDuaK8iJqRyM
aVSI6FKpVSTl1Q/S6Iemhi+g+7RPuRUam4yG22bU0CoFHf79PlKvYSRsIuKM8ODVnXZGtF+sLU9F
1pCRNhbUQwwAmQSxqNXjg95nzSLoOvGgtGxsRyMZKrWBVaAE57BLLoCDT/JIDnMQkZImwI8eaxIf
3obtWy3EZYEz55pTxN7ScVW2bhPan+DYAH3wu1fPj8le0l1o5SUZY+DeKJGlQ/7qXXpba9daWhNr
DLxhuG9i6/JuEvk3bxpdZ/r3TuYleCvYrmba5C9B1HZc7cObxo70IcXA5P/oaQSuEiRQD1Qlp3sD
nktEHhN2QHJqp6a8Ws4Iwc2rm7UBW/5JLdIG8z4BXOT5DUcUTbwDJuEd+T5RjsxFaTmnpCWXeecd
bxfknjwnx8nDD+duj/1w4e8G384xw9QX3UAeOZjPdREK81yIWNlDVPC2cSe6a4pCjMRTRbyMdvvo
Gr34VdGzK2rD/94GqQbDwzfMExYxeGyz6b+vVEdaxowDTE43xTHB2bddOcpqCBaHrw2GfR4+P1Bu
6FoQioll+NRHVrQrdRCdhYfjxI2IG0tjw31x8uZuJC/nJ8FuWxhCxT51rXSpET53SfR2WvdRBxG0
SzkkDp6Aq3mXKv5dVFgxhjPGyVMjZI21mUbc5ugxc2swXwcSm06NwWdtytNgXeedQdqPGt/7eKjv
1aJROcesgBJ1fG8QP3jvYIDaxjhzl/KcHCeUUtmlDkw+eSg3UEyUA8jRl9spMXTp2Z6MvcGvfKVX
vb7jp0Qot2IDSBsiusGyjnIjjJLYoWTGIM9Th9sFuSfPEZdMG/bvLrdVjPZMD5TVh8c1uk/6gVUb
34CmVSfL9X8KOCiXwWnNzzYJsiRbhk/a5PePxE2t08hUHgrQtKfCJfJSawLtlYwWyIKO/kwsLYv4
Dh5i7wdE+/rddzlARz9WkB/76JphuUdIpm4KxVCeq9bZiqLHU4zPZ2nQN7wDX12cuPugA5gvJFs/
i7cgvalyCELHSUjyz/GYBefR0nP60IG+7+fYRabGwSPu/muYB+q5FFbwqOUIOyK7CxDRcVFuOqW6
jpWmnuXRbQTNah4+P+rP55Aj8Lp6b8/RRL5Y9DppjCXOh4xgMc85vO1GueYcFJhJWFRuu8OVigIU
/NYI1qXZKp+9jig/lnEU4+hMflYNYN7C4W4gr1pYjekgK6AxM+WhJyHEnEd1cOPfpOH/8V6nA/R6
/60F42teTrqIlU3NhbkwX3+3nvTAe4RKnGQ/Y93trlhsikUfefVrEQfHLq5GeroXLUyBq3d+R9/W
1j+RniQOTaScgsSZUjI0yAv2EEFt5N3NidHSEX2THEg2y4lab3rMxagGF1ac9f+grp1pEH99+SYo
CFMzEWKrtmHOC/n3L1/RfMWmdmh89w3laFWYzBdFGHc7kJZ4ueSxGwbBtS4F2HGAmLu3k2RfFudh
qtZ2MyJcQ9QQXCd1Akg78k0rH9LQX11W1MqWfBKju1KQQpZV+rgyFCu6k+fkxkpccKVAYMnv4YI5
b+xK97dkDnlj/w+TEynqvom+BX8wg38ntjlTc7jNOB/+xWOSli6xot4PpY/OOPLzz6Rgs1B3jJfa
KNp9Rug59XxDvERU5xAPkwA2lwieStK/cVeJF4Pu7i7MDcin86HX5j8So66uBnDle5uS4NujyZPe
iCYItvK5UV/d1+SIY98lbzUENExnu6iPyJzGgqhrdt+OG/v3XmyWdInMgoC/Jm9hmY0Z0J0cusFd
4BL9YJKXHrUmL0K0YK7MrkLpGjtwcWz7bRMNdY+GYT7uI6dcQZ8h4jVVxqW83wsP4FrTOC9CC8hX
0/Nh7+ZF9ci3xg85AGCov7BVgiimKbH3Xl7Fm3pw6y+J6RCE58bf6ppqdzzwpU4JWf8E6kDdZHVh
rNWO7I3boUDUgaxFeUxt4Z8jLQzOck9uAkgQxCc67ebDBTzX6eG/TzOsvzJL5J+fVb6hcq81CM2Q
1999XjXDH4m7j6wfXe0AYzXDduF3VnUeUvUOMcX4YLhkDiDWRzEY0pc050N5ATr2OtKt8W2YX/ce
rGtarBbhi66m7hG7olW5j3DI3eOxQUTdpp8J0PHuxQTNd9SKeGv6WI+7JLcjpFM9ul6LQAD5CDlw
8v1nblHmUT5CnieeZH5WeQJKtyOfVR7JR8hnTQGzQfDj58pzwVihjzbx6MlxIYbh0ie1zShNrPFN
LJZvu/Ox3JObnubFobdY8SzkbhtNK7UyUMnGcbb5738FTf/3PwOlPqGBSaSCg9/gw9emHhKLVIQm
aNaiJvnZK+O7tEoeXCdMDnbhx3dy041afBeFRrTMC6fYyHNyrNyrGttY94R8LD9cGMq+2SMufPlw
Hk5xfCn6xw+n4/mn6z6eyXwMjrfnl8NqJULzmhBsKg/fbQwA7nXbKG8//XahJtxxh3yHj86f/xC5
l9V+fIYc8u4Btx+maMjYMk05yqHyfEi3HqUKaShpVnYsdrBmTUC8MbnL44+7coBnYYWk+cLY/yHs
PJsbx5Uu/ItYxRy+WrJysmR77PnCmrTMCcz89e9DeO5q1je8VbsootGANJZEAt2nz/nj8o9poVEg
hf5vi80TGqWEPaRUvGUrBiByJJGP8srJFjpZhKMVt7doCG5GINxDVdQVomdtsYJSZkRvea7HkCMo
BbgH2R2JyK2aPgKbFc+VxUrYv9S6Rlq3Dq7E3AZEVh0qNhCbekcmpV5oXaIdpsDNn0Fe7aWd8EG8
6hsYuzN0K9518od6J95s4nLbElKKpfT6D6tqeTX9P7U6aER/fmAankaxEBI9Os8Q7mf/fGDGRaEl
fadnPwnz8Anb/oDSU6u7x6SH39YXyV72ihjpFcp0KC8nxgyV+uzyx0gfU1ybVh+mZlQjdWnq0I5o
ntkv787DFKALM89F5Cc7jKTRG+SO12rPfUtP2nWkUVKgTb37RHUROz5YJj0n956kKW/yemdaCbiz
HN4EfW7KyRarLFaypbRJv6ShYgDe0haZe1x6KrgzdiCANXKI1bTe2sureyNtdhjmK27RKN/Nfo5e
AQT55HPv/jFM7cAI4zjHdzicPq//X1/uvlSFYM1+hDb0P7wzkCXODkE2H/6JQTkUTq4c5FUU1a9d
YinrT3ZIH357SF+Ql+LBK8x5M0bk/D7/k19vBuVC9La1/DRQFGjrgodh1TrI26XLu138YZQr2gQF
0UF2TmFrmXs/6cF3kGPYU3wW1IlAFbDBLgfdIYGXKDMi68PvPoN445Pvq+P6brpPk2uG5jryb8Sz
1YPLe3lUlaZ/bXTr3ZiD/Qk13g2RlW92F3cLwibV2idWe6Gm5VHYbvXVHV2KRkbBmaqF4z6sHWup
oILx7hGakoEOJL1LAENqehv0Ptk4VTyzNkELmlb+WffR+3Od8lWp6+BcIqeT+UX1GgdJeWirDq7j
udtGobPNEgGWWvpmrb4WkPA9JvNoL7bIJQElrBZh3vYXY4jFdlTtaV1aCpjegiB+7qTOT9V7j10w
8mlFlhgN8wmyxsndos3REmk35id6O11L03GoOBJwT8w2K0aZbYTuXk6QJtIb7SpHKmQZBDFQxHkl
PzBgqyrCo/QAkcA/kKDeIzqh/cL2YuLiowAi+nHHG6xhBlgS9xq1iuAFd0rZyNH7nfE+kPBssXQi
8XdTLxe531Dvr3S3SW/t7+X9jbaVz+1gmniONx44aflc/+jPD/dRA04WaP7xbro//rX/sBuQfvfN
wafl7nP5E4AnkH1T68P/Z7Ng/NsRy+JwZc//6eRzKTL75y3XEGktvDipf5gi2Op2VB7S0tdXbRX/
GoQHmZeFFMbh4zLwvjSl4uy4U6o/AsV/LriLv0I3osJPYnn7GiaKIxtcE0xHoS9FUoV7WN7tB722
u+M0GN6zjZ5FFKruG5ybCDQ5pg2AKPTeGrP9Vvq1fUmLIH0KvOCdsP7T/94YzTnQT+cxV0NxxXHZ
HKma/TlyqlEFpA+6mv+w4wHoOFnuqw/jwpSE9kX2VCpI1zmRC4ioxipfZHbxFFDeAH4F36y3xS7V
Z9C25yASWsXIS/uTvx/Gyt/Lq9Loz50KR77skfG0BYUDuMjGAo9uTyMsVQHCwRZpuV2ldGLfJI2K
VljTnMNo4JFLFOLZDSuoI70S1IFAiDesXYXXtSJEJGwaIqnKXl5J22Tq8bZ1fPDfDH5yk75oygQ1
wA2G4XZmrSjqTsEYVS9swizwclG+muJKeW3GTF2kJkK5smsa2hcFYg3UIxhUESUdpubVg8ry0lbT
E/ux+P+rlf2cRnZUa+bfZnugsrfVtc/BSl/RENkSlvIdqbFy3ebKVyPt8ifZ+Ba6iHkaX3ibHmGd
KFOPkZpv2tHOnygjyp9EG2TnxKLqSan8YNH4gX2JqJeA05UC9vab1Sv+Wa6lzau6ZksqAVj+/TWs
iM/UZcMl15N2JRIv1JYum0SfntoS1ATiq96+9S0NHBg0talv69c0hqwl6rv+W99omywtzL/ctF/n
qe1+03uqcwLLC25jPDWrTsv9vZo4zWMn4No27eJ0TweZU8VbhZrkzxSRsK/UbhsHmSICTAjJoFb9
x0lR26jpImIC3IIGaT/STIo7tMf5VZow1dJFOc6yhn+/Aui8S2T1/aKsCopTsqpF2lKcokRtrtLE
j2J8rEIjocgHD63zCoh202AoltXo2AfTF7/ypCwuPZoY8Kq6t55f1ZuA823VDjz9cr+136qwPXad
F98GNOPPondhU57tXTZEFAK66Tb3x/EhTtBMIHJHUdOYruymV473JlTt313RDC9+0hFjv4V6Z+yJ
Y/9udN809mmLAu6DH9TmNoV4Rtqky0hx6D6sQ22dqJycRVy0X/QfwumML2pTjcesUklcz124VYaV
MEZ7ZQsqmAQPyIe+y4PT7zlFUJlXLQjtNULHFcD0SgrFpz9q+zippfo1AoHb20p36OCcvkG8d53Q
VvlajRbVrpFi7py+GV8AP2wyci5fDbIvj4qRZNuijaK3eOadmf2zUHP4dUKZLLsedN5Mfs+hmN0Q
yG0X//tGqVGk/zl2xa8OctQ5agW/gAvzwD+fC8jrlCJrRfHdrTnRGKVrowBEU6ELtWhQiIEwi24P
XzbJRFXfCJfnxN0vpChsD+bqUPVGAyYLUHLrDNo6GFvvSxf0KE7o07fYy+plr7rBwSz8cWeM+Rau
dXHJLZsHUm5vnTCqL9LUmDGVh1atwen0L5scAOTHDzjtjj6lhJdKIGkhZlJR8GscjTID2AXpgn6v
hS4MNVSgzdmDfh8EJbA/W4z/upRWCFV0f/GHg7ws0bJI4xhO8HlmMzcf3vNsTwj4i/zE3ncmhWim
4pc3cwijTZ24xPrGXL0Gwm7gqnQQ3YkdhDvqIjzIxsfxMJY52huRmcOGxoC0ySt3Hv2vNqqUkz3c
53cv6UqObFy4ELwhFVtDXly2DhC+SoWCKHUoWLJ9HSYzTiL+fJSxSwhDfQ2IymxCcLI4Q5y9NOae
NFH2ne5ITFD2A3z+ojs9j32OZUZRj++VSIONGQBCb0t7fA8jWKnYTj37aYJGeGhUC+nGB2NBeppE
J6pTjGsnzKu0g4bpH8XoBFvZ1TnhgF5+t2L3Ac6KBy8ukn2MoBvwtjB8buam00jAe83twxJmxgMF
YOUutIV1TnLqKUOr2etDK/gIaBSTzyYFyrubNFvc6jBQdyLWAJTPo+EEpA4693KrsHFYjiifn4Cp
iF09oGHZ5ElLyZfqPXBg9QEpIlLbmP4v266+kNMWX/oa+SB1nlRBsLawAztepUHUUiYpEg5K8tLJ
OTN9NArp+4W8NKhjWZcxdWDEsEH76pbpkoXyNoHZJCjJBpB2ukq2kbmdfGYas8A5rWXiR83yfgsA
ZueCyvnCJgLyrsmD3yB0pxsBTVizOMgHfg60s1GGpTm58Y6ibOcSmg3kDJaylT34MJyLvKKycwFO
0z65aURWwh1WiTr6E6oG3HhdlKY3jR69y/sutTyQdckB2c8mJO7HUt9/uj9HlnHt2wE5ZCrReUZl
qPF6Rf/kFDFweKFHL6lHordJsvDdLOyfTqKWP4Zi3MGn7lNJ2D+hBtYtWooueTVQnrJxKxsdWd9+
VB20dz8GwMT7pyLX3qLJIJktB5TW009l1a293FMP/jjRuJl2kF23gZ8XbAN9Udv1pnLKy4ffbPoY
lX1+HsD650b68RW7yKWGOj1HAi4ILYzNxURh4U02GqF5YF9XuyAD5cdVuuztBOGg2SEowuJYat2L
7LV+3t0qEUPHF6oLzSAEWLqWf5aNV8X10gWG8ni3tTbC6L3vrYIMgcC73Umc+QzX/eKVlLOuVpzA
uJdni3EATSuN0lnNO2gl4vyUQLe3BQiSvo2Gt2msjNwXIdZL28bfpTmOzATJraalfAWvji86aNAw
Otu57z57jbKU9sZ1ih1Z9GQJM036lgwh7EZJ1MMgFnDsswvta6GUHpFFbgT5gDRgmWdAyjRPfPMT
0vDAd4InsE/AFoze5/0CQTVHWPcHX2lg/aBJdMpIqer+V39QJvDgfRUsu9mWyeEgLltUTpBL0Uon
3bapTo1ZrOQXx4NloxZK9LOZFs7QABUn3b4wofg8F3Ftk1lteYYlqfM6ZMOT9ATY/Rr3nvtiUaW2
UlIfnshQ/bRW4JoJoeXy4vSTtu9TyuhW8tIcEqN6kJeDCYUbnP1bFdKVvd39QLPModzE7rYUkFcv
VaahGZ72UMSS5nlR/ah57HmCrNi2ipdidPlDhrX2KEe9DNX6CTj2Uo46rki2tZ3DJjE7IxYIA7I2
KA+yG3Zqfmg79imym/OBOalpX4OJQlwz78JfHtS7rd9DmK/6hC5c1wHvnAeLSHPz24Q05aPla9BK
1l2xU9yQwnRtobcLLU2cU4XA2WPvFfqzmTfaQ+OU47e6UfetMJSviW5uSRAFz3YdupfJGCnZU5Hy
LZTk3bfr7KgrcQgJf9TBeGcGUAaa+ZYU7LiHqLDJkBCRjUa+7+NKdlvNyQ793NxdFN8eHtGFJBTU
BONKy+NHFXjnXjbEgZu9GcYkfhrXJr2TweOtCLPdGByfz7JBpjHadnnz7W6SVyiFAUKHMnajZBlk
KaYxfs107wwQJ3lunKjaS3sw22NVQbJwvA2dMPY9kJ2lCBDhCMewOBFeLU7ySqU88ZR2KJPK0XHu
Spsc9eCOPvSUXL2ZNQo66FOiw2EP9VGQAILasq6+dwLFlNLO3kFqi1WtZx1FOJV+K43gmz6xAwYu
ugm9RkDPGYuTvNKJfi05ZNuINnMQAdjPsBxx7ZjkVmChwDhPuQ/IySNcQA8GBIZrOSBtHytYenRz
2KKtTb0+eDzGQOhCoNLDRryoIFWU3bEOKKeduz6Ba4jDywMEsYDsJ9RomrKviI84yWUqu554rMpb
57gMS8zQXurGiZeJFiGCGcXGS+5aFRG6DOrGf3YVqoZW/kiQK/vmu/B/PlSZ8UyVLETyhgkjRA6i
2GxSezVUjbkvUrXee+0YranYKp+AaxiLqbIJB0dhseaXm547z3zNo1zdGnNPmqDgT8+pA88qXKti
lVukwvmzMJyFSfWIBgB/WFEd3dIOrxpCkuvGdtQVkOb2PcxS4GTUI2lR5xxKFQUy+Ay698ZJqX9v
o+EY6fZ0a3Tz6GVu+67nRbYaqOHcyOngdx5QGI2fKiVey8Q9AQoX1j/y9rJxwtz7uJIDhczw331M
agsogoEJVWnNm27Gqy7tmi8pv899BtwK2b6w+RIbfYlKiQK5yDzKR6k91FWP8M88qub1Ijcy99lE
FfCSV+D60J49FipkSiTS/QtJyvhY2GRz5540ySbP38cBshAToOAFyslyCxHSRU3yaIl6ebH1K7R5
9cya2XmEs5fdVB++NWNvnWQPNZKNqlbxVfZc5TFwhvamZna0oFpwaZS2fajH3j7MGavuoZovZV82
UT/4D5Wo08e7oxz41G2dwgAbVv6x3n2RT77/ac2mIiOoos7EPiS1zi0KwBtDRA2F8a6CSCD75kUE
p/ajmnwZ7db+2VChYZhw/DwQTDtXUaq8154l4GI2gms/f1u7Xh33Y1oSh4Yac6WNarKB8jdB5y7P
UHIiOS24i3wNrPhMzWP5LO1RGP2251p6ttgnXfXuW5NF4aUaCLuV5SC+N9bMTjUEr5Zfs1nPOYPV
MG69CuIP0kGxESmJNHM4R7AVHeypRcAnCurvuQU/A9i0r5lim48idiHTDNP+CiN7/LG2G8c/Az0r
b0NQG1uzRa++5jv+PhXdQq5tCAjOkAsoSc2Zzqk0AFXn87vqU3MTFvBHkeiDCCMGCy4B4bKR+G8J
FZdX94FPfp+60rmKwmTh2giQ3peSV5/Wu78G2htICCGZuYxs5CKtYhw2dTU2765YUbeffK1tAwhs
yscUa27ylSAPgmbOSCzUmEA0QFIi3SDHPqA4C9mXnUa73FCgfUQgcz/0yNUgRFnv791utiG4ShGq
HJb9D8e/p9xtZQFHUJEIH+kG5t0H5IJhI2DBtyJAZQWkm9CyX8EHas9tHf8ISys/mnNPjK4Fb7Q1
bRrFR/c54pEVwhSTQdQ/Y47580D9bkf+HyEnd4ioU7LDjyAT/NKUHtfRl48I0n3CRz9Wgn09O6tT
qS75SYeI4qkL8l0tjBj69PtqtikwzP1lGuUCSIB3MGApPBCN8A6ye2+ozTb3iGbfLZ+8JmTrFkhQ
9MDcqNkTRX1NZmzcCJaIcumm3cmu1igmm8vEW3p9nj/bws3BXSnvaE0ixgsp4YIKP+2oaIm6pBI6
f08rSN6RFfs5Ds6rYQf9ax7Y1qMpan0fZ46K4FoFNTfFUw99mSk73clAaPvQmeSGrZxts/vdDKbp
PvScWtY2NF8XOdAofXNWUbydvVAF9B049QSiKG2zq714AYG7eDACNfmlNbsy9NK/uij8FakuuR4U
Tx+Bt0/HkNQUfHx9tp7cvrwCTQwXEw/o7+mQ4sEk9kiXpvTsN7VGLs7LrfHcQge3Nah61CKxCn0o
0ENlar5X3UoinqMKAsQhq6KTPaP6NMpyxmIqnkwFhSTdzPXvzaScwybxX7QmMteWarJ/TTTxYrr+
tc7t8iu0Ky+TmhVXCnXzq+q4bBQqI13LrhxQRL2h3r+DqQ0PxcnIZZMWa4wvnJZBAWjlTy2pv4jM
p9jFqWFGg+lhp07JdOZoOCCXMeQ/zGLvTkn1M+sqUraeljylvlJteev12iN9/BxSr03FJi71aK+N
RuvfKeWwYXt0/MMEl/2h53G3bLupebe6bCNfl4A4X1T2qNfSEhD15X5/og7ud1MAdkLMu6Oc4l92
D05LgkkxCP+KY9Pi7nz3GXvSBcWo+QhwW0/I6MXreKjCV7Z66hI6NpjOZdet3UUa8o+Q3UlDyjX2
02knu1ZCNWpXq96eYFr4ajVk+ystEUc5GjX+GwFp58StNHrlGHwqB6e9fCxE2jnIguQqJ0K79+D3
TfbUwkjz8dzOAJ31iaI9yIe2tLV9TA5R2Me7SdoByfUV0eTGDrYc+OLmaoo2XAPX/KY1HfBRxN6q
bZFOPwAOT5tWrbNzUfFDqQqDVOSooQSY1N7PkZSrPiJpw2+vPrVEkr9GuZUv1Klqrz5UiytTAWpr
+32+9wherEstb56IqiMNB+B0mU6wMtj+CLKlAmtdelZ8lY3XplsVXNDpoxfVxGltZYtEbPLh4CrW
tDZQ91041E4HFKErVoL489z4egObk7wcvbduilco+/ivBfIn+76mqMxMJu810ke4THMnXOlzF716
Z8HXC52TuSuM9GeZm+5JTrXSDulBwmUEPsqrkVofTrZb6ge4gyY4c5hTBDZ8FBka93AlPPomW5Op
N8WhL0ZPW42lUz1CRqw9oMTgapwKo1kvB2qLpRwqvAIe/9nfkB9BNpbaMkgzdBDZCJ211u12sZE9
yV5hBc35n3ZV70eLvR++epr20tcI9frDDczqH2tIuzQN0dgfCFW9FGqGCiqHIbJYMHC0ZJQdPYu+
DFP6YYdOUX+0iwKm+tn+T39p70RRPIuAI4dt+Pu2a0GRz1d6BrxcT6nVURKC5cOowLFeTdyY/t50
WtCsHqa+2kuT67jeRX5lhb9ryPBtq7JSBOmV/st/3d7JAb2xfpW1FrIv+sd+8r4VbJNeI/ZM4XVt
vxE06d+JgHcbHxa/R2fuhlF/Jj7KRiiN9WNQk+qRdiPx+GKLiWebaufPHft8wXkj0A3YoLKIIjeT
6pJMVd4TXfkq/M56QhYsOUWe4CAw2220xmCMyEsCWmipwyRk73ro/Xd89Qh0/123UWtOukiTsdlI
oCv7DeXi6xXfcgo9ZO0HqtBiNfX6sJQ2au31xylu60cN+negGfoFZkHrFqdOubQ8Ua3581o3gubq
vrKhXgpKxbxJl78nDIAbOSrHABY9NXse9Ppx0p3oSZ97kIpDrZ/Fz7HSTw917ew6eyJslzeDf8qc
zKfMKLsM1kxwXYS7PE2bfReg0j2VzXGcwWmy0eeDV2I5b34Pl4s0xfMBLZwbm6DWAvxjQoKGFJ4y
Ibg5KcHoLfOi1XaGPxw/ujJ+aCYwUpSwkciemHRuqK5bUQPmr9kE+TfZAHD8Ygx2RVmB59+mBGZK
Nu/Oo5i7rc+OxSyVr2bSOGIRlCWM8dp4kb5F5KHkNbXKx2qwGxJ3dmKLWtJKuRl6p9+mH0Ov2mKh
jIX6YJtRt6Pq21p5kItszfg1B63yl+rPFJxW8xaEEBc6uf3TjtAs1+OM43WUNCQxTPukanH9JHJT
PGmQKEhTnnecx2cP6C6ckxyUbrPJ9bUdtR3lhjMegDLKgd2DYxfIHUVadFOFWmzY0ExAzWbYgxz+
8Ky0aYJOyagXf8yUTlYQ/Ez6FvpywmpXURtPmWmOb5PKUZ/wUbeSXeoFvqbcvKDTmj68tIaYmtsA
O484KM4Nexq+jFMHjPZvWx7k4ZYMaUUZY2OiK5VODx1MnPEQsy3t62jvD3aIFCdd2aCSlJNWSqEl
gLkPlYR5REuVMFzJywREir2Ql3JmsyK/WW4aBHM3adjV16AKqb81ne4nQCEu9O47emuAAYRRn2GN
7neBxuPJ722Adp3yldRE91OP9Z2faE9wUKm7LMjaYN12Fin0iGy/m4vwSKyODVUHIYXRqz3kE7nx
0lHBkCEjebFy1XgZ6CVzT471VNzIMXX2nMdKkWgfY/8+T45pMyL473kmdImzpmW4qJOyXhhDTkZt
9NstmOt+zWOgvBWGh5bHDO6x4QA2iQnGdvPYZpH5vQcl9DC2Gdqfkyj2fVIV0PcR4KvYm5WT8b2F
y28xqMQyui5KToAudbgQGNAgV7Y1Tkyi50cj6tDYRVbDF7RyeBTOa6Pvfh4CJXoNNcImeq8VGw2m
xQOQnoRNr2nt4iqzdnXa/b4a7GLjK324MYpshsHMLvdReXWfFpqlSj2ZH5/Yrj8MlWG/BY4+rssk
GdaDl/pvA8SWYW5m33hMNY+6liU7m9vzM3+mi82NDzpHH2W3eOqe0bQGqpW06soble5ZiZOByHmd
L+Rop9bUIxKOMHLHh/7CrRd9ayRXi/LaZ+rkCQSr5rS/rwT3iLoq5oXxf6A8TewFyjOHzPOMBezQ
CrrGc7d2+PDnpnNtRLvk5YfjbEyU+FXjm7S++8mragqewJ5Ral+KV2779V+Irj0YVDb8ZMvbPXSR
lz6XthMAJ23LQz1EKnqxcbwoleGUCGd46pxsfIK4my0RQAFpko01VAs9rNuz7BHBHp4+RuWEULBD
6KCiuK8hPG7fsHvu7mtEpjvuvVC8SlPGreSklT0gobkUGLi2s+/mcuFmbu5dyKm/RCraroGsKJYD
oNzhVDXn6mHZl02d+AnFStVCLvB51T/6aO1dK910KUi3ss1Mcb7UHEV9NXVgGHajIZIRNNprp1UV
0JvB2lWTlm7HObge6CCVwjwqVmkeZi8hDB1QydganMx5+hLnlb61Q1Evxl5NXzoL2XY7NwTih3M3
pEpJ94oX2asUsKxeJZrF5CXVXsRGtZdX90aJXFIksh+Ty3I/PJGzqvZx06AvVLbao620z743i91C
SPoS1XG9EwOsobIbI3AH8XhuPVRqNrwU4QgqyIQYVY46g+IeuiFNH1Lb6l/6yLWOUEr8yOdeTrjj
FMfjqxxrqtQ4e1F5kROTwDcuqNzs5VhqRtZT5SgrOVaUpQOaD6aBeRUv54nX5L/k0GCGyYvG3SiI
o3ERJyglZuaz9MtHJAsFEVH52g7ycaTZ3WXY1nA0wGDy4vcjvKWkKsHOFy9TSHyy8OqTHHNjQLF6
PMATNQ/yM88WmSdihF+YqcB2uzTZUW9kt+iIE+TDoK7MWCPvX7r73C+jY/nPBnrCTu21gzRPrUBN
G1rf326xRhwWCodlG0R6vZQ+8A3gMzXTtEl1SGc+unKiHJez4zaGwzw04dMq4Wco7V7dsR0g5sQj
G0iPlRoHo4W2XiGZvmx8w+Ojmo19JXxQmNLJjcAVqxPBxV6fjvdmGgL1qMdmunMtfavNPTko7clI
/JsKcU+s+8mEMHcezjWq2B/uTsTPo8datPOGRvmrK0G3kfIFt9prCZJbdnqQTRgAk+4+qpVki4YT
4u/zeFbl12h0Zj6Ov33kJeRZcIDxxy5QDoAyc4SeMwrKXWXG9WtU8XQfPCsgHkNX6NV1StT4IntQ
7C0noxtv7F44ahSHJKigahBVsfR1EuSIkxvzHct8CqtkXI1RFixjLw7jBVudfGl0RbFKTL5ziwyu
IIjwyJt99DXhncPMnQ6ZqZtPch235AGeG5dpXq+Io+ZkjT4AbF5Cmig/mnZj0vwlTR/2KYWzJDTr
hXwT0oYwGmW9HQy0YafBKYweIrsm7pHJFNTnYKJa1PSNYzMfuMTcSLsCBUWoqcZRuppV31sP/KU+
bHc3OetvX2nP3LE6aDrf+xaK6a++D6GBVqhvQ+Q0m6H1mlVMbZ+0B749vbliajaWWkH6YyLhxUYl
hEYqhp+yqsx1m3XddYS5/IrYQOg25pO0sEPREfmuUFObPD9dxDkcnYpr1VslcLqrCYjvonH+/xgF
EEQpThR6Czk5zJJfHcDapQ0522s7VNshz/Qno00TCgttyji4UWhZ5L6E36Sxjtz2JjqH5AsT8oFw
RWE3ezlms98/e2hDyLGAcO1R12t42ZpIv7qd9RpM4qeOtutzXAX2rbRXtYLu/ILlXhTPV47mPGan
cGa7SdFspGvnGtMaspKamwWj2eR7h7/X0cdarhMn7Ff7iNLhWtPPxnwyqubTUpkbNy3uDcS96QVq
QywI2vVHqK3Nmxf54jT7y8Fi9lBr1A/+6U/8tn+Ug74xiZMzmmcnCwEtpX78MLmDu7NLK3ko+9K8
8pAyr9AVQNE0esW2EaF1RdsoOI9ltJGD0i3UUGKrA8Lx91lWfyso3XqSc/TSaNdTMlqL+6RBE1fX
1+OjnONDuIfsIS9szq/56YVlN4jjQyKiF9vutLOwRL1Uk9B/hS7lLw/1pV8hkusKsn4PJZXHSNVM
700Ek9kwGYCPeMysKmFN+6TwCawpHIIKEJJPkTM2i95xrVcfObgg76B/GLIbOrHZTQQ9FRgKCJkc
3vYbghb1SY+sg+xJD6eqYVv3zGYrZ3ldFh/E6H13TMcqWLbgyJxULUgtp99SDTwLlYbJqXMHfZs5
3RlExIDSlmwj3wuOmvouPT5MFCImJ9mvyDKBjFP32mySdnvicJLH1bBUi7Y7Fwb8aHGaVO9TbaAp
q2rjrq4N/0svnt1ML98nCP03fde0MHElFTHIlBKRZKq5haJwWXkI8kLLWV6h71Ufwikst9JmwHV2
pXQwhn/7SllacfUJwoLuKDr0khmTXiVED5QpVEer74yzMTdWbnWL3mrilbTVWmKcIZMwzk7oPHFw
0Xd3U2W05inSnvSafcGDnF4CFecHny34RVNg8nOyE1jO50ZxPUJd8rLoKi4LM4Dkl9PR4u5UD+1v
d/K9FjvQf3Wh694OZGa3ph//4L7xa4Csh7jnNB00P4z4BRfdjYJfaJtd1f+W284a6SPlL6vzVkqg
Im9h2+hKNpl1G8MEeTPFsQ+xUWu7CD6lGVYdPEG5gMR1AE7LWhpD7bzDbOmuIIcfUJKlq5C8gyXJ
+uIavrONYd57LBKS7EUIJUU6+cbGShXjixfkLxTcWRd9yOPnieyqNNdJCFVkiBKZ7AaG7y2zLjP/
5ySjTKBnmwToLYLTpRZ+t0NLX5ZNY/BrGINzkM/0f0b5xrny3VRB1XSIA1yryj9Is9CoJB4FjOgt
ZPpveWIPCDf2NglmaE/JxHzMHnSdMKKTtZfUzXYDyZh3QjEweIATWqXlGLwjjHjxezB5CrfRM2H8
Ckod7LDdaEt+GHNwMwjfq2nVx1b5FsLRz0ZjQiepgIse1iPtEbzlQfUJoHScGI+dpkcLSAPbd9ET
Aho7AznJWCTPPF72Ms0torBbTW5jrWVynGqvRU+W57UB9b4fSxEspZtBLQxVYCI/mzB5PI2j9SaX
rYoEkn09AMo0v0r76LZ+9V4jAbl17CaGeRRrN/n8H/XEPuuaO+qEmsGcoZ9KJVpaoAO2NXqonQq3
p2aMtzgJjU1JbrJYh7obbnIqgKC3JY+QtI23VpvQpKyh6ZpT01HCMMT9nuCqhk7Ch61ASzWAnnDu
WWbXrdgPJ1vUqpW9KAt4tPrMe46qUTlbXnqQvcQwp+eZ82Qecru+3RdF1sxhC2prKFg7FII8fdRS
zedrpsq3qwjfMtf7UXaW8tOHi5BkBeyiDRsdtxfjD3hGEA2KeusV7phoBhhVQHMHxB2jQdwmZRih
0qqgnJi76DbaF08N4Z7VGsLbBmhNVFg45Ri+fyp1F9Qa0Cpu5Ndo6On0WQWhNSQHckwJy+EYmhUl
iwyGdYJHov2EiTM5JJQUrHhdklqJgY5Vx/liqjLzXLb/x9l5LEeua2v6iRhBb6bpjTJTKa+aMMqJ
JOi9efr+iNQu7VN9uuPGnSAIQ6QlCaz1G1W7gcD0ofzI1DFFP4CkmsMCdyXBYVo3bDI2/a9aVRc7
w7TAvA2G/V7lhFzr+jtX8bBGGT1Yc2v90P1whMmOmTJaDpWxqo2RO3AcsQganIMsoG8AyJSHDOQw
H23nUM7F3/3/Gvp1voGH6+f5slGefuuuGuIFZaZfsZCfFkOB14ajAgtxVPw647Nboi0BUDu8RJ4S
fteDTF+Unek9VahmsvGM1QvhcW3rwR9Fga2qj4qo0YpV7eRQpZZ/RXKq24ZeyIp5aPyrbOvbTMHZ
EXuLLsPmEgYD/8ME/Z2smMptC+T5baxsvF/L+L6CwvCYpcYWueiS3WqLn+Jkg0TmvocXz0CQCBRD
e+frde+ekA7FeSDsVxYmMwRpS/+hASSxU0MdwwgSKQ9hzzVUsG56NmKs4DWUaMmt+dXrVAzDQrcR
jLfmquIp6F7n0TOSP0BMO+dBNjfZ4O3jIp39y6v6lWc8fie+0e1kL5rIH5BUvbPslE2y2uT90YT/
/jwM/bTz+thdm32rvRMRO7Wdbz3qmRacnLB+igfXWeRqJ2aQAy+Ov9SmzfGe0OcqGDuMrf0Mw4+5
CjFBOSg+mXAErqJnPDeCsxYS11es9ywPX1VrtJ7qOtM3YMXydc0X8GT4M5LWQXa7qxXrySU5cTYL
8Zz06IfryIRulMq4ay2nfexmhGeGQA0AXxEfxxkDippUsJ8SFaOVuVeOQ6p1WbEAvMpaP+qoI6RA
Lt3SuwISLg7g7Oz7kIw//9t6+Km1JduLLP3mm7jqsrZneaO76rktLMRa5xEFqnJKLn42RK2WtUs+
3p9AdTiVo68mD9mmunUWvTKd7TK6w08je3OEFoIWi9uDZfjpW48Pbc9j6Ll1bEznipAcAl/EW4dG
+ZqVqL41qrFahAHxEUS/gsWkAXHJuxCbCP7mkY4whWMa6PeC7DwMBY8Zrn/rSQ/QszXKoriaSSh2
qYHkt9drn4WalA8Wmhz7r/YG5GViDs1+zHodBsIwvCtTfmnBOH/4aYwDj5r8zCIienYF2AkOYrzp
WvaJ6qD2R3vihVU9tR+aAmMHHeGWH06hb4RujR9G4B9wV1a/1XpeLdUx8O4sSyBMHFftQoVs/BIZ
mTggzYPlwFytQgzLwKyQpZureow+RZj6GGlFonohcZuvHM1xd+Pca+sEjGyzJLgz97IYgsXb8Eso
BCdeJjCveVnEVzlT0cJByOv+CZjO+DQaSDrP52CpiGLtrC/bDsN3AF3th+/uTbWpf5MMxi4x1opn
GzrNuh7N7JRqBPetMM22I3HeqwpccjmGVv49dqsdHL3mI8UluyfQ8k2EAVZZUTVdYz2C4qzgyJJh
vnYy1ThH7qLVn405VetC3fxtt0vWf80Ht4BfqR2rL02SOIAJvJx/HAxxtLx9DM9YEVkeCGBdOBsL
bfcZxt8dlOwJ0KgW7UunqY6o1dTEtEZHkCLBLeQoC9n1VbX1CFCVi27Zv87JElgVWukpOx4f+bma
ixrMyQozkW6FUmV+Jr4EhE12azV+U189EXs6VuyMkb2wWp49dhLNsM9dnsW3wsoRnHf7ZlP2CXjV
uaMvfYAZWa2/I5jl71tZrYRwUSEEsDoPUa3JRB7T70i+aNGRjHiFR8Z8OAbafDhl9Tb3O1w55h78
O6Jj1/lluJGH/xofupeRKMrVM+tNRHTkdVKN7EROEUjZXI2aoN4ZBjcHze+CV7XFX4mgybSTvTyp
cVDP2/4ke0mqo9ylqI/WWJaP85RDoykvcsqoRYtaVuWUPdmvlawGLG9uU8oqWglbyyydHdegeqgb
olUBdCxEylSkpf+0yaPe8aeD1VdDeuuRjX+N+W9tLFh2tdecyPCYUOufmyKFHm107n0bODgEweVK
7BzB9j/t5jDoizQBMyFHsL9175MZldgQiSVD9c+pesVXo9sdlm7zkOFgGiRluT/HW/TG3VM1H2mu
+DySbWyVPnv/GvffegEluLf58iQ4+ai5xrHuHJoBPiFKRDBkXc80zaU8NM2JVYc8vA2QY0nm6YvQ
xXVeVmVRyfPl4b9OIl3iHDD4blZj6KQQBZRqF3UAddME86cpDQI4GxrLygqYTpl5JB//dIz4lZ0h
ky/lsK92L0ZjlvsFcHtC1e5CdjemfgJV3B+/xilCjw51NL4NluXsG99TN06tDgcMdoZDZ5kZUmlz
fXITPDvV3DfXX/1mkdEvh8rG2/hbXTcDHVwgIFBUnxZCvWRuNn0Pcrtaq0nWHMIo6h91rXmT7T6O
itY4DrUOUZ1lXqIHwTWtNeU+c1FQ48/erKraVlh2hEa9I/WILnowIDo7lY19BGV5Gy1PYXHpXeLi
SVbI/XFWbykbjxTXSbbJwkjAFgPh5a6i4sPTufUcPJ1Zsou+zkyCPLHHlZUph66PoaYG47NvpM21
UPXymhTxi1kU4xsKAqgTbsqwUJ+b58p3uufa7wyOdeS8nyXW+fPYNhCeTIPpAk3bXQo71ze9Uejs
r5BNArL0uzIQzNejZHiKKhCaocruKRL+8MRSN9i1rMBXslep8+RUT94P2ZmUhsYS6QguIWmX0VRt
NCO4GGMHotEsvZMs0pYk98Lyx2bbKZ7A2muuf/XLI6dsdxjG64e2jdV22yhYfxUZ0VVPFN3R6ohV
LHxfabEaou7MhTz6q81NdMSviEyyEDMQ1NBN8D4uDly4AgYX5Ms/C8tBLngQE/4m/9kBYQDVp9JV
F18dxPeCCxrs4sT/ZflXu5zTD/PHEeWKvawNtt7fVT6B5JkbJDk+k9bne8vM4Wr9Q/uR7RabNKho
X0QixuwNxn013Y5c2ENf08k2OeefsbLpr9n1MMDUrqx35jDFCmxmpCssv8XlLxUFTIR2JE3X5/m+
c+P5kLo8ylBKXRhJdKeHBXcfxzfOCFqZZxw1AxR1xpXWKcXZHn2EiLUo01ZCERmg+7nXZP3Qd96i
nvijgFXm01Vj9Drq/I0ys0vXspr5Fr5KAkQauGHxamgCuXqgTbIzth64Spxnxvj3JBjvS02JXsEy
ege7Q85QDgqGsuJ2VeqgG5ifyzpZgoesj3LwEPqninT01cV67Rm2KIg25qhTq0KW1o5ub0o32csp
327QhyJ7L2M7vpeQBtYo9ZUWGDzJ/RfSAQz6Xy259i6wDbkHLFzf8BL/73lur1Nbb19z9ANkMejK
hzYbwRQQaA6PleqP9hIAPdCwuYDZ2KyyKeE+kRUtdEWlFXcphNU7edTIxmnCOi3WsXq4DZL9Ua03
n+Nvo+QJcUpGHeEvoLl/TSK7bycJJ4zv2kPOjugYe2297VrviQCvcgzNAasxeRj1WQDDisaRC5Kb
BqQG0H5OB8YOoiP/g8gnGiJ85RgRHVnkeIh5vxrXF6s5jIhFzpx0lJnI/56UlF0AAsqjHIkl46bp
q+xgetiDlRBUS31Gk1bsz2+iZLf6n+5axSDh/Kc6ROhUL6RSmYYaUL1K4mHZl1Z8HDTRBNsvXbPG
GG8vICyyLOc/1dsM6PkMiMekPaTOqb9q77ZlGVdZ4NrRngS2U2MScvfqwlrZR06V8tu1xjWrE/Ma
lwGMEcVXZ7OHzzaPezBWhw6J13kq2ZHjm70YdTKMX22qar958dQc5UyynfvqqgY/Do2IMw0tF/eK
gwfhPLdsqlwzIz3bPshzhAPhtmv0fcQeC/J+MQDu437V+V7HCrUUiwzBjpYX7gWlWlkku+YBox+s
lEIMh2A+sZCD5KEfkHjUhFuvvxZi1byK+6r+DxZs//8hdVw3OMAifT90bHwm8A1BG1QXHzgzasNz
Yff3wWgNh5bHvAUwjbYyd16IwJp7WXPiqrpkhlZeHK/8NVglqOo/TXLEqOOQ2KLoi6snUsRxVygn
VFYjnB+78TWZoFMOrd88DH1qr5NC8U9e02k7Eyepg46A813tTsHWyJvqXjGtfiXSKH3GnI5Nc2e5
L0k7dEelVcFHkSBxgWlSBOmAS1951LLIu9P9gM62Mz875QhdH8WdqYcLlY2xmljiPp8TiyISzhnP
srWsyULhLnBIjOZXNwaxAIaKB0fhlTWMBd9e1XZiHuoAsnkQhcrWHCf3qcMkdCMy/dhYYApJad97
0dmxrBgxRIqYp/G1Qbo3dR1cuefarT3wDuwFlTsSENPMtau/+XZkHeQINUmSq4v48oLUtbUznUAN
lhA0gCTUVbj9ml1NEQLtMxLnX215nSjryUjSlZxGTtiW7YhtPJ4ocpw1v7MBp9B9EYb54vYWPNVg
bWBrT/ikjMHSRpniFDbd9us9t7aBBxDh0//8dP0wIiCTApqf37Ycjg777dN9Nf35hF/vQJguKRER
2LvbS2ZsNwCqsHz4ek3hOGhmZmTgvl61ixR/DRXu8xPKCaso+/yEt28rCl2kfudPd5tbtwLWO3w6
OVrOLz9hjYzY15vs50+YNrff7/a19AUk8Hj4/HTybNWxDkrggoqavwh5dp5m34ReWYev6R3SiJge
KWIFDK98BHc0813V4lRgZ/1Aquyx1h3vHfINinMZZsqZ5pevOR7Zha2k51z3zLU3YSXQOPmFG5P1
mOlE5MLJ5y4TxWQ9E1O/UzTju+yURQkYw7C88Ta+6iDNNwRANzIf2ouwvXOL+NfXeE8jfsgznwWn
q65aQ2GtV84y7ekwrGrhag9hkOsP6EDduUOjnMRcG0sHf2vBVys75TDbR7Ke1XaIKiRD/CZEjsJF
8nieQxZ6UwzrtHOw8/rT5sf1xrOd+nJ7lVHUxPx9fSFfRg5rzAhXELtID7I6aGN9Btx8q8mzhgY5
o9IuEef8835DvQd9oLn3skkg+LBDTCLHeZb3JtvQDP/I1aQ+ylrSiPDk6PWtTzah7U4cdIhDsn3/
nGS8x0HX3r4SwP7FVhUpMH7j2+CdDD/LzrWiQWAdg+gij6wkhTrVV8VOVh0rQcm91EEgRGYjVn+N
9mJ12FewHb8mkCNkwStgYvX5Cl/NdlwIyPj/vMJXR1K2n6+SQ0JBP571kNqhkayG6RooM6FtFh0b
3VJmJ7kg3rOcR8x68oYjWWeXdHtVnj0Pq4RBDZurAbpgRT7HflJCN1h2Rja8WXWPNflgjD9E3pwq
t/M/PEzvtCwcWBN2ZJVZmgWLxNVZn6jhT8fUfjdOoLyFqeeil4WPvQ6vZ5WiNnqFusTW1DDUM29X
29ph5xwdpXP3XuZW+0Hhn2vkjrRhYeWl+T+5uMY7oFpFi0P7XGos+RujS/eyZzC8mXGUkUte6F06
3t1aHcNbDDwI1iAqMn6Chl85W0Z1Q7xf0ZJNq7E8WZbZnM7Wrllcmw8l+kPbqC72UaVFxEy94KJ6
4EHAFyvIMXbJMtbT5jTVtvog1PpZtrtBbKzEVDUH7u4anEpjlRWO8g6eVdt4um+TSOb0oT/leosE
bW+Gey4NbS2b2SEe+3JQn8TVmkIXGpid4FblefAsNywTCUKS8U2O+F4lx7ouGjjK8+Gko1rhWtqh
1wJcacNwFbldsZ7GLH32bNJn7YA5guvYyXOhYKtg5+A7ZLVroVyJXP2QtQlDUhTSvZM8E80X6wGV
9CVKwTyL58LNdiBLmidZ6eNii3J7c5XnpmJ6NoNIPcsanwRdXj8Ud3Jo0gMCbAnV7wkfKE8p+889
l0KhLsyijojVUxiDFi2xPjbwkY8+26YUPhcK1zVAYYuwnxwoBv2f7nkgfnLFwR9zoMZ/2gtrDjR0
szXxNL3EuK0Aqy6T104ZdeT/efLLqlEQ8zSEGRwCQFqvrAFeVKsU99DVp5fWWslBWuYlF6Po+B8z
g4uV6j61NVYC8ymJa5HOV3xQAnPvqHFz7J3JPcneifw3OKTgeQRddbWM5lw1Sfpqam50nJqoIhzP
SXk35RsbjMVGnmQVqgLKN2LzgMPKEfV+fxPE0DBlIaQvjxfhw4P19GejAZaQ6ChSMHg2V4+CsNYY
t/q1jY0K7eEoXud8wxvZ2Y+ufyHPeKvJpqrtg2WWjFxC8+keKe2j1lhkvIaCBCSyoM9KGwi2CcxE
INjbC8gFIJg/NKv+gbIDsJ9opombTnEfm6W1tf1p5swNiAAqPLK91q4fG930Fkh7F99rB/qUNqfR
tRazKKBLP22/LBZxmqvPRWiTajF1nUC26e16FKL2njLNeJIiWqOsmj/XCVsz/pT9T+Jrq9tMZRbv
i74zv8cmTAUbYvhj2xD1avCAPxlqTuYuHoJdpDr+JXSMfOVqcfoa2cqv1HGs38lwvc2D6dVVwWrl
vbX6BvBVp1w9VB9W/jTh0jQkzxO2Vk8RfhBPXY0TVOxkD7JJ1Oa0gLUBsnruLNu03OSE09eyl3tj
fNeZPRDRubdAXfipOX7NRT5ujmrFzZ3sd7w0XbcOfzLlPfPa7mns0lWJnPErXloa8IvIWMiqUVjO
xg7bEiHrpn5lJ4aVUzxAn5gHG6m/IfHRPWp+Wj1Arbo1D3YaHrN8RkfPo5Kcaw76yLAd1dY69kqD
16Kl9KdZn2Kl1mG/NO1pOMk2WQBFGE7JXEyisVdYOjFkPqNHyBbP3LlH1nUVwdKvbtkme5GDAz2F
0apaJ2LZ9pN/ru3AOTU57tWjMbnfCcEdgsGfXooJA4fcr8stnMzoLTAnvCUS97sCoXmV6ZN5F3Wa
uM9I30Dr1Z3vmRhfNcwnAjIbi9DPenCNfXT/VTiNf6pZ6BwhM5buIna9eD8pdriQQ5LI+RwcRGgQ
m2p2im2oTQubUN2itJqa61/W2V1sypSvJ7Ky8b5G0Oww9UB5JDsA48Cf1YSykmQONNSA9ISoOcEq
GL3op2q30VmyA+a+Zh75vzhPzmJaw97VquiiTlAFlJpEvG/F3kNo9d6DWwMfce2rbBlVgj7I5DQr
2SfbbLfZDB4+nLKWWHG8q3uUy0JM4LKl7df3iNYOJzFPlvu6u5lwkYp0y34I8VhB9D5lY2I0NgaT
k3tNHGAu9MmW2raUtQ+ffZXkNaqNIhZrAwLISQOV7VaVWAoRVy9ann0eyTZoVu3jOBRLMBTRN6//
MOy8enMKO9s7ENzWstkPoqPntCbJXu5WWMcgZZD20TcxqT+h7HfXMG7z82iMzkKOrzMDqYjc6c+e
oaZXXzd/y3bLK3zWAaWNbA3XmeeWs4lz9I17a4N2ZtruhZUGb8IkOT+3K72SbBMk2Layyruz/ry7
vneHdT6/CxRmjmXrfL67jqXUstf9TY2Uiij7/HfpaBcisjlemrhw2vGgnvzGK49ljthj30fx89QB
USBOk/+GDb6Mm8G8tIaerlrT8JG6DDABmY++irRVxq2NC69nt/9ul2NN1XwJTDd87joT4o2tv/lD
iQ5ZFoenUmuhx6t+vtZT33kd9OTiR672Sxj5A6i49NUI+Fh9lStHYUz9CXUKmKNmWL+Dld8HrL1/
aX7xDWsu8xnT12zjFgTfjahRz30wRbNopv8tVoK1HIocEo5OXlE/5bC/Nx12ugcVKvsF9ahhqWsj
F/Fodkhxjz6otsl09obwdmwwYikW9Dph4LnopzH5ZhXRjyKt/R9EEs45Ah2/S31aq9z2w4XXnRA9
ycWitZG/gTGygPqxMfO0+u2F6j1mau0Po4t+T11o7RTb6zcqziOP2DW3efGIXET+2FUlG9DR1zay
rZvM6gJxbJflfX4bgVxhsPQSkzAGDnNjHj2EmfAuRWSBYp6PYOLXqzbJo3XjIieyDlEc4xfwjpVO
UprHK/tGq4wfbr2NDy9JuE20jh3Ei0h3t8zzzym3Nr7V2yly/lDLtbUYomaTuJ2yEEqiXHy31/GQ
BSgXB3n1vRMv4I+dH0nV+kukt7UTP5h9MpEdXlZzRzv+TOEhfxd2L9ZBxT7AHoGoFGqPvFosnB+T
WcDIaMO3oo+7TeQKda8UlvrgihDLqHnE0NlPBhzM5ygzgx36oC7gPbt6blPtUQ5AkihdIOoH5Kyu
q62uRDpfAfkioJjA6+o3B0z2TknSYlNhBOO0cfiC/r2+T0yvX7uDan2zx3YVOdn46leDuXOxJN/I
9kr90QxR8t5i57ZtgR9tNS+yvyVpan0zXCIKQ6I627Ltk/cx+SH7YjjOG7bVxg7Llul1NOqVbNcs
NqqiTnEGRhjzhYDyTr4E8R1nFSnR1rATZVlZIVZn7CWO8qiYq19tssMMq/9rSG96JnyK1lz9de4A
0v6AqjveZUj8yaIS4JTLqDD+1ZalfX7hTYgtmQK8iP4MTuYO1PpdVKetX3+16w2U2zBoTn+1+0Ge
nVoQ/11sj8sa1vKy7/vXzKqrazkzF100fI5/mmC911fMaW5NZNkqgkiwYhW2taE5aqsCR71rkFvG
ujEHBE86z9sUhlmcPHZ6O1ixw1Ft+D1Ji/v7wPaKY5qH3a5G5fNk+SjqNHFBBkPBxS9GC/k+FDWa
AH4VPKZah0KsYDEqdPUMDCC/VLahbmyt8xdZZvlsrG/fhTru0EhgZ2rb2UW2ySM/8awDzKCzrBke
BvcLoE7lqSYhFSV9drm1iSrFQjBVE0ypR/URMnhwaKYKAKtvjiV7vXAJALq/yl4racqVE2EPKqtG
7PZ3uK//yKtUfazNqj0jtniXBL7y0ugiIqNrxTtZNU2tX2SF8G+9UT9tTS/2H8ieBk+N3q7kKHdi
/VKZrONV2IoAv9CaGa2JPGHvi7uwMpuXyKyW8Wggx+wQKZzMrl3LatvEv+DGj/du2sXXjL2n1SSA
RD3TWBd22aB7yUkpblU5GZOdmuPv6thW/VC5RIHNJDq1sypt3FjRqePhL/tkEfRNtW71sFrbtjYl
AKHbe9Oy1W0AgmSfRX56kYVmlvFKLW0M7Yw8u7VFzZTCVgpCXEBt4IzzYNkmj2BwVju1JcH51eYr
ob9C7UVbgDwspnWXDORGZg2e1GvTg4DUtE2o33MecnZd23KD8p493fA/ouTAA8P9LUr/Q28H9SWt
lAlYUh1emrx2d+ijR2gt2ua51+DvFkZRvmiiiMhvlN1vsLyWYXgfRiWexFNWqSZPqNG+FU3qoFDX
pdcyzrE0/c/2bu78q43YBv4j7SKxwo/SCmr97IFnhpKhTmsTYMEpnwwNbKT4jSXRiKrLOB7l0Vfh
WFq61eIWFjX2bt5chKxDYD3Oh8KonjqdDPGX0Zts1xV4+rLtNvjPONn7NXiotHKdqKa/U2CjbTFb
HUEb2dGrrikK2oGqtRd1EL2Gcfo9sr36woM7ejXnLHhSvwS+MxAaTh/lKVNZ6wdShv1SDkrYwYL8
gu1BFJZnyshjY+phFlmDYzzbwtRWaTzWl0TTk52mlin4BcO+K0WSbEJs1x8cSGLLHjrJez85DwTZ
ZyA/yy+SVgsfJnvkswwJTaNaQndsHsyaJ0haauqdhlbtIXOVYDeV6nQpMO9ejRiZvvQ9u+TijXtO
emdaBSkAUfcLAlxqvALemtwFM03Ka6FCLmRdFkDyBAiHdsKjMf6nR84hh8sxt3NkXVdQbO2797E2
02s4S19rQ5/fDVl5kU1ibgKBYJ1E32xlkyx6U28vxAoW8pyvdnmkz5rYtzZG3Ib+mR9psO1tQjUl
TpfG9cUNs/xOjlenSNn41lQDxDK8rUVg6ziVojw0ee8Rgm/Dk1sbeLsDBb/HycpdsXEZH/PRakgY
G+X8zC2wKjKCldvCOzNjUzui2IKIQTqrhWhVE29ko9Ayt7wdugEKzT7RtPGojjoQNI39dB609WPX
JyDBTZ9gdaqmW7XtEUYcCnM/plW5z+bIpECRcTN5VXJfKDKUrQdPppqnS1utyzd8hEN0QgktdgiT
wubMWCqPW3/eRC0AFq67vkRqzM+dreOOC2sGfHSlEh3YgOP3NledsPUX8CWUO5Gk3cufYa0DutAd
YMzkofE5zK9tH9MyhnnMJtvlbPY8DFzLv4exCrHBCUzJXdw01VZJXJL78ag/Rja+9yF3cLsJrXLp
65ACOhQJDpWX6I+OneEGH1gw+efBLlYvjxnUnnmoWaT5UgPrtpNDNbVJDq0CXFtWTafB8NIr9V3v
kBJCNkh9TEOUNS3Pil+KgF1PO+n2WyNYDPPza9/jCSmJsNF+KVnHmitBaJtYxcIlzCUWQbVlm4Hp
KniadR2n5VVRanNZt1DNK9Gh0dSmhA5JAnyHRH7Kw5a4hXB3QZW7H+Tnnv1BlO9FahVLRynNBwOU
3KZBR/Vki9jYt2Nq7DBN685yRqR+MkS5fFSzuyH8XuWsTnl2zbHj24xlCnpnntHsvGI5ziKFJrCo
vdzj/Ldd0F9tZMTKQ5gS2p6sXQhJUeTmkOE3M6brFP0hVLoVo0ivUVPkz2VbPue9oZ9Hv8ueeZc5
4EaLiMzcOSk5UneuUR1kr9PWAv1Oq9vJXrIeJepOvo0/J+cShrU2NbHuoW7PYGhK8O9G8u5G6p01
e5DYDtuTwPfeMtOe5Uaj9uyJGmBmp/lszxsIYXHZLWrDaX5PGz9Qit9VkgwARJDEUov+HWqHd+cr
1WfRtPW4TvLEWPzV8VfVrmp2W5AjZfsU5WiHeFgIppPp3YUNYWjE19m0CosdfhkNv1iRIcg89B8o
H75gKB6+eSk6wfCK+otIBmtXw8uB6+IWl5SE8AqZbXtrm6O35PHG1z4XLQSDo6256MgNBvbisjHH
FRVj6TEmM235PL+maBGZgXnX17X/5Af9fKHoDcaMVNPOq9ZVa2F5MQ/GJcDeToaJ3MZcDVsPHWfM
kG9TOYXXnkOlfZanTuyKHxA8WjrzULtp+yVLn2iTsJ+AFxlM8apI2HjmhjIYr23K7adesW8YwgWQ
5AHnhwjRAWtVxGP/Wy20x4ws43e/s+uF7tjeC35e4xLP3fRRbdVojfD00UsddALDEc1WMeX7ASQO
yieaki+bqjuw1HDBs9OrOWayVSw3WeWxnz2mczGSWSDTcJUtqh/cec60V+k6haHtnXQttyZ8u6FP
q7afroAI9epK9lcjEeG8Q6+4bv2TIC6/LM3BXWSh+hQ7sK9sJBm2I+mnje1n1VIqC0nhIDETYJu8
mK3jgbWqU40jYqK/OCYfz431i6yphNBBXj/hqVrfa2gOH6o8q1ZB5ljvY5f/clIrvRZerZyRhybp
bfVcR/g8zNHIK9nk+kcatr8svrN3Hi4t3pfAAoTRRksUm+9xm+/POSSmdeS6IIk9B8tMra/3VQDd
2kdvcsQ7B7sddbrjavmmTdwg8QHB/63pgo3tgbBE7y365fHDGJWi7WJNKDsCgD/GCmHz1ESAvEQP
/ZPLgkJkphfOKz6i/hark2xrl0V7De3ilPijjimXwda/Sn+qDcouBJ3De0eU114JxX4YIvuIiDeK
kHNhJZeg+J6XYRMsgh6+aB51H72+UQ11O0Sl9xbmfr9uDLU6umwgLgFvcSlaFlkGCg4bXLfNSzW1
wbInFglbqBQoRXthvGja2IH2qV4MrZ2+a7PFKuIp2cJ3ioJ/1LjJVfc1RGv3h+tGoJh7CGc8UMTW
rlBG8VWrf/Vs4FqVGXY/A2vcVkFJ4q41nrrM9GDpKdfAznaNidjC6CA6Msb6smkwme7T0N3GaJIf
86EedrarHPwpz9ba6B2npO4WKkEPAjHtsOkiw97kfvsWOlmDw7sbLepsjH6gy3TvWqXzu+DiQcoZ
D1hk0Dee0jQHpF8PHvzmMwNmM3MYCudsBJceAwMZglBcZYFAmXZUYlTp56ZYUZAVS11rTW5HO/XO
qJ3Uvngb3OK+tDOi8Xn1BH08uSDsrD7nioaAl+acdVHUp9Gq7nsBlKdIhThG3m+httmdiuiEJ4Zx
HzgooADvz8075ey3MBVDO33vQWVswaYjzTRXldG+zJGtB1vv+nNrNxDXFUBtpiKiVaW24VH32pPW
tC6a9TPicAYmhh5HLBF+xUUIRmpEvkC2ywIyFnh6OUTWvbD+xqI/Q0V7fB7wFrqUiXhutLw+E2jl
Spp6Mnx93b2obiYWkCzSbRV1v1wyIVdsgo3TMDhQG80wWrLayO84uspOROP7K74IwJWn+AdhfUb0
mjXuvSguFrd6pDvDYqz1BFBd1q2LwS1fSkO0a0whi62s2obN48fT0JcNJvhvXjEu+wYaKFE2Izve
Dh12rUffhOm3nEEVxzgwH0gFK8uwx4Qw9A5ZPd6Xo7AubgqqtW/Wpmf8Yl9XLlTR/OhNq7ufmpS0
U47MZxW9TxXXoVD05diK+qM3H3vXQeUnDr27kjTTAhWqbjXEkGdagRV59H9YO6/ltpmla18RqpDD
KXMUqWTZPkHZ3jZyzrj6/8FQFvSq7B3q+30wNdPTM6ApksB0r15LatwdQnEEnPg6XxOYPK/p1CMN
fU3UuKCIE5OYbDMKpbqO30oxlFU9uZOU8nsEqidD9+upjOSWexC0UGJoBd54HmyCZdznnsB8dg9J
ky0pgzCf8kxOFgEwARLn/XtttXEaxpHGXdc3v/1JWk14iAmH28NeG7j6m4KbBVP2EMS/Cje3D30B
96PdoG9D1U2yC3QqrKjPpDK5hJuMI/ew0XKtuIx2aVFsKTfEcLyrUxfZLuNR/Zja5OV8vv477iEk
5zKoFCA8HC+QMmdrNwjkh2aMLFSGOvkpj+/LkgfQSa73vm3DcNfqKMKHnlNfhmBKvjhx+UV107Nc
8E2P4h61deBMRLm0pWkhua41hr5r3FHegZVGyTxT47ViWMVeMdkNcPd0y+gKMtM8l1KwvFbl0vxp
58mjMiATVGWyjGyNtO6MMP/FKe/O57fwi9fyCjs/yqBoCppdOdR3Nl+lbaTa3bY37OEqW7a3ggNa
fZFJUKpmEv5KzTOZLKDjfJmvZl9bXywfntOiVaoHEkzNpojrDKxLCTaaMBbPXNU1q/RmmVZW9L3I
+qWflfFP2S8RQUiD+NkEGrhpYTc5jqMGS4sBltd3OoWc/nBWa91+sh1H4Sd7Q5Sr+Bb4BuWdtlwc
XL2zwBN2PxUv4ofStoDiG5UJEL4Jj1ARh2siN8Nd4pj5ojWM76GSe0+UIg47BeLULaSnzjNndKgi
U+8HNBYACNNkeBgSvaPsp5Q3Zdo2L/CiHoRHYNYgxgvic2pXZdumr3ay5cV7OCHMvUL+4cTfMiL1
V5sXqCecVQCR/7rpCboPajCcUsK+iz5w3CdD1wkHlf1hwp50GgzBRQ9asK/jcwBQj4qasl6XBjLV
Hu/lykT/cs/NRfrUhKO/sFub9Pc0WzU2ijOG/iTLMI2SeOChqOZGWgKp0PS22zcN0evRVtIvTmz9
7ECaXgsn1K+Z5v8LsfaUAmhnkYOjXlLHB8OCI5t7RKSGbd9G6YOnTpHrrKl+mJBnJUGj/OSU87OQ
A+u5gPpprSjRF3so8xV5T+eaTA2YZZhUyR3tXFNSJfg9KmU1lmCWfLd0rsLRcUyg+SFJ7NmWS71J
9JcflmkX4RYTV7rat71vm8Um4jrNpW87gs2S56/tLE/PklchQDDGED+1WnwCdfHVAjB5DjRjnfnV
IxTUwVId1dNYOUc9IY5rObZyzhF1X46Dr6yMuu53Tlype3RIhks+NcEuHQi5gDIIdrnnBCvdbNQX
c4BPv+z7XxTDjX7HiR1aq+eSePuiqp1s3UGQxM9l7I0HMghLX5cMhKJybScPgNjiwlSI1XjWzo2k
dMlHnu+rEn/2HRUaGBsRGE3Oh9NIseoy0UhHh6bWrzojIkIvDxYldU3TLqK6eYQsKNkJ29xQFfbb
pbLVbt1ZnbbgaeSskyp4sauOMIylB58mNspVmxjaNXJ8Z+NTnO0mxpaM1HiiwCjdeQaKN51awPgT
1Oeu1JJHGBV4rkZlD+yV3u+FTUmAvsAuCxxUsq8cBayfikoYapzkyOwHT+MpGbWJb7IkDQdfz8YD
eGzeHZcMRkBR/6kBe8SDYPRZqkg7dBThrlsImHdJ0dv3MvKesqW2HHpQmqfulVhpwBnHD5pl7CXB
Ccxwug9GAhY2MI9VYY3qSvMdF3KX7sEjGu4YJin8MZTMcw1C0aVe7V7KvOyeZ+mp2hnZiNHkqckD
vftsIgSAHLnPQ15cl8+ofBFEj/QnPj8mGJ0lDO/p1W4mXeHm2aIY+UrkM7k1BXnpVQFD2HqYvMRE
WFTuXZ3/EAOETuU1CdNoZVnleIVhylloSt2TZdHG680mG+ZWjW0d/CsuYoLTgn4xgEhOlrwLo6Vs
IOBeS0156h2rODVN/NqLoVqAoRsaRkivASkLn1uXXyI+V7HcbmLuhOfSQN1Xko18myiOS1UlDR8D
Z9/UFvH7dDwbpckNIAnv60KK+Przs8gTrIUiLAzdCJtQQlIa1r2w1XZGoLGCtjS0VY5JlUuSjqgu
qL/tKKfpKiuGuwY6oKsMs8FSc33v3udVbwnNxWQLO1jzvfFqAyY68aWrOmUFr6DObdrVj06uJts6
1L+0fhud/fZfBMHLu7gZ8o1ju7DFBCgQVS6km6IHpzI0OaI7N7V11xf9QOgU+ZHelE2EJiz4qqX4
iwsrylcDeYuFoUv1J37vlWUdut5jYZcotYWlezFlPhRBBGlPEB3NBm1etTG4tUxD0XSQelAF6WR9
thBTak/cOu1WUherV616CPSJnEk2Y+R5eINv3E0y4bg9VWGkL0YKQjj1qlOoDwE3QbAkmsJXeCzw
zWajeLJ2I3Aq6wYx0l6FX2iicBJ+HbpW8EWbpyiDRyAPvXjVWIp+qAPq9R3AXE+Kb1YPHKcXcp9k
TzA/roFJSvfTg7rbVMqLFjvFqUwC9zY08iRZhkMXbiBwQWMlbXtpjXiptI2B6T5UevaD0gkwYmnX
HfiuBYuOTNW9kUXg5Zx43BqOC+CqlD75aFs9dEOy1JuyevKGoXzKEvuaQyZ8l3tS+eRonbFsh6Hh
F5ahbSvulhRFuHJr987I8u7c5oN7lyK2Dj9n+OIlYbkPZD+ncMOLXsyI2CRxyGAnZiPqqMHIkyoT
s66EcFUaSY+yrcsP3D92wtxbbXqK/QxkEwdNAJKjD3kDGUxDq+IV9RDmsxFHEHircIdTUWU+JxWx
b4Bm8sqehsYgK9s84/YuRZbxnFClBCRUiddireq03haG72Z9W9uAHOZur8HwizNPeNUmG10PnjS2
ito+gLSd+i8xVBGpXMPML2+Ec9qBSdehHb3Nyl6UErrx8+1tbd+7Kwh/5K1w1iimWJW+7d5mY7Nq
VhZl9jvhLAcdoKd2SsOK646+tNTrOtqCG90ZltNeWm+wNkkw5ic7OmZE6J5Q+2oVuXuaKmmekrL/
RH7OOWcwC+xgeIBdX+u7S1PHe0ranaOlSbCxCFutfCtGKrNuplbrojsdpIIr52oAdWmqH8mOHOzO
7i7CPy2DeMX5OUC+HHUTK+14xAvIE8thjIIduYtE6X+kudF+y3NfRSZcMy7UpYe7AN6omnTYtTGi
50ZGKsx0UvVATL1dhk7vvZSEjjcaPAcbMatUyH7URYy6yDSb6UD6qqy9eoGtfWq+VUXi7VQ/g7S8
I2wXJma5qqSi3IJm5r5le+NwcJCpMNahYf3uxlNXV5JCXb5zeNfVEyXfRFO1l2c8uEPnfTL571G0
PKwkaIA+aXza7t0YIaJpJBmdfgm94UGMwjHN7grQeWIExso4aSj0LIKJT30sIXmy+x6+82lXBDq1
zcSutQpNSbsMrvza6NLekig5nM088OeH2AVMOTnN9liHc9EfAnP5YSLzQnlRuMmwnZ2FC/EIzjom
XPNvl3NbDoxGqSjPCBNsqO8evtij6a7G2ulOg5LKZ1kl3NWoAAdDzsj+ANlEMCkKiaaYZIVEL9aM
iQcDYdjRQlFI2JS3XpxNSeYWedoPE8JZzMLai+jHtLNYhuavB48CRBbrERD1bdeK2DKwJ5JSzQIk
8yoaxvSQVcFrQ21geiDynR5Eb56Y/eaJD37/hcu8PXAzCO/F/vM6MZx95iv9Fy4ftprX/vVV/vVq
8yuYXT5sX3nS75f/1yvN28wuH7aZXf639+Ov2/z7K4ll4v1Q2gF9Rz94EKb5ZczDv17iry7zxIe3
/H/fav5vfNjqT6/0g8ufrvbB9v/xlf51q3//Sm3PL3k61DJEewce7YLpayiafzN+NxVVPqtScoS3
Vbdxo0fZ+/Ftwbtlf7yCMIqtbrv8J//5qvOrljtUaNbzzPud/tN+/+n6HGY4end6yNP5fMXbrh/f
h/fW/+t1b1d8/z8RV6+H8WoUXbuZ/7fzq/pgm4cfX+hfl4iJdy993kLMxNOf/INNTPwXtv/C5X/f
ynZKqHNL7dsgGcGxkdqJIRGw2TF+a8RMNAzFQdWuwiwsoleJBbOv6ZbhUUyXJJD2Towsm9Z5D5nW
6EuvMqitqg3pPgtiCNTq/olTMES20yjOqSRswbdM82LNGOjmgez7LzEv7C48UZuxhBFL2ERT9bBl
mDogsBqy/RN00RdIPeJLYUvxvrMdBJ876nxtM7o1MFTG5zyFgXTy0qIIJTkxG1gScDZPPt1sYlqN
9J/I0REQsRqoZcRWud9T55yr8vrm6MIquaqMwIYn2aC+JBuR2OFkDw4TMdWNH6HlasN3Y1A/3xUX
naABefuQ6p5pOARWcSmUuLgoSqNtPb0Aui5Wt1o17NwCZMO71VbvAExOmy+QC7KjWFiZObJERn0/
7yW29jutIqjpHW/7BUnRnMI0hpb39yWFW9p3/VnlweLmpo8c0Sx158hlTxEzekHepFB/E6uHHpkS
9XfC9Y1M/dU4dFuDv9sRUK538qtJy14I3gujWD5PF+BEHMnRD0nXgKqw84Ki0xSmj8za54Xl3waO
EjigYSZ7DhwXgiuCV7cVwjgvk6wxWpL0qNfv1tw8q6Fcd3GSHj8uHJXB3zehdP9hLzE0MvNMpNvY
K5WBVn2M0Nood95d0CTenegB9vLQbS29rQtklrw2s/OE8OucMTqPVJZOrvPK20Za+2DbUUzcNNAP
ohkJnR1QRtYPoodg2rBPpGQhJpM3NzF0dd1LKThhRUZxNGKz0qJ1ZOBlqI35EI81hXrXSpJyJ6wt
YnJrMLXaUkzcZid30etGmZC36p2E7+xBxsncSDmUHuA1Xn3n2UjxHxEZUgnY/mNSGzN9p6v2t9lu
gidU4dNKM7I8rrwVM/PFHDQMQdV1UJhMr/rtdd2GKaV6lBraa/EiDMtTeUfKBIYt2z2IxsgyFOtv
7WztIhNrRk0I0cLJNwHZgvD1gPLdGHfSuw30IidgEHexdNvwtujdhmUP16sEQ8NKhRn9qE9NGObN
UQxFb24+2KjTgzaWg9hynvifNpiX3a6h9s4mg9ou5eBT9qeEIyIKyGpy9WU/vYZGyukqRFBCTBBv
i9CgRqR20qqEl9Y+UAowpgsxBnv6arQM/wmhBXkj7KDHnMO8YvYthbCl2EasnX0+DHOvpxrDqfej
HH2RmpRMRm7A5KaH0WMAQG1vWwQNZD5hL0Wr7YQHBVwOZ27Hv1oTjD3NqK7LzbgEUmVB4T/BSdoJ
TtIMgHryMTdJPU5dYaynGdGbfcSSqt9YPfJNs6sw/2kYCIjKvFMsj3duWw/3o2Nc9TrpngoO3Idc
V8v1UMbpN083SCkBsCJ0NkDyNqWg5Mj9XBgAV6MC+rWwrt2FVA97ATYWKGTR1JXtLg3DSdazTcCW
U6rq1gn4raWYuMGTXccNt5rNR/8d6Nmr22gP8+L3m2NDFXcVwJiLwJV7cArHOXBy1dOF6IoGLnYD
CEGFpv3NWlKm3ReqsdFmT8hOXWQ4Jx/yRsjETo1Ybhd1AMCSsEBuVj2MoSmE6vLo1cjmBNVdmcP7
LHqiyYeEattUB9XhVq8T0Vsv9gA5wOSsb4WzrGnIQUc+nKi1VV36NP4Uuo4F+XAM5FSKB3RDfttC
UlkXMeFPvb/Zkz79FL/tEbVPhC3zU+3k0Rnu/+jclNaqcgh9Qur1ahKTY9GN4EkqJd9DQnuSR3vo
FsKn6kBQk/dEGT51IuoDp72Stq6CrejGjfHTDtRs+84mLhX+yuEFP4m+RMi077UEojvdOSRT05sK
jJTzWPTQCUaXxKx2H+1S6xz+ZOsN3z1IiD6h6T753HYVVjEWa0TTDpSeLMVMUQzyjqxya5jKVdf9
/FNNvNmXAbKbsa8/E/WozSb/5HmpjIJ6B65fzj4pSMhfjM58FCvC3I7PZc5DY64TrTUbfmh0Sq6P
fuq7R9FLuvzr4NnmRoy6oXCPXgUkmZv7b5fwrTfbOmCmqOG4qE9Ms/PEbbHYR+z44XI11TqrtE4m
Tvx/rJudX9cGMioUVrCR/SDbFqPu3UtyCQt94cSfid59MXpd+YW4tmPopH5tL3yMraj+4rQRKZ2w
9R/80OY30wilo1mb8fHDPg2kX0e/K+G74UN8UuTK2ndSTvwJ2oFFjXjOKUBeYjg3sAJu2hDoJVgE
s3wJI8lZx7B1LSwC5SRMk2gN71hzaqaGZN37ZrYJF0VW1lFpS/vZLhbMQ+EmbGmumbsxctBq+8eW
Rj6+v8K8XgtJR9RJcnUNg0KoGHEHC1byrRjGcp7cOUl8B8A2ypdNipqF56O25Ws1PF89ClyKFvQL
SLU6Euf/aDL0etF7NeD2XoipsFPgsRbd3EtQgS0Iq70zukVmrrUuBOXmVM0mUCJlKjnwH0XT6BBI
oHV/L0ZeAQHO7NFNbh0egTX+9uCpCfyjgry3UqTVirSjdy4FSVJRxzy2u1m/FkaoM/3zIAiR4slJ
GP/uM6+ZfaqJdklMhKHm7WSwejAI5dozXCGRq+TPbYUS3e/B75lCKqRNSnUUxTDT757mZesQKoel
+BmcfxWzAWZcf5qYbbff0WlCH1wC6dPPqmjmreaJedm81eycIdhEvDZJ+V2vx0dq/fuFTcb9MEbo
xaiJ5ZFrpaQottymWFZwlfiN+tBPkxBj2MtGAZktfHvJNI5BNendZlpbkFYJjnapBhcxG+T8RdIE
GnMxtMjM3+lef0Q4SH4sh3VLfUwFkg7IwiR3bmfaym1Mf58idHFKLFi4OBPl0Up0IRYfqoWdgeyk
DLXc1EPaV4tCk19db/PzUtHrgomDYeCsIoZE2alm6gHhRVL2YFNtfOfWmvI0kPRcapGl70FNKU9+
admw3XsuitM5VGGy3i3NKftqIPm6N7TiRzHKNsfVyQam0QME1pT7ccrDikb3FH0f1PUPMWqmnK3w
DSjd+aPvtOe8XPTEvkomlXtYuuJjH3UF9es8Tym8Dxe9BDAjbK1CtWbtuM52LDLpLqdOdz3ULWpz
vZcv+ypRDqNo4gqAUzbJCS6E4d3UNJ/B9XHwkva1J1zeeWtR8DnN5HIHeqc8qDLEkm9qg0JyUAyz
IDuSFvGPwlQLVcIqIXVmyulEwf9bn1A4lyaVc1KvAj1GsvDdil7Jj4ZpecfbBmJm3mVMobtevb2M
oa1IlI9evDSC/Cep1PyRDFTxKEnxV3L97UmfRops9Dsgk0hZTR55oRaPWdCsoD4fr8JfKUaEiHtK
pMSkZJjVvVoTup+Wi0WuGysAjtD6vl3AjpNzkhrU9mt5vuwIlSzMyMmOwhkUwbhXByqFxPVRiJD3
g01aEuJqq9VemqrUzpYEPFYMLQ9S5bGmKkcMC8eqFrIeWefUk+SX1zVtq2hnKYFn3C0c7WVew0Ns
eFVV1P58OC0DK/6egMG5ZFNDClO5+GpirPtJvXS2iYlEz9BJiFD5EUPRCBdfDx570ImH2SR61Iz2
JsGZeR9yh/bBTaH8fbvczVOl1tztHbCu00sQTW/pMKin/rZzpfpocPbMYRtQ66Palzuz84adrdQ1
9LSYYtXUqFoRY9EV1tsasdysSCICxS2qtT+Cf27q7A8LMpmazyiQdkrDEUI0ceu5oK6mcSVL6s1I
ucvr9Oz4wTZOKxqzcV4Xi2ldi9WtAi7/49ZG7NgJ2p7/2Dan9GWnDfA3wgsSryIUZz4rjdNxp9UR
6TS97LNiP0OKbH2C6Kw8VyGSgVYfp59Td8jXtkd5OUdsiJ5LeWFlsrJyJmQ+UtDp0ZiQm6InbCNA
dGDF04xosreeGEKTxrRjxNDydNONN+v2Ms/MJ3ipm6viJ+1VVQx31XUo3sw2Uy68c5W7W2HqKLqE
ZXaidNUGu98Lo2hCiCG2JoCOiee6uc6N+RjWbnYFnWlxVDQo4syq0gFwzwWL0JTPiQGajRLTVQi9
5i4nW/2pqXiHqtBAcnhSYqb+l+pqt6mP+jTsahCsVAi7JzFr2v63bnCGO7EUBOwlKdXiKuZsPd82
uhk/iLlAqhcgcOInxVGc5w75YRheHFN6CmDKuwLYrI6ZCyJ1GiVQG9x6jRMjQqC01V5M9IZXXp3S
bnYwafE8MjnPE40v7WVFbxC8wE34gmPzNo0HMGX2FbsjIldEvn9bfZvzS+AYkqasJc9zN07nw0MQ
e9lFNLKBNNRYI6Arhggav05UeQU1jSx7m9k5nWaRnOhWfpRDPfe2S9Qr2cXzVWfdNTkCQW8TYoXR
EbULJQsyJl3amDBt77mOuU8VVGMmckp5ktpDlgutYEFrOY/naYQLIbwU46Gui12lU7zsR+M2I/8P
y5PXXl1N5fM29bToHKIBeCGn/GoJ3ayboj78gYTDNNHmdUkFA2BSosVrV4qp0w8deAIhoN13Tm1d
h6mhKhcV4JLoWKwE1tVPDOtqKK61rfvIWsw2XZGUExVOR2ESS4UvNDaLOlV9MIrsJiYVzwtul5lt
82WclorjFm6ao+Nb7Z7CbIrT43x8MXnkXiV6QzxyGtqwUVG2r9/3rVQ9Rrq19WR1BGvSescYhOky
EEPditZx41U7MRsU/bfQnVL1oHOeCz69wgtuFYjvORAiWsHWRaWkG2g5gq0YjmEBilLxnbMYKiWI
Tyl9STW/ueNOFd8Woc8C8zBMDWvhlWuGtChL8PximFoQdqoIbusFH1szz1BagA5oX+VWuuVHV3sk
2cAvOUQC/wpM6LchxP8OR2C/tJD6vnzw1eEJQIsF3zRG5Z3HxxXFu86qlkft2E6N6IkmQIrqaBW+
W8CBzowE3GrRalEN4SbDqKweNKcOX7qodsKnPG3ql1xufipNsLGtorjPO1l9oiwdeGRZ8aQY+NpT
D9pj5RmduxWzgc55H9USDQAGzgPK38fIBSYVTc4lMcQrJeAHMSnWh8WP2OY0JCx+Hn7xSgmG68lb
yiH2HyGWlw1DXsV81R5EQ/GVbPgPndHmDxRzjsSSZMguRzeKl3bMcTXVdYhR3/zrNttqvmHcqZb6
000QJOs7Jb50Gb+UPE7Cjg8a8dJMjZjo09Tce33yXJvFb9O0IE3t/Fya4fLm35jeIfTHcyMoSify
edGbm/oPtiEx/pPfvCwM+fxnUt2v9NiLwEq7MO4MOhXDU82pWvkqjEE0otfm5EkWYvxhGixosPMD
9yTstx3Ekg9+s+2dTw5Xx4bvw09FLlQeMrjwuyvNS0Tv46tJdWJDPY91i786ih3nvYWf5kvGuuBX
BaZuNAKWnQ2rNJ/aKN8YE7e0GENtEgAeBtA427peQ8Po3Xha2AijWDM3pW2FhzzvpHuAg8ZjW6U/
pMzoTmJEyFXdcDYzVi2fm0eEQ3ZBlPWntLEVVHKo1BjMUEXfNFUvwiaaNjUgubTVbC2GuTSC3S3a
cU/Mls9/U/qfQEMHVKgpDVqBWbrRnaE5R1HlUKcSeAdpYn5lUwLXAIT8sfTAoHv+RfQMlbtNpjSw
I/9zApUxoseu8SLs5piE0FBMLkr8q+pIJIk9ksz2IYfoVX7mJBMFWWpDbxsL33IgYeD+iBEmOSZ1
nB2tPrwPdCPZhm8mYS/M0s8XH7s9Fe1YeaNvq8X8O6e33YTt71vmrvN79zr3toCc7LXSOem5ioMW
ogUqDXJqTBaB2fo/U2CeFBH94i/zWYMb62VUsnrlKnZ8yTKYBCH3U3eDWSgXk2e0ldk2+ZLSfYfk
Qz2efB149qb0KSWyKqtfvTOKrmg0D4B6W2sucC0w22C71fE0Tw9Q3DeLxuVtQjf52zwRQA+LEhua
l3KSPXC35ecYOlIxolJCP1bZ+EWMRNPl+vSh6cq1Wg3Zg7DJAUQw5Wjz5cbkIppNqjZYizl9MkF/
om5HSWuWsy1JansxtIDV54366LuroF1+25VysANlcuFC7CFsqQO3rBv34UbYeDgKloUa1Dt4Ri5Z
PiDxgczSQ+uY/RnezHM4jSiTLx4GWPg3kKaNKzEUDTH8nwDlQ6KTuMWV4VxcMt5ikTDVVFtvYTZo
lyXE0NQJ9wNIMhdpxj5XLzHoeD0fg7t6Ggm76pv6kWeHgxjZ8qiDUlSHYmshubUQxltTyerFVZEK
0xqY5oTN72TtTh/CRZWU4dp0pOIuyA2ys1Dz7mJL0e74f9sAni3luTVJoMit7v9ryJVlAhkKxdyt
fkj1IPvmFxSu2rBSQXYkSetoLKyTDkPJwalkfWsRFLm21EOuoGCRX4ws+E6Gq/xlhVsUNbwNvzPl
1qJ67to4qrnMCg+b2TTOIuPZ/NTUzkHMmlIE43088BFHa9TcyWAh9zESNytNLc0TZfM/oVTwKaBQ
kPSeTHMz20w42neZ3FBvjoewS/2Qt3BZ/15G7eb/Zbs/XVXYplfIuUtdeyDlyyl9WU9NM2VeRUOx
0SoE8HuaTcLDUwdl06gyf9DJV9jEejGkEPQBvLuxF6N5X6pkUrhAthnlUocGWPkks5w8FW1Msaj1
FSp751KRYRuqtNhlqhzcpV1N9a+hmfdEg1CeclzIldAhXSCLYXztjeaxi/gES321NDpynJzyjzd+
1XdUq6I7OIm6LgudUpmJWVXVDBrRmxrhMk7srM0UtQ7G5Neo5sOFXzRornu//U6xyqGgrPLFg9xo
S315uysCN0TGRv5u8BnbpbYF/U5mZZ96CpC2jj0OazGs+rpdI9SUbsXQHbtwJRtauBdDR53IrxC6
OA78VH7yYLKi3AjqrUKWpTP6z+CaU+jXCtlWn3slfR2WU7xVDJ3IcaEia19nxTC55vp68OSf7Tg6
ML+aMqpDsQ7Wt04j0NEdJxhTQbGE/8wqkVr5LEaiSfxkIrJQf4adlibr3tqrJoF+wgYa5TCydutN
D+sUxhQdSSAKzcSEjpTDbZavmk6J0uQdl4a6ztUO7tm3aacwtHwldrxtS2XtYkhdaV0jFbNs4zY7
GFGCTiBysasR/Pl32YCEQXW+SmNnrEfFDw5NaaePWqR9R8Qz2eaeB06n8bKzaGy3r0+dfRGDoSqK
ZjVPapKnLI0SiaW+KbodhIaf3LSgmNAp1YWjWtJdPQmGkA3wLmkM25KhaO/seZF6+qKzIZ8M6oa4
AW5iFQy07X5sUbokfRF+aVQ4Kk3D/lZ3Hje6KIcnvqUuo+nqFs6IzPkGTdA3JW/LR10bogOPSsoa
iufuW8Tjcaw533QidWRqcxksrKo86KP9U6zjHMDtm7KT+56KR/IRjc59NzBulGRy/6grpvKVilK0
O4GI7MXRUTQJRyHfyrlNTadJ0QQFZZ9yXSAQnlo2TMP5aJ1zx1yJQ6gdTnJtqbdU3Fq+VFEoX7LK
/VIGnrIXI9GIyTByFx21cefZrqmqfmpybSyQqpQr55M5auPZdINh0cqICo6QzK0dtbe3YphIxjOq
zkvUWNHEmGhrdCX0eddU/yR60egn1UJ0Pc+OqsU8Jds1h5ZSARnOkneOr11k/xZ6bTqwOY79KZwa
jyhMuiq17rOVmc1WTKC+5SJ9EmQvpp5ScZiXfsXfugM9JLr+RLsTTqIW0w3ndGsmJp/b+ObUkHJT
0PqCEGvCTAtUdAWfm8Lx07fQGIWXWiJUjJ7rqO7qSbunAi7PXT3UdnWiqs9y677OQn0XHoYOZTie
E+wFtXTe99GKtmWo679g2N9XYUOQD5IGjo/u3qys7CoC+bFajAvZS/2jGHqK768LGWoyO7Keq35E
Hykav5qunW/iuif46Fjl58meFerwlZJZaFn5CJPeWRYgpA6Z3AefdTuCzNipnpoBFsgkaH8Ks510
/jbX+oWR7EzOaAeYu2Fqnnr6P4eD1HeTfCHTt+7N3QdupRfcOOc1H/a5eSvIC6SLeU/Pse4t6iC2
ZWp1J8nLOgTvkbIyOuXSoGWuI+aLTcxGct+dRJOV6ZPUe9Y2qkLTPQsb1CBgaNS8XIgVgEwCwtPT
rkU6RjuF/E+O+Cta39Qk5XG3id6KufgDWuNCzBpB+CWr5GY31opKVcO0IvBrMkG5GVCl9+YoqsCg
9DFPRv2NY2wUQW3Z8kCT8xBS1iQxtlIZmZscPjPYrlVFXnle/SvPCeVLcYFOIHUvVFb8Fnvn/4rs
e9O9TggB+JttYsj4MGGnFsWv8zbCW6jE34Tj/7n/n7aZbTf5+LcVqQGzCt9dXk0wvZpgkocW3vNr
NXz1wdNTbaFIVbEixpBdURhLr9bUA19AAZN5ERbRjD4qcmVnWu9cnbgeOA/tbkveduiLIeFnzG3W
YqXYWrfl9m4gliVMetL6KF4YOmHkwA83Y2h4zkLhvnrO7W6tiKFYl+RxRjpT1jeyR9k4ZX5tcwpA
hM6vTFydel+LH/yx3c4TTt20x4qg4+1l6PIkAiatEHK27hPCTo1DoFQ1Cvs+rhz9DO7lIObkyZR1
FkQd2sDT0TQUE3XedOtScZyVGvIcvuQE5y4q5ic1aOvmwx/1YkLecxK78KvQ3KNmM8+D/av3sLqc
LTva2UFj3NVGFnN/TUiBKpUMRAdmg7tw1I070bO9Utt7df148xNLvC7+V+qm4y7hn0bgmxUWX4ld
XWnBwpx2FX7zVhMudLDy7HC7pAJXRkBV1qqbso1d23iU4OX5TgzROkcI2KAUSQztBKqPsnlEMMA+
oi9h3ZoPQzEhbK0TBpt88EOYB8H+aWEXL9C3Ke/RmCvvg5Ccl56rVHx1Q8nbTEOdyXubcOYuWK/i
DrYOMRR+Ym0d8uyhE2C+rf2wX1X59TavqMVWUD0/6ln72jiNdex4aKAEHqYliql+T0yS5QVCCNBx
GmGVlRu4y+GcgGawUApvJXZ41xXbCm8x48IgwhcNaaRRRjwK8U0kMfMETfg6dE6UTBNk6wzU0vMu
kVe3MVWo9unmNTgeDBam//3djCEWZdN6WM85flMnyGN4zPOKXrrScaSqkOcrGiPKJWSYyfpB6KMq
h6jPg1NAnev/I+y8thvXsXX9Kj36+nAckmDc4/S+kGQly3J22XXDUa7AnEkwPP35CK1Vrlp77e4b
FjEBUC4FEpjzD6jPi2OSZ9uQHOc+caFVzVVtH6nZOvvQGh40McCyRhV5JWbZbdlATZ9TsgjwT6dX
M0QTgW9It20yeYkXTjNf4kNu/hJX42fgJJfxVtZrN7gqIskyIp801PW5Wdx1s5TtcVdN8XFevHcH
F2sBAwO9bbuY7Qo2Lnt+UdFG9YZIs54CJ+UBtcyti8m507V43y9jsT7wjl4YvCBhOt+3jhSrtkG1
By04bBxs8UUYPfYYoYyRM7eguJqtucoSPz3LuMoecVy6rVETfwNmVWydsNUQWPOrNx8mM/mjCrIf
Hu0U/HFNzG+gaDY3SFdjIFRjAjR4zSUUOhECRVTymxuj0cil5cCz1WA1RnWopjpULjz2IMSRJ4wW
zZePgepMWySdy+Hrx+VVWF3kIzZE8efefcvGct42og2NbT07kBY1tmsbjEjrNffRlmXU0mUnaX0a
e8FdPPeTbEsCKV/9j1lgqZKj8MXmchF1vcsgK5WfDE00+0Qk8fnj4JSgqIdp/RFBHik+o2OJV8Ic
20+kJMODin0MUWdt5c3rwDC0zUeHMXlMI2sa7myZwztcXuwSVKdlA7ID9aaNyKxf/wrhkorrq/6L
16TDMQwmefR194+Diqmm6vho/jIkqbVs9Uv752W0ObDWAbZaa9X7Mfl/vZa7vLDWVdEez+YD0h7z
Lh7daNUsElodyv5IAXjVptJ8cV1EPtJbSmorRTTqJqW+s57smGRv0Ew6LpfM0Us+lGk2r9UQ5Adi
lJUwYArDyt6Pmeuyemy0t2EwDjDnUOPWo5Hi16JdvsTruf4uUpQ64iQyz1VnHduo3w6aPCatXb5H
udfylBTac5xY9WZsteHO0e1456Ktce1hPbHus6nC2s5E/L7rvuStmzyLSnPvSojEBXJvzwH1mKcy
PKoudUD6AUiz3uIbyGjWFfdta63w3P1a4xX8lAqT56fQ1qplY2b05I78yLy030ystTeuWDlanD6G
US8f0zFPNl4edLssd+SjXpbJDXfAF9WpDmMYfPZYLZ5UCzkOd9dacDcTnbTQmot5y8V8N/rjYnOb
9TsSwTdT31Hwm0vWMIuIj0QhG8zJ0kT55MrtzF2doQYUx9rAQ/hPJx5ljGNkLcLONvjSj466rb5g
8+IisUwWQMsjqkxjeqeQVqAMb+suT+8UCGvpa5eW6guT5LbVM301daw6XLurKBem+gqsfvXgllb5
wFoaskQxFzvVVB2ihCecJO5ZhVpbNiezc58u45dJobbYpYZserJJJtl6sLr3xA/7azWESoZ3283O
+mOCoXdrnZvkqTWsVeqyCE6rWNpIBWfBwc+126QJNTZLAD/PWJbJcz601P/1DNJKgJTnTrhwFvAo
anZBYAjexKBd13ZEiWx5mGZmirZxgu3P0lIH1VkuIz6G/fvYJHHhG1vIval2VToe6oTsqT3kRq6m
JPeuxzGqb/Eoqde4tOZf//OInGuMv1+jN2o8SUQZ7us06x7bSXsN+BtP5dJqij7az8NorDXNah9F
OXaPafZqWln6oCI2HiM4GdrDVvXFk++erRGdpLDt7rPEBNZcW2f2pjhz51K+DzyyI1tLXjvXF9vW
F/GhTHXn3HMzcAYvuG54zDXQdTkdZ1+78ioAkLi+e8hhzpgtzZ35PCG9dGma0jGfexm4vzQ/etXg
v5tbkPvbo3mbz2Z3UgdfR/mAh26JlOOfMXWm9yhekAoOqIIUC8BzyrHV1VGW3FyC/YImTXp3nzti
Ps4V6thKlL3HAYlnkvskjVnbT7IHql+Y8ZteizWin9E7wEngYLH3bLoJFokVGJxUIuwq4rM9aOY5
RUEGchM/k1MeVleXTifp3IMT6p8iKA2UeoKXsuUW4Ttzv5MY2GxKfxZPdWS115Q/5Eo1TcTB7+I2
xaSn0fq1EJ8Ms+ofVV+DwEKq1dFZtYxqqtbeeY65ld+hgeNdT6mWrgEAYC8yOdONrGexxm4peneF
u2WlZH+SXYWqiIlCljNp0Uu1GIItA9TMdDEmaUYUndRMltbx+1zb22Jy7U/DMFQ7mV5FIdLfM4jh
5ltc43M4dYb24sjhvbGb9Fa1dPOl7Tv9GUhdf09x7SbLSpy/+4BKppmFa9U0iyHfAQV2rsDpvebw
4w914xQzKHtt3legrs2M1JC+HOxoRHPq59mYo5TBZmDYqg51MKrMuYxzEfy4RjRs/TE/aymiYH/U
tyhABNHWLXDRGr2enXEzpWe/103umJnxgFLzsE6r1uNNn8NV6zYWclxiXFdeWF47fV17l9M8qMpr
w7NJQbsVioza116gzk3CrcRqaAQGPvGUKsWALU7fDY9msHiG51byNQuCNanH/keeyDsLMaq3eeIH
Y4m6uuv8tNrLwSFHaOTmWSS1vokMCvZodn9RkybvUKFC9N21h3wV6UXzXEiM1hs3kKsmxAGc+qBE
UZTfXDtZzb5Lnf6JnMTiNQa2XfU2ZRRS5LG+qk63DP1H3hjVpQ7Ynb/g3+3fqJZwWm8tvAHE2XJp
pIv/9lqqs9Zm7/drxRieWMLwb6xlsrpWYj6FWW5tVNpN2n2Gu1Hc/ZGv+6UtR81b5z2KQ+2ytu5M
tD9m9GD2aEXYT5mRuNtaFulVt6y1ZdIgfatxB5ZLUx/FfCZrTd2XlmZU5uOY3quJ6mKuXR1w8Bh4
5tGPQVANWyv3r9W1dDH+/SuFz1UY8+gRYXA5hGZnAx2N0njby7ZfqR5f1n90q+ZljJ63xgGcx+Fj
clKxswjRD1oZk+A22oBxuzYdvM2AsVILzLi/LqFgkT3XI2OKsWXi9DI6jwHXakZynJHI0z3jzdYj
YMZdH2yHsJw+ixntqT/DfY3Srgrr7t+GfxutLlIsOb3fRqtwlCTf/BJt41H35J6dk71LUaN/sqbw
q3Sa6SsiIQ8aAkQvlpnYkKtsHeZmw/ann+eVGoHM4naQPmzOIKoAtPefRGKMa0EF/obVJMqrutaV
N6rdgxsfFl0of/jK0hrbrtL6UYTVGV8Z720wG9yOarLaLvnUXYPOztFte+0kpW9ezeXQPiFsPqAr
145fy0YsNx7rB4mhHarDq77w5ycJsAV9Eh2M1/Ku2Q1wj7+J46F201mV/hR6aMEOtv3H+BijqI/x
H/FlvFzGBy7j1fXVG/r7+I/XDbnOX8arv+f38X9zffX3N8vf707l1UgB5Un49vdI9MPXHhXoOc3w
h/FWMOliBP/tYk/KwPyKf/q3MbHcIyK3kgWnbe9RD0q2gRdMn9FrQ4qt0T65JprH9RLHvHj6jCLP
2voZLyDaXeLL+Nmz5J7sSbfKMVy5bq20aVZZrjnX9SBcDDykuVE96qA6PprqrGkFU/7SXSb9sY/G
cf8Rn4zBJlMW6Y/YOqPLlKfmWyXbZ4+q6g/0dnPNRW+sn4f9iEfNekSGZZtVfoO0Hwf8tJqTaqoz
ddAGyuWh1bUoofBI0qBoVXN3ow5p5Xc38XJQzcAe7TUSL93mI9ZYPXls1Q61OdkKK5xXap6aojqm
ClVZOJ0N8v6u/iZngdVbEz6Xnh2f5OAal/iUIHEyZg52mjqOJOwNrLMckH9Js/xYuz0u6hlorp1f
4O6Ndrt2ItELb86FijyLRf+umB/HmO2NX7LdcqdH3EHmRw/vAiilEvPFJQbtZsLYlQVH7EDzc8w7
yG3TYzf6SOACy0D52G/qdTh6MAoy86x6nXjhWYESuzJEND/2CHEtu2EWk91a6MJ/TaLpk4Eu4Y8s
vXNRMgxXjgM+Yl54gsjqX/UZ6xazBHYg9f6zCcNt2OE8F52RgFq2mGLAyhclrnGvuxHIAANhN72u
jqo1khq5VWf1bSvr8XKu8Yzd2GbGezYCBILDD2soD6Ge1zATb5qiGstdIyeWzAjqrSlOjjc2tK0C
LSiUfoR8D9pyPVaThd5tpV2Feh4fU2OYH1o7QXIWYbn9qNv+lddF7dYbcYw1tHB86dJF8LErooOZ
9OPL5CXGig1ggQ8DvXOd8kTBAM/K4xGXkponxs8DJpB/NNkfJUfNr9GjRwvoDA1KPrduv2YtQtUk
MbhtpCGeOEsTnj2id7LYJKPgvyTcRV2zBEtMCv7KqVrztdIWD/E29W8puDXXFugSvKE0CV8yirZc
vFvVHeyIwvPMe3VgcX8rdAMpwxDtsksc2QFLq+5akNv3ZQYxJTZnZLf/nGLF9UDeMHr9CM2IdO51
QUL74zLUSTG24cl4mdoiTLnO5r7YGAFGyA1gnJt0NsUnpPjrUO8+lbYZnj3EPFcqrKcmDhqW82qg
akm939tiwQ5uKiWhuNHMBa6sF4cmbXxt0ycNe6SysLazNPJbLw2LyyHH6gRjaCSwHaAo5xJk5U4X
+LDZbT/d5qF0YN8Y7mckmreVFZbfy6F7LRtjfLFcfbjSzKQ94fA2nMqurDeD2XdPss6DDSXyeN8a
8fxCfgEYTdhAvhiM6SXy+s8aWBNogrT00GZ9kw+PVtFZTzrYKT7e+aXAmecumv0HNahevjJwHoyV
G6O0bBb9TtPHdFtb6PfBfRmfhfRPGs/dL46HDqYYAefEMa6TUDLRpRuH7ks9QaEr3cy7H1EWux4M
cAATSO0vNck34bvVJ5T3s33ohvGu7ezubSkZqQG49KKBOxXy2EjTfDTj+qUn77oLyQXsm0X4tfMN
42lBHG3Txo2PmP5CgkTMao3Zl/k+aj9qU5u+ASjl7gdf/CHy3XgvqljsvTbQ77sQbW+Ex+Zv4IcQ
0NK+NqGXgbtpzbvQxba6lS6Ws0AdirJNrv1FQVodgmnWT2B/8u20QCs+YpczD5Fpr+MLdemxl4GR
wVvsCoug+/M6vDcORqjYq9VVMR7D2SW1+NdT1VYH07LGow6N5H8O0jtNp+wcDuPRTmquAoAxAiOE
VIIOyEzEhjyHTWzfV80o7xL/S2IJbNWzPCpO4RQ8qD7X7+z7qJL6vinApA5QCpJ1akfWlSwdgxrW
0g5RmV1zay6RfWO4b6HxWHm7vEblb6pMYz83lKQhs7usgw0qPu0M/hsDS9nftW0M7F8fzqqF4G1/
VzkeGeYiNa9UTB0WPQW8CowzRiZcSsW6wHzNDa07XkbYr2YeHslQzGiJSrhbJVgLvGMW/GNtuvdU
75PbTPcxmYm8+1zU7n2R290RT+14pZqhO5q3uCmSwpPe/KU1huNognTR/HTed5plbVl06G8AEJE/
1Q7tqN2TeZL3o1unR882/VUYhD+sKl2WfIuHtf3o1KxNOupmqxEF5WczTbJNG9Qtr59hBABK8MZt
WbC4LpR1PW+86z7SWyq2pbwNFrsCJGKnx74HJThZWv4ahtg2uy5CdY6DugA87/sqaNN3XPzClcwt
jD0GJNVSrzUxg0iAZrgyf0IuFi+sPnHvexJ/V9MI/BDauLHt6hY2BsCDvVOY4lqy6D2EkrfR05d7
hO50e2se0hvo39yKnDG9xWqRxyK7gPtpMTOpw2p+xN5MJz2CIdvoejbaK6Pxin9CCuOQH7WLkG0X
ufU3S58OVbGI8Ac2jOF+xuIgj6aVIw33eXawx437hk112MCQNtON34bNKwgknCFEifiwcJvXKlux
FwpfJ90pT0iJZGs1KnPhfIvMw3ZkmYTky8bLCmRRzVae7TZo+E07DVaotfbiRT6kSJ/sRGnKRzvU
1vp0iuyzzKoYz5qxOJpYKH0VVfHN1u3kTTeAL8aJh6+s4VB3zbIZoKyD1EUeNmdl12Mi2u86Xl2J
lT608tZbaGSKSasYt2AxJXL48sFb6LgqNKQh6iyZNI++l1WPM9zFIybTclU3qdyPYOK22CPpt2kX
x+hXGGfVAikLMGU5oFzY7VL0iXlChlZyVYvBXGlV7jwgx2KuptEJPsu+vsUFwgtXPGqdRdCWV72J
ixTmSF3E20KUPCkHkWqAozI8Xc3EhZjRuTekqcS8CSFcsU7sT5dmLQNz29kIMnmUpfkYkmTrpYau
H/W0xWcLmdFVZgb1jTrkS/Gm4Z0fL8G02KNeY51Up55bqI+QI7uqbcw8Mg9USGeFyTkT+dbRkL6f
wIHxMy6tu0T64i4qZX2GYIiq65+hdjnrUJgMxsm9/oiPqWatnVZWWyNOQ3SiMezcXy7HHRHszmRf
LqUujOVof2qb4YfRzmjrj1H5PT+3g9d911K7X1lePT16zezzP7WGIztbfzN05TsrAAcXDUrIUi8i
KmFQ7FTzo+PSpHiV+m1x85f4aPX6JkFXe6OGfRzKkhSGVdypiOXllbcZJ6Nfm5ZfXI3BUTdD+aAO
kcdbG5hSP6gmSuUGir8o8YytfND4Fj4gc1nsQs/DXX6ZpWKoacJeNxL/qMYNHcSXdA62lwnLsNKM
im07B9NGzRoaSz40jf6CJWl5UqHRw2tWtslZTQK7V+I2Eu0rKhRnYyARNxk4V4pmIBmLLD93T/NN
C/NwazkiPJJWNh6MGXlXNWJ023eyW/pjq3vNobHbYRt0eAXrZXJoy8oWmLyYwbnu4Pv3vn1ClQQJ
V7wENra1iFRhTbhBBrY5kLf0Xh0eLnHlWi9RbCSnAQzaugoc71VELbdCvUnYZZf2ix1gf5J70bor
Qcwbhpce2lwYJ/Bp8S5JkuG27LrqCrVR/YFsvbO22jZ5qevYQF8mR5femT5rGEJ8bWVyqFIheLZ5
0y4O5gBeCYc+4ubsF5PJ7oZsvBMgrJ9Nb4Gdeetu9ufrOpXuc5w5V1E1E0d/ZWfM6KbahRjfCpOs
tETWNSATgQu5oASyTJ9KYGFRNVa3fTU390E0fFHTK890NrmNLLtJ9TqN8xuSzeLg+0DN+2qUZ+G6
xVWE2+6TXRs2FNYi/tI6uEerLU8zHGI5OD8QOXi2nbR8i8uyXuutYT4U4xRu1RUHth6XK7rotp61
fMB8anTKp3ocbaD9RvzFjuSNmZpsorhiAarim0HFa/q6eM8IM/LenFjweQyOOIk8sh6jARjGkLlv
gwDKoqE+cLBQkX7Uw4xdJAIFc6UXGHoVFxRdWFj9NXeOfq1QdKBa+/VUvAdeHWNAFXjrxmjMfejT
HGSGWNIw4JpMvgYMdWftYg2LcNU7puzQIiDZa9UrakjtLtRCvP3sa803vQ2axeF7Fl3x8Dfe697o
MO3K9ZMdt9ntpFnFQlUbnxaEWVWah6Z1pmf2+tUxNJPoSgHLfo/HS1wB0X6PV6wX/i6uxmtj1VCR
zO29niXhNveNCAt6kTxHUmi7PkX/wA2S9HkwteromJhfqt7SyDT2HRNPpKXX903c1MfsZjaWIk7X
viu4h6XJ7DgMyBR8oD9UjHon5fif6A9ttLKjiimAiOpobeoCLeBQVyB07OPQduPNgjKylphvtced
vTUdLE+qtw7H65dmEdAnCYjC2TI0+26n274E1agyBdbUW2d1Zi5nCPrfjtqcHVXoI14WTrcbfs5S
HRTE/5gadPYvs8xo/tbMrbU3DSO57fPU3ZTQfTZ2hcq6iqlDCLVhb1Y+rlaQeG7bRvYscOH+wfOy
1nJOJf/Dn1NwB9v5de9dX8apawUBpMluIa78EtT0wNm4M3iH3m5jbSOtstk3CN2uMr+NMNxcXiHl
FdS11XUus5dXsCrpbvLAIO8kev/emQ2YdsbYfPPF96pMxne7KsSatyG/pbRsHyMMwrYmdru3kZHa
eKS17pWW++wsDVm8OLqEnVOb/X5cmoXdIL2ces1R9SLmIIEyRcNp0uPixe7zz34yOGc43cWLlbCV
51d17CK+NnrGq7azXr2B4UPeKLKSc6L5+SPMoVsVt72yBKEBaXjGUenNHarN5DvFC7bv1nU1xH9M
D3IkxmJU1M/Cyf52egio5c2Zy8t0RNit69D1zbWbC9AYIg7WqU+2JxUTewGvTz61/auPqNFz17Ta
XZhRSM+95FMvIu9IiqfD06ZKP43sWre624KW4jNZ+ZrT7swpwGFONNF57HBnH9GH3rcTFklaOMlN
F1X2yxw7P6oMd4o6u4eazBJ7IWHA11glTnn2hDWelNOu8uNdQnzfseOw/7To/RlqajwLhzwJgLA2
/aHJ6ocEdWp9Byeg+6WJd0x/wCrqoe718hylDQzDwM83wrJQQFwOed5/zpBLOUyyxjhw6pL81kBx
fJ24br9VTTVOXzryyaSI2IjicoFmbDa+yEDhSTE9jQFZhES0rzgQ1lTIJ3sDGmlJKCC4jSZ3djPy
UHuxu2yV2mn3aglHPwajp63VrDA0+3VuYxOtevXXCXm/VxIt8SnPcFKD492xek/yzdQG1bGNdWdD
WjPayownOBoD0oHHyA7MtS6nJULdLYDcE/ghsiSS6n8atflBLDI5G9be3qobGp7vaJStyT4mz16X
gszCK/V73oLUC5xvCTAE0sbu/CgKbGjH0QqvLRs+G1IR8ZXmwrm3mxK/opl0M9V09BHt94G7MKXB
EGlLbBN2Y1C5B7jbzrmN/XrjT5n52pj2rXohK472KVxIrOF4kFb6DNSgDJJbdea09TdNi1wKgb/F
66bzMbDHXTwn9bkfNTacUrflSTrtcFJnfZH8ceYOtnatx0DFGfAR/stQ3NGHS28vF10VpyIxmVI2
S/so3/tYWV3KZgMf0E1tJq+qs1rgImW8mjIve1LFL1ezvrBUKm5UF/4BxcbE32KnOlmCZJdr1bGv
HfORcnKUmuEdJnb2BqMmoE0xbHYVC5Yz8u5Xmm5SLsal8BKvA7PdS6q3KzXiY0IWIy3lu2MNSvPP
i8Q5f4oXI/KzvIyKq1mp9KyNn2JHrjp+uTovaN3GiV7ds5Xon9vCu4knCRJkaXlG/qzpsX9WLbct
vwX5oskx5fLZxdEdr8lqPtlLswLPvKotbwA6wUwd0Zq1Gfry2LezfE5lNK1zfPIOai4Zb6wlE2ve
q7mjzg17GiJrd/kbDBRGAolrgprrUeTa9kLPtqp3SAMb6OPir1djwdnkDhaKcqheAifZz7rpfnYs
zdlkgB8gD0XVE/zBu0scVY5Nyn7+pI9F9+BZ5hcVV9eJpxZ1Tr+b75wC7rXsZu/z2FsGd9uuuY3i
1D87pu2QhjDQEOzycdOO2ErWXjTcwcIc7rSFnt/wmJx1H8jZz7ht2tGGwqXNCo0RqiO0DcwqChRY
llBY6ZqPsOt0W2BWcq1iuZUmK+6Y9qY+dAngb4NV/FXtm9MhpbD5NJTzfdcM+AR15AInt5VPjgsZ
EYeA07C0LqEINZMGzVnVSuCr4WWeDdeqOQVJcRVm0bQNUjCIXt8720Ixd/Qo6FfVcop5/NZqZLQs
YYj1C7vHANdbbbokAoSz4HCNOd3l/nwsKld767il2jkrcrbWe0RG+XaBiHzrcn+PiVr5zEOivUYh
dnHYJY5G0NcJ1xvdeLSHoow2011U18Z1zDL7WsCT8Xoy5CY37ZU9jM1DoRX+PpqScTcm2fSUm+NX
Uv/O18ThPoJewqeysrKtB/LiSDI9vkMCFzkZJ3W+esWDo4/9e2di8esGTnb2DUABbQvqVXNz6xpt
hHYVsO7hNkdTHYJ0sK6XxAxw/yX4y6mvoqKv8y31YTQfl/7ONtK1v2w1Wd6vMSQITuSvLW8zuHq8
iTXN3fR5555x8O7Z8yT8WqKq3kshXPA1dIR2C2BU2iMkRW7WexWkouVduu0ogmziO3I1otS16Q30
TnThzA9459q7xVgKC6+py7kbj98xd2mwaUjmh9Bnw4nIylm11ASqh/pmXLaqulb1OQvbfl1nbXOn
hgQ8ww5zaTgrgRrwg70cQhPxjbBI/YNqChlm50jfw3i+g3JPWr95sVFfCFcQ5x90/uS3KExT7JLi
8lGHu3Kl51gMVKiyHNxgjg7slsJz5sf4IZF7eYzCWlvxw+8+yzr744omNZA/r9iim7Xz50K/wirU
3FtGiqZF0wSvCDF/bxzR3EUwCbB79F9UeBI66ZV89nfeMqpyxc42Y+OJ3faM6btp81kTl+jjbkaw
3EecqdrXIt+of+PsNIyOYMsLnc4tK7jY2fhrE3dLbUURylnn04zR0mA1p0SDcLqdllO5WAGpQ2vU
Lt4hjKkQQOlWKvgxRqDcu7OrXF/HBWlH5QxsmNO+6ChUJfwmVzYYzefJzUzqQDM84LAMr4am8146
Z/kGlZ8wFvPP4RD/uLQAbe5bVnubyOrLT1Odd9xag+IQBlq88YJAbrUa3LXp49SVS55UwSB3fGXL
1wLRk35J3FpQYDZplWL/iRDtvR266Qprs/lLD5KUJ1ie3ZtpmlE+DWEr/pRqVGdKcPGiynjpYaPN
KjfYfoyTyZCvYycX6wJvvqEvhrtpOWS1Rx49rL73ORogqqXiIoxhkdYTa1H0ly/D/Kypbyv7VY36
CHcTCxzbLPP9R0ddkcBKXACM6mrq9VpdGuBdRZF+qYbwyuLWcM7aEZ+rfoofCrA8a9MBhTo1ABiG
qKw/G0b3gull/L0QVEPNnruub+yK3qjYAlrh0fRaTKU0+7uYIvHq11NEBicfn8whHTdFVVt3EgmY
rdkm7U1vwigxB2shdA5y84GXl9HYr73Kh6JHwYwKyxC1N6q7hQ+KM8zwvWWDuKtJByPFU6bYxJX3
c+/go2MA4yq0itx7amL+htEkn3bcHXvweK8w89TwhDzLIZVttG7aodxzl0J2sU2sTbTccNWh65Iq
urRTuymalWhhkv/zH//3v//f1/G/wu/lHamUsCz+UfT5XRkXXfuvfzreP/9RXcKHb//6p+UarDap
D/tC903XNiyd/q9fHmJAh//6p/F/PFbGQ4Cj7XtmsLoZC+5P6mB7SCuaWnsIy2a80WxhDRujNMYb
o0zOrV90h4+xKq5X5jNfVHL3XsDnYtc6xLPRfcITJdtTQM42qtkbtnndYL7DW04vyITgVgTJSbWG
NnCfoL2DN7r0ClaWSF7eqo7SHKFW1SW6Zh5CXZbMrvpOVK+hF3sHb866jWqiNVisGy9PTqNVVa/9
BkR1/poKikHZbGRrNUhPpdz4pEIPVhE/F15xnruxuTOsoNr7YSlXhiihj6tgUXvQ1aLgpFqkVJu7
xtCmq6L1041X581d6cov//5zUe/7Xz8XD5lPz7MM03Nd8/fPZapQQyE12713KOeAqSvvq6mR94NW
PitTeFGAKSpm29kqi/lE6i9qFLuJjM00O4LQKL5XC2dGHWxp9Hj6pN+B5jX3fOTEk7Q//hxlL5mS
nyE9dCxUefV+XYXJ+JKhWzEHlAtUC2wwZJT4Jeqy/qGYPci8jAm1oD0ntkVW5O4/vBnir19SIUzd
sHxDF5YBD8/6/c0YmyDvwsG1v4xBcCUWNWxjObB/6lm8cWYjURSAMPgzWHtjtGkocvwSU6N7avzX
aalZcMaX2aqtzqIRcWB9zkkhzgKBqK7fksPIWAg46bmJsuxykGORoHquApBjdR05BUapdtj4YMND
ea3mqPhlCIXgZ1RJQnQRWkNflXYBK0FgV/rv3yfH/ev7xF7NM01feIZpeEJffuy//JhNwKGzZEv9
PjdttzWsPt9arKEPpHuz52Qobz0r0b8UXk4hqrdj8v5Rchv5mbZSHZVnPaNBHDxCy06OMvenq3Ss
sSNsukdMWrH2nLPoQXZJdrg0o6XEouosOonrXa8lGPREWQ9X9WePqsVM6N6nA5ZuH5UZdWZqwr35
mKtmfVz0l8HMV6+rRnzEgxHYLxKL3BeAvFxXxRReuzDyy0s7Eth98m7tVK+zDPkYh5BgdJnhqxkf
3VmSF856EGb4H+62prncTn//WfvCNYRtukuSwRPO759Qqxstuu+Q4KUW19sh131cltBJ8nyIp6Rj
2L9jIXdOgkaeqs5HzECW3avbmvG1yGRxH9tJcW9kuKRmg28dVOxykDBkwqjCuHUZp2KIAOfkeGS/
U81+cor7oTI9ks1Zt53UiwdBRfG7rOUV1JkAuRDo3Kklim41Nhr61SLltIZ5QCrZa9epa1QnP6vg
C/1y2iHMvE/m4C7QW1gBScE7PmT2nnuYc5rHOt2Ng4hvyyQzr4DXDvcJd44NhpXpUyhJ5ZHNCF60
aoCKN87aWxZF75oOSF8zvRO63PMTnLWHxjK6/QyAjHRwn96Z5ITv1Bmcom9cAAXLn6GyQwwy6fIX
y59H7zKhqkMYrDn42Y/5nYR+GZCujDXuWuUijDc7ZZ1+If0EgdtFjCrUa3dt2QN+yKYNPXo5S90Z
SXt12s6xfwmqJoB869j9sFNq5OEaTHu6pE2z/8/ZeS3HrWNr+IlYxQSG2865FS3JNyxH5pz59Ocj
2jOytae8q44vUEhkWx1AYK0/rN0mAOotCz/emc6o7EkCxyh9K7Wx1JwAqwTEBk5YBXinRGm6I3F5
hAJoyX7Lrzhr/FYF/L1GtX46vM/JXTa3K9m2dOtrZPr11subfagWwXOgtsVKkKM45ZPpXFzy6Etj
Tgq06Wy8mYhXHsX5hiyruce4nDyy15LXrazxRmeQDIbB87EydKC8zoSHsXOJR9fAsuQgIOXo2lfo
IghvKpZmlY6LUY2wCZsnG41LOjoLP9uG3Zwmt1cvoEp/FVmGUQ8xAXvLeX7SF3WXqpdIA76IvP1G
zrO0H+rYBFe7iZ3zmGFhP3hW8NntYcfEo+BY1tXizh7Qu3NzI/xcdTkELc9JwBGZyiPpuIvZed4z
satu4UYHcmnjRfEq1V93eGyS/gVu55bF1VDgVyDdi8V4OpVH2ZeBeUUTVCuuRHSe+wKNjYqTur/m
KEwADAzsbkTM2V8Xgs2tkoEfkdfJS2TNDSIIRwl/zfu9Jgfh/IQfyzoJEt7YCAze2py8YGVzrFhr
jc4OB3X9C2yQ/Ci8yrrWtm5dxwjU4d+fHHI78ce6ZFi24TrCclxNNx25TfztySHKCHdjxSq+KGaU
LW2iQtu8LPAWBcj01gkU7NC1+5Q7Tnsknox+wdzvRCglqoWYrsmkeHe+ML/3hTXiU8v5he1EfRD6
oL5EZbGQ/YFnhDuiocVGNrUMi1AQHE9E7YyTGQzV7balVrAhb9T0Mokg3SS61mO8kIQb3fEd1pTY
fumRN4pnUOyH/tRfmkWbf/bH2Fn3GAPtE3QXX0I1vwGMI7RKb/24mbcvCfFkCfT9MD+jXwKG3VCJ
0HE4hpWTP855yVWRheZGNpWxya+wUncx8a4C4WUdhnfQ5fuozYtHDLLJsDT1j3FUtPXfPy3nH895
niE2iTDB5yV00hh/PkWqsjYcspjBly5ocYLW8pfJqr37KC3tS59X/aIRbf82tAH4Ad+1YCs72jMa
ORsssfs30Q3J1mn1cCvMtFnXAUgXA3zJUZsLh8zaUTZlTfYFQidXY9uHSI+zO57jSLqobLhKvJDv
EAvELnbgR9OXanHytLE/FZhlPDejuAZVNF0RJcqfXV38IN/RnGUrmIOUTRHUR9lM27BfVq7d76v5
ytLnqOZPhr2VoyG48bWRVvXGd/X0EMyQMzCQ7amb+UTWrB3fLpu6r0+g9oBayh459j6r7HVkxB1O
C1mN0lQb9d9ZzKw5v5fqFvkxYpsPrM/FLo5qgimJSggjVplqxN08tW78ne1Bzqzd0T7bSLlNC2Hm
9jmvzEuVi3FfzgNyVPZrjWX/ywcvP9jff6Y6MUqhqbahmhzWtI8bvB4p6q53fePzqPvVKrcKELVC
6W9FzBceNRL3U15F1oYjRXS2Sse6TyeEd20EFmWLPHhyFZ0JHJQj8Gwq1a1zzwwXWQ2uZuyRMpMF
WlHZxbFZ0/zGVNhk4TnuoDpFqGW4dGz19n//UpsfN/m6MFS+zoYKE9YwDO3D1ig2RekYWqR9tjXv
pYbUfG5YZX4rhh51PviOGhuUyV6kiEufQY30KzPz3Lsy1fNNzPEeIyU0SEWWe4fSCa2DCoRm1yXT
dPa6odoUWDPfQT/rF70xNsci1IjFm0W9A3QNSiiZ1o6XensT/N5B1go16m617L+1/zX63vc+j8Ra
/C9L9T9+/LpwLd3RTMcQ7nx4/3AYYmMycWYfq89Rmv7Isivhee88RJF1CWcsj8TnCD2NVygeidV7
n6zFraOfNAy2bheUaNQsZDWaZhCxUY4beQM5WQ6gZDNHP7zjSNJ6/AX17lAYKIMxQGvF6c83+Les
qkM9SzWNybonBgruAMKoDqAHbpheX22pYzL32WGrnW9TQH3dmsY8xUdzZYHW7IgMbJ3dVXX6pDvC
PEizIZyIsztfFc1OIKILAYumLOTcPI1vc1Pw/s5ClEG785Vh00d6Dd3XabVFO5RnkPLO50BNsKd3
AOMRIbE5xIpXs/Hdz1ZvN0uYC6iLaL1zVyWIserzAGJDhIPzILuCrPGvxeQhujkPZCN7l8YbMQMX
QX5uB3UODzEQTcWLCSDy7z8TW/4O/lgDLE7DLsBW23YAIRofIwNIViYaWrafrQHkeFmHBL9wF1hH
Sm9/Kk2vX4m6tnbB3FR6MNyq0WRnOcqjG/deosJjIcRTxtZJdo8W2Ckebl9RA7U/tRr4Dyc31aUc
dHVsWDx+KhTzqJPfB33/hDtReRGlsM/CD/Vli7LyV2DuMKqM8XWqC1B/uKbss9AvniqlepETOiWr
F1Y7NvfIPcbHwJ+SdeINypcmXMgJuZ65q8INxqNXZC4+8R6P/vnW+Ok9sb+1ntjFGLvBUHAjk8RL
J7UI+/k9ny8yR1tVi+r7cS6g//zqqzKzupcFUim/98nJ79cqUVff5r336RFKSewp/rjXx/uXNqgg
jkk62fNH21YvAZyQt8TAXiguh2yf14r92kfoxtf2W9fAoUs6tUKtybPe7BI7cCiLbEw7cCUYjCBy
Rj/0SqgJdWbdddmA5nUCNdR1y31XkPhDKCThZ2L42EVD94+gz1Vjf2Tj0Qef3Lx5dHSwL3pef3Ih
CJwns3EegbMZ695F3C3Ejfhx9KsOmzt8jyKkK5ZsXECYD+1Vzh0mHLySSvFgrTLX10iGVfmULOTo
rcibpelG033CgegkBs3Y6v8VSpF6Jx/kT95FVjDSnrZYMd+9d8kLPlz/ofnhdi2MvlUpdGshr5Uy
K+/3S7EcO6gFlka53ay7PjfuRKE1JDh4WWOuDXOfHFULV7/V/j4vRzN846rk2LwZ425JuLus+rn3
bLSWeRsgNq2dXImQl6POPFvWisEHnMK8mBzRZECCmNiLgaJWo3tZ5F6DmIEXpssZTXPra4Q57e1s
hgvP89q5UJsWfkusX98vjexWuehTu+yjUV+jbvRsOu54b6tTvdT6rt7KpiyGTGsXfeek+64ppnvZ
p6XAgxVIT7Il+4vR3edOMZ7fu1oRoZ/fRneZIZo7kf3wNFLFdYKjEaHW8RVbrx/kG/07V9HMh0EL
Ls1oD6+itAzQNKg34ZDy+6w+ZqWBWnkZ0wJcPozBZTQaablM/IuHtNmDqyrDY+1HnKJJGW79bhoe
9XI0TjP/0HG7rCQ+iQcUOBeQgsztcsWBjMLDSYsfdZ4R6PKP9xwDi0d1SNu1pfX6WjZHNw7vs7Fc
ytZtxlhqS9PXlS2MZUJnPmdkhL3samN4pnEM9Y7dX5/tsIm0d8K0+novB2SR9MA+N64wZi2rvlrI
2XKksdVzkBTlg+Yinl02oj/HtqNdvBZAEiDS8muCAFmKrONLnqbZNkNPcSfUvHjG+uteTvgc6r59
COxaCVGjg9fhNuZ5cJyBmMo4XKHAphfIAIvbDI2dzFGJzdP7DDnNLzJc1KwGZLKpOmyWK4fTcYA1
+SCG+T1LqqPmIyIfpDQTq/H2WdYba9QaSpQ1CVTYg5d+NRDQKWNr+I5REcBiLDUfuslHHidtrJ0X
qSNrr2PfpiT85lzL/maRVJbsirssS8c9z+MUxYqXFqYXJn0DAoB1/qtw5+Z7X5GafIwz0XIDws1d
BORyX7HqW0rlgLSy0d1TAWJGZW5fA5XHslQMmMbkwU5L/VT0vMtT0aP4jGrj58mZKUuaMlxSlVCV
iZmIbnJIBfm9LBqt/AxvCPRR4OZwadr2DWqulWTl5wmQ/9arp2Irm4l+KAYPeNgwlrtpNOuNvBhJ
yGUOz+2lVxTknbx4XMv+oA53TaSJ52JSu0PSm2Ilb6NV9kVNCIN5WY90QIvuZCIsE7agN7yZ2Bgv
SlsaFE3jPUbun2W/5oPdBt8tjQ2G13g4BvN0vVHUnYth31rOKlRxNWuLlC8I6LNhFQqKnf3wNooG
CYByEeO3tuxjRzxbamsvhqaeXhu/jnF7CscvIvLhrVf6dyPKdqRJfECYys8cbmREoOJacmIPFqS5
N32eVj9iP71Xhs64n/wwgzEthrsM2PwSwoS3iWN91vZVWm836k3OXm8I6rUXJYsK/cSrK5TMWxga
DMGKt3QTZz4q+dGbHqguJ6yyUs5erynnwUYHLNbLo+x675c1tfd6/ig2nB8GzMBQ1hMvtq0GC4eu
Kb46SYhsj6l4z2NmJCCaXeXOzQv/nhOOszCgcJCJpc/y++wi9OCeFOUpUo3+aAyaeVUbX1zxC4ln
Wba17JJFCtAGm5ahPZCKJDLbsmVwVS147mMAt0BfYlAkbfiMUod9jbuS9YpBy4uHR9/4kZdh+Fyo
erVyxhTPI3dozsNcFHqEvENW7VQva86qY1PMNTkop5WmUSwFJL617Pswr0wGbC+tJ0g72qnS1enY
u2mJgU4dPU0DaXAf8MWPEN+MxvR+dCIIFx7SU+Rb/Wntgxi7XQSBr9xEibYQQKWPto5wrAYjrUOw
0uh2itnc3ZqoypunsUYdZmGvTfh2z02GgUFV8DOJRFo9lxAF1xiDBVvHt8rnzEDOklXdxi2Gpl6a
GIk6OaKXczO0bXsXoCW9lE2n7coDG8zo1kRR0T3CSwR/NE9OJ0s964X/PdGfvHhSvwAF/xYB0Xwb
6tJb+JWwn5JKr1e5YwX3sP/yTdQP6nlQyoHg9agekpEPKbEKJFbw81laqt7ewbCNdyr/9pY2NhdI
eWLlV6PGIbv7rmlB/5OfhlIlyc+Ind0ixhrhUxmOwboqgAj/dDI9XcVWwi9AjSz31Jf6DptFfgCF
aX3Kysw4FN443s2tsil4p/wgewYFnCwUzZgQMVXTZ9s3gUT7SnWQo66WobmIrj2QeEb1buhRuXOn
jWySNY62PQG99TRm6TN6VOYibZX45OZ1cNV17SeLYfcSBmm+K+DZrC2EKV/83NUI+xUqqiyMul1w
0oMmf2gyVhDhI2wzd9ulWR1hM8sFtXtp0LtdF0OtbuUoXxZU7pMqAZ/FLft+VQFT+mQio3e1e/O3
14UUmK7lNUY7bHTsGS21qx9wHMuBJpdYdsVWePGRWlw5VVq/IJf+AjOJ72fUL8l4u1+dyQOoNV8k
4J5sh0BgFT5fFDggtQxsjV+mILldZDn90qkK56vfpwhU2FH94M+vlOrB768ECK5+ySr/xVJ85Uda
dr+9Eqze3aRYC9ZSAUp0TsbLFL0sqrTZ/Mshb4515DJZf8vKkx7STdUicAYA6Z9xnjbzikBR4VPY
UWAg/NnGR73K9E+pHr1NflRfEf7TPwVGDIK1rp6Gkq1PP3orOQkuNrbGQK1vlwTNeIhMUEWyOQMm
t6jQGXxw3MIZlH6FNomxk3dEIhKURRGTfJpHxzC6xljQ3Gmcyg9Ef8JLnnvZLkjwWWC3hvCHmMKT
7yb5Iog4UubhALs0HXDGSqwnOcMfXtB86x7leIDtCK/dXGQr1HgUpaOaHEY3+OTUroVgisFpXLW2
XmUoM5DQOcEthR40N2sli3ZxHEXgjWi6STkgr+naO9k0GwtmaNHox8AZH1mIP+mOlT3YcZc9xBw5
QGISoe8KfgtLP+LHG2bpUY6CGGnPf/8ENeMf4SwyfK6rCmI1Fiwh8SGcFdmsJmXt9JzwhnFLgHAy
yEpOLIxeijhWg5l2dG6Fah6tKuNLxd8K0c4jgWqN4s7LvuqqEz0UVR4/lJhY751YNKTHIojlLlqi
KsLE21oNlfWYF92r2vFgblOjufq1g9pKMe0TRe9ep66fdpMAxhkgDvdaGihvTITALpaJQw748Nvl
0EOavVPz0+nnuxUtDFnXscpzjz3JpxF4try8Lqb8UJAdxoCLaeUMp8jMtDqloE9fnF+v6bp1fHTc
zFzKWb5A0E9jdTzKe6CJRLJuXClONCwHIoF3OgpzdwXmCz7L2+W9yxVgYowB0TbZJwsPK56Nibru
7VLknLWTWVovKia6Jx9/xV1upOi9zbX3vv9V+/s8O3J/3c/9b+3DXeLQFVug0+QQ1fu6U7xtFITh
kgPaNJ/SpnstDZKNaLt89d7na+206lrNWMvL5EBn6uXSTO1u+95nCwfBtFEvN6KfvoMDRx6z1gS/
PF/dC4Mw1iR6lKrr0HlA/z1fWlnQvumdeAI/FgDCUdZ0QGBSnfJilF39+e/f738ksg2DMwKADAsW
OmFbOf5bwiizOOSEehO8IVQTxgfL3tVG9gTBq/lhOe1WjLX2WfUdsQx027iWaOrvq2CytpD981OO
+v0iBzi4AGHFl3wuFGT9V1YMElQ29bq5/P2/bHzMmhi2K2yD4KZlOKZjig+BM0tT/TAgK/V5GodV
5E410AcKMynwfLbtZscxOV70qverTx1sLL7xs1voqdm92Vl9hNoH3FyDYkUaAfJUmvZvPnj9RSpS
9dyjGfaojOnVStX+raj4gHQsZXZpsII2XfiZfh6bitDmYOKvnSc85C3X0bBNZETWZCEnkoHv8a0K
83+BIBjOh4WJP9yxLUSULdsETwNC5c/kESx6EAbZbD9gsWCKpMxP5Gf82cibqj0Xqe7nJ6+Ac04A
e/+hXzbljPe5si8ROVqtiYnX33yTD/Pem+/X5i7EHVhNEZqwZv9gIG5+DIT7BnGAGEhtjhg02L7Y
OGbN6DwFJuhygDl/J7tAaw17VtIJbVoG5U16FRun2gnNHXJ0w4NalD1iGnciyrml0vHd9KsW1Zb5
AnkTxSuDBbAA/yhvAsNsvMRYx8lBUbfx2it6UyZKjgkxQracpOfjuZC1pjbzBTLL7frDQJai1b6Q
Ey1+KktdQ0i2agsbOb14WgZG2D3ZiTVeeEMe2rRD3WsuyuENxlT8eBu3CI2ySa5Pcgxwhp5lzSlP
8LyxygYtVz/Q8Gww1FOilb9qsk8W8Tz6YbLsk6N1Y9p74aNO009+cVTdluDDmNwLrSiIi/+nkIOT
g+D9JjfH4ijb78NqhKQxSYOBJK2L364yKRtjfvJqc6GCy4i0Nr0483MYeEh8nprs2t8ew4DkN5i1
tuTf59HZzQcJzoxMImgBeZOuTNV70W7kmJwVplO1R3V1ZKMyP8v/16tq3bgPPfPXq0bpoC6dQQBF
SKcJBV0MGhMk995qkCyw0gr3CnHTucpmr4/Km94TxTcQYDh1g55d06z5gr+wcUFV3rzImuWZnABx
ybDKwuSYOAEukQMR53xsJOpyLZvvhbyiQtf1vUsl+bBotRiZlKZXzgBcEGPTM2cTqJZyln3vRWD5
wdIvwuRA9Dg+ouGFA+Bck0WteGO+kFWyVskGbdRr1AbJKfIzFLCcIls7fAyrKiqqdYrMBqoS6EET
5BogvrU//TJHP6Pvsse6IW7dj7q6vjXrtr13sQ3SDdPLlyKrCL2URYcfHZMDt28vWTSdCP4kZ58c
HrKnwll4jWm8DINurVtRT1vZzDEHXJjTGF/LoPY/VexYNDcxX5Jp7CAs/3GV1d2lkGTYbjYRcQG9
/sqv+TACWnvxrLza5j3HnzwPChQtwwc5AaW3cWEHnnU3hG53FEWOhPDgFl9Bg843cArFWWUAgo4I
C+l37WhOCzkABOqeSEnz3Hl+gboMgrJxBno9dPSDnCBKNKkVgi6dg59qsYxTz+yeepdDq4dGGyfn
ajOTcL4MK4QTAQ/FENjYMhs7L9TNT2YN5GgejpwYNLfFeSXtK2vtBGI4zOBieF9IzymBciyl4tyg
rjIb8SxJzPCLeB/URQov122OQ+7/ImzoQ/edfEJxjwfaeKnKkvQUEMy32pzWWtgoV/QWxofRJa5U
gCHdxZk+POioLN635kmOyZ5KswtQN4G1lE1iF/emaVoHPBWDfR0axiZWtfx1zOqNfC+soe2WQTPV
lzQpSeGNQtzeXoSYV1mWZ2+awY8aVx51PwRD+SgwfJJXZlqMBFoh4CTUAHAU03fX7jAGn+Fq3D4I
3UNkr3fQ6DTw6riqSZktrQphBKVD8jIz0TatS3hykFtL91YZZQUnoVvlv0Oj+v+Z88+X4D5Z3Vbz
tuD9JRRfF//yWNb/+VTGmcpQAW+atmG5H5/KQviNm1rt8Gyak3ONk/aKfUf5prX4Y3ZotGxlM0O2
w6p0AmYVmcFl3xKCHPuVl/tKF/P22MUyQxAPkqASAYn/T00xbZddxhhtZe02Wlr/kppEpuTPY+u8
syItadkY5AIhMj6eeTg71GUBhvrJrHqEN1HdVStD29kmYpyy9t7n/o8+Oc/Nr7iGLkYlJSuFZkyy
DwlOH7qpJPKYuN6h04v9mE2RsdUGz96MLU+eWxt3mg16xmiiDMlb1zbJyqgr+1C6CIqK+jGylYRd
mZXtwyBMWZ5pRmP3HfdF7Q4qkwHpL/wuZxEBSNeGg5OZbFbekw2k5aUALrjpaqeyLsmQlWjNhcWL
3rL/qIMG/8e5GRb5yje86slPJ/Oe3x97vhmgM9o4L+UujpsBJz0n9pJtgJLTtSfLe7K9YSNbY9y6
V1mrWkdFZQw/vdhGfnohOxUrfUNBy9u/T5bXE6XaqPOlt7ny2qTlaSw7uwHX8dA3YMkamrf1Q7Vk
r9IXL4SAbZAARXKQf0nkug9kLk2Ct2H33DUZEV7+Igu/giWc8gHFrcwWb0UafgmiKf0WTtGbWeUm
2/7B4wvqgGzEHPJpnhDynHgORclS17uAreft0q0q91D6GPPJamNbL02D/8T7xqrS2sJbvm+lUCjF
cwF23HZqzXTjhFO5Zz/uPJEmvjeM0PhSCC9GMdE3LoYRFBe/rHkIzQNtMF0KfljPrpr5ezusuk3Z
s+DU0Tc5Tuo5WE8JlvRmo87eDF6/Ntj+X5KEfUWvucUX3Y1eYHl1yPrp4kAiV1nJft71ZYQ98Ous
pbrtW7ve2oWrvAaI18gJCf5Ra703qgP66tFTFhKgmW+o+ma1dMbJOcMeNq510ZGSmQdaj4QvSlbK
ve7V3nFK03JlpcK9i3oYLuiSfqqrvEa+rPCfBWeDwtfGl862i9NYmegnjdn4As0j3DShkYHIZzQs
EFZVsH66yNEKzpNtZi+oLA2XCtsEjiTMisNp2o6+ghhSG04vTdTGSxX7m6O8yHb9dYt025NS98qd
neEkK18Y3svedoNuJS/CdDFZNZ5j7ZE0q89VhDbLNE4AO+r51BRGxvN7E5+oX82y8KojoaXfm3I0
rAg5yGub2V0pLH1Cuim5R9ck8S8C7xD6nfhV5dHXzf7UpXfQoHEr63+MySsUT6yN2FLBhOzjzPPE
aznUFZIdCM4BwCRkH5Og6XRrn+SzNJ1XqPhK2dGxGD3xGE/Ow60/cS2ibiBknWbw7tlN/5D9NVuS
ZVojCABpKblLm6JZBDPURBmxa0kDx7xaU9lfwH/iBxEhq9u1AGsQ513bWWMfblX8auyDbHskY7bY
bqKRw0MWMRzznI3IWNYlVj23vrK0zqE6KYffwDVzn6/dj0C1PRYLtq+g3Loo/Fr1/oMdeeGPri+3
OBXnwaJIv6YYhEeLor1yMhbBIo8jFC386Uc9elercvqvuO98n6pce9Mnc0AVDIG7gbD3ApV4ZHY9
20ZSMOEEAYHN5Tmkeuhpdg5BrrkqJ8labTR4RTlOupR9SgVlZqEE3COV9yCDEG7R7/wph9+vc3qs
x4Jgytedlw4LF5lzuKaxv1as0rxwxlVhs2raPnOj9gxuC5k4EdSPSsBe2Zmq7jNKcVfPB624UFZ+
1nU3dlM4k5oks0mymHw/1Y7BBPJn5j81I9YUlpHmi64abABoFAT7oD8UeNa5fsRGBDKrzu3vUFDr
Dn5Qv2qzP5ss3JlJ3PrpGYN45Si75FQrQBTSQ+d09T7XDnAe1ESwS6JKrHR99K962ky4V1kjznSJ
eW4itVvrbp494Yulw701/K/GAASmZg+96OJiFSPr8y0f4lmBTzOf3RDxQ3mnytd+3SmfDVoNS9G3
llKJM6GtXITB2ZkbCdvQc9pPCcJufRlualuZfREYsRMzgoeIP+cSJCRRk6jZUUlPw1yLtDI9+UXV
7HIcCG+14L99H0Zzv+7XKlR+0AHqwSU2CqtkrgaWqh4UQSGbshCGk1nr2ySUDYWO0QZTndjSlrlW
hHcd0puJYyQvQH70g2O29Uq3oDqjl4EyWEB0ALpaeuckBj6s8wB6aMWqd1vnUPqB+6lK2mVimQMe
KUD/s74bN7IJ7muPk5x4wtsnIl0MASxBfbvFz5W3mt13HtbeZ0zbw2WazwJlilFtsiTMTsjygmVG
dndbTn53r7nTuAwC2OtqQvLBmCNM/hxravrQ3DtZ9fLeJWtO2ZurcHYzVDH80eLUOeFI7nDohzeH
0pxY6nNT9sliKti5LOAcYhHpIM6HYtB9RQBsqZEPQ0i3QEpBtqe5PdQ+KCbZ5in+n7afVi+mmqH5
lamvKvjhtFKznxwQEe3MBOclgAZBbFoPYIWtTeAU4dGyU//cOnPCSWmq5zbPUL9A2fdH+zVJ4vxn
poMhrSrdeVZY9gAOJM3Z7yv9kNtpvE3Ktnzg1InER1omXzsMN+VVWldc/ZHVCuCet2Rp3f498qeL
P2k3ZAlN19ZVwsKuEIbK1+nPmBcxyqBz1ML7JvJZ/mAy/GNKrA9ux0+99uuvaTytX0WLzHWEwfoy
Ds+jjjWeVkMrVoQWXlt92OOEhOVf6RnsyPJLGFX1vnVXhl2E27TIg4cge0ji5pobvnlQFWEciBZg
6JIXyTLsWhAwJmQDTk3mKldHVL+GRGXp4HYwaNH43LQvmqmYq2ZEv424XbOFVkE42aigijQBthba
wZrBN7YKKwhB6VddQ1wrM16jHyBnjbspf8aMzgXpg4KxTn4T5ygnO6map23Tqn1W3AmjIp8EJlx7
sSObmi4hVipHO3ok6IGqt97XVzHixOV10GxCVKSPimqTckchdZHh07pJQaaueg9/KidIlp7Q8g0U
LnXTe4mxmcS31tSzfUeoZW0TH18KhEw3RMCHpV0V7L1Fu/emMNnBxQUrM4EbikW+QKIXQiceakrI
f7nOyfHEAg3ntFwMajg99ohGRwrujWPAMx96L5oiemyvwTEpa4B3xWY0HH0RBz2p+7gpVyqCbDg/
oCWj9PqXOEeyr7Oycp35XrZQlDJdpb5ePESgAYEU6GdErPVzA8cp1sIWR4ZgicLNcABw7B5xMET4
vIYgRc4weIwhTS6TQSfkiK8bIMSy2qPDt0IPk2R+1OwndOwRaygW1kDEIJrab6laGifgM1/9wNja
AXsmq8yjbOF1Y3kgGu43fnpKDfPTEFnGwW9UexUL5HvZtfjLSHMbvCOtmhzLE6e69ASZPz2VLNJj
gOhrCyOjirziMTCLJyGa9CBCUtWeeSR8fUUWy3pl7d0HDubu+I47QXbODSt6qZRkq9l9j6lVWC9z
0pH3JmC6rjIXSWCDfigCDOBw0IMpGy26rmvOrXWYgEGsZzXPDaa+5zZxpnOQA1BRbLLiULNOhYfL
rAoja2MPpjgUZfQpT73+7I0EZWM0Mxyt8nbtqN87nEcXLMnOHtlSRKH14VGLqvYiC91GOXEoMyz4
ggrQVakaR2OsgcoZ9qkgG3vtQaKsRitAvt/Ghhaw7bL3pkWjnv3SEZ+gHy6cIDiWRLEPSqoM+9Ht
3lL442dTH8BGG3yMBgDXpW5gLMyJHnAj+MlVVyGQ4E2Ovh3Yya5S3V6GivFN7cu1Huo8XsZhOKtZ
etfAycOdHnwtJHnkMUajWcVZixF6GqwJWLjbxLfzFSLKK2vwv1i60f3Lsqb9edxmVROasAV0T6IG
WMB8RAKjRJbZbuVm34Ed6S/5CJ4K7xi7UyDkNLbCoQvSMhpS68KLoNZ3oviJb4a9DXii4ZMSY58e
x4eYLHsbdiOsYX7b/7Ly/pnI5r9om0QDgCtrOpkI2/zAVNFUPanSsoh+DDhDIemN52Cv5vdlouV4
1o79TrdxUSmIAy0Lzo6bRKsXRg/SSsoIFxOqHNGIqLiRbAzNqjckXDi2hE16n6uZu1anQN9M81qb
xX24dK3EWJupwAMoD16aUf23d/zPKI18xwFeawL4PaSQf9A3iWW6eQyz7XuKoNkBzUXrCGJnhY98
hClTgh4WZi3eIoPvuiBc6+F8nmBprjswD4Wz/Pub62p/hFvk/wZfdiRyXVcj2fyRuz8A8tc7FpTv
LqcQdE/aCgPv/EfnBDNpaWxWk+nGCytCqcUZnJ+GEn9rm2Y4tb077XPT2ZaqzZmFsOGOveFw8JQA
wFkT2hstKNGVn1CTbLvgFQyYeqmn4BLXtga4owvPaasn2xYnDrGW4Q+sKl+UPPQWehE9hW35yFPM
XftFn+JolohtpRovYYLRY2Si2mZaMapxc4Ih+j/2zmy3cWzLtr9SyHdmcbMncE8Bl6R6yZabaF+I
CIfNvu/59XeQzpOOdJ6KU/V+gUyBoihKVrDZe605x+zsjp8LCFFXGfJGBP0hyxrFDXW5d6dA1GR1
mdiIlqe1YaSbZjBPAdYvch8yJxtJgwTU+WK3UbjTo/aLks+gFcvivrA0+6gE4jhE0gNssPhjwlnr
CMv+nhXAAtWpk0/ocrR9HnADKaQ03um+Up84U+pF19x1L/qk3XI9wAVXp5tpgB9b+0l3VuS2RVNr
E9ogl6e26tpLmhHHbARF58IrTpxEtiLqROJKeIJE/yYiqbSZ5pdf//uLv41qOBJp4emc+Zpimta7
UU0BKdWs9CD/kZvyeO1ruyRey9cGl77OQxMqTItKqurKcnSWVRHe6VwLfv0dlL8dg0vvF40KB6JK
S/V9H1hIZjNiZ51/iCJ9ItWtPaPeSKHLZQEqVUgxa3NaSeoLQo8dM7DgEE5i3FDSRv48FNY20pXv
BBN0l5GwXNAwk3RKYQrEUy57w9Ar53kgFvTXX1u8K1WuFyZiBjTbUoS99ELfyTNEwnQSXZP5I6o5
+ORE/2Z3g+IRPAgkxA+qQ24aSGTm9qMebijeH4Cnq18Lazxw68asSg4hg5ByuJH60qH6ah8bc0qd
2CKbgDADV/BvxlDYEo9RJeTNFBZ7+FCy1zbBSViwJ3wiDI0m88hPMQ5jMDcelVNrN1jU+oY2hbOS
kRdKONOC+U4/+dKYb80BGnNIr/pUIR/dVL4PiSWI+rNpTPRzaCNjxSWStCvixqni6Xuu0dsMcUS6
iTR1mykYzW2hWyHz0KL3mrivcENO9jbo1G1Y6PWdOrQZ3vnU3Izkdm19TYsZkdiMVvVgoLo3t/jd
1MqrtaB1/ZKBqx1/wxgYNtV3SdP0C1d23ZMk4nuFRXBohU3dMeNoohbmP2KVsw+DFr10jPtwLa1j
53E6gOAt92XToiam6rJjxCCOMHQjoMFPskqsL4AQte7J1Sra8GAsvTaN6TbplxEJk6F2aIZg3Awg
zLgF6PmDDZV9b/fdsw5KMWNQo4i9wBB3LRtGqrcIkJjfyehmj/50tpUy2YfVIJyp16KZaknu6lXq
TkSfX1VTIla2gmU5yHaYO3QupLso/5xrCBhIohDZibxNxoa58ILhBdh49tAUmrHX+mZ2W0rQsi6u
AO6XmCPchMXcNv/mNvDOEPR6KGtgH0zK7zbYvXeGsE72bc5L0/9h1FHIaKrPncSU7G2CAmkr5Kij
6dz3N4ah9zdaIMj3jINTkWJtZ/CwHbX+oV8CB3EuPmb8o/z6TPv7BYIRgK3bCA6EoZh/A8yoyjDP
yTgkz0PU3SIbFg/CRu5eozB2fa7b3tTV6bWFhoZOoneFMuFIE5ZwW50hjKSS6t00ovg6Wh0K2sRU
EUHG/YM5PNqF9X0KpvIxoOf/78Qi9vt7K2MVVaETo6qWrXHm/XXGaIioyRoiC56lAPDNDFJxKMwP
bRpz4wJfujVGZXRCyS8OeHZoDyGLfYA2fDVT+5gLQz+sk6leVi9SM6LXyw/KQFpW0THfEeRTOAHq
SrMdmosqykNM4XAnrGABcWCsgZhmH+thlh3Vb3ZEAz1NKMW+qImFcKWtL3Hm1ztqw8lj1teUzbj6
tN346df/cu8UbOtxZWlM3ixZV9C62u/0MnPWQQQYk/jZypRmYydGwP3Ex/bdWHdqVCYnYxTGBq/U
8yQRFNWNR2lq9FM21hvcSwCIh/CijnJ91rOwhG8tPpsE119VSzqQWNhLrfYRsy9pkJg1PNSLkVM1
ae9SVIHpEQfVzZz7Xzu546LmM6nC5/rBx9dzqjtY5L/+Wzl+/vbvjf6HW6hicZAawnh3EtVDpjdW
kOfPqa7LHkra4QY3sE3Qdh+Yh4hBz20WJR46mfxiz8GD1oYvfjUrbiIr+jbV7OCyPhQ2pV3IPUAM
dJSV2K3irkvuuFT5h9JqvhDBPJ4lyr1Wm20iqb4hUHkEwEB5FHfjjcZ3u2oAhyKOrb2tBWTap5J2
HWn33ST5l8g8EKmRkmZJjgM8nNxWHb20sLvK6ofK6DY+PXo10cSJUHK0/G0vQ9olJaxDN5Njjy9N
7iXUvfZ+EIduR2iI0wT50vxgijXf61nuTJohEWqSgQDBoHMLziA/twv1KMjsigh7gOBoafhieid9
lKa08mhR3KJfLG6U8bFt52jPlDOgTm9g6s7ykpThPnURgivurH5ggILEsxmeO6M72VVNlg9Xa2Dg
Dk3F5DZlUOfMCFo3MYknTrZw+A29Jqq4ym8YQdonyyiiE02swmkTTd+L0B+PkzW9jFGn0HXIxdFf
El19JX8OuwqEA3VMh9CA8VyS0uFX5FK2sP1GLoVbnWEKFjkKHjLQmqUUqulLBa7vTYfomdPY10DF
4vSjodVkWi4JvIpFzQ3NEN4YcWrCqblo/QsN+vY2ZfTggMc4wHobdppfJx8R+h/9mhpxMX23Uik4
M+mptmMA1btGWufEE9QhauPySV8ecEg7JLSW58Avv8Peea7xge9Fod8Adtbuta4b9yY01QEu7a0S
Iakc9ewp7+qLZkClb63gOpCzdQWW6jYiuyc5ongxA+6Fxg21ffNTLmbDmWg9nHJZuRl1oTxMItxN
VplcB2Y8MM+mds9lifr2EA5ECIU4adHr7Y2I0j94Um7GZWZvYm7lJxTv0yXoKFXNlt1cA/LP/s34
0vzbGNc0hK7qzB9NW6A3fHcd7kmm5KjTumeD+Bg3CSeGPRm+LMvuuIYyZLi1rIoDstkqZLmXThwA
8jBE4IUEM+6MaH7KxkjfpQnA+VgHPP6VqofpgMmyD0m8VKgYx3P/O5MQiRkEFB6XuOCCN8NJjHwg
/cU3HEXFJh0Mk+WJYALfnw3TWW6+Jmm+VxF93oMIKAgQzLsL9Cp9GxfiZaXB4BrZkV2iHvSRHhD4
suRL1vSph3WMu0gXMjHns4Ys0rd4YpQd5gG8oUFUnAagWsmS95k3dffQxYpw5/4xo/MFd22MN3IO
Giic8+fRQmlkjH27C3waSslyCPt1dNPH/XSJDP3azmX9Oqv/z79Q45qVIvdUgBVDDNa+e/pfj0XG
f/9nec+f2/z1Hf91iZ7oSBYv7S+32j0XN9+y5+b9Rn/ZM5/+x7fzvrXf/vJkk7dRO911z/V0/9x0
aftP+t2y5f/0xf94XvfyOJXP//jt248syr2oaevoqf3tj5cWXb6wNf2n+8ryAX+8uvwF//jt/9bR
XOSQ3l739vaW529N+4/fJMrPv8vLrAMFpsakSeMmAydwfUlov1NUMGBlgHuzZYObbV7UbfiP31Tz
d5l7sEFeJLg+w7QpAzWkli4vid9JxLZk24T4BQ3A+u2ff/wf6L/Xf7V/jQIUhspf85PtQJcBwNAj
skkUk4XQIFT9ddCTUXxtxsQYwJMvcsaqnY/rwzgm81GQRnZU5rFw8zLo4UrJ9dGvGh6ALf+xtDyN
5vRT3nI5Glp6/BAlsBb79tQf1yWajBlZOcdWqvJjN2HTXZfWh2F5uq4zM3KuAdKzjQRgeGcrRKaD
I9gGxfRIhEowu7bIsPjmIqg/y8q8uFX8bWyp+fHtQUBn4R64rAQ/ymKvZZ80ZTY3BCXlx3rZfcid
lxpJIPGoV0aOH0oi68KOyuP6oOBomt15rHn+tqik9hOt2mYTkO5E5XB5ue/n4Y8t4YdNs5sm8eTF
PRglQ4kr+fUXs7hf7vHTbWLL6MmWX37F15eHKjs1+XGkmM4986hPfnFsjb6Etv7Ppyl96hROeBjT
yIJR2rbHfE502V0Xg2Gmirkurg+SLdqjNVY4+f28k92ZCEK3WP7ytwdBNDx9EAwMVC2Wn1+fcRpD
yYKPK8biGDJCO2LjK+UN9oAodfTAEBhAltXrBm9b0eb5SHsSux0H73aqqvuJ5EEiLrPmuC6JP5ei
Tq2JLv7ry3I0+mKjqnG2lUbx6Ftdc0xa4HrOuuH6XOmXH/Knl972/tM+c3X5abFfVA6NRuG9+/Ty
9eXl09evtO7j9ZPWxbfvub4xK3flxLGWSIly7FNLvC7RsVZQyaXcMdbF9eX1oZrTr5Ym+5u3VetS
tuxgXdIrCbBsEb9u8bb+7Q06d+9jUe4ySRCVnFv88sRB8fi6vK5+ezCXY+X19XXlv3z+067Wxagi
xjvRMeQsn7G+ZV163c/7Xfz0uX9bjO0fKslZh/ef8NOekDkbDKWppv/07p9e/8WX/+kNPy2+femf
3vovX1+3fP/V3m8ZMXp1NHpYJj1Vmq2c/m+H97r03657PS/evxzBltq/WykVnDXrqQNFuJvdd59Q
0naWN9JMg8zRsKvuFC5pb+952/rdbtcXjPkujEodDiqHQhooxXFdEjnXjren79YV+BDwICxv+dvi
uun60rq0Pqw7Wnf59lRHeZhibGIf2bq7dVEfoEQ6v/70dcP1Yf0YhKKPUjcADV/2pSQ4ND+vixif
e3kTN7PYyXT41FQmJUa3yiMl5oySGwKx47pyfbBSRZsp3iwvrVuta9to0GfXnKvGaaoYZFC7KPnX
l2aMmfPDuijrQVbc/rQbxQhkh8htPOZJUKTO674kxEnxqa5hKS9yAW9KBezGmjgqY/we1RopSIh/
MsGMIcwUd6y77wlzELdux3HTpz+mQUZAEIabbNGRgHpV3MGKTmWKfwJdIWqvxct1VM3gSZ37fgv1
CVcetSbXr2FY//QtX/+MSUP3MEV1uOmWW1q/XMf75Tq/Pv1v1zXrLfjPh/Ud63tf37Hs4N1TYl8w
qL3b9f9gNygpOwa31n7ds73ebNddvy6ua9fdMLLmvv/rb5LJ0TGMJ5yiP32bZiy2pTLdl+udTNb1
7GhnI0GEy1K7/Clv695v8/by2zZv68rKQCn39vxf7VbpwRA467vfdvG/+5h1t2+f8rabdZ0dM3NI
rByjJOOFcbl1KcvddF1a161PuYNfBQCG7dv6Pmyonq+bvC6uL8XrfXV9z7s9rk+z9Q65vvy65fqm
efnYden19bfnr/sMNTKBJMigs8BHbRYStohSPwn5K12QDH1VhvVCBq2cTYEzdsO4a+RBReogqFWS
F1tYiezNvkp/XTNKNw6ZAvfGjCPejlzuz+3GCE00aHpi7+osA9cIpKFvxc4u6Q4lifVV1VDHl4QI
N18NyToIJASHwaqIXvAJldLMexz/E6oPiW5ZUz2RIaJ5PSOMTaTeWEYwX4PK3zXlCOGzxuueRtWj
TK7IDlrd5zSSntYy3SQ6e1PMOqR3GRGoMruB/gkitr0DT2Fv9MF09STcwXx3OyhyTo/ZyjHaaUNq
9lPi4wSfBmOvNlLr6ghOQy3ZZpioN1D5hm1uavsyqa4g4l+SfPAdZhxQmgzjzBSBTEdgGvTRsRik
+AN1K8lPZJQXnmWYx1SRP2Uq0s4sKs/y1GwKxu60yM0HuDbxQadUTy+d+LbK3mSEJmy0dkrcfoju
DTFLdK/SxPnW50Xmhd2S/yDJYqsVUXyOhvlzkUbfTJg9GzF8kRsAweW10nQ3qFB/ydmmNJfrHCl2
c60SWEFsiZNERCHqeFGczo91x5zRgNxpRrqnSsXRq9SKS05a7gKU+loM4+BYLQGWWeEvwgb1TlF/
pOQlHjM/7D+kJt185v73WWucc2TxOrl3Xmf5WI7uyOODS0grsRxfykwsM4bapyhWdfxblFTAW4B/
hGvMjk+kzwEwvc9Qt0ZNmRyHlosqla98Sy6eixiy2VDs7EiVtJ9igUSS4GvrDJLGs40q8HS7iA6h
qXzpwztCCzKXVHfSGrTa8sqy3Qlfxt+omxvVpT3D2F+Pym0X8WcZ83AYQdbkoRLf9h3Une6z9QDS
pt+Z0TQ4eiM9S+HeryiWpaH8sbBnorMJ+0zBAZBXBbQobSGLbAO9hNVhl7ZL0pPmip4MuTKcHS2v
c7e1oJzkGq2cPG0OVZyGQK6j0Kus2oQjv8DzItPzSWob9Kzaq3b7JUi6F6jJo6dWdF+y5LaXqUtO
1HFvdSSRBSlbtn9Tqq1xsgA+TnaKLqP8IRkBeQF2uk0zEKBVASe87cTRbsqXHMC+3vliW5YcDhsE
QA1Q06jc2fQY4r6HDqekxFpSndRDSjpqVtpe5keR1+CR5odjZoNoTwB16Dl5ZnFfzkPjUBhlPz7d
gHj40s7jndEa9aZBgu50SkdHmXdMZQgvX54uJBpfaeKVXyxifyIxn1rTRLokf2qSrPZwbjlNHN91
jPadskmtkwHHwfOtjMZtl11tRTtWxSROSkzMFX8P2olAPI06XWCsCamr03S4jrlxmEZ72tepLXul
pZJ1n3Z3JWeV20UZ7eq2CF20Y9l1ovPtLA18zO7Wh3nouYcDnnXLjuAqOMFiV+naowKc7lzF7UNN
4td+npmzYox2JtgZLhVAJmQMoSuSUi+ydczCUN+NanodB6Z/faJNm6LQP4RSh8Vwnvb9kBSHEYdT
3wHka4Ma4ITVbue4/4ZiH5cZBhun4cR3C7S4W4SSWavUGx0Xc0ek8xbOJ2GFXflBgpDu6K2qnf2q
j117+ooj2zFU3K+aibINZhRXt5odRH2tQyPrnUartsI6JRyNB72enQ4t06RzSdDrMnLDLv2E/s1V
h65wSr6Zp2rNpYJmTeetrRw5RKs75yJ3ZDF+bltEano87Ev+cR2lD5/n3n/G4nwh2XpvxOODn1cU
dSlxW62NP7Myt6UgI7iVVIlo8vaxwFjlheSoOLKEiaBV1YeedrYHtxk6nZVvuBRO1yFugAdEEiU3
LrphmCbbNqN3XhYLesMst0Q0d1vsg7sApFFVjTe+anzObLx+WkIOVQYnsACJ6025cl+Z5UfOvhiE
dgf6FveBl/Kstf1tMWjMR5MIGNIcnGKl2o01kT/ylPfumAUfIk5TdBXfBFELFFDGyiW1hNoiKjjk
ZMQA9yH4bpqgfYzCCULyOQnEo+gYlpEge5b1r3bqI/8nBxlEFLFmfmo5gqak6mczDJQkcKU8qdxQ
TneG3eoPaen2vaWcOuiglXSiSedwpqk7gMCTY9nwqqaSDhz9F2XCtA2xwtoExh3IFuFFJefk4JMy
jTZQOYz6lVyVm2pMaq8yOfaGpLOo0SaHpP2EeANLhenKPpe7tk2+MkEo3KlvHLu17W0B0tvRjXIx
t6k1gos42jCSPtQyyhBlaq4JfIAp1mIE92S75/Rv52nSTlGByIYTz+sCU3aHCrWtFuEfm3d0Wm23
w7Xidqa2m3r/42xMhauN9ke8jfNGS3GQpbRF2sn/Vnf6qcdZC1Ylo76VGM9ZnUoedKfI5UzJ9z4z
AScolYd8JDoVe3CNf+ikGCH8/woUSTvaZFCHVULXIsJ0YSz5kR0JezUNBtNiVV3K1n4ypZIpfPGF
ilqGwJsRUWdEW0k3PoyokA1SvvJ51Ggi5NSB+Rc2wcU72NTPhI20zNabx7yjE9GpdJ5sFUWOVQyb
ftITpxIkCjZWbjkzOSpqHt/W97ShxhsUCVszHttjwblhJv6w5ULSem3/re9gLvja6EWGT6cbBjUT
PJ0DWj5WSZtvyC85Dkk07aMOZXMTRx/9jHSJOZZuzE77rvWYlmiNHmUrXI4MwswVsIbzRK9hkRcu
zXRgFmd/+aVLMtoL3EOII7jykWYrynbY5AuNS7WiH6WIwF9oDBSaCL9PK2uFVxdljRLdllylL3dd
nD9aFIg6rsdHqMbbsBHDJY8XoIaudBsNWlMXysYmUEuF1OUCBUz/ATtE7bVte7XVqnaCHrFtq5S3
uqF8JJT6VPi70aBrZKjk74G/abxOdrIqeegScWYj/tnUO7okqTtnwRmk2/dy4KPk2NrmcjK5pm4e
0SVUZ6GE99qYIgSIW4Cj4Y9k/GgMOFaV8SUdpIn0com4yUAcGiBcrqolJlIogHSZ0dTu+KJOXEDk
Co4Kbf4Plh0SOyyHN35PSGFoSYRjm/0EhDe2nS6XIvxRuX+oGELLdQFtec43hqzhiO3d1LRgbEnq
AfMvOWHJGRvN4BJdE7ukQDSeVqnyoTLH7Vxo6p5r3CYTdP2NPMYO3z915uI7FYkTWfxwIdTtuJNq
Rj7dqQoNgzqvcarKfZ5OEZ1v2QuaA+YzcWrtOWc8D7ovHp1SSSTXLkoVqlTpKtpXAgbU20Ysl05a
UjtjHD1Ek0851pvACF1+cd+bA+uRGVvJtG5XNCWWJI1WlZ3dj1pOczQvL4Eq3ytDRj6rnD/oXfcj
aHq8SqXslGb4OY3xmZH7oQCPqzZypHR7OHabuRq5NIdxeEJIRrf1OBExQJtdfEYtYTtcDI1NnJRn
7oMMtwyLn7uM3a7AY4AA2im1EJY90v5dVaGuJyWFAsKAxU/+2rfTV0nvt4EKRou8mPvMtiK8tJnv
5Xqw7/A1e7JSl1zzwBV3UTxv5F65jY36mgbcjEGTHTrgB5cyJto9+lFbyk09KMYnNccQFx1LifH2
mFDrnuNn1CiF2/Y1gyMcLhtLnzlG6TpJ5hKzlmoOQzTJGSw/RCAkOmRFgpMPOD0Bs4xM7oQyFG7s
KzdSyT6KtqbS7RcGAFgD43Dsb1pyI7b5QAutw1MetV2wM+t5MwQT/aRQ3uZB+ins5mCX13PidMx/
FOoVH1qQkQqQY04vRgeiI3pzoNwxthDgk/AbIU6PcgDPK/eHF6UVZ9PuBb6//sUIPlCOT7ZDM70M
2aiis6qQz0nlMrAc1c0gTDqyxAtcDC8Wir0PMElLDR3Utp83dicHO0u6ZPbw3Z6a5ELlCCWZqh3F
2FyaJKrIJw0OAVVhmtH5N71o4AW0s05c5cEI/Xln2t1zSbeTWNJNKEdPKMprp9IMijZ2BP1m6A5h
2v6oM9/ekgx9sjBhRYCoPGFwUyhN+8mQMq+IOxx29kXHAKihW7DstAXUGdxZNH8Lxd8PwvqgNb3t
9EySHdWcHmvikTBhfBA474FwIx8z5YT09ebMVTpyq5bSXR1vUqX4iCz7W1gMZ4y9zlTQQ59Ieiwx
7N2gV2ycpBXhvlc0ZVfDAogkcVe3iXSVY92/lnOVXgFraZKNjGZdNYz9oR4B172uE2ZQQsQbssPb
uwKF9IGsHoGwLHtaX+hn9Vs7m6NXtb2nhvNDUz3QUh+ugxh2rVkjvM8HhNHEDAOXjGO+SPBBKlGV
Oj6j2LjqzA3ycdIsopOOU5GojfSmF2Nw1y4PU+rf1QC68qw4mcFAhsPyQDlyhgU6MxItzD/W5cZU
YQINOeX/XNct2kZFi5RdZSFasHT/Fj+Mf9txMJZmdeWkULjkt9B2M0W5zssDpdlyb00AJNan8A7U
a1yb0e2AmHtd9ba+MbRPEcPf47rKkirlmqIK9LKhKTZv26qKrxyagPSrdZOfXsBLhXD99YPX1Usm
mhNNRX5YP3hdR/45JJhWxftRl966an0xQrN60o3p4fWdWRndmCYO1CCM76gVFmYyXVshoruhGpE/
VP5hEOpFnuL0TJY5qpHlwZo5r4rWoMf857p06nNolvj2EllCqwzOWj2rUndM9ES/RsvDunEXGbRz
/AT9Iro14lxC/lHTAJKiXlpgp5fngIGrbV2kmluuz8NSVxgZjde4sW5nm2sI3u2Bc6fTrradSLc6
6o3licr05vWBqdWXLg7n46Sl7DFd1JBjjtXgbbsRncw+neXqdUemXBinIIuuWZl1NyU0lNcjai4j
kkHC1rHTDKoPo687TbKCOyXGuOoH42ndbH3AhKE4vpWX+/Xpuq2w8tbTq0HG38S71nXKpKSeVCQX
wPcjSMfAvhIibV+DhC+sqt3XwK/t67peMbP+ljAhx48tmb9j2czvpkNpKiG8R97JLPAqRwKY7Mzx
V0xRu5cC20AhWJhXjF4kp4XW7C3Uq+v6gmjj5kDGBjzAZbv1BUx42k0FhU+Nk1Zi4B+22yZTVbeP
JkZuvY6f4Z/bhlVlOjbC7V2qVOQwTnHgEdYR3iFJtLxRm2BYmj6pdCb25y1w7c5tqiq665YHrW3a
AzWl3AnHUX7VXP1/FcG/UREojBvxFfyZ0vc3GcEVan8zpf23PPqLluCPN/4hJjC13w2QESiYNUHS
FwrLP8UElvy7jlZG8LJiQBwWb2ICTfmdVWgJkB8ItI06usd/igns303C9wwTcZxqo/XR/ldqAhSm
f1UTaIgcNFU18XigWyCpgC/4cxoZndFmhus87Ufoy0M8zBumDw/axCyMUUrZGOiOJXELhn7eKrJB
BVCBo5tZstvkhEfZlZnelwpyAbxScztoO3uGY4cOKWDUjDDOxBzmGGk/nguzuRts2vEZsZigcUkH
t6DbhmdcyRaYWYiqWcf/ahAwPRjvx4F2gS0+USOKPT9iPAjYaNlXEm4tFY52GrbH5RTjRlp8j+s+
Iu+HOofeaMyu7HAPQdZgBsnQNcm12INKUjJx7azdhMHebZLgE+nkFJAlvTvisI6cmjsjYXPthzi8
xznI6Nbud2Eb9/tAMb8sWUs76pTu1AQv6MF3DZwGiH2MpqfSPmuFiJ1EGZHDptB/ZiyMpjEgre9T
GdSQ2mybkbmWnPuVA4CXG14MhMvvxOTNYWK4gLGTg6nU39Upegl9q/IKEjUNE/X3jL2YIipcZTrb
h6wPsaEaysX0U5+UJCs+oPq6JOplGJmMIls45GEfEaoHQck3ZmqwmmkdxoTqOuOp6jArjOgZjEQ3
U4jjK7btY2H0lyjQ2pMwvjdhk5zVXruomAYvq6ILoGG3qUvETjWpZq5sVIrXj2ayVRuFNFC/d80J
L8pUElZgt1SgelmzKHfq0k6NI9QcOkjokUTSIgCDD/GAPsKcMeExG3LBy1OPjJbkb2sPqxbYMV0a
qX3yRfGtHvWIgC3jtrPN7FbXFPKZjMn0JBnADde9ywwFAhRAcKuDid+bUagsacHUlLQvpkDtR33x
PMKEP0Gu82zbFHsJrbo34F1QC2l69LuQucIYu3Ey2Kdp1tH1J/WBob/p+p3/YbQJXzUQ828aLaTm
mqoOnT6yZyWMjPg35x7MbdUADEJ9l1nKyIyiKFzLHPRdBVOHAAs6kKWDX6bHyoeWMZeeUQni/B/J
0KoZ3WVBoN634KQGyTzQ7fBqJe7OOY5XOgljucWpIc68pXLtluPET/nhTKntPEMLrh0qm80wKt1h
LvsaIYv5FUUsWMWxnJy0NAIaGvA751b+PCKXcXtyiiivVBccoz+G3OctY/NgG4XFJNH/mknDOWPe
NoeCIy6PwMoHgHwykylYYmxkhRhk0auf7Tp9aGYZSzfMTq9r6gPBzfypeKh3xWRcim8RhRyG08hE
J9SLkZztA4R6NuB3WVT7jtwkr5myYJdGPtJw6dmKbBTxI7VxlZQeESs7kxk+3sFqk7Uy2G+Rv2Qg
fmbcK2jqwDbZpS87srm1UBeddQsQilULQnIbrlu4Ak98WfWOX/l7FA/HIo+Em3NBYshufqdah3/B
rm6Bgz7iyj43tQbey9Rjz7Cz9tQmH0h/P2Oh3Wkl08KWfPq75KuA5pQME18CJjNNG6ahESMI+hfV
huv3SJcbysw8z/Fnn4BYWk6WW7gh+d/bLrdGMshgEBraybeYE2btKBziDQek1dp31UgRb1XhNh/7
ajeYPYef30KmVOzH3JDp0pvoD/NEmFtZIwR6LKgaIJ1ZfCsYAwOINcwMZfBgtRr0N+UYZntF52Ik
NHM3IPalr+UE0w6Bo51/SJWG2ICs2pX2KemqXVjDt5K5PuiLMVlR9rUye5EfZ5vMqj7r1tB4Q6pW
u4JkEBoxn4q0REM7dRG24SncE9hAXVDoBHCPycc+6n0P5qXvUK6g7tWgtGWuDCOg+ThrXOiG9rFl
vOzGgxXAFORyMWfhqa+E7wJ0uJ0U7c7sFaDlA37DgFYKXPwPZaoyPEUHdv95Tkm7Sfxu3syoeHva
mJmpu4TQUQqEfjOBFXUt+ajGqXzObfKf1OMwJPHNPLX0ogCjXmAQG16rP1XL5druVM+eiOKxM/NJ
QmhKS9XfSQrJeH0tgwCBuU1JXwJzNRwlgxqIqf/QMnGPTLBa+mbSpjaFZxgzxP0i+j63BN13Uf6J
PLZIcaQYtLYciNhTBcUa37AO/t7s5O9yH1WbVg13kMXwFZViH+CHc2y/O8DcqB09Jv5IaT01UF/Q
vH1MdC4YU40eWa0jl/ZtTAHfB02ny6Ts2OnFn5N7pZg4FFrFRoWgPqhKdNE1unsIvbq9lHMeMxDZ
9TJZWoQLe2UDD2zupq0+ufLSQCvAW0McSdyiIIgkbm/a3r+jU7fVMvCnqs1BVBo7MNRflhyCDcgi
qIJhRzyA0h9aecCfqpDboRsGGCh6Z4Vo3cxU5q3eSswt5f4wo2vcqqXJrTil9O17FstulPMbB0ax
qxIGHgZT81rMh1wJN1R27sYUJ2TMIUekYOqGfvS1p/V+CSQEJ13Cn6J34ONSM3WWMlJgqzeZne+l
Bn6jKoQKqJ3ZtU3jjYLB8GT1/4+981iOW9nW9Kt09BwnYBOJQU9QvuhJsWQmCMoQ3ns8fX8J6m5K
Ovvu093jHgiBAksFl26t9ZsalIc8mEnwAlD42UMQ0SczsgudfDrrS+mn9fwtJbTYdnhp83rGA6DT
bRem35CTO/UiF5va+RjP8hvWd8a2by6t1A5jir66PX7E/4KqYt3eaQmJY6yxDde76kRyF3CBXZFo
G7u/gYbVkIC2bnBRE6c4o8bmDt0OqwulJhABZaAW3QWYXbHaOGRVcIoH6jSAqENtJIMxt18nH39t
auSpiM4mJhFGVbMcsaHym0l4nXfWXTkMl3TGSjGe5E3Y0bgorNyUQRQekgnlXwRucI4uPzY9wIiG
0Q28s3uIjfbZ86i/WnP63ZxquZ80667CVn1JmtJPjJSMudNtx8k1r8JuPtC4kckjk1Ajv+WTel2S
GkGMLHss4ui5qOvv2iD2aV5MEOrEIfQAW2byAymyxKfPHQJ9BjRAQGZFtD70DPYx2UnWVpVFti93
KHL1AqBSgMWXLovnUIJIgBpRhbtyVAg8tRk7hyJ2lpc7tDyZcEeEwBFey04BWqrnpip+3azHoP6P
b3+gAbDkFBS/VpgS9Yb6vG6kAjA1oH5PWrifW5I+Ccizc+xSFOXF8JnOmZ1QgCUfDdIj0AB+LAMM
2J4qpx/E5XxKsBlMe5uwr8GgDXg5GMDq5yZF0PDt4/oHpxrFdr0RrTNBfAYKPeuVAwDYJMjPc0c6
wjbwC1XHpdqse+tm/Ubb19+chCX2+6F1b/2Nt998/zmjCpglqzmF2VR/RenaOpfDE5QN74R4XHqo
tPQ2CgsU7Cj82hQU+IKLAv8hlsHJJUmktOy4Ntg+7L6dQn0O+qTfTMxZ0GwB9TZDWJ6b3KX4te6u
B983fxxbf/GPY0EMxb+1muMfx98/4txeIEmCi06Jv9g2ijRkgOyqPjdqQw6gPleYhi2b9TNsjUuG
cQ7CzLzB99eaKEBepuONDAmB15xNTQNITX1JTOMlT0lCFusx3Q3LY2tD+vyrTax7f/xgk2LUIFBJ
oNIDwu99o7sghk21WY/FrYPmJ3o7ECO4hPWn0rWNrT/4thsG4qOZlmI3rQBshQhb99Jl5tGS0FaT
Sf99hWV5GWQtGLn0VlG48wb9x/wsyuwUGq2CeSQw/N9eWwiYJv25vz77RDCal04XbPVi4kmgdo2a
uAnKeN0TKOed183Y3YDc0U9ITgEt1CfA1W+7YQ2AMpPhAQBtym11KADRjdaN6ya8hUr1qMLp5q2M
CWqQdnU2i8JMrcjeFc+7flz3dAVosldI8frZG5KUSLTbBZB/sX8pP2se8hplPIBX4sictg3uUeWm
JYn+wTHORcNQguzoFwwmDoCvpkejvbbnJn3EheDgNMEnMBzZ2dXGeEexxtwjToIDoRsku7g7jwWS
HUVpOftU5riPVCHIgiIBbTQzXfZWqsZLgjkBe7Zc1MrDBMNuO0DAFa/Jr2WWHNtFfDMNIzkOvdhS
xYLivsCRdBL9tu4zjB9jS25aGO0nrJXBPqWQ79oedpBo0ZDtcXExUNa6Nc2SGVIsrF1cQmsg0iks
KpSqHZxvdWeCyaZTJJ6Gz5RJldtT1m0jhSrA0tna1iFYGjEWr/TwD8Dkq1MDJRSllTg69rqe7fO+
J9E+bqOia1HOUEgmAZ1w1mb7xpPBxmNW8KNwiG9NixWhAbYSISdR5sfUBBOAwjPSqgrFl68Dsmpz
84q5G9Xu+8E/vrP+1YsZ4N6/V7bic9PIatNY3s36t2xF+K27C/rQ+xIPA0oj5XlRMGBDbdaPbxvC
ko0HtH/T9HZ1TghnQPovtThF+kFUE2B6D1WgWgH34WXeT/oy7Ncfakfa8brXpCBY02aZTmRJ3/8W
FEW9HTRModdjtQrx9VlgOcV/7NXm/SfePxatM/tosOfbNjaZylBQz44zoJs0Ay9YZXnIMbX7vslk
0h5GMZ4SdLppUAWsNtUVaOxA9XE7UiGo8Xbs/Q/r3rpBkxVMYYMp8qEv3DdI4PqHMJ1fMBXVGUj+
CypYtRUwJYXIqtTzWp9LUrnxIUGipooRoADtY2N5bci9q97U+h6EjPnD+l5B5HpINqn3bqp5CT2E
j7gxTJtG19DnVZu5L60zjnfIIqHEscGWGuENdAdgKIZUsJPKPEoWTqCxyjPr8hKJHPY8xWH44xjO
AhLim+llWyoQ2xDHrnOhpl8PzWhuGUGk2hUxBhTLQ5nH8UmDTock83Ia5xvwAwxUA3e57g15Ph8y
bTyGllkDUKrmgzOYRwJXFCboGj5BjiJUqGtZ1gGxVNe2XmAzKn55oUfYECuYJ5YQe8qptxaclXOS
ae1JDl/mZOzPYz8fqko3cfpmgjRF3OxtDLrh58IIWOfHJA07FIn4PGUTOrpt4CW7BKPsrN04SJS5
4TKf7ayZsJj48U7GSTrPzlHqAUus51rTXoUr5hazjpWms27aLk38xuVxG6qF/ULicRKGKgqgzABY
67Dt02beRjlt65dvqR9/P+N6rvV3/9tjcoX8vv/Curf+v/dj7x/ff+b98t6PJQBVEKEjZ9a6ySV4
/+X1y28MpLdrf/8/EWp5x8Uwd++H3r6imS5ZE6fr/L6yhvMy98OZEpjYV016ZyrEejm78a5n6n1j
C2mq9ZG8Qhdi5RmtFKJymZ7Hrov2dpKIIzgOEOsKmx+W8dZuLMPX1yaztty1nbxvJlei6RmboL8S
yDrjA3rMzVniUwzVmOl/XBAjWoocwbai1AAjqXm4wqWE+F9NsOtF6M3wRAG62Es578LYytGFcVv0
KKEDSVmhDJEbMWqTPsy17oxRH2hIu0lcZLaQ78rVCjSejXvq/CB2mbL9zki78/obzOJLxlU4qFkZ
GeNSNByQ8XmFAlf//8LC/xE90dTJN/xTYeHmpW1fvkV9+6Pr2l9Zij//58/KgvD+ReVAGhK+oaBY
AUvwJ0vRtf7l6EJYwFqU5Azf+IulSGFBSokIDSRt3MBtiz/9LCzYxr8Qf/I86PXoKaAAIf5vCgv/
VlVAAEURHkn62BJGJbWNX6sKnjULLa206qg34y0utdsAyTI3qqw9UETw0kRwb+3pN7br/ygAdpYx
y4//9T//7oxkH21Ld4VlGtYfZ8wKu7CBu1XHcYf+2MDsXD2b4nrE4Ngfg6j/D3oev0tmcVPcICcC
PIN0FqQIRdL8xVkl7LRgwTysOhrZ3s5ASGvufKmW9EXUy+WX1/+TAvrrnf3NqSTKeDbpJLTHOdvv
pxoQlvbKZqmOIChe0yx9VbDz2NrJNPz6z2f6g1mqboozOdSqVnXzP99aJ6KlRe6+OgYariieZPna
RoI4DtL+f3h+Bm3+Vxbrei5B2kQqvxdJ5en3uworPbdLdJKPVgrIfLD0i6wbELriasJEAMMGSh4l
7ADQDVRg6z0Z0VsrpBZiFv9B/OR3EZH1VUrSzZQFPNTJVEXtt1fpDrnUOm+sjp6noc8NyqpHkj+c
LoY2X6Zqemxt90dAxfqfH/YfijA/z2sJIVxJtc9z/ngCmuGU1OVKmpCWnhK9OxEQgqUZH+tuemx6
JUkVXifFckkkznilFr80WBhUs+IbMM/4kxQfEpF++H+5LBu9Kg9ZOEH18vfHIZoS1bCIgntnt1Sq
qPEJl7N1SkBFl933Xr/pG3wMuiTIqAR1m67MHuYUGciqH54k69x56fejCCmb/lVe/Ztu8LevyXFR
YROurjO8/H5dC1mFOS7z6qj1dXOsBpNyA1bz8zzSwVErIje8cc3uc2WWP+eq/3ZsMX7XHfn5qn45
t/r7L71dIj4zaH1WHSfHuht15eIVpogNkD02m+ky6R6PIpmOoxBfsYgsGiSf/vnu/24QwGnur7v/
462AeI1YOnIFaOmlwA8BLk7JywLCaJMwJPzzyUzd+PenTclaStql6yn5uj8aZxmAOcQvLFfqaXu3
dq9Emb6O+Cr7sz5AOanzQ11shyx+7jvcXOcIogwquo9OYx3BOLOU1Ocryf+Zs/nKC2g7luah1ent
q1a/VFh1eOlwG+r9o231j2Wyn5zy48QA58XJizBay2+H6bJke5yyrqvwQNI1hxvN76jv94IiDDBR
4HKUm6wndFs2VQnJp5V4Pi0Ib9FA05QvOR1YUQv3k6WpfaQaaSsORCMQzapDTcP4aNviNGAkGQHT
yiAC+JEFylv3ihsSN5gR2Ua5recXtIPuY5KzWmgRaCIw5nGNqKhtlrS479xpBBNfQI3Je8sXUXrK
6/A4B9a+TZYLsi1Hu/2e9gkGNfpVStKQ+GcPcrHzq1EpRyevuZO9lmbyqtoTStI1tEzuIS4eLKf9
hnoG8vo8GT0dkd0zMbIdiQkm85vmDtjMDdErwtUH5Odu2hYizch9GZM4Aib7kHVQbJx22/A818Gj
E2hqNQTsWoME2jTnLwbntBsekMmIN6rU7zjPj0Ysedn9y6hxc3Lpt2bCwln5ZwYu7WDsPOq5Bsvz
3OW1lFOhHEPPKOQ/ro8/cJJX/C8x19I+OIinbrSShWTe7r0meiV/cWNaLoSLOdcgkelXQOy+AZHx
qU1yZSNDj7PoqpZ0m3joZyDtQRnqEo3MEyZ1EZCsl6TyznVk3FVlP/ogpAkU5PIwWcSoTMKeHB49
b8Gy2bmKUqRkcJ73dg9YGDO7VOELKWx4OEG9LeLv9TBd2Xr2ok5RLONjRL3It9HkUueL5xozghAV
gOzFWtCAUU+Kxc/thAepm+oXbQR6ZGuvSNi+GEn+MrgAgazpUteg6IfIl2X4YJXmSPHGeExA7No6
+nN16CDOFvYPgNn5cUuRTD3ap90G2F6U10OBdo4noyvoWPWWNA/FM6bhAhhRXcUaAKDkJUkjfH7m
+k6EAxVUTmdavKxGeDOVlNvyR27sjHvH7QKEfcSZfnW9Xr2bcn+TMTyqeZdSRenHL2YFKL2uX8ac
PjLbmKO7ysUrg0JCQV3xnVRTHtXkjADOrdbDnF2CHIlx3k3MyuJg1+HGDIaLhTr1XvkgoN0yP+Pg
2FzbE9fWZxFYZ5XoSF9F0FT7Wg8m2odl+qGV3K3NEaXE10R13AWxRh+A+ifLDB/cDrxE4HLqdSiB
aP86iuniZfSV8shwC4FhvFgw52BbMBbXQa2UmmaUKILEF1700qkyISQQOqeXHuaZ6jVrwnXYGtRU
H+E2NoL3Rz3eVhwhMLfdfDHUiwK0oH9DtXaI3Qd9wWiud/vHTZ9Gr25ZIV4AVmHTNeHOrdJnt0lf
tNo+1nH3xYnPw0wfGGguiEC+SA2+sa5PB9EzZXkjS+CJJL4/IhN8WL/gYXtWj3Qyd7hINWZ2Gpc1
CS7dsjiVwVkC5qFto1m3raw1PCqugFVcV2D4AeI2YH32SzNd6U2sbeGE3eg9z8ZbtP4w6kfHG3ZT
45rbworhrWSM25oXxnsHmX24v0giTuaFOjS9S5QVP1TDiMQr26no6VMT5ZsGvyToQLghxASmZR1k
2wCPw9C5TjUeTCXlsOsGGrw9kjOGfaRHI+g7TCg6RtG2UtNkOQXUmjmt0LUP9C2STELbz5pGTqeD
YzRrLaLARY6Llv0UDaCjNQAcu6xKnqdwwAuvsPOdl/HgMiQbE41+lUU8KzHOFz0bJThkGuS6eCGV
/aqmAz3PXpHEAPrBo2GI6zoyHHOnf68D/SmBuzfoxsMYgP/ok32GntqWKm23eXtFc/ex9/IDvJ/z
2vh7RBS28mz1mvS1mAZVJMWLYWAibmSQz9s5RVYDH3WHZh1NQ7mjIvujDwZIp6V4qgtvPqk4HNxX
scclTUf9gqrZ1Aft3gqxXu55ImEb7yXK/Z2nudumNr6KvnW21Hd13/DSbtt2VGNFAgpHH2nzFr7u
JN1R6VO+T46p7aSb0ykr+CfVJFC4tMKzO9J9HI1+aAfddghBsoBWKJX0+dacF8yVjYnm2c7b2pD4
jxbeKS4KC+EtDFxzN9rQkU3kXcsbbEfwbUCvkeb3o5bdrdkzbs3Mmahl/xB6Xuxyhb4fcEanbI+A
mQTGYjmcbGAwrxOr9iVyjE5ad2/vrszoQ8PSvRb2BSmlu2miuXTYxm8tD2lwDDq2KS6qEA3R8G4k
NeCM1+66xgv/8RZAWnwoXJQvbYqQ65oI+ehvXuIQJOEMCktWgK60uk2VwUQsUeyG1Uh8EY3W1s47
bdOrtSxQICgFPyY9n2D6w+PkphK7fEQm51JMdAEAYE8LIBZTjeWOuF10BLycli4ajtYn/EA6Kpi8
DqfP8dDCQTuqwBugpxYzt1WtcyH98yPDBnhjSf3ZHV2I1AXlGGup9A0eQtBCRvZ4K9i0yOm6Jjwg
iZ9TpOSdQ5tGxy4c913fX4cSc6suLD50oop3bqDQQEnewBb2li3cnvK4hNetaxr0cBYGPX2ZJOXk
XIPpifziyezk8FTUgrG9bG/Qnv025+OD4crxaxICa0nFOUTs/4uylXH3baeNH5LSvh4GQNkE3zFi
cvEn2Q76Few6oO8Sb9w4C8BUJVcm5DgUvWM0vvFI8ygWbToztKn3A4mzovJbjLoaU02SHgoNCohx
wa3DF8DbNuaUPcdMpVu0y91pqUGOUHH2oMHp9YIdUrXEkLiK+NBiP+7jOq9vRVzP29mk+EIdvYkA
Vrfwv0ah++6XNSa3afZK1LHr3YNsobyGaB9uMguKsmDIdMx7Z2qKrVGWdyk+jgdHk8cqqoCEDMUu
ygB9Uei/GIDBTx0AQjhXcMnz/l43Br4MAgTdxfDKzusrBNDqfS8MJC26edgVVJX9pO6+U7C/7QtV
FDW7fWzF3mGq8iuwonhTOemjYus6+UWOIURXtWRoJgawVG81VM40ykjU/HI4RgCvolfH/dZNTB96
P0Jlg7u3yco7ko7XgcI0IlVYbkCa6JL11jDZn2yUZv05ZCTXKCptkpDApLY6uj4i3PB2bKWqJoHL
RQcXsvvGq6kILZXTw11iChhMQE0j/MsN6cMejW/Ha1ralycP7hxjnIEpJHRFEEhdORLzUYJvEt05
gu3cj0ACryOjJacaovbcTPseSbuD9Jq7dIQRhA/pvC06e2t0uAS0LswNfRg+tzE9bYF+i01iwzJK
ZsjbxSniUsXRlbj9uG7UHMch2bUU2+p2rDB7aeLD2KP0rAUBFYdyghOFebGodExgNMOPQ1Z+hhZ8
xTqW5sRD3SDfxxe67tA5dQxeJXq1MCGjD2ZwPZnpCqskyMRUpRNQc4MptE8LlJpDSJ6A4cxD+7x4
NGtYHWCXSN6G1rH3LEj5mjxMWrgNJwUmFz3aoOFzFtT5Hhbl16zWgv0cYjWLPc6Xkgzszso+Ae6B
/GEOSl+BRVEXhwdbg6TQiQ8SgwYAcx5mD/FwI2aQGVIxMvOhxtwnKrd4kkFfYm2w9BL9cHBg0M8g
OvUA4QwawaKWlNIwh8OATYJD+AD7xbgUZhoAIiHC0FgmOzHYKsCbL2rCfMsu4aMTKosN1j9JSfOh
r9u+bn8cHCo5pbIrUouC1F1Qili0q1Krmd9N1llCJzKDAKPDSfThtXs4arBsTSMLofGZK2s/Zt3M
DEs0kwyIejf5eD95ot3ornfQAKEcBosXNGp+yhpvsz6TxZIfyqK8Z0z6WMrwdl3qgsulcm3CWcG6
6mJKFm8UUR6xKSzNH93MfTd6/YLctlopoy1xAcMM+ZECrih08to67KpY++wwdjAIBv4UhMVusZyj
+ueZ3HTaJK9L02NHHyXFLsyCO8jJ0vcKDlUjkMm87vcmS7umYKGRO+nWqGV81LaWbJrrSO6AUQf7
KkYf3Z6izWADjbFYXcie+C4PtF2AJ08A9c/XDJxINV5jooKtXuVaevUUIqiXwPvc56BNviIycXES
nD1DK30xbZ7/COIhz4nTNIFZY80bQ9AnAdE8ZofVcqPM7t1hugWx9pRLceuROQQXwbDU7QY8p0sK
3+Atl4vDPI1OAphj6JWbGWl4R4Uh45R+qPSiPmp1loE2a5etaMsrC61RKG35PqzltAN78XlW7qrE
l67jK9HuNRsaSkJTSz1ZLWXztqTqigc3YZwrCL7mWp/9qqWwvDChqrBUdN4XE7KFHfNObdQFVAsN
e8TaGxxBkzwDLRZMfpPzrtVl91JUfmlQUjSIFgYdzxJLh9thIVdKVWVDUV4HpOs+xZl3TCtmaiMf
Hi34aHh9gbezxkdrnK/ihsVx7/LgWdkToO0pGr5qHpKvST88pjXrnjwLzxQ5b0TZE5m2w9Vimpf1
HSAjEIDvWI5ruR/sDyvCUsUWKj7Wo/mjLeYX3Cfg0TdgBGQAgM+1ZmhsKklhZctxcrVbnfquL3SS
1Ui7vRjgvLfrRZhtufVUaIup5I1aTPGcGJ5UsFoly1XvPGMmA5KsnM+FaV6Lmj5Brfmh1opr152v
lNeNSRpiNhaEf/mfacE31E+r/IcTDl/H8hk+HTIH+Dgjd3dbWNG9R0rPMsWx7OWXagCCXRnTtbGw
2KU+9oKxee2PIUuy4OOaflsvHmFkpDaUyoaZk6hImKQQI3ztBHztkv+ppaiPDF5/wldTxbslUF4a
fBqL2wB0DwWuKwpXD5MRC1Iw042VMGNqDrai+ZYn/6wGjL6oPoGmT3VGG3cyhB9bDY2Ux7PKicis
vWahwSKYWK+XrKzqpzWbXIc86sb5oqFd62O7xUhhz0gfi1uzC/0Ohc5moE+roH4oWbL3BtUKtwTU
j3xKJ7po0wUl6M5Q7lhieMrJ5EIL5n+EVozxxcHQYbCrXruo7FitZ9+rrnNA3xNGSKu+wkJPdbS9
nM5FjyYpvpS+Gmirj0U8fG/q4VENJeqtRkt/FCWiwVn0khjfkLHfhC2sfNzAGWa0u9kyb3QPKtUS
c9sqBTG09J5wmh4d90PaR99qY08JUWOpbsIOtU7QFjSoxTwTsJzTMn1Styk0lVNmUKw6cetIkpmu
xrtXicu+parNqpWJ5Nmkd9RUTDejbae7KWfmWmsDVgdhKegm7iKw6o1mLJdaa1+nKnusvXK/jED9
Iro/CCKC+6g4TXWpAaVKXxMDXSHUFM6JTtJrKD7NIlk2dkbcoRI+qP2/zjZZDTFy1VGrnSj1HAwW
ia5q2usmRmTUiP04LzHC0OMWYYboKDJxS9EeQ/KaAhMFi50Yp3tXZPNuTSxEHzJnrvzAlO2mHml4
AN1UGikHWk4DN+Z9aVJmVSuBvjcMVmbk2VOyHnkG6lxlPCwvfynwvhkycz+QO0HvmNiaVmlO+aHV
xCFuSc5Na/oswbzPSv1IBjcj5Oq5ZVT3eDiJyW1yi1MzfiV5uKsbbA17Jb9jsPDLjfxTNxhY5NEf
usDmFaLMgYwzqTVskcGdfkfbn1iohrZBHLgPpy0Y84+WADuB7o9PgYDu17ofrGAgNlShdoCqARIk
Z4Mc41ASs81Tlm1MGrQK75nvhzp8FSEDt5Mtu15JPwkcRZqxf8xgrs+Vae00kv/+bNiI2Q4gM9WK
2iELu0ZaoUqVIVUNNhdNyq7L5Vaq+ZGCi7/mSHONWTcm6VY416NGeJREjAZItqWbArGVoUKxpot4
IU5Gk0Ssm4GUzF0eYSkYYzhQkqQMDKBsTKEHdPOJQRGj8Os5fmpF7R2S02hF6KmkSEEYBMi6VT5E
QDH8ohvgQba3yHoiGsrwOiTPXYisChA54WdO9r1oBuN2jT2LRexilKW3Wcsj6tz8uenma+hQzFJB
r0FOzQ2lI/DiGjkrhtvQsm/tKX9dszSaxk03WbytK0w1hC4lLic6osVMbQWpyXWyY6mYIklCs3UI
jT3HRJ05YXk6u9/dSCKwoVJyWCPSaBL5Q6aEvE2OLUIV4WSmEmJVRTa6sXh2CLaSdmKNDAn6vkxy
d6+GklnVAiqPGlJkFB/tSbz2E2hy6ZWkut1tbEWvSXWfz0whyUJGaSk/tUt3V2mE3kGZEkRlDgMq
05sVzvAGrPhqjZlheJJyVlC2VLCM7lzxo27RdlfJ6kWlpkylGlNYqcuK8Y4sg0+xOvdF228bBCC0
lgWJ6STMWX3+AkmLpME+0mR/s/blVjOJUavlbl3NrTfK0mveVo7N2EyQR2Y299RLt/C8EDbaL6EZ
P4RG/djK6qtHgRHHuhtj1j8HDsvtiiJAEGZf3LiS8KCtgJSD8ZYTEDara9RuSkjyG9Xqp/SxTqFN
akAv4JOijFDMnzV8XVEqiG8X72F0Q4MXEIDMyYhDOxz3zv1Ny1zKUNqYx7jIAQQn+dmeTrqsCAqa
+XtguR81G4kowvODE6IgaXtg8msv/1TV3Tms8n2GXPkkaVpOAeoOUZmo/lZlGvZ9zl0wlCdNrz4j
tOBuZpdYN+ja69YOq1OBYYTPcDlsnTm7Gs3YvJn0oX+a9fw5h9et5c50TFE+qvCVWJzpsfIibeeS
vttAU0EyYK4cNBM04OrLfplwyg1aCRHLQhnDysCnl/ZVTu6hh06014f6Fs3IETbbUO1Tc5B70Utr
V4W9s6nrrMUFimVD0k93bWzp16Cp/GiIlr0uqcxVQTAcw2T80PSWOOWYl40stwmPXorRslFxenZQ
VHPyFu2USvvSlZ7KkYbJcamkt6v09CNqE8qy18H/KhgR3XaK+wK+iLGReJML7Hz2K2Q6VwjqFUbt
LE59SrBBC83JPa+bwGCv/1wWg3GmLeCXvm6c0j13yczyX/c0Eh2F5e6HuXrI6kyc1w0OfuKMjhir
nLCEMg5e28mKuyyGTzUP2k7Bl7eRMZI/iMgXi4iRxqhD0KI6o12QeuZWlDqMvyz71irwW5/rn4uK
gkKWxMYujzBgfIeux2nw2WvAI5tW7ZwnxMF/2azHkoqVB7o1X+MSPlUGqpynaZ+7fLTP694fH60I
J8PQQea5rIsr2+6nnfAqMqlFgpHnX5tqBHZoeBVGVHVACqee4vaUFA0LgwqVqaE/4kZV0vtrZI99
l1HAipEysp7yMZL70cOj0pomLENj6AazeV43UP9x/2hVvyLhD3nrv/6A/x2CCSkZDUOzjPO6Id1v
vu31aWrl/qL+goEOCQoIq/TWuL73NJ3iXqU/tqmhP5Z1Eu7TQmmlBcA5i8K9Ts342RJNfW0jIUDg
GOdHLdPDM2/psYT8lk969aSL5po/T7fC6CPMF7Lk5GVoscu4iDdCegXiBo314CAs/RBHerUTaMbv
PA+5oQ5Bkb3NioBBZ/Zair+yo0GpjyTa6/uRc6yfkPkydmT4If97hTz0PZeDIH31uKCf9jjbtktq
nDzFeswlDMOzR9zb2t2UYre24KWBHdDeXeLPtl5md/F2IjQUFimggew+OGubiYjH2faaIP2tdp0i
+o5Ag7kTbou/Grm587o3qLfwyzEdW7YhtD/JcYEOOwb9doTSim9kt5+8tL6yCxe3TceHJDidB7VZ
96YheiJxhnV6xQzutvp0DkX2mlBo36WUDc/roXWjp97Pj1XTJb6bVdmOQS87mdQZTHKSQNK+cIEP
6UArN0uoHk5m384PHt7SVJvYyHn+xnSExhiIuqfZPJRj8+RonR805XzEBmVnqg7sqt7ZoYF56O3k
GuilYrsEO6kVyLVMwzXmmBwxQ5P1v6PvugkhpCa9cpQck9V4DRI7IdYDtVqfNjuM30PcahQlQzE0
RAcUdox142THD3mc9Ochham9WXFzmRptyqA8xGnvHSy7RlksBMu7RcpL+Dox5QHXydsIBy9KieYR
5bjKTeU+sNorvitY0CEyAkkYvB0Mpn2SS0QwuugqzQAoK5FIsuAabD9RfKtrzj0fbLxVzoPd9GdU
HnvGtZQ1xrqLEj0ybjJMMKDH7aJQJA130e3zurduArv5+TF2KnOP9A0zZ3+aXWCuIIgHnH1tTqLE
39e99ZgTPo9hsJzIHkM4DibS41G84KpUxQgfBbLbmZpj+63RfpkNHmvsMkXPw30VxZ+yqG43Fszu
qGrmoxF2z1iA8uZx4ZlnfZfSmEk8jOF1EMuz2QMQFpB18NtAtiUEa24T8hRZkm7jSv8aSPuQuFdA
lY9ROX3x6uoCMvFjOrFiNGbrOLIuJfI1EwScWMKHs/WMCB31uVgJj2EpDdc63+EGT97D/qKbDXmC
of1esyjvmqzH+tGsdq9WhQej4dBnR+lge2aKneECI0NOGMHOalumcPE8t/2UOPnXVsivBCaQHd2W
PH/4daqDl9lGHMptH4tQgS6V5k4/QZqPTuoGdHM8sC6TdIkJZ9ElZa2XwLtmEKlYGJnuhw5ZQ5Is
G5Co+5gBuUkmxjalY2S5eKkw2jXiC3Ion5uFH2mW6FVOTHMj/IA4ItVoOPlHuFAlNQ35wfRwnna7
r1ZhkPd6iFMxodTBCg4IPsYuefNp1NLrBamUGoFH3aTeK/Jm7+DiQxjVmRiYxp8YhW5SPWpOmCX4
mVtXB7Pv7826yjdy6ufjgnxO3mj2zhqClvwwE9xSYvIFCdBvHqbCGXesZpvrRZABpxT1mpgDohwq
y2Nr/bYo9St1G5EKBLLkw+A2uQ8gkRV1ttbrcJwyN0l5xEDpwYAz2LuET2tGL/HCV5UKmtaASifD
InMkNc0AGH+abxJnvDQo+fmOjskIcAu9CwggrY1DoGNqxC12gsxZ6zb3aT3u4E+8xJ7+BO4aQmlI
zCzzbhO7MIkH8gIYRJBCAkrQkxbK4uzFrKXmH+3aO/8z3sZWELMym0P0Y3CsAF/k6UQFwJrQgUDy
wf4DX9QuS4g/Nukrq3SOBfq3JFz0aGfg7ztRI3Gr/CsrPfRS64zpLCc/odJdyI9uezP3vShxdi2r
bhIUseHnKjJYHyVWL74ttzBnTyHObuAPCpUWbm/xsKXKvMo+BsTblQNiZH4VFo2gT1gT6u4RyWxI
dGR7sM809m39GYvBlwnEODBilTrI4EvMUFXKBJEw7VoAY/nnh2L8birz86GAITVc21H4xz9xeSEk
DhT6s2OTG5ceOBHAfvJOXJKiMxru1QJq32sQFuzl9p/Pbf7NuQ3sPTipAQDK+9PQpsWGNSfVnx0r
VfHG3oYM5HYyootDmkEzndsSGWsBWmSejIt0zRPEUth/8Stl0cfAC2dCcR2zUZ2ScneD+Cgyn6R8
/vkqxb+BwnBs1V0HKxAdlRCKhr/D0opmKnD+Tmk2kquMOgJE2bajzzBMMPm/2TuT5raZdEv/l96j
AkjMi140Cc6iJMuyJGuDkAdhnocE8Ov7SfirkttVfb+4+xuOQIAUJZPEkJnve85zZlVeK41sWzsD
tlEfXRWSsUZm70rMkQAi2hQl3RECgvcVK2K0Bm+mWst5xAHuXDJU0rZ4yykVck7sLcGkjDSqV2Ip
mNzerxLESFfrdlUO7BtIHC/pDAN4ilgUrjoNlgnvNIKdwAWtCh4QRmCW14eUATdapgsEBf4zMxbb
DoI0Y3F+nVLrKGc73xb2+DAX8c+klHdfSYx9UAs26jxvTisf8rYbt9b0LFSRMXEAmELWQ+QB42g8
tOb8OZ/i43/9XRt/xq6oa5QgT2Hajuvqzr8JVuspqTRS7LNj4mQ2hCFrh0aV1a/Sm7TqTmZ1ShVV
1CdqNGAsSvxhae6IW2O09s6kVwwHVJQ9ldKtwUm4EHYjj92oHXI1cs/Yh/dLkbvFOY6on7T++GCF
NIBro7pZOr/YE371XiwagBNUKXunmfdrsTmKqViYEXy++C3qNIRwBvXqhEOnGoplQpEsldz7W9Yo
OhqVjVkw6xKq9pyKI1nky5YyQ9VSbnMYQjF938uYxlRmSFytVf7iLqyI6Wm/FaJGKLQM23rmztOG
7isBxswK1c/jnM3abx20n3kq6z01B83o611a9t8LoGqU64tCMFMwdzmeqVgv3wZBubEw9YMX97S8
QFSX0ahvU5Ow6DBOCKcp9S9M9KhXUfGxKM1logUcCI6S3C7GNL9/WGvttVbdWm52imvtZyU4fUog
jkEV2l+NkeleSNZAn2YssHR0ZYA1ELJUpFl38qAVAl5v2tRQPRiPtbQ+1W/CTGfMaAhKs9x+svkh
HYJzVMlvlowJiimJ3ByumNhPtRIJOAnjROtjRmy110i5Z9RbbbBWxz81OT0MUGnuZkcxXgl4Ia57
ejJDGJsT7u5M9u05r7ovf3O6/ocRxQATZOg4AWzfVh6A3xWr0YDGxMIBfzTVR1ajAY5ByRzO/6H1
l9JNWbTGVJcU9iasVPNONcwqpaSzlIah6fO/0e/+u+LbN2Ea4ZZRMdPcW/94S/3sSKdOjOSY29HX
ukjvmT6fVOk7lzNaxPkUKsVZJccnJb0qvPwt1Jtn07P/5rv5Dzd3sB5U2LBIWEgi/5SeD8kwhk5Z
Jcc+ngC9DlxVA/C9rt6ibOm3KMW/tyzVxsX+7rT0XyIk552qbzhKP4aeYktMcAkO23vE6vNIhOy8
oxIWbhPg5v/1cfT/TSZPYDT3HBTyoKJM608dLhNsiza4jI9EPIaBRhcdZUWgj1269UKhmtks65fc
cXc2h428uEsssLW7utXuBL9IgfoGkrHcDYkHAX5J3K1Q1aiE4A3PtJKAOqu50TuEedXgP0FFRPCg
y4LFIw6kTT363Ulm05diTqtAX1DFigI0ZZhZga/Z/pPPWkgA/Gw/axlAiLUmHkGzZK6xHEVmBlT6
/N0oKazlz7Xdk5zWlMOuHpJ4z2UBwyeNvjiF2DuFf+vAf7/64wJ5j76FZkri6mvnnLZcNibxrFth
GMs+8bXnFiJ4kCDf5QzWX3BDXoGpHlXNcZWKltTUPF97jGng6owRsYjvR4cb8lKSOxujjYrMYg4K
2J6+bt+XQ/Rug0c/OGAF0rw9Vp1HQbua0n3jtKClF5jffl0/5HPJ4jTjblXM/XRsk+RnL5Pq1+zj
f5hrf8NcM3ybie+/PAH/hlz7P4gny+6t+90U9et3/vJEef4/HMu2yAj2LR/jk4vB5S9TlA+IzYCp
5gjc/ba3gtj+Gd3m4Jci1o1LTKHW8E39yxRlmv/QDYNXezytEtf+W9ltwvgjZ9c2DP6cburkxxm2
bdl/BphSzhJWLQbrZOeet2Uk9ultdpc4sZ9yy01Og0jg/jsWkTJ7twOHYzj0S9uv7kRo40Dj4hgB
mvSc4muHxz9wFo9iHdheSmrRFx+sZFXI5GQuFPyEmTjnOKFlHl2ZPdPLFsUYpCEI93Fwn6M5nQ6+
lkIMAT4TZd65jzjnbXe5BtQvpr1WIHDMDTytQpjZLgkRCGTGNyoNYQoGVadxuY0Lfdr0Lhq2wsBz
1VTuO0pr53OXyK0UViDgRd7BZzvmHXpR4C01HYqZXJ5Jtw+FQItiWJQAdELl3Tm+t0pfnFToZla8
nto6/gIzmUiDxpuDoSFeYFysW4Rfy32apEaQAaAKOno9skeABnhJd8F4V1XmH6v8PCcZXLQqTe4X
W9sm0q+3VAomOGF3RPRV+57l4c7XaesIy2FyUYTTNhqqn6WN2cc18wPKsxd/ZnlVyLK8yAU42GKD
7S31rZ6zFmNe18lTNZxrPxQI6rtrhyjHEal5cFNk9IX4XAB4CcoifvYp7O0IlrT2yN3hCJmgThf5
TsTrXd+G9xQ8woDJJLSpMaYaMZK63hbY6ofEujhUme1G9+8wanRbeuas/EW9GS3jmbZNsgNG1m7D
LNyHaGoBuDf7ENxx0WjV3vJHcrqlfbXxbXsN1BffO4+V2exrQh02U54i0Ggn2tewDSDTNQ4xLoj0
Itt/rO2S9WTbtoeEflXk1NTmZfla6dlD1bUnyvavrTeQBlz4y22oMe/veh3tod8mJ4qktyJqzgTi
UBx3YsJm9PK10aAF1tGXLj245QI5rPyOOo7i0vSAcrIEenkcygIrsj29xl6lw1QwtrJAC1LoBthX
SAQOkKTe8V701qaU3pK82fvGD61JvpAJEvr1Y5t7pKTlBZ/LcN+sKf1qeYCAnYGj29jVmzvSjYpk
VtKC0PBRaZp7LCJxLSpSVgi4Ci+g7LMalip1NrJQekoGZPN91evk5yLaIhBwJjZmTWmahkpPVkSe
1wH9NJxbs5bydqO3UUT2KQvvtZS4c7+YX1JTHEXhHGZgTrKhUkW8vP/gFiPl9Z/2ElPZnuzvY5Jb
h6yMjmnZ/QhjikJEg8d8oeJTJ73PWHHN3VOVesxUedeUj9D1onfeTpSQ28zcQo42Oj8JNLcpt02W
XkZL9lszrdBaEWljMMSrcCeOJBJAYb6CcafuH0prWyEvM+p26xoZ03pbRTz3tD7Kh4pV/QHEnYN4
LHmKhzQoHVJ6Jy7oWORPyOu+VjltgbYn6RdNRw2DDVdzJa98Jrw6VywkDylXXO95N3YibsPWVc1A
sttLnw7+NEIJz2V7+DVR0E5jTvqM5pPkIbdzM6THyWqGzdQZFJCBTcR68V2MgILmorhv3N6Dx5c8
UmkbmaPJK0tcsGqlIdBlrZnQqCNlKd81cwFvlhNIM+gx4KydqbXp2aMm2OUxac5tewq/NiBeYkp0
ztlCd2L2yXBMJpb9Rm+/E3vgbUQ+hZfoAQGSwjc02mdLnF3h/shLOPMFvdwdcyounb7AMGDFOz1q
MpaJ44l0B1gDbb+b/OhlBd8wBnCaY7/aVGNrU/d1v8pyfpgmkxwzFk+nOipZtIXmNaWozadBdAmM
aWuO0zUS6ErgTSrrdgVIDI44FR8VRzYaKfcy0ElFMr3KGfaKThgKi7JvVnJt7fYHCPiIcjWtX7cu
g6rLi30LruvAUZt8rFbFkN6ZWZPv5wyYpxN1LXPcVDtiNEW2BxaI1tA55lIBkRhBy5y05KZfZnBd
WUjfsSk3+Y8KKiQ9D3rOkXcvEgeVTw4z0M/ADja5O6IzGneo1bzLIKMH0VcaBHJt3AM93+o2OU/a
ddZBCppQF7YJpO2oNqj4F1gnZqdDnGlzZlTTTRF219ij77HoaHW9vE3oRaXaoZ/R4fvYIIwaEYkR
U5Zk9hzt+6Z4Cu1SZzCbkBt0IHlCSRrM6FD4WFIRVAn/Q9zme1EI7Q3fizgSAcEQq3v6zu/Lu3Gq
v5LM4934sr9FzgIfvJte6HHpp2l40fqywwCnV0GFC4zFLZSbmBQQ28hoqmd3bRRZF24G3JRL6pEJ
VWGbcCIIL9zxUEq0U3agJclUuZ16Knb2E66hp8bR3F0ztlpA8VlVeqkMpiHCXCTJziYbbqkvmAeZ
Z1EgHRprSotYJ/ILks3lafEUogj5oIl3FfHBaMpjGaXDUXh8Pz30e84ZENtIfK2puSvHJUffe47M
riG7w0XqhtKQ4Itz6JnHtmST1clRJpK+lOE/jU78JfG9fWTjNHD8gw5mduPV4w2pILzVIeLILjYd
A9OGGsNt1w0ZVUcbLOBIfgUj0LiTzVPjMbw4oQ/nYOGF9aK5JOUUBkqdc5nNn7NS3OFC4QLmRgIc
NNGOiQoE0/r26ij/QBbOn+YCqXqDR6ed5GlJDJSukQymyqdsR4oNbXkMaqjIjXqIr2Hq3CRz0d90
NusPvTrW9EoCmTRvLBCKVFxKyi4RMpd3H9rPqgyK4+5L3LRnVWXX8wnQkPSpvVI7Dgb6DGIZ8ysx
42XExWdPJiQ+82gkg3PymDV5FV9oMvhHfQl/+v1zkdooe5A/Q0LMjnFvIi/OC3LQZLijgnJv3w0z
J15mNK+IaZUZjgGadIqNy80sSFvMPn0xcfQzHH+ccDTzIPH51reWCzHI9eFl1CpEnFTanCF3guXF
1fvXubKKGz30EIzo3SUv5m4vJytCEuy/Gqr+0WAq5crNHlNN87euGrUHuBsnj6r1OeULdENr3LlQ
QgOz6F7o1OqH2KqvrjGR/hI9grSO93rxUzSZ6nDYhwryYyjzNwuDW9DVjKRlRlCjhqYBdWeXHl19
OXmW/wmp0LSlFzhtE2t+nhOzCdwOWW+5NIClEJvgs6TNzBVGvbkXJySwnB4DuMgw9rJAxAhA/WY6
LQSqU75CoWtV4cmjj7qtFhSysKT8E7PAAWHyaaLEuc1m1TcxCWQcC+CPYzLc1N2SgIQ0AHHFmQii
0D8OVBEoT9VInM34DeywJMK33eeLd8u4NFEiNecgcp2eM5ITNC/DZ8HycBkex2kEwNhJ/Zq7VLJS
9AUl62ccHC84Bupd6dgbz+vw26g5V6bh3JEeX3XacdaG544yFL6cjWHnA1BZ56Y2XWRODkPgrDeE
jMfMLNq43JAPTXXPxo+BLQ9ZRb0DGn7ny5GGdD/zlhr9YcE0jNjrIU5M0FWL4W0I6QwaDkILN3ww
zOdu6BVxta73aRnmO910mEpIyndj4wZy8Mdj3gPKoqISOBxM+umOv5vNKD85Fj295SVn7nIY07QP
xNSOV3dxX42i+TaEURMAIPpGzXAnVKvISL3yMKnUqjSfKI1HPvnCtktzdXw3uggFUQmx3zW5Kc/S
Bd7cxGraZjHdZKqJxfPrWEnzVr5Ls36bY2ffVOaVCh65VuCSNugTXhpCeYYMW4GV9gBMUAdak7dn
iugRF0Ygm9h0qz1RUr0ThkSJMwx6IOPlwSVAIsiLNt2bLsyhbnrMxpqCQk3HyO4tknYmz2TVQWeu
1YkudtzsATOpg6kq/by4ox2kfT/DmWQKXoj0LdH1O6I6mG5WEL1cRDi5T3WcqvG2PLk/PDfa2fpg
EP5Rcp20AVFc+glS9qUqfiyxT5NxrN2N43kXVq764yxPUIgQt5fwEavuO3OlV2Z6pRISVRXScopv
gZ3p7q6dh46u9xggADXQaUWhMvQRJ0WCEWroZjc6I0GcRPIUIx4Oli0B+XY30ayfUmNwrgMMra2U
4ffFkdVedaMGtzR3ZQr3skP303so7UJScMx9hjJhD6kc7yrdvE2R93eWRUsARBe3OLCIWaVdMi7A
U2uKu3iwgeKmAOFU7TEb09eCboWbajVZUHRZi8ahum2XY9AN8pIyMH4a5vSqxaiGJ7fn9PAINhwk
bGuqS21tvudm/nlsuJU6xtWjBk1TbHRoHeIXzPS7qNvrYAEOVtjdlE7NMqY1vR3snNM4t7Sgw5OG
rezgNeZT5KqIvAE/uZNjE2AMXViFbdzx4oi7MWIuEekCPt3kbKNWJ+WK6JTI1r6b1UHvmcqW+CN2
XVaQ98CJvLfCMGi17pAl2rdUAganFkDVrGKEs03mJCx2CEly4xiSXXS2dj2L+X6Oz15e0VlvGsRc
MaeYMGID4hrhQxmZmV6HCqcp0epahZduGU7faSrexp27Tw2MFlVWT9Tm/a+JJZ4NPew/wz190MuK
ZX99zC3UlhTb3JIjlyUkTEUs2cuZtUnzYNWs5v1lJH3XCZ0gAh4t9PrNUMxwJ8n8vdMxy0qpeqbW
gAqlyh5RGt74iU+xbLAecZnBf2jn/Yyle9Af0xQDv4I/NwPBdVjrL1RK0TdSad3CFXmaZ1Qt80x7
IErsb1pnf6lTdG2dePHtIg3ilE6fmkaZRmAjZ9xJmSaBQYLEvsmcYESnlWWE0g0dxcvYRptDt2I7
Vl971QCpEn3cC/kqMchcKm4FSYkkM43FZ49siFwH6GcVh1EXpJfB0WGKcK93nhtgQGTMy4KJMuXO
jzpy2NPvZRQ/A+Cwb2joXhdtxv4BB9p4J0r4lT7N2ev1vdUuzYFU3GQjOrkThYlZ2RhuQH7MKNi5
hmNpMYZk9NoEHfElYkQBg3OKuvsye5X9nN8ISfl5kemtq8sfQ/kupO8HlaSTqw9Qcu0MX6eU9m7S
GgzBVkkEqxyDpXf3pTOhKItStCDVLcT58BMK7U3sTu05EyY2AwMi/eBdSW7fsXrTwO8LrlDPe8jD
NjwOXbItelaVXqOzPJ0HeZyBFOJNuukte+GeSo2qQ2DrevqjkI178szlGc1ppWXhtsBRhlrMuGYk
Ex57ZjxOiv9slKTutBHRnzD8bkM1L4lC1k0mhVqkFtah92aD+ykkiNH/0ppcaU7/5DTesqdz8F1W
hJc4Keey1dxIj5kDUP4YLsu0s0V0JU3kEYQxKh0VxzUiz42ILJhQqRHlTFkGIkb0OYdaxlpsvvYN
paEe8gGnky4eyiV5yYTePRgxgQNpKd8W+yA7+j6uab44KFKuGDc+J0v8iOvI5IhyA0ssPIyK09YN
HOtfu+vjtIDq4KHYTPr02GjLDu0Tw47aGI53IBjCOqyP1lDuxij7g2eF9+Ar8XC5+imMS/8s8kXb
h4N+N66kvWI4dYVlnFZyqz17CYpWxdQDqHzoqb0dYiNRrrvhuC4mvdby93k0mdvY6cZPsZIsN/K9
NIn0iw3iNyOK31hBn6C0Q3z2xvJosrwzxnHe9NyRv0vt3ont4ZvM61OT+w76aLu8dOxt9QGJZ4EO
nNTF0COeYeLG1OR8n1H73XFBI2oLBQsbKYpn2Du+6XJnFB6rZpHdqct1E/sYo7XPuhtjH9PlvRm6
V3wXzCHnbAgSVK16P1AEMpAQhjqBu/38AEkejw9Zu3reP2h2851bEUFYpgONvjhnMn91JFQpQMhB
hTaQuMRb4V7axPoiTS87LAnIDxIHNyTxbIuatkfsowrW9Vei1QiOG1SLMUeGM3viIfc9AU2z/srw
cDH0/tykabcp0mU5eLZ9E9aq4K8hRW1rw6eP7d1mvfPVr8VLTegZwOOOahCBbBMCVlmRdFjoWwuJ
4SEFt7np8Apw0nNbWWpE/kz1lLTsfvBbFMvwSsEtG9RnUcuXBtztprt1Z908ojX9vGg7pmSfRlvL
DlWvAmTc8aXATO3iKKTNXJCLS/pVnkCmaMx9WyLrW5GxXrOE5F9mF8oJt5YpbuZZa/a2Ih5K3+zp
d8UDAo9/AmjFvyi0pnrJ+tCOw26rmROaSEW2k1MBo8TTvtdFLs7OEt11nEqH9RHOxi+Ycb8lI1WT
piO6bsnL4Rc1dsXEWuiBucl0W0+p9qoEWWJ/XmmxxFNQlcGwj5/oZc1sl2sePHPI+jyqXLbOcrhT
qbelTUC4k4W13+KilFvfaj/OGDZcpKiHJELuOuKotJZPrcIAe7b3F3H2VyT8x2ODA0WWfHxar991
M3+AbumIW5TTTxUro95M/T15wq0CPqZ+BrZznBx3Dy32GnWCvnmi+MasNptT7z2vF6MJYNAkaPxo
KZTj+tfRGv4To6v+bzMDSDlHXkFUH/9JDpT9sH5i2x3A/q3fw/q4jP1274r5AavFNxTwlyGmfCI7
jq5NEEkY08NjrJ3keVosplOsx/SNVMLkIYrkGXvgSSZZf1ipvus7Xe8i68OqNZetp9ZNHwzlVjlR
Ga0YYgCM+uQrD85oHem39McyrBAucPuNB8m0UQyfiGu2YPYogCSuIFRrK4sYz1y5B3HwQKdC5dJb
x7iusFpSqmPw9/36GKcLZSlFhi0mwkGcjlSxJNUvOk36i9EOrMimWO78NpNnPULy37euExQrnTJW
UOb1/1kitHz4VQxuHLALXcU/tDVzW2mdgIZoOfqW4uIMMo0Zxnr/zWLRn/2yu6UNrQ5hTcm/ATu8
sqHDFED0urdu1jMO3MD7ok9EfpQxp5mA1Rp6SqH1/5KchTNzw6xdtPoKBT3UsEl+UZx9fpl45M4N
aiXcrBITN0hXAhaB53smKBUayamem5gVhv2ziAb007mNtXXw97oiU64b022rHRRI7hWKEmnW8ISx
D07uFtsfdaOwg+yQc7fpl3PSMVVncaUizSEdT2mCTo6VpNGz6lkvxnVTq/N53Yvxix/7qKevXMJw
tn0guiu9ed0sasD7PiAeAles4K1RPZnnwfmi4zA+rcdBKKDoryNCNccT2ndttFkKOsm3RvrzDUu9
Be9Cj1YySttDpC9fJkFIsp0Q86B5mPXVpqEXPGhi3ndd/KRDRbtO3vzXz4xWO9ip453cqbJv8hCF
IQLZnVezYIIpbt04HpUuhPmH9QXEdnbEmiFPVD8zCnnTOeG7tPDsm41G+J8EV5+N/UbICENzVLTj
weRCI/i1LG5HyzyOud/Ba8btOrYVN6jQjq+NTQ3Cnmhky0x9KogZVK8+U1uggtsySRLqTeutgnVq
JMIUTDSu8cSyVBt5qFkL8YcDw6M53PSudRm78pgtxZXQIcoXpChfw/m9Goz4xoElMIExIrMgnrMT
QtajFzn6Pu2V0BIsD0qJThhXbpniOraDGwiPhgIE7ps4a5bjAHJ7K8Z837PEItJW+9pELquplCpn
VVy8sMRSAxOmCerJ/qQrMbsxFa/1TLXH1vOXoVnkzq45GQzpfUdEdF+o4GSM++lhaJhj6zeJVxMY
7iQ36E/qy6CYTQIFYQBcCGNvE4OPwN2aoC01i8vHBliVszG9xSBk8kaMLmYXz/9E4RbK0Tg3+aUw
5m01LD1zkGjcDviVtoTiYnUR4uxhEzqve1YqdpqBNRVgdXExFy//tSG9lyIQikaChH9OuFSD2Ibc
4FeAvmblMbAwFqx7jXq47n38IO5qcZ5CdFMQ29GgqJfoscXsr4bM/vG69a+sL7aM5Kmjvo7XEwvJ
aAkHSXuKXH/dJWdIO2JjDMiWImOA7G/1go9NK7GgrA/L1qE0aZO4YYwmUzQMK3BEdHhbaiShTn6O
QpLEJ10QwlnoxxauQc6McO44OWWDk3Zs+28UV1TMPFq/Qh58cJdg/bli/BrTvTxzXLg9RqZ21hk4
TzV3VUJs+nOhEZPe5NLZulEmL8acI4/FudkR9LnFdXNS6pltjwVkj7VKSbgMAi90Lu/uOenzn1RX
tpXTv5hVw+VFVupQdY9Jxho38/xnmYEMJ8Rxw/d4pNwKgy2Mf+Q1QR8TesCtCUmhiFCpdAWhB9Qw
z5gyXkkLTmdJHYNK2ujgZtRE/n3Sm2Zn8pUh/Pvuu/S8EaH7k/mY+i8AxKIgsa1021vzF4ZssXGV
fHiWVLqq9rMLSH3jOSSmtj3r7MJF60ZMbJw8xnoOFLz37C3LIwJ1iue8S5HqCyqP5sAgyx3Pjsk6
7mq+BZtyW5nee118DsEj0mGLH8fiNSlGj/vanTlrpD7pxV0lgJLURfgFJgsXe7XTrZwk0bI+GeVE
dahhsoAFw0hdlN4we289ytpGi0wby9TZE3l/UWVZNeuH+fROFDXNL/foNOm9OVt2IFyGUgTYqLxb
uffEXa5NZ/r491M1HWQavzQzPTY/f+xpnHJi0c5yCDYrH1uXWJEwIVt8qTgDuFMecLhjhIzILzfD
9G7hjxHCQ0UJOXYFCQXPBxVjpJvtTu+si8tNMcImKmyS3ur5tshITs0fuz5pg9EktpMbIFdwuCPT
ddwKFGQbfdGvTRh+7Q3KlKTdVE1xmjwo8UXyVtMJcIt4X5XNLQK4a6zdawKIO30Sx88/NWHQg8bH
Blti2SEkIHFP8eT/GN3ytglTWgoj/nWfAzfsVpqzk3wKPS/bZp258/H4oYM0LxpuDw3DMfTErSRv
d6Bm4BHERcmvSrWN5eNzssQNhUA45J5+lSHB7pLpp6nv6ELcUD63xHSbvyNtPyYdR9Vuv0/1cvXK
PMhkdOlE9NQ6xmfDAeRg/2jNW0iYFMIEC1IQfSxuslMz+ekFBtEU2I5JNh3J9heuduOy7q2bwYzE
ZUYGyTtNX+vFwOblMrnMrCXeI0J4Fnaowhzykkp/HNNZjzeFugXQc2i4xgc0lF36aWiOKx5+Jbvr
JZe90yok+vq461xCnSpm3VLJKbNpmLZA3jeDtBrWcNx5JVDLrzFzj1/eIpZzganWmdQqOJg91dJz
qzYilpSl6jnl6uzaXRK5t4OWYjEFoU68UovZGF1o4pAI/YEhd133U1csEExJ1ck3xJeSdOGZNdDG
6Zuz6Ok2L1jErCztcST7FeTdAYKSkhNUm9xCmIXUlOXIdJd2BQHnauFiqM20ztAKfURMquSpRZMi
PVkTQbhWyljg3LcMhsOSa3h1LWkOBi9bRbSgctiO5QJWrMj87RjbWCX8JSHYYNJLOrpEPkVqU7Dk
Oeuvpppv94v22QMoSSNeDXnri1oSiI+xU25jkbbnLnabM4u1Dh6Y2p1SAnzwGhkqQgTLzrOQgDpo
1LaKLb9+qF+zR5pBFjAq1kWuOVymiMmeGApK8WqGanZzw6hRQRn7eFwa9kmXUX/we0m39+O/T9Ub
obFHp5t7iw4jv8gsDz9DCAxLI2xjfW7dWzeaqG4qLn3mRxi5mKq4gCniXZgvX00Lhjyt9Cd7NJIL
Y4FBCU5ZgEuXJl1lhptyGF70Dn+QOapmISEmjvItrealyDVhECU2TSDHYDRSm2gZiYfXpkNJbfi8
buzYBY6hpcd+/YTdUpWEUSANbbsUS3akUcYy0mSf1OaXXOO2uIOUD2PCrcAGtzr36WGEv6nm2qy9
FONChd913FHZ5clcebeAVn5eJWj/I9b7G7Eecw8Bg/v/r9Z7nslWKKPfxXp//c5faj1Dt/6hEzfm
WTaAcNc10TD/pdYzDIMfobgzTTC0qyLvL7GeZaPIM1Fk8U+3UPkBwu2qoY//9/+y9H/QkHORPHss
dVHMiv8OwVypkX+z5NDVt3Wmc0gShcX/s9oBfkP+GovostZv5K3ZvMSQhW1YE9q+nDa2da8Xf+Pk
MP9wcvzb//YHbreJTL0m+1Dehtf5nSKb81RN1GA34ScGW4zK9nOVXaKreage6QFZL/Uu+RkdkpOF
aIOW0BZk2418Mm6mwD2hIWGwI8FA2/XQBy+/HcT7X9/A7zRyw9H/YAOjlfQ8jpswTSK6OHh/2E5m
ozOgJ1jGFd8nffJm6YjfYONLEwikpRbjdEzcbd0LgtXKR7cjREXDIog1r7Hb8zqQrHtp5PegS1or
iIVtBI1VspaiUXBZN6OxMB+z9Fekv9NZi8jxMo1FUnQm3Wd9jrx6Z0PUO1i2lHp5llDMDume4E0i
M+Mj/oFZW8hIsEANs8BYUGVh3ZqsSU/rOLQ+HtUteH1Y6+N96TVyn6k4JsdmLlYZFBPXYI+PzTrU
Mdty9tFS3WYqNWzdFG1oHGo7Qr/3z6daI4GOQe0Kh4g5+cGa5qCrxInBJShtMww1WrbJjbBB8l/a
LubRsiHsVI0NFt422o3rdn1CVzWIxYKlECPQ3Eqvhbw3jvtKpV1Za71MjRfrHjOF5rwOF117U/WG
ONlqGPltcFpHqEYNU8ak1YGkUfDbAOGWFsjWjwGjsnKaa1P4TLT1sW90cWDZwVpClbwXW6fN0If7
9SmGSZysHl4AKifJV49O/hlrEBaptNk56tH61Lr5eGg06YstGRw1JUJbP+46QKZ9NFHEVZ98PSpe
G924XZEgmaQ+uH7KdS8cTcpo667uZfW+WNLPH59QZJSvf43J7jpe6kRmoRSiuNMwwMOp5CT9+LDr
nmHllH2IE5lVYYz42O687iUNpa3RQsMwNdHed+2n9WcEmkanDoLfKAgidjSoehNUjXNcghbY+ACH
9vC/nn49pMNQYvJds0eQLVN/VefEenYIspyOEsnn+vz6FEfc24Kqd3BzqXLkr2CRMIcxYcSUiL2O
2NAp0sAbAPKj59hngbbWCdd5i8Q7RzwiGYM7/LyIWJTNO1Eubmm5SBtgWLnqPaynLZqIv07ncRk+
FTZW5t/O198ySbqq8vYdNdH13VSquPTrfak9OtZ/Zfisz6kw+02CRfY4qgVo6HGrKKhuUyrk4bpB
c/f7wz9ekivlXNvNWmChQqVExrQmKjJmpzZIgIODHYFeOfMe9dM1Q+yPh2U4i43v42GzUjr2XU5W
p2mGwtitv+KQy7Wr8+Hl48+vez31TJJ9x1+vauOOq26aiZey+L5kx2U+q826tz431xO375KmxBZd
DH0w9cIFVRRaXj/f/frxb6/s9Z/aqBWnVOW6EVJWnte9yUrr9mXdnaPSWODd8vN103j2G80e4i4i
jWnuxw/W324+nvz4a+trNChbaFU8fJvqm8/+9fU7lgRdqYmHgU7aqWGcpdMlqcVH0OEoCCGqPMqF
NOD1o2En+uvzrh9amCOMxki//PqpRaozk1EYkcTJqG9GxMLbJa35XM2Awp3UvAlnPCvqj/x67fqq
9XFlsIz4eLjurc/9+nO//U6pDcVhljmFY+EeTF3bT4RlcS6oP/vHn/l4TtAlWrai7X+4HZU8ExMx
oKHq7El8y0buvq2PUvWUrs7XPCZwbX1OGpzS697H5s/nCpBXGwdJzkHj2yg0jbXO+poSx/OsPvx/
/N311z5+Uq2/9/F43fvzv1Lv8OO5aLBiyF4HcxYjAhXxDhSgBuzBgGvGxs6FzUUCrP5ihYm9W/MN
182aMEjVD2CDJqb6MAqdUzTqNxl4p/n/sndey40j25p+lXkBdMCbiYm5IEFPeZVUpRtEWXjv8fTz
ZbK7qdbeu/ucuT4XhcoEQAoEEmnW+s16iZuBVeyMAbDQIJAbocBioDa7/RALl0mlD/uKuP7ZxlW1
keFxtSoTguAJC08xzBVjl6PPMOrIZIZiaS4at9zIwPK1+m6fGPWatEYYssxEs3cCdVOY3ORibLFi
nWvYpBZqxiOSm9BEDqSdShj03Ru3YxCE9jPJn2wXk71Ep+9oqflAnz48mXdmmqaXvy6zF458g2qz
BBCQ5ih3TF65iS1uT9Okm9mqnX0Rx4ghdDXIDrGgGkCzMGUTxUh4kskN1knWKrLDBWh9uZ3GOdiT
L5R3yTKUotyXRbUcWv1WZojlXQKHXh5Tp71LvCVBC7q1NvlowcI16lPPgnGe3K91C6gVfaK9l7bz
3iPpo5UAScJPUcLL24pV+iRW4p6D9AwiW8FjXA71Vu4TzQHnIIjVU8IFt8riHUb9PGoMIW3ttKgP
pA/EXF465rrzHKbHeDyVjZYeB2J1aBpFh6tui5RxWcz+DrRDuh+6eU9ew72tXOSA9OW5Rrl2m8z5
cRirx1hjglNqTuNbrB4bDBwfErOpYHdO2iUrJFNDorM9evmUH2X1solnYHsZanjS6FRuLi1AFuHk
MglOxwFJhI5BFkVFJ3KAFLdLA6DPxMp7BNSoo5LULe1BSFDcdZOlrawRybAJ3eGV3Tt39pJNu0q1
wMFoufarnaCkymSc3JA9ro4ySXJJ0BmDtkPiYFeU5o9q0u6LDFOx1FWGoyzVCShNLYoQwwD3c8z5
BSDHF57Mu7qHBMMxuexOvai9HHPpOgbA27vrLvnBy3eQwWZKxnLWg8taWutWjC212GQZ4Iy1LCKN
0hPuGzrfMUViUR3RYlnJU6uU3yFPkqVJ9M+ydD0gz7t8ZJniH1mCp6zc59RIrgE52NpV0R9dsVGX
wuT2iSKNXUMPtsjR8gvQOBH7HKyOkYZvzsNMqELukgcjolZHWQJJgjJHzeVlPdxCgCabZgxwCO2t
+ymwTdJ1AM9NPTpkTTDiiRimZP3lvq75GboiiFxhuSd3WbmGfLThYZ4mzrgeuFbHu4oZLogctEgw
ZR9RjvFpABoI253mDrfZLky2nXFC5t4CLvZa/HS1/Gb0icAp+q717efslmXHIyRlT49W/pBDVUfr
fdclWGAgkYJkItNzf24e2/HcxLdilZT4SYgd5gsk+wH39yjdZe4m1TdR+mImd1qyQ4gwR0g3uXOS
Xafzzuwc7eRiVKIEvN/nIrmtp3M/nVEwDzyA+acOk1BvbVsPgGpHeGTxIc0Pwj5bkET5XVv7WJzd
tbkwYq+770vo15v8F4jKptshgeQob2iaWfz+p845WEmCA/gdsqR5+qo3KwPcoh99ArRWfwNARHh9
0J/7aEOi2STruppwayYqo2xJX5gwnlQInIdewLm2aUe47c4FXPOpSe5b9Vt2o26r1dk6Vl8Bn96i
IMgrusbC/GgcrXXyNp9bP/k1b42vGFEMm9JX7i16IlgJb0hlr92D/kN7AAN2SD8TWn+pfdef9h7Q
pDvSdXuoQ6v43tnYaPfcs+hsVuoB8dQbbV99i1lYdreAuUkD4xOexSjlHYAc2mdj8Kt+qzHD7gCR
rAL/G0COu+JgbZdnG8m2Tfqg3IY/5x/RS/WrPNfniZX/utnkn6FFEcl1PnWFj9LLc/vZ9H92++V0
6N+CA1cV75ZdvOaCmYccy/ujMe2dHXi62YQSsoF2njj+gjTprshREPgMbiiOHsdwo4OVbaD174Mt
BLVVlu/QKUd4Zm0/oclmoiX7w0TZMFrPX8JySw4UbhkYCZLMxLjHfg8q3UjWk7NKCA5MsPnA+Qqy
S6XhOtG8Naez8wCr/6E42OviyZ6OeDXg43DQRl8JXo1lX4a7Zd7QQ5KecD712yU4R3vQ2X5xE26n
t85btz/0c5gQeMZbYh/G5BB9tBZS3/a2sGHRDBiDA+iZ0n40Ydd/NaqTumy/dOgg6A9FipTj7bhV
v1cKPOTNJmIkFf+QQ5i/IYJI6mxcl+jIOysHOximwuPauCPyn77U8/pkPQ8EAE/oIfjlq/WDNN0K
DnRLSzoHjyGy4F9gFWEDlL155LNBHyZrE+Wz/fA2P3vVWTf36pm51wMppp+gr4hMqN8Q/cqOw1eV
VokEXrlm9rMrUl8oih8y5iiYAk1rEH+IqrQIWLwWuw6mEcY7L/a34SG/dz/Xh+kmVxGDRuTxzOuv
DED+/fFpsBENWfU/AFj8BMlrakC+UVmEOLHNoICYO66Qr89GFv1r0rlH46GY14DcvXwPZDj+SSri
q/I9uzc35ZpF2rP+OfyRPiMfSXIBQKC9QrTxNn2tX8uT+kB0INxGm/6EZIt9W+7h9APKPpi3L6BH
npS9cZ/8RJXAARUOnsZXf8WFbx+nbbmBQEFH03zqdsMD0JeTekC1u3nRI3/4SjQ5PbQ+7JCN8lkt
18hM+qjG+P1zPAJlXWlo0vLp1ZDhGIHiOnbfBxq98jC85QeM23WPn4j050o9hz596qupHTHefSoD
n59ebvLVMKxQE9/hWrPSt+6+ePC+pL73Ak7RX/bpW76zNkoFyubOQOO13XhrOk0/PMK0GUGir0Ee
nnndki1Bun0ISPuVdngGdIyi5IaQBMHhcKUnu+U2IZc8ba3d9PA92IdnVp77Yr/womb4Nd93e/VA
/mfAlBXxe3pAY42Vhe7XT9zTA/k4rKQg/q2Brc/hHhhrOECz8BNe63vvM3BukPZliK7+ltA6usaF
vqpvnX1grcnj49ZOeGcXbhCr3yVfxpuy+cTaCx0d1LoLb2u9AlgsaXv52ji7fnioz8EWs+4Xk2ve
ISsI83995+Rr5wRJA7s8xpS1yai+DglHBqjyb37Od+nZ+2rep5/Cm3AXfSu0tXULp2RcX4c/twCd
JeZcLAfoNvIh6/YEj46q6TQ7dDJvpYVyJ1Y40kLZFGujfhwh97R2v4l197OdYFJt7U17BNRWAY03
iIAdB/ERWQrFgkSWRsvogBmKw6Onxti0AGtPTZifsTiH8D0T9v/8aUhozGKErLHTWQku2/Y67cr2
5Dq/4N86LKhAhB/7PzdJQ65BMcDHyJI8QNb2TSlVcA81AHlvRAgtXJZtlKb6oSVy5Y4KRIrFpKeU
RdI9qNxZFVh422zBckdMOFE6KtfomE/HqIJVCrkwSuh3BXtP1gOHQ5CF/Rnl0v0l1ybTbjILJ0tw
zZhjX+sN9vI7IQwEuCrzq6wBaS0dk8VGeiuronTdp3nDuMub/j5QBz/WaPz2zANmecJKtwY36IMl
V3ZBeAdQRD262MiDNCy0QwIneQe8lyWV2HSpdYu5jra9puRkKRSJuOs+HSrENhrUOxllm0RMVJYa
iWy67jTtNl45cRNtpI+yDV5MNRdzL8PB0lFWliCwtccYwO0+j1A0I1OaqUawdT1CU9WEDcRcMUwE
fVWfGrjzW9OgP+5fJnwwgK+NW8WavN3VSldFW3g9pxBUiiLuyb0J3BPosAS+C9lnHYBdJpBedj/A
UiOFf6mqI/B2LFEfvCF4hsKkQmOcRuZsi/ZcNW69JQcwHckDkErXJmNnxBBlF/HEG9N6zefK3QzS
ljkR8TozBTjvBC6IeGHn7Inndd1c9w2DOqN+eC5GbLGBE5ETNXuUu0E1P6stWE9WPYYT2HuptyhD
dCILsrZIf65jETs2WxFFugSPr8FkXR/eLMuhY1VgCwCWRfhx7k6sfSN61vrb3KEQvBpJmmzL1ngd
Wldj5cZGzROoVGO/aUlZb2RYVT5gublWgd3E/EgWhipzcvl4ZZ4VrWKwl5qAzQGnxhxudgnv1CLo
fNmIGLJVNewMkd/JvYgpSY0uirJoROhkhFVmJS91V6Dr/icZhwxUN/9DMs6xRUbpP+fi1mVWNl9/
lO+TcZfP/JmL03+DoIn/r2XYKKq7CHH8kYtTvd9Ueg4HpR0dV1CVv/RHMo4snQYZi0+qaKTpKuo1
vyfjDJtknKZ7SCRaFj5FJJH+7//5Pv3v8Gf5e5Kp/VD/X+/MfbmMj+k4ByqLSO+RL7BAzX8QD1Lz
qFIDBaeRTLizXIOPMqwnQ4SXfTI2mVzijrL8749NAfydZp4BbYvV7/X7ZFVuZPwQugY8mdG779Le
XDZ05Q8wntAeFgmkVGaV2rad1nnoxmu5MxaxW7mpMP/AaECe1BRJCl5YHJNnsVD//azrvsuZ17os
XTeTkoNR6ccvAz5VKOT88Wc+/NURigfYiz8Py9KHcy5X1ioOaHhviv3rOYgDvqoJXmVK1h0qB3Rk
K2YMeCISbEdqTl2PqcCCyL1y49jtX+qpiHXIIwgbIEtihQf5abkrG0RP+CzL1xNlVW6uZ15OF3/2
3R/4d4c/7AsLkY1IbRQIwlUPzONw/SZZwvb2xlFr4IdiJjLJqcY1ziqjvteqPgXMREwxj5E7e4MJ
xeK1zuVRXp/ih4cqq4V8/nDUFx/MMelIu2JleYn5i0aHAECEbSaG80kU0s3LRojBLQt0DRsweaLc
J0uXz8kmrQN13mqddivb6btUQq5pp9ogtCBPBtjngqPsgH+J2NC78/TRvCfcNW7lgWvjl9XLl4oL
RCl+0pRbGfM1Y91mTPkzBhyPGrqc2ddCQCswmBIoCwGwkFLcV2Vu08EAY1aMch1r5M2cMouavSx2
eAGVYR0e4OEgseySWZcIernp2wlFLp4+PMM+xveJdakYeSWMXZbwacbhplF3Ep0fVPYfEP1r3WhK
pObs4ss1gmfLFJvgF0icvQzoyaOwDV4XMcxfiAIh3COvMLH7FS8TEV22bhwNO69x9jIeKUPEocS1
vysa8cOENvuqRdvNfxeeREaPWDVRJFg8NWFoK7+3Q8/aIk98I38OCBj+hCy6yMoSCcuZvZdeQLhc
d/T8TmHx5iSJvU/M2VM318t3QBL6Oo4jF4S3BHdL3oFEeMuN5CLIEti0G3Lh7lZGMTuZetbRlSY8
KG5KnptoEM7tg7wLiZiByJL8a2qvzOhxADwXGcNZ5A6h+4SrSOQTJ5lalGyEMBbEBEvkHquUYEmW
6s7RXWpCM3GFfn3SAsa+XJe2sIqPElpoqRPokBcln4mpNGsMEfX9Ndp6fVbBdqmYdmWBSDGlWf5S
AYLbXqqZuGakynA/Qc1+1ao64B/ysaFofQD0XjyRqx1J2iYie7uIjK48JksmSV7i4hn+58TwFYGZ
kiVPpoUVkSGuRa5YI2nsyvRxJ6Y8hkwqN6Io6wUpZ03kni/UFZmQlkXJM5AlV2SuPVLYMuqvyay2
THDL2L9k3YQN+W9bZMItdENUhdjwLDaydK26CxhGUIK/5K6+D7+wXLE3UdnTJCQxwkUOB2vJ5ebK
lYig0ZMCKVlbuq+VyOhff6wrE/7X+iTwALpABlx/4eVnSnybLdAElcAVqPn5yqaQv/LKpqguyIRh
OwmsQixQC6rI5MhfLn+uI+ENltzKHSXwB1vgIGSqqBfYiF5PEOa5tlfZOsq09UBKI1BgyNny5Q0W
L7rXK7s8MjSYXNTkxjTz2zrizdMbAsYI87zfhPAIAPqA9pBPpRQIkBooyDVPZoph+5I7k+ARWbcE
oqQU2BJPjvXXtJUqUCiKwKPAQ0eFaDA8v9K7yndEm7cnhPpyh8RFkhP6goEwHeW+oJjfnLJLtnpv
JUBh2NhZCumuVDWY6rnpG+hgYxnzR5JHlhw3JL9QpM10aJwnbSRu5RQugRYBzanynAg34x4oHbEZ
sMrBV5EJeKiKuXkqwIKygV/qppi2F2ICHzGTt+WcXj7+RjxIuVkus3+xENAlkwZ0C2nVP+lknVw9
lGCRxXLimtiSpWu1E0uRUixKXGjUzryg/y82rCBeLeyfQSvzsss1sdzIJfJ1n6yWmJWiTxEHZIxE
HysPX6tyn5GE0U6f7ZOsmYzQwgKFr74U5d5333MpujAe7I5+z8b1Ydu0NTYXgGolnFZHtOmgtg+l
bg9+3zsoDmjoHQ5KGBLG9IjJI2blywBMJjLaMv/QagVhNVNkKy5FeZxO5S4AqIK2SGNDJWe1PgqO
VCNTkLIod8pNJQ7LkqJiD7ii8/m9Lk+U1eHB6LEfvn5S7pXV2RZcrBTJklXV2gQPZD2WsIM/vykK
8MzRY6sA4ylBSeJIKecz8sxITi/FzkSUZDXNRx7CtS5PvFYvh3M5b5Znyg9l8o25fqc8/1q9HP7w
15LrZywUn3ZdX12uQH7u3VVeTrx8h1MLk+jARQdXZL/KSQx6rUA3yHqgm0R2cVq57JMHenFUluRm
cWFHyZNl6fpZWe2XOjpm1kpWzNAhNCqLqmUvIJzFVymmgFHI4mXv9Xuuf4oRUV2HGfwIeVT+veuf
l6Xrye++8fpdHy7xw0eu500xPQVuhdf1vVzkX2HVH6rGnHtr4M84/Il3XBewqyvQR5ZMCwvawJp/
yBqMf4b3a+xG7vxQ/ft9ZRnhBNCToZXnAf7jC2Xx+rnLX/m3x3vEhta1XZPpk1csRtnrtcvSJcQh
i9dz5E9rQDiQE/zzp17PsTT03QaQ9tVoIIdUr+UdlBt587Al4JE72phvldR+qqoCWYqsH3DaEZO8
fBhuohACfSv4dRIgBbiUKZ+sXzeXnU2hYfVVg2r4eBKi9eXx8pXyS2RdfvyyU9bVOZs2GpHN0cU7
KHKVcV3hUcNCtvGOXTYjZ6RYHTZkQLfdJgk3pgU1dFMLQqNpKGQHRQDQnMxlfNKm1sfTtd0PJiJ5
vdbgtSUy4qagDV5gjIuYRepRxO/HARPemKaWm6D3zKMnjClkKapz61Iy48HZsdRHTO4PzPwFxJ4g
1rH2DL1BxAibtjVpH51uPZczvndgOkk4CMUgLndKrJ1E3UGrftQFfxYbmAnJ5ciFctzNuwFTwCNy
8daxxwD2AFRxJZ0/ErF0kaUc0SLEK7RdoxbqsROb0QmWY9sY2oZk+zcJaZd+HNeN3GeDpPENzUAd
zSU0qixAswi/KUcdq/k17k4WobPk89K47iaXw/EV/ohQ1nAoy1dVziQlXFGiNOWNkSW5kQeyCnZN
NwS4/QpiwmWjZxGkRYxGZN8oga+J5MzKwO6lKPci23k7mxCbpemHB8qDtUbM7w3x6/h4siZ6a/kx
eUSWsLioDB4GgUqsUP7cSPzntSpLcl9ca6TNvcnyC2E4EmCrfLQTvIo9Az0lue96QJYmcau8ySPz
J2bz8vleg59XcKJ85tcqKixiPSA+8lfsYrTM/Ta9rBbEUXmK/LA8T7BXOtvENFEMuTJUztyQScSf
VUUOkZFc7LVi9K01MfBeT41iVAICwIjrdydlQMAEPigaWKpi1RC0+0nQegnQD9CrHRcbFw0gQmrH
JNmqIVqPjoNDulH1Z7lB8lQIULroZE0tg4KAFMlNL3FGJs4Og9rjxy36tVqS4a99WI4j5aZCtnHV
o6x5zNDUwhV1JD0DgUUTm2u1l/zxa12W5DkX2Kj4XBXAff6fYO1/JVhLwNSF6vCfo7Wvcfu9FDO4
9+Ha3z/1h9Kx/ZuLP4WlEZJ1HawJCMr+oXSs/+a6mq1jfWe4CIZb7+K1zm9wI3SUjjnyO+PiD/KE
/hskBwcDEtvUVRfWxX8nXvtB6x2vBM9yLEPVTYOv02R0+r38vI57SdpbkX3yAKHt8aef7szu0WL2
u7fqad6SJIlurSLB52QxDgXM8nWhzpvYQVSuN8ebd7fv33EW/mrncbkcR4fJYGpIPduaUMt/R+Yg
rqJXepVbJ8PSXX/G3n2b6N8HfJDwCPrqVUG1trB+ga5d3Y0Q5v7B3+WvhInf/7xpc3c9z0BF+gNh
wktsDBx0iN/NFHwpXSz7rCnY212LrjAEy81og5EYKqlIGO/+4bfzuKsrkUX+cZoKbcWybBXd9w+/
vYmQv+xTzTwxA7fwwZ7TnY1qUj7jmpI0sf6MTu0JAlxaOlgEJ8kPG3Jdiq3kKYG5vzNwxcLBFeHU
HO2JSxfwlzj/+7i+9tew/uXiNKJuwsIEUqAmLv7dgxkRDZxVpTFPWQCRMGnRaM2EFmEdaNu8jRU6
WdagoRn6igWbEGu3XcZcyU8H/SkDn3pgblWPCLz9/U2T6YQPN423QfN0y9ZcJNY+3DSybm3uTLF5
wsTW3CEtCSu6w3y+CLxfKtJTn5gC7Qwdy9FkMUdg5IOFcyATGwa+eJfu28TUEbMBg5XV8wmhKwfE
ToAcrRMmd6p29LzBN6e+eYI7rUP1NFX0VmPthOP5Dztq7Ie+/GLXrQO800TzZK4BIIflG5C/T0qi
m49KWt3zkqU3nlb4apdoD7aaoAKkMxPz5geEG3+1hdk8BKWCZUfrGgdECL8otv6q6oV3/vu7pQl7
or/eLfJDLnkgV3NsPBU+JGcQHwv6LETAIy5LdRsGrenbltaJCCgLKuxNVstUJ+u4BE6Gy973EvGS
9f/vhWgaPQ8Srxov1IcXLUwMNcNozDxZhOeOqP0CzgmMR+TQd8RdnuYl3VnV3J7MwDx0XY5sizI9
//3NEL/1473QTDhtlqNakMjgp71v0XFXNQom4Yg84KykgKlB63qNadbB9Lx7M062PKN/6t7+ahIh
3iJbpcfX5P8MCR9aqzokptPpmXkyVGs/NaXlIxLxJBR4yyBXtomnLnj7JRiqAvBPF+cGTvqqqTXj
pWmsf3h19H/tb2zV0B00GAyTB/HReQTFUw0PO7jXZdqdy3Q0ziDsb1y49mqSeY+qO3+3HBQv88JB
mzceIWsNqIJNJShodIwxba20G3LXLlF0yzqO7pwhbZg9GmphHcoZVGvdpMh7duU5b9oZFwk6b20A
PtNi5/j3D1P/155bJjd1YvoU/sWzBF6IHgR2ap5Gcy5PBSpOd02DTr41RfluSliYBp57rgTJp4YS
d8haq98Es/1mlBUOtYvAXmIzjfhpsUXSwUD1oEn9sopInowGGF9duc3acBOokYe/s4b3Ri8Es+bQ
2UIBBrhop/PKIuaDdnvb/EP3C1/zX9qqCceRfCrNFfuxv7bVFImvKU8r2k1q1XtCvPlaRaSLyFVf
nurhcx9O5SVD/597fNH+P74ftk0uWYOhaegf34+pcpuycWrjFFve9JiH4Xxfxc29JlQ20e/wtl7u
RrsoM9yT3BCxMe0faY3V7t8/2w9jDwO9aZK1RjWfGQqY4o9XUkVdmdV1pRCZS5VtrKlPBMKznQO8
GNxfPO30MQG46qK0nIeKcaNDAV+hxWjsXb3td14W+iE6RE8F0I5/GLSF78W7uySuzXGZjTHpEzRX
PKf++mSqdEEwRHO8Iw6aa5SdnY1mdQlUIiw6yRzN/tDjqMy13aiO3p60rheaE+6dGFfCMSONUZPc
DQdDOSGKi+TyFO+tISRt6NWnNLC8XVPSjAvcDvbT6G48ZmVQD/F3nnQ+iHyviapLcJq03jpPKLLc
eEmtIU4EPnXuXM+fzOBBDd1VFeLXW7TWsWuqcNsmrrqb0NlD+Ih5XxqR5cjTaYuXQr5hepT68xLr
fpKUG00ZvD2uxur9SEKw/CeaKo/wry0NGxDbYQznxfVUA9VA+0PrLtwpwaLbAPcVahnANYSLFrBN
WJ2BWi7yO0PE37MaKYhEIfC3cO3ImSA7yAwNmHMgJKjQtB2PtQprJ3ZZ+aplPUOdRJknUVDOEAas
cTcmW6Zdb7mZH5YkRWZwAv0aCa2kObENGBj2wwSpEqwh2EoT/S1fm3CWEmmxAtEG8OzjbR0mGPuF
+FxLwFRkhvO6Edk/EGoEKiX7L8mLWZhJE22RdbhOht96AGfVxhB640AotsHSrI2lig7YNqOvXRlo
0kVGTPaSgM847YN+nG+LcdnCGsxPqCAJ90Qb39QEvZlqTE9djfgLsf09/Ub8YHeGsqtRVQGm+5pV
6XBYInwBXOuRfi3ai2lRkwGxRVtyzqL2KdLxtBoiVd94tYIYqW0Hd6nlCG9U8x6BlvKO6BiL3HqJ
NiTnxwPz/12dRO05b0GMQ5p1NqmRgcSfW++MymCFiTx6r62lg8/CV35dL5m5diYE7FWsNNBE0NZJ
rSNxnYkG3GdCJP9ryyD8lGVvSZF8Nqw9QmHxRuuR4XOGeEKQCq+EZVRfyyEMUUC2vvZIjWwqdAYg
TRMTKzUsXlsnK/zJUVHeywfjKHRKEF6tYrxbhtu4R42w9cCWTuVwKhq03zvPeRrDBU0uO9jWboci
wxLYx3mZPyVFPJ6nxNjD6YzIk9k/Ue0dtm3k1ZsMEhqg0TjemhoGC07UhffDoAF4JfFtELx+w0nu
zkTVOIfN8ejoPPPRYCLf9Y92OqTnIENTLLSCAn2pzGEaHz2bae08RFrQrN2QiUeeN7txsrtD7Na4
JhXZr9Zuw0dlCH4Fqh5sRivNN0OUAbbvOiazCKvdFOFLWhFwKOlr4h5ZzS7IQSourvt5rCBpJMVN
nYzOKUACfMdEtV+ngSPoc4Phh/PcPMNRQcWt2vUIshpuOz+6ebSzymi6RYUY5xtIaEulVr5Nsz5o
XtqsO0fRNsiF6jUqkmoGiYu2Zvhl0zOf0Xg2aAWkQMZxVs4wJvfrEL6BbOFNAYssD2ipHiWtDn55
cdOeyqX84QH6hO+5lPejWyLbn+l+FS3eLjSSdG216kyW0Nb8tv2m8Gp8CowvSII+emmsn5eRmQWu
iyh4RmZyGovhBrV/PKnn+qk1wl1ojsF9Z3d+MiMPtiS55ns2hoVoExEHb7atEmlrL8XPPQ8X9DQd
rNWSJNraSxI+zEn91TSmdt+0qOK1IWZnaHHRYXiokJn1PT8QoHfSOIdAD76aXjCfurz8pZgDPhe9
pkJGMdy1ylNdgcmIn0OLFlbEZJXi+cUMnho9plWQlvrRnVFjjh5LvQWn7jLxNh2juWvBuS92nh8z
FU9Qu/7ljZpyk1nYL2VdfWc6A0KZy7dQLcZj0c/txkqROk7j5nOsHrKsdl7bskFQM/Db0oru7JJg
eYh2jz+7XnoT4N8B2xh6R8sfnErgy1DFYUbUBACIv90io4oQG3TEjZqD2fTUCFFsR0nOZa2gp9MB
/R6det1k6Ni3Xvk9Z0oBlIrouaZV91UaCg5XKsxqgxs9goOiL8WTOkXB1vaMw6Asb5ElvAwRQwKD
5GSHGs+AoB7emgj9vbzdIQXorFkbNTAdIRpwSzEFcLX93AY3iTe1D4YHutrFl6wb+jVR8YTXrmw3
TduxDC117blw9mHnhM+9cD6ysvxTYybTWdHS4KU2zZ+hitqTu8wpy2iuZCh64yGr8JklaOu99F5a
3hogqUCRZ4NfROiXMFgX+9gxV1ODwqoW1K8TM7QV2eVm3/Qwf/LBe47mOuZ9G3bGpJl3SmRvJsSg
/Xpq0WgtrPk5POMUy+zaVFsQReotgj/p2xDW61HDOF0zWVPnJC7btsZupdPu66Dm42Z/DtBKuVGW
mwZy3FYuzsgeu1u967hlTRNVaBbH5a7pCwdvpyVjvvi0tFjQTZNZHzx6p4cUofGyIOGQYyY/p8t9
0SHj2ugFfkRo3Wzw2HsmOOacQlycNjXOA0Ful485tnLrpEvGDbquaPjqE6BVUxu2VTKhRknnZCwp
I4Te/gScEvrFaAyHIkDOStE0rGutut8U5W5kzeBHkTlvSjudaCT6Q6hA1LbxRYYSGES8uqm1Qa/f
3FRF9uwoU3Y22vOMv8beK+vexx4xnE/9UrFarKb7VugXm1W4jtoA/Wdd+eQ1GoFeBdZYF4bQCfqK
ZXyKhGXUYFmZ9fQpaJatJ0XJkWxzjDt9TPsVVM6tjh7i57qdPw9Z3Oyn3Ox3gJW/CHDA53DGnxJx
ThuCUJr7Ra1ip7IEBMfE4sI1x/bHnOghHWSsnlJMTlf9RNQItYxfeWtEvqtYxhkBhweU5/M7t4Wv
5XXVhDSIex6GDg9lQ1/4c1648QJrm1VNdMpas/ZDrSmPirWtnKk4KhHrF2PeWOpibO0yUgATgPDY
IrayGaPUPozzxOrS6HzTU9D0XDR1O6XVWpmwBILBOZ2HJkk2XZJgAzj2WGVNiO+1JvEbrXabM97J
+IBP1SkecJ5ulmGEoL8jH5GgnTA7rMcHWB0l5ieaZ981ZV0j6J3E+OREHc5PmnpC1/DW6xuyi8b8
hl04EzB910SzcjMB2DfTpL9tAzv2Aw2rz2bwbpPaINC3VOVuKowO0ThCXjqxVAZ/HYbfVCC6P9Mt
Ih3r7oMynzZDXkIHbPXGVzxTXyUG0JnciJObGb0TaB21YmG8wF9M6qjfVTZCUan1JQu18YyzGuhI
Gpe/6Il1jpYB46q80c9mdjRyrKK6YsZfPCpcMmJ2ejMxggsBVI/33YVUnCmA3cFCIIL7k1QDTIcB
Iq9rvg2F/aOqEpa7uC0UAS4LaBp8S5UgZkmSR/6oDPdD3llbr8E4PNK9bdUY5GGb5Yze321h9yxU
zO6LrniHbjopM+0716qfpqW9GZ7O26VjRxFMyU6bYsYO83tZjdHGHPLPfZlG+yGFwKGWIY7v9uOU
T7ALXcvGQSJ6s+2TCIZhbB7tnHLCesf6NRULXBo9/4Zg7KuFCDVuuls7noC+lDkU5QKK3YhbVLO0
TxOv7KbFEGQ9Vm+tW6Vw3hA5mPNhFdZTd8i8MACkWADV7XPcPrQbkzz+ekjaG0V3p71abIte67bu
8zAi8NVMxovL/7PGY0NW/c2aUnsbR+S5obSvMgt7hnAov6r5/LXXsBubETTcDBrORYgBPg3zGCKQ
nZhrszL3efOi9LG+RhcMsqLVGhga/NAzq1gjDJRtEq1esE5G/paHUZpk/FwPXfWy0osV2pq38yAk
52qIh3OGX7BRYdxWJFBGGxCl41ya6ygsHga1xm8cbVDN6DaBoaAGXa1TdYaEBRwkauJ0A6zsXAvR
vDRBULQdw8ZHSYTZLyLtbV/CRMLADxPK2zIxu003oBkMfRAXoae+wpA4q/Xh4HteHPiq6WnrFnuC
lTlm92GHTOiwTHvNRhIDtwPWHqG1iayKxU7X7mc9ZZANMCserHRTKRHNOcREfKmQNdGSrlnXU+Br
saZsWPShFzgylwW3kHg4KdnLXZ3eKkb6hez9Wx7l7ta08U7oEGs3rAI4Y7PrA3h4+IuGPis1nzmi
u0WXo/ddE538Ov7JindvFlG3acyg8IfGfGFguGcu+sNc7JI+iZEb2wafeefoozr04CoxjjgtbgCN
VW9xj3nM0FbdwLWvgY9GW2boq6lLD3lp5HSh9HKOugeK83O2hKVEiYBFV71CMTZXHqEkyxDiBCFe
M2WoP6kRvUWeI4O5OOXJRFITa5j0iVXFcRmFaUlVdGsudFeEuMLYpb33epxakxaBEQYtD26zk++C
9IcbWT/HCRuryFABAczJbp6c5ziowbjWEQNBEpAfjgzfDsMz8Pt6a3TQJAd3qCGJBQ95ld7G7vhY
MQmm/+hM1pTe90GhqxwawvQIbaFGM2EconyfcJcxhv/H3pk0t421WfqvVPQeGQAucC+w6A1BcBY1
W7Y3CFmyMc8zfn09oLMq88vo+Dq617VIhSSnLYokLt7hnOfYzwLFIw7w4HVsxKeo8vIsegbnucq2
TR0P29rcTW7qB/hz0FuVVI4lt5+2kyv594coHpYsmjAZa/Y2VX6owd5fCua7tihxktmohMofmTbD
CCzC9pCan+kw4tcrB+SfS4bVuPaNuWgvpQO6vDO+DabdIKzKLkAryLbIhkOh3BJgTaU4aafobdl3
wNAdkgw9jPuhl1ktMUH8m1pQResDOdoBv0WrS2yjhDGiF5XLsEutqrnmMqNbV4/FEOHVFjYZAUZ2
suU3uzFgW1jldD8P5LyaxkYkdu4lQ6RtRsVzzFvX4flPr+YQ5n5j0I5bDKt8K7dOxE6WHBU/4u/l
5K6hMhPR6BG3epdK2TG5u/TCxSJcdPiLEcJgp24I53GI0IGS9mTJnnCrVODJnyMTZou8JGBkdrlh
79NMvQmj8aZ6P4SNwUI33yiJAdP+mpndp+amlCfdab2FmayQtyEwzlbAqaXLgQi2GJe4AQEU6R3O
1z49EVJ9IArzS6FXv6CPvwJ6rChyXdphG36Qk11D7nKBmWPZdOWD1s3VTuCEXBhPHxR8d8/U3acx
rrZZWwwXRqDjc+iWhk9vsfimy5RILHWDOb4gfUpLE99YwdiGkQISZQlOxOh3Jp46hnwx7FgXBNsI
YsHBCB0wQ8OkQ3sutG2GPcKrazXv1Bib+6msf8LzNO6kLC8Dx/DJiCm0t67a6QOyOFMvpe8Q6Yif
20mut8+yCVs8YpoHMUfL8a/vt50FunmZ8ZPJMqajwuJrmFwXty9vH2hKKp2nmTtuJTALw0uAk9kO
OGGzOrpWQiA76sphPtWQcLv1e83te3MXfUaEeh6AJYbX0dQOoY6hTEE+vt4+2P/9mRSBDo8JUz0k
x1cxyq8WiIhDLyeGTlk7usco1C7sfPhSjfUlrWzeQinac4M9QR2bfhVn1fdsV1Z9tWm1LAc5Qubx
nCDuLBQZO/0awmHm+ne6Ykzp0NF2LjnJqeQlNEL4ldVnS27PxkmTzmuD4dEZgQnQ/6jSSncVTMVy
DWJMI904zy33b12qE7/SULS73k5nj9E22YEjjsAu2WYsDzk4EaAqqX3adnNBOdBu0pD5mM1tJrX7
5yQJ7/ssIsq0jHb8s/cMZcI14rD23FVssmFLm+7iBHdwM8wvbS3eZxymW9qTX/2CjUBa5HhY64wx
ElT/eNqIVIOPzEiUQXqjmmOL3PnJMYZLa4rooYeeYcTR3WgRLRUzERWtHC7rSTmSMsOdO6SsLRJx
BiCHIxfz35E0FQs1VpvDTyOJcKr67kK4jr5Z+uKeHLDlWoVZuecmNe1jwcUTJLH2ZPfGwTJHc0sT
jYdUn2xi1JbPWZTRM9uLO2V20cVxiDltKnRe0xy497LfFHbbPOrkPx0aSovNkhuoc6FVbYPQGMBz
pfm5tfP71ra5WYfZeEjymejXdHY5sbuJrFSXioZwLhHV4UmPjeQ4QdHRNAd9OyhhJFpRjA1iKB90
RmXAlbFq5257CZLFV+b4lkeEnbHesC8t6deyru/tOEkvZYPDr1bybqzgrzsmD7kITWgmCJf2sn4o
9Fb5UeAYj3b0lGZOjbs/DnET5lenMqIfpBB25OmAeY3Vtqptor7NbvC5Wr6VGhp6sqCWTTbVmqfm
jJQg9ZqojuN9nJY7flaWGuWumbgPhH3cPGfJMTOt8mxH5UdD3uW9lRHQvgwObvuZu6tJKKw7qC+L
aU4sgIz8zK8ekUFhDj5a5hOxYCcKVawvjgWz17XkeSoIraG5TS03vBvnB3MRKx0N1AIrSXcVJvZe
3JIix0YQkK7dzE8V5X0HPOpchuWbuWZ5xFNmH5RKtYtTF8/unO5crax3JDC3Xtdl+aXMmZ+EiL87
4j3fmip41xwzPsnSeZqxy6whQK/gEiH+TuaykczoTtWivepzVD4ZQhxpt51tWRuWd2s+zRJLTDfI
OyZF4UPfhnB+4WZ7qQjrfc788A44IbFyVmLctTpJTuxjXcD5+jLDyOWbt/9nLOzhznkuFqo3jLqP
kaVHz+OYtruYHTADK0oAEJFUJkXePQ6u1R25FSJImrKy3valZV/KYBJ+LpGzublVDMQysAkQPXhu
twj3ynkxKg0oS8IYYykhtxfl7Ne0P4dxlC9uINxD3RCxrsoGE0O47KuxdoEBsgPnUbLXMgk7q4h8
smD6eyQ7qPV9/IQh96s+fSX7dE2GjVtEiOml1fWB14B8MTxMmqeFQbQl5sKIObB0+lAf2ICIuRp5
tBxyZr4NE7JkMCzDUpAw0cvoMxYlN9V5a1rQLOrA2tSom3dr/nbf3Ls0ZAB/Z/y+YL0/hASQtGja
fEpiST6xdA83AL1lkm+kh1+QVc2n2weuo6fFSj4szeEkdQBpE+dV/5bu3mS6N7ntb7FxlcDQKZgb
bEAZQm2g6d+6AlDLpORMXY6sdJM5jDSjBb0VfN3VLQ0yro3PGIlZytH3j93G7olMHZyVXDQY7IIm
sm4IF6TBYH7iiAvOb7D7HM06eN2dGxnHXERq07lZdmwbmhA08M/zKD+I2wO+Im/nq/GCLcneD0b1
ODb43ieOa3+yp3vSZZhJDRsCYXiaxZBsyh54RGhxfrUQ3EGnJ6dItNR4omuJB/mZ19Z0VFZ71hak
wpJSfStz8pBTptF1WP6ym1Q7c/ofmMJVMACsmRijfVzR8s1SjPuibzK4Qu5rtaj4MVbBxrHDn70F
UqececSTTWY5mClulK1YBfPhnSFJnKlyEr4TDTB4RdTiJi8DxLmRH2b4pGtOzk0VB/MpqieLtiq7
Y9CU+npHBJTOKGID8/iLGDTzPGba89To6wQE90wofVcx3HfCLmRP5t7rKQMqN2u+D/SSxyRmsG5k
HFEDb+5kDoZNb/n9ZNebpdXTXZ/h/zATABFjWiNqYQw2m/OJtnNjzcnyIIyjRmDFnin/PpTWU8VK
i4jGvva1HmFJD56ni12/T3Qi0y0Z7XONPYZdWcS4j0d91jLPUICGAk18iw1T32tZc9dZTQ69xNiy
vA0AaGd7VgrwYfNK+ub0wWhOo1tjpCcpQ5kvqpB+B3/Wp86QKM/wMcz1OvKZcrSL1bsiAu4aTY/k
UViHJdUfjLDq9ihnyKMonGucW+JYmlEAvK3Hiz72wCwa1thG4ldmE/oMQ0iZi/NttOjleQAlAW0/
oqoruN9U8mdt5f1OuemjoM+m8QEDrpVvkhsDvlu6HsMCpBF8y1199GvDJf03JzgpT0HolJxL3lJN
sT+p7TTTV/OPsUxJQenYVfmI8DIgB/hHyzD8IN3xUEYuqVDyKbRglnRm8NlIArhDAQcqQI5J4fc9
Rs+DXJXi2spYpdWKPiiO1EmvyfzmgHiNjPxZxxbshzL4NuZy2SaDU+ymhinB2KJrSDn2903Bnoaw
gQO0A98txJcgDL+5jUB+LebKK6QTbuc5NralG3Mq0K1GKLDJsmWZKsCsaCQAYonM/IW+vW2FSTBU
8qWLBBuPtHlKmv5jmTreir9GomwPNWsnMx4BKRQA3dnuOQlDkbgnHRnBccwIP64hI6SozCtn3i0k
nvpaKbcKduaZBp7s6w+3WkccbKQh/aVe0tQ50UGE+OKJkom+ZyPMHS+bEGcZ88VgRLFDRvZqT4Dw
sYx+sWVTkcMAPii3KZrdClYN2mRskJl8XMjannWgONJyCN+IC3+WVum7piC6viX0dA4sDguxvr21
X3Yy67CQ6syXJB7sGU4z8sDZagViz/KVM36uP5GIcXk47aeOT3A7daDAu4QoaLM3dqnBEGikH3eh
A3rLwCBDd3b1uLzioX50F2cP2LU7tN2on+pqqP3KmqeHQT8nayHJ8IvUvDhmR8pUm0Xc1CABMwD6
08KfSSsWaOe2M6X3CcwYNal0Uw9lTUKIK8plDcMBsv6Gd1C9fFNh170mcWTfy2i47wc3fDRbgF5w
514yz2GxSpyUvIwZZ0KgVcne1NgnjzpFfG7Nw3mktjMVwKc+J65UVpe23heu/Uqi4bvMSjD5szrU
aafuq7KHBNVEO5CNCaxWGovcpH0y2uw+XoZz3ovpOWdlCPyze1lCLThHVuFcrD6ivrKQB7vBfukt
d18pCqUqbxNGToI+2KQ7yiuittcEh1ayzp9Jj2VvwPuvN16zYJyAw6XbIsXkMljhs73EP3tNMMrB
RnWXl9PV7p1xP5ui9vUq/wDETIuRtO1BaM47ki1zE1ZC/2KGS+B1MbErRdoeqjj2+tRZWcXTQ0HB
BUKXyYvlvpXrsiMww+9iKt/ysYFnqsbwQFX6YZb8NuXQg/vIc1ZGZPSAZVOFD+ZUsJo1HvSw0veF
yqctFSDRvZW2MwY/i9J4V7hWgXLB8vKicj2XUZMXxKXOKpgt0cAPerHD4rNU/YdV6ylhfMadXUrn
IuLhAKAmO5J2WHmlyLwsKsXeNOA7CZs7NDskhxBFckT6qAoPBX8dp56TeUUfCm/UnZaZVW/s0cX8
YB+NZTqpycZR1l44WeLNEi+k3jboD4sugapE+EZGSDMpnrw8TC9jm+i+YbIeQyPfS0Enmtcp4gVA
izGnG2aHfDOT9rpltWj6oVt3FL3GngDrp76xdUI38HqHkyN9hKkeMaN3BVnx+3lOT2h1Qn/Q1tiU
omctyT4cxzYM3ZCbbhDNaidi81sw8MpFiCMyGKLoDNKjzsnpOTFLUQa6qd1lRxyS7iYgDmYi9tyg
hmYiuG2T9hDUWnQSPhZ4PWOfmUw10LW+3nQ6pUjJ5sbT0aX6w5IyL1DDzK1GiqNdhMbO1JveGxbk
Ue4iq7MbJfDDumMxNF8blRf7Yd0NWvpIEHsAYi4G+IBr58dkp/qhd5aTlc106HUYbrt23tdhnV2a
FDunM1lgyOIoPGpaqj0H9d5J7W0TKzaGFtoRqVTjFT+VVnjhVFmAtSe5RaJibQoN/ae0TWhnu4JX
6V4rKFVFw80b9Yxn4X/XehWzPSPNMxpdf2az1rUt8bwSaHQZAaZgDIoXUOvQVxhozWraa2KsDqJ0
+mOS0lBptEWhyUpcQ6fkMRunQVAR2Qg5zWeoLN9sUvfkMDB+QEQFbAZ6fRnDGB0tbed0VHCJWQd7
ozZ8+dWccsNnPpNfLPbr2pR8o8smO8dy9V3Q2L9IVDb8xEEyaMSHPM5DNiDxettoUVK745osdIUm
tbdoS+/tdmA/arQXsyHdPpOkuUR9dRlkczfUMKRFOZ+tocyu9QILvV0MIMCmxt4QLfmmmdfQ4mFa
UWVtxM1rNrbBUL+qmUvF0bLXCr/DLgowixqEmC9tZG5LdBlbe7CXa88zh56mO0G0aryqHZrN4jrL
NphDlmpxf0QXcwjN7iDc2qTDhf/EQAJ2XkXvmjRgC5WFc90NkV2tqnmc6WxQZpLmEiMv/TlR88No
6xSdQQsooK8vqBY64LPLgyaL1hd0YZ5pVggbVIe/pcVr3FQGrqNZkj5kqmnbJR0tqHCCUzp8STzZ
6ua9KolOmQK93akJBUk0kMjSwxIzLcbu88QmB7e7vXPy4SlEKvicu+Y5bXjeaiMJ1hAPryICp9WG
t5inz9ND8sgqqKdJ6J7HyX21l+SH0UcH6sI1hS75+4fb924+pr/+4PY9LdNXw4iYNg6eJB/T79sN
EnSj0ye3nMnbp3/hg2pFJHHbytHrm6Ihizg4/hP4c/v6r2+q1WRfc+9afep8mpirCyzgfRZ1LNlz
pei/R06LTZA2M9t77Pd5sZyDkttkevNf3358dHs4t0/1vMiPeA9+Q4v+8uX9dsf89bWaV6SZTD5u
YPwbvGix9SfS4eqdZZf2XjPb/e3P/vof9DU4pTMrGGir0//2aI1wAap2+/T24ebXUv1wGeo4oazH
VZabEx/Wp33k8s9yOGE3qD1r1ec6Ffnuxl1yU7R7UjIKXdm/t28R5Vju2tB6tvIk5wQFcBemRAbG
TFg7hvBLvi/FHB+GgDVrnYfvcrE/b3/9BumqLKfZG8VLawmmJxPFsbZyS24ayv8JP3mZq5//+3+9
f5Jgso3brok/ur+bcRTRJLdn6rfudfvevf/Hz5v35/qe8xcZdxQ/P7r4o/8//LU/LTzK+GM17hgS
yZYUEJfQL/5p4VHiDwZa6HGFYtmlyDr5C7kEp8m2DQG96beDB633f1l4yD9xXMwUAjGvYTqu8f9i
4XHUv3ozbMsh8Ng1OXdR9du6/k/Xis2gwGV6PhyaTD9ERFB6fVhfrBjZdoTh3rO77mun/Uob8eQg
Qd9U5cJp2E/UJYlsN4WTWZtYax2P/uitKq17vXNeHGQ7p7CogvNQ/5r67DI4FkIVTSJUyQi7jo9U
GAWZ8IPLfc2C0xu6fDkwJyEafV8Qh0z3RFZ8sbzGLrPf2ViuRqQ9Vq4W01yp93ZKX5VrPmaGwKAa
jnfARBj9POi+HQB7NatVjwD8OzR4kE2eX8aR0DfjPTGKypuhfevTa+AsiWfG1qM7PxEI+dKMSNAW
MtTgbODOuEo7+dEzDmglc+cmuEwdNCi9uaYGcY9Vl7MZ7skgrShDlqh6iYLyaQjqb23W7Gd8ea2O
XjcP1BdrnV+r9BcKFLosu/rK0PNXGVKpsp6ARSHNR1nZ58Y2AA/wPKUhjzlUDfEErAaincjNfRC0
fjIW185FYGNYwC6s6+AmX7OBGGCDOKuUWcSWulXUCZMy5xjrPG1BC5lB8FeSwEax6QY+YasCCHzq
w9K4M1ONDaLkVbXSA0JqNgQ5lo2ax5ANlClI+Q86e/kQRuMUScevdOdoTfJ7oLqPoOHvxcNSbTIw
l+WYn+MiRw8SMDOQt3eK1tasiL8ba/dsNdUujQhmTqfwKGsZe0NqPQLfQ9EqKKP4hxOL8Onbqx20
2qdVvYUzz0OVsTNnM/6W9CR8AZWHnllmj20IhA7IDjExXizHZZNWGAfskfsZup3WaqEGtuO1L9Cd
CZSGPdPmragkL/wSvgITIS1LUa6TIferFQthJ0lxKOPwGiveOvy375zW3vQK5WlXqremc4YzYvCP
IGNV3DXuS6IaThVQnLBAWziyitTcTatDWI4Ilt6x22AbRTGhDcaH2XwYKcsFmsKtkTHpR9SobxH1
1K4MKFpP1sIgqVFUjKRykfQiwJzwWEdbsZwnEg/q7e1iCQjz8/Ro8Jd1lrzovyo16FtjFo8kFILM
192Xegrf4iW7pghHUqijuW4/DnFjeqYRPtZdAbp5DkAN5y08XFi3hMKHqG+g6lbTcY1hHJiVVwUl
WmE+uV2HGv4JcAdkYlddmZaPHvpSNBHuz4DRUZw/VabAfD7vM0v/JQMiDheKIJQd6ZF1MkMcG0rp
nP5i9UzLZ/KsEBz2Zo+HiLl2YKVcCfqbsZKdAhuetaEVWwbq1shbRA1oM3PgZcSZQLFexvCrUbbO
tislJVDdul7TNl+Z/oKCRX4JjJ6BauxpXHSkNO7rKr+wm2R5IV6U2yQk+KaH0FhOS/ojBRCUOrln
1jzXPY+CRdovqyFbYNxZS/wSL9POSI0HJ4oqz1FcNM2AjTfKib0s8yPjT4z2K55bqJS2kj+XTvJD
GKpldeY6G5iiXws0RIeel1BZ6sVshOY5Vu/zJ2hH3BixdT2l20xynooiiL2QnA/mvfhgVPtVpfxc
SadI6Nq0J4nk4nB6plIlVLIPhAnwwgJ73NX0q2yc8x8aBxnyuvqYk7zH2hCMQ4kh3SRWoAppRMH6
bRBzy12TGU+9Q/eahHV/oP+HzF9BI76NhBn4cc32FenysbpOCYdl2TTvZun+gp6felqb0eHWE3Xa
vCnTKtiXlnZmbg4WPRQPabScmkiYvqj5hdzoCx1P4qeqXJM6xSUeiaTHddJu65YMaLcD+p7EBTeD
9E7wRGzs3LkLA2Kiwfu6sXjW0LpMnWaRUI4AwkjLrZ6kvxjy04aSqrAjye86aryCg2W3XhGyiBuK
Qm2i2XnVe/tQohPyEA/Wd3reoF/omRnred8ymCw53rBK0oP0PsbHYj8GqLemdGD9X+hbtGLsTiz3
AVUduNJ7Leel0ILiYlbBB6J+jNpGuo2q5BPs/rMYebVS++vYgRtdVIr/oGrcfT1XP6Dt8zu3gK25
+Xp07Vx6mUPAL1I/YfF2Wc+SsDUf5yZNtiRlPSGveabh/WSh/9pIouWdruOwkOGDSj9v7/LJPXQp
sYYJqR2d3I9IAXg3ICeqVHkfi5g2YuS4xRp4rAW5gLcbFnHvwNg1Hij52airWiYKgSsGL7HjHwJL
7DR376ST/4qsfM9Y+htopnpjGNmnrnEt5gI0eGjCK7dM249JmA1anfkLapFNpkdnorlqgqiJLWfF
UHPaz0F/1MJ4JkhcXpdRMYzXkV3onMABkos6CvweeTjFEfepRf+py+6Ls4TxJsrmx4Xp22Yp6m9x
vyjsJ9yM0NxylE/Gus7nWl6GpuHmlF211uX3wmNBOZG/62PKek4/EU+wiSfukykXm67/tK2IQUUA
4JyJ0ia1shAd1LtlWQOxGRd7/Lb6hBhH2u0mWDVfzdStOj8OGxdRpAuMEZd+V+wMQp3DPGZyObae
BrcCSqXR+SSCF6hLtJd2WDgqHFw3QW8+Dj3D5R4tHVGf8x5p1LrH5U6s42D0gCWjrdpgClk2AXBY
8O4YApJoHckwl8iMq1C8rpne7ZDwiM3tdsjFw/iAiiNbqy9AhptJM/ZDzIGohdrLMndfp3RJTxPm
RK9oOGxt6xGwHUxhPdq5PXfKSNzZXbnWb5QNml09ayO/S+SyUodCgptT30a1XlzYBYWlFl3X0iWu
THLgEMAr07jOzJtv7xxXgLR2ANM7bNGiQpO+mlBb99zidlYhU59tPqHbWns/DsFbnOSHzGJrEl5d
JRABWvAh7El1WxTd7G3HiM6ZPU6kB5vEqCKGefOmicllGI2ayDbJUFoP3rveRs03EFLQM7VXm7JW
X/KSUinVKLNkCvWOyFnAWoRVDOg/DeuJp7w4mFJ2544+7feHei67czMOhJbPTUHJ5MtpcImea/dO
VxkHKvBvUS25S5Cc3raEMlMck/LcuIg3y+wt05Fhau36rz0RavnOni3ZMRg0V0/RSrZi6sGGa/2a
eJJsWwxg0s1qCcj+yO4TTEvbnubQcXq4XTPcOmNlTpWKdXuY+HFvDL85jHYP9fqWLf8XlhE5VX8K
dnPY9idp/RjXaLYbBE6SpubJeSQfOzYjvODOvSVne3fjNboOUfJNYkhPE+3ZNRtnp3U76QBfYwnn
o669Gnlk7PUYoWiUsn5ljphgvEl7l6V0sccoTlDSjQV5Yz9OefaKly/b1bc/qIGnMtdtGB2SLHRa
OoMoDBrwGuUWy+CQKylYjjFSWKdv0nNUXAkBQ+tqhuTWzwZBb7K7VH3UYwgIaor2Nrygnb8gD9L3
IhLyRMqPPAFE8CNpTQepdZsGrUNg/5RTETy3i6AAc4cPVlPDJVL6cFkes0heq1qAjcsc+8RPeZXR
94q09ZMIbKxEQ3bMCGn164Y3jIPc4wR0hZnR7dMUsQc/K/t1+wrwCLqYXqHaB/2XrFiWGyTx9hme
HLtQ4ZndXnVOyrjfYbH7VmgLccS8Wb2ll1+RyLY7TAXihNJanDDYusxb//trcwpNXyJ8zFfHGTw+
prG/P7VSy5tVSu0Y8HO0pjJPhhYg28si94xhHzE0wVycd86yL3PzAvRQOzcJ6KYQIevtK3OMaafc
kOxaTEkVu+VMO98+tOv//PvLsfoiYrZp6LNJ2rAroqXzbjx3bmf45gh3RUewdiaCl95QUQSkq+NJ
BiyesYBaG4Zo13zR7bPhuPa5zgv5+7PAatTW6jTBAIPv3f6Xvg7Amy0nA0qMf/sO2GL7LIuCi7cB
FNG3+p0h7LtgTIafFQ+2mvTmWwrafksylbyOQUC0gNuzPEGQcDdr2iVZqMLRDz0jbNWuHSCIYlx1
JGLMzrXqjRetLVwQ/zLc3760l+gqQA77aqQ2q0bdfMnixLgQZMliachKD4lxtUM8xOA4FiOJzWgi
JpU+praZghibvuXIPZliu7afrcYxSJiU55LY855nO1Ly5W/zhYffBtp/ISmsbsa/fLX22q1b2GrZ
z/FmcYAj/atjNHM1c0Gs2B+6vC32uLrWXjVOZwephPPSw0Ld4KDexgP+NgsiwPb/5+dbhqOb0sHZ
oP/DbenOljkjn+0PrZqYOdbXRlFM0giKOP2k2Ddb/E29JD0dx9+//9n/arn/81dXEge8hfLddf7x
oyn+NSteiv6AohBHKg1j27sv07pSCy0izCz9oEdt+D+zr98jrP/L7Asrrf5vh19vP9vuP77ETRgX
8fvfp2Z//s3/mn+pdcgFIMDVHeka1t8QNo75Bwl5vJirTotB1t+R4/ofUuiGrhzGYgK6OO/zP+df
Qv1hwBuHVI7j1zLXqdk/EOP/DjluYkj/5yUlpFrTiZUyDOA4/4STYMsZswJs5HHU1ju4Wf7Mh7r1
ODDvW9U1Z+bjmZ9VJRSAvqf6cPLjrF3S0eivw26OLCwzPRcAcilqVUC+Bee0beVEG43hrpLqPU6C
+34iZ7yE+0mWV0jpVdM5ZUkERSwM7mJ5rmYUNLN+wvNCUxu6mtez3PGDcXkb3yWKaR+9iNr2ywHt
0MhGvzqMOlV0UyI50aWLVoacoLpmNzmVR8vSIM3M3B/NYnxXYbQufcZdIovQM4LpPITZchnRktGq
ECkV1fc5MIcNrnEvw1UQpRx/mWkcSSqL9kVQ3GmlUa9RmtI3zOcev/dWpP2w063hDunD8jDJUvNz
tv0+pjXGIR0CHWMmar3qKszmTKCAN8BSsJyyRmdPrFEWY5mqzOkZgBCg4njbDBy6c1HHntm/Nxhx
OL+6+R6qRbzN2I1vK6aAEK1QC1R3zQg5WsVK28oaTZnBOmsT4mjchshveJ3i3Rj3yY7ePVlHgTvg
YNOLGJyn3Gm9Foz+cbKB8Zh2eweumfQVFt8vFdakix5pLwY5oXPXfpHR+GijXB9GuauZMUhSPIqm
3pbx22Kie3DRwulY7ysUoChDh9591VX1bnELG6oZR5hodl064zLqnOP6pyILi03H7TIs2u9j4pYe
600cXznqcoZ6V4onhqMQg3ZVhnh/mgyA2tA5sZiyeZYnAuDJBSR+DkRddmYce2cO+te4bNPLMoM8
MifUlhRKG8xlwyZm47ZFPEB4UmoZ+4RRHf4Lu8c5Jbt9YlGLDBFeyxZxZckbfNPZyB31Wtlr/mD9
dUEo0hXnjiUob7iw3NaO3m2xco9ebeZeOZvhPsvpgJzpo8vDF93kZmlQmm7HML0zG/j1gS6eKsO8
wCJ4NDP3HqMRCTrjd5IcFcr75GtdRc09k+fNFC/jQROc7GlPKUUp4/eAP3y6u13cGJI2J40urY3w
BEH+biwMlkNILcMCxupQLZhd3L2Y+3lbpxJBmNDGPXwcP+/7NzPL8mMYlInfE9PHScBlNrFqJ7QE
qXFwCRrSjEybTJi6uY/EeAelaG+0GNVKoA3UQKWf5cpBGB89p62F0Atpjde1xgaC4rWzwG2reNgN
2KpfsWWbRCA2GKFNFFj4oDZ6tXwmXc4UoDQ/bae+BsG8w8LMtciYct9niEgAUPabeWmACTpd9HW0
HwKW5AwDY2SASyv8LlCHaICkkn5NkicoJCDfRso4Zca+MOyrapJ6F4dQ5ee3wph+zhrUxWggDEZO
mN8bc6eMGmLtqgtCk7uNpoHQR4YRfUmJOKzWhqaHc0TEGN1bvZdB+NgQLeLqwWM73DPUXfzGjfgX
sqsqYM+IVAoGRyayOAvV97DYE4NZkXuujXsmirkbt+/uvMBDbN+nqc+3SlfbOdTf9WV9gUJwiYZp
7VTQ79UQcZQlbXjQHMRedth89KaeYcSxrH3WLMfadM1LNg4znXPwNNVu8BrBr6qz5zyqS59V9/vc
R6i9EUWc2gJ5AQE8P6sKmzhx5ffxiBsqE+pehMFwmqLxC0yJ/BRZXwIJAlcCTR5GRuZp5DwObEPT
CtDMNCz52tzSt4RlxYwvsv0RehfSup8y+YXE9ku2MKfKKYi2dmr+HHtGADkazlnOzHds/UXleeuP
7UdI8XgVdpmS4AE1A/vhDjceRnL1wykkSIh51coJDqwOdkziNPjDOJnqcsEvgQ6uz6zwUe4N1SP8
02aQIHHFq9vAyYLDupX4bzeDtiaQ1folVZhrU7Hq3e1zxFiBYMzXvNKp0SJyj9rkOEPAPgWIe5wS
hojQOvoE3KQ5I4JdxHSEhVV/x67xtdYPrVPTvI/7qWIlqiVFuB24SwZNYD4i1vOw4hRcBfl4aoF6
bw3bt23yljXXxBw4+eGITsBOSaitUwLUKO7IRy2eG/KQPFx/gBVwB0tXDYf8l5t1X9EfpJ7K6sf2
P9k7jx3HlTZN38vs+YMMkkFyMRt5paSUSaXdEGnq0HvPq+8nsv/BOQ30oDH72RQSlahKIyri+16L
BnhPKdYMVuom0znVH60U0ZoYOV6YP1ehJbDttqa7inSylvWgxiVFso3vIXWN0uBQ2b5+STtvHdsm
z070wl1QLf0ERQ+KT+OxD3GQ11xrQ1ZdzKQhRQlEnbAJ1GtO/jYKKzzIUEPj6UT7rs2xyRDVfoxk
eWp2uSk1ou4Q+Yayf3SsjhsSYRlJNE9Ro5kPrFTJRet0/kiHbK+R6B+Wzc6OnbXRdk/obp9ty7sn
Pg9KkLxSd+UuRnd49QweS2OsNkNJllTBjrWsJHK4QJuVcmtfReW8I7uUc7XaTBqdS3N1dlETXBP3
UKJ/MSunfvQGrH7FjHqEdaLa1DM5oL0HpqZNVx8i5MGa5p8OEoCNsXI3vNU+ynq4de1EbWLA8+9V
oMslDyYzB7ktvmjJCjEfEHAJFBPKPnu24coKAOAVDEu4KoayXFjln8K2uk01Fn+qbpLkDbCXGIgt
asQHm8gejE0xuA9NMuU0FYXv2Wje685NNmQh3AIGkChFRdp5XocjAUV6V5B9kOl7fyIzDw6P9qf8
AL5ALo7O+mXI/uT0bxGyT3+GFsqApGUW7PCRZGe9diEnEI9VDr5s7IvJTu8rmjjm8LkvKG2bMvEB
IrrFiMsFHy9pCx9fZZ2UhOpkdyNxXu0ODywrJZJk8vt2JsKzNfyJQGTa0psY8IIWBv71Mfq0kUG/
1XrwXYRGjjkh2ZrCPMhqaHgD8RvTNdNgR/aeCQhYOZErj0JaYuMFA7HrDnWSgS1espS5S8r0M271
FtczdCbhFwiDChAbrb9lU/tCwPCMjyAMVkXrr5y52k9AxsdgVEnUTv9ceaRJzTEnV4Nl61Sg7Fs4
zlyeUKfDTCDNL790vzIfzVxb2AAuK6RF8QOw4T6LwmtkwEPiT/osYYzWRj1fI61EdwZYOgdv6IA4
EasPWWt3nEYE1Ie+v7AC0gH8UcNL6oQnFIINCC7AS4QaiUwZ+4q55C+sjvhRJWnkxuzua8anZT04
8b5EAJS68bgq/NdEPajIEDeIzPM900p6dI2REYmzLhr8epM1iNQw3pVrN7DpGkn6CZHiyPNVwxo4
6WZ2vuKkhKsc0nJLHxulFF+aBknYw3AsNaF/NYH4sEAA9mh4zym36MHIPGuVzUDd2jnXOaKJzSmJ
5spvPh4a+Bz0p118i+fHqgiv8FXZupURIyUl9Yvcg3QzZphnXM931ImLorGuU16LlQ70O1VIzOtG
vxVjD3XL7OOEjOge8L8+4HDETcXhHlvVdlZbQ3ez9cEgSKO+OqZ9JKry5IOgAveObL2ojxaDX8HV
ak3DLTubq3FEYcmJhAKYBuT3zKpeGXmZ7chIW5p9YSzzssFLO2WUk6MkxKy1Ly2zuidIbxYgkt2J
KJd+QX6xy7ub3zf+i0XJvwm8cdxaffc8OgCR/ECg6e5IJ0ebTQflQl1ZJnDHaGJjmUdKc2PRUfj3
F2dMzEzeZR9EHTuV8eCb3UuN6kmLHYZUSzz2gWtiDrGwOcyFWBhlvZ96elpHD9IQew5OAM5Vx8B9
WWpkHTcT9Yqt5iRn3B4zg3VXfVRYr4ktAIaYfQzUphaQM4QlYdn7wwvShe3s5KeJIpVF0WbDm1/G
371iGeJkPDdh/6czEUEjtacrN7MvpGdbR7vjRImQaEGwoDqVxj5Qn+L5K3yr2csh+mrM/qBTxLFJ
eAOswlR8hYCTmc2X0opoA3v3OtnTH1EltybWFTAP99CN4tggTrC3eZWfcoMUhaIhOdFGirZoNNob
9PArSDpMQ3H1kTX13pUUsMwXiLGHpis/2aKusp9eoLk2aCbmlRCHDAl7qw3tNsiNahHN3g21/Nb2
kTSGCNr0mHSCIEU1f5Old7PH4NMFwhrRAdR2vUjxWK7q4NPXuj1RF0ubVOSA9cYhkVUk8E2+0a28
ntjxlEDt1NlHGa5w0dMJboUr2cgdkN+XZzyP87ye2d76sXwnVmlpSO/ZIk9zgSl49O7+5H0zfb47
PWeIhURbK9+FcfLQEENrLWKuFldP2Q0wHrccf45/mQNxyMPyJdJ6vOgD4frNBV8XLFfq3Ox4XqXh
jFTbIFI2jKGDRjgd+lOagMBl/qs4za4lrZk9gVwGGizUF8DvQhvPtgyP5VBf4llAyxa7eBiWdo/b
lrzmRvPXqY1XJw8eC6JsyOHC4s+5AN1LdLgrVaG6uFLL8WJWNRQG8YpBYn8lPfE8xWnWyHWIquQO
MH2Ky/o8OdpFkNzRyPeuLNZaUhwD1186jbYqa2s9l2V0fIPXiDdoV+5hjkY15lQ29j4lExze1hkp
+kdVlCg6hbIxPXb0oWgaQyGCsDH5sD1Yqr6yv7rMOzL/Iv4IR8QGVvc9Unk1MeKA3i9LgwTVauQq
YBCAlq8Y7WScPzqiW2dN+O3Z4zX1Kab1qRDWhXOxXXzkZX+PyEOocPP/vjR5BEnjZZus3nkhyzt9
q5qonuIiSFbGQB/H6OBKcLE8qDSUQjy0nrnDwbB0bfHqzt2wjDnbB24k9TvXBvdeo/DxgvDulyfq
4j8dfRvlSDv8XtIQZFObPHmXTgwvAf2I6DtJM4lLjqAlMMgzY8UL6EXKGMX2rMEbJbJHv0C9sNVb
9tOtJFf1kGtGB2+clIsuSy7JqEV7c2CeAnHBlKjrR4IetjrWUDx4HBp0cfXDzB4Fdg4HgBlCl/ug
V8W2TcmirGF4dvstd39HTnl7igL9PHYgAFxc+OfL7CQH7SkqxIb4BIS/vkUkTkOOgODBL9J2XKO4
OOQBrd4JktvcQ86NDbogL5jZpicqwd3Mo5Oem8p59WgO2NGUsgiVqmXsmpZHwuuILJsf0xh+jqJw
0SFA1/Xws2asU1ZhPyV5TzfQqAflFuSKMQ65rh3GmG4epXuqK8aCOBQs8+GJ2fHL6c0vjeARJXmK
B24L2XrUSlfyETctvd+saIsxxZpZFl9l1Lv7zCr7JQDfsDQyfMJec0FVEC5b5eKR8WF0yDyCEP6q
tWG669G5cn2qZ/y8WPqtfbcC98TVd+nNmP5u3dk6k3aXvXbuzOFFNEAwRQNapZfeRosQy9op92KB
dCip4HzN0IIVQxtadDuey42oydPACUbKQJ6cIt3FoBQYBB4KHK7whvUchQ9aQu6Fn8B2VwNwE8+d
bZDnGJaC1M6CIbr8tnrqb8ZaruIitffkNKxjYerLIikIUIbtQEeWzs4x8URBuXvU3vMo2ftevA7D
uj2kIJ4rkt4onN3qA+FDUY+CwWmgyGRCFbJZHmh1IG0NHxKw2vCTxU25TB1NFZLWu6bk2DCAOtdZ
MhxNbH74m8SB1jfeZONTHFJdjjEFk0L7YbiConsGmyGt8e0QiGwbJZW1dntAV+6t285/CyyJYxb1
y5DoWByaZjXXprEz6uGxiDB/ayiEMWgjqKnkX0TdlcvOqdgk7f5Ntgn7wkCUnpYtg7ruFpGK5Gk8
tpKBfNKDV89yI0rt2qWCFrdEkFciWPwy29kSFZTshPDZ7mZ7x50Kc+0KAIG+YUtgOPMIxyARGWtA
Ytu7aZQoRFKsNxmJC5avgaMAb2TG1N/G7qcwhxGjUVFzcw+gVeap6iwXz78+rDyrWReCRIsyG49Q
tLSnl83jENcXZyy2BlDsYhj7cV1pWIOqb9sHCkQb/zOP+O0SFrolk+i3A12YOUa+GVKf4GnXiQ99
qT/VXrPTtbJZUQN4afXgakbao4+OEY0EuWaWshSw5TALjt0SfkSi0osvZWp9Q2jGKzfuj1ERnGbD
3ySiVm9RM1vhqiBnsqSnLEi0fS7uPkq0uXf4j4k8w4n6iPLFITCmvaaFee9oMl4A237kGr6yzNHh
Ih2TbQxCKdC1kw+5g3toE+myoluNuU2HRrezXl8629pvX4omAI/Fzlh6iImtpF9awkQXk4GM4vp+
6PBuUgnyo+niWc4gUjImBRUn17wFUN35fbZD2ZcttEhlM9bERQXkXJcBqhnHyKo1qiIM0B02Q3Sb
s9hX/jFFstDW1XetWWLt8yirlenqpTCYVBQLaHDIyjBO7Y00mos5tsYOim1JnASzRUEMwRA2//6o
Dup5PQyUzXm+pkFog6FH7Dor2wX7/P0jC1OyFi0hH8RU8QD+/mXrRdNSmLzVG87Mhy6AfMU3RMOH
6gwJOgQLigMvKvj1MtfDFdAMjLMqVvntzDODICTTRPW0TPnIh2bgEUjlYmtsY8IApojy8qij/2zu
d0OWTVuyZugW7OFXfz8aWoYad9qnJRdYKsN9V1wzA234mgyhA8kmrCK/Xz1U5Q6l5SOtKzx0QC4b
+98tfr8fAYkXvOx8L7/f4O9HTKGrMS7FrrF5EfuMcvgBz9tqqGd3SQGKtgCGFg+5FP/+I8wVE+pJ
8kbo8BhtGi/CjIxHbLV86LgRvRaVqrhwVZlW1HL/5MI+VpHOJxrLPvQYBba888qHNgorarGh8I0I
ev9XpPD7R8e7Zj0I/fPvvxK2+8CUW24r0QGp/f2Jv/UNv38XT/iFppaj/e9PDAUEBjXCxHKWHG9B
3WxZJYuHv//AV6nqc9RfqsKNChWhSiHCQdl47SIT1MA5nQapjF6jDUSycrPqyUn97FQQWDiTFshe
CIBdodrLnFzfu5TWp3o/kxlqGCu9z8xV3eJm6UjaC5N9YcBkohVDBc6yEnuaxsGTaFtugmuWc/EP
U6ffUr9+jEpmpJi7dIH5H9/9MERHJw7mBbw2m7NIfOpB5J9Z4PVBWLlnJ7CP3UScQ+tm6xJUShuf
RIBdK2O6BYUkmcdy7wNvw5WhgSpOUfZMo+KwtSZVlh4bh9gyvyPBxTLaIBDJFN+RBpRHraSO0XDC
NWc0fZ1U+cwQeOyZg1gXfnch+rg5kI+7Noqp3pREJ8xu5XPfmPGuBRpalk7wMJsefvixIz2177CA
dTrNtzipqG7AVeL375WWPetjI9YkwhUIN7shu7Inmhj8S2efovuSQ60UmNKED8Jh0fFHwRAngi92
3/RSaga+Uh9bcpAuu5xo/TovfypRnBv9MbDErsIPU5tISh1wz8x+SYy2XyBB/5Np8qlmqU6r8pCm
U0qUHTFkmuVj5I1Ppimek8qbFraNd9jdS4s4HmYymzyw8d5MzkOc3HtBUVJgDme/s25kl+4HL37U
o4l0i+IFMJ59P59GVsn8ebI4cediXuI0/Agz76K+bOlSdQP9jgwNDW8YxT95QSgTCD5E3PTmV/o6
8zHaaXr2ZFvOq6XB4PSAssSlvOUdJ2sx1z9ENL21/IQ2ARALcmnxyIvmHfc1qJp4qslU74j2BKh0
MJE3r+qnW1rADadEyhkbHFK9Prh4ONPswua7DPHjMU+0/WMcuGxu1gLd711VXtATBZpUpvnWL/Xn
iqyRXsxsiVH30wwt4xV7Lgg4d6XYlzpqzqa9i3j0iQjMKG9N3b2o6LgR9ZqzkVu+QgI7RNmfxKLZ
3qn6YpVPCNGKmqgzTDxsFZgQ63lhGtO9FN43cWPkopZgUEY3EFozNe1ZmySu0qFi7mtttvuwBnHY
2gRhLFwN+7+ZuP2uCiN5yUExC3tGRAWXkWLIWNM31C3zmR8hh9lTvzqIIvOzIlC9N7WPR7Rg4YoE
Cjzvnf2myWEVtJIEr3gLS2mdBBRc3LfaktR3jVUXwNevTrUkPVm9HjW25U0dopTSiuZkTO4rcVuf
nJXmKi/M975AUmf5/MwV2su0n74xLdH+mK4DbPDbdsDdYPn1XVoJAMIkGWzMM0aIcjMMVb0Br0Gm
Q26gAVi3k06hP6A++ppyFy6kuUay+QvxKDGzRLpNWUE+nk2XV+SRrpVAROi8iisTmUUemh9z6fLy
eC52eO84e9XN78yfIcMP1/hgrkWD8LHNqSHkA/WpKHKqRZI0P4IsxMK1XmTEm5S0Yd6OxUvtGGdK
m4YN3u6BLDZtm1YvLFneEr7fpavOwtU41PHewyHSJKyUWWbfYdTx0QeAv97gsLmZCATJlCB1F2tA
0zM6R9Gqete7Gfce2aE8J7wkbn2wHWqwNPsRK166AkaIw/m16au9sIYzurENfcZ8ZQLUcb8iIx1s
Y9fL8B6HRL65slZjKuSdq2HZDiZmY0ot+b2q2Z1tyxPbqZEAI6Jjfd+BZr9pIbFQPnHXE85R41jX
8qNiBGvs3OQuTVZ+6d7Q4pNmCHPDY5Ob3R9RzNeyujgCV6AFDDj6PIvqE1SDQgQj8FYPfB3O6Fi9
tWYFe9PSHkZluQg765okzkqb4k/K2nY4bDZ8a/Oqk2Bx3qBfJh8khmFBrOxpfA6RC6Oz025Zkh7L
/ovwk3rh9u0ev9p+qsgqlKqPwDIgD213bTbdcqZNbi1Kl6o8x0P/pe0SDMPgVFfpyIuZtte80xZ5
Tn5gap5/v+7UphhOkyRUoWy4DYpb2OjFgvprFG2M3JYe8XRKwjgYkJiIkmnTWemzE44erGvQoCaY
/mheuy1cQSYamMqC6uSY66Vax92twSe76HWCidw6P3m5f5NIpM1pqJF6fnrguAtp298l5xYOvIem
rp7jKt425JTaufZoev0DIeZv7ehdMHgC9gMUBa3SK1vmZ5NOD9rkfOCq+MtNv/SC0nW4s3uO9qGJ
45WeOwbaVVj3Wt9xuA6AwiCso76jX/oDGJdl0UUN6rbbnINWy6vPOMhuiCnOtWcv09Kadyj/0lWf
OfOaGeRItfgDVUN3W7fwNfE7y/gBmC330USgnsf3MgWoGSaQ9xIpRQkNs9CAT5nJ17CvFMjKNXTg
J1UP2bpLy+e4H+ksu+l2+60HzDhIyNpBxYKgU+y7bdr2Z53LwAihbKxpXxbAxMYMLkkQU7asDNj2
WmONn5R/ICYTVSe6YirEyY2i9aRbb9WsK/bKPxR+u8pRJ3RkMrElwqXo9tKpyve4618bRJe4nqKz
GZK73sbRdWjzH9cFQUqs7s1Nq3XTNl/VRNh9lb/kKWNBFz1Xsn+3nCRBYD9emTXyDfujwwWANTkd
ks+wNZEX90iZFdGQ1182r6fvjoI3A4GM5Mq5qYHLaHoKCOK/xoV+LMeV0AmAheszz6lPfD83Ta4C
nOelzVupMFcqNXNRoqBe50PEk2DXFTxl+QagT+BepEN4tfCSRvLZVigCfC4KaDFyXVol+YcvtvjF
ICeIEV7jxB5E8N5ocqNP1SFvmXwsZV9DQnIAeb3YGp5SJ9zHo/U5YE/iV313J+MT0IwIlqHfajjP
uS/zb/X+9uk1XzatJCAzw6Ui6LseLXm3dCw7Yc/powI3B3M62g5Mm1sj15TCmThKu13gtPa56RIW
UKF9FxX/i6295JyaelN1C5kxt9i19Yo0gHBMieVLGtM+BDL+Hfed9kdI8CliK9F0aoa6ms957zOo
VByZdLWiCP7WLL6LRjNIRgkQ/g+r2ct4fPK1RMizFLXtIesw9gn/bqfRdhc9JyLvNkGR2CxWFz2J
o0MHU4JEkpFlhpEhzpTEnbsXyTc9hBcI/PE0kYTd6v1BNm6yNqrm4HeExWEc+TNV1DYJMV/zeN46
UZItGnJICtYhUAWokNbFAW7Sa945n/RPYeFy7JUzxkRkNPGacOddjmXdguFfGkUglyEwyAL2YNgW
mv1azdGwr5oMlM6An3Si10rM544hckugt04UdHJlBEKjMDlvCG929VzjZoxDskiI5VoUJhx3N2Ex
Jzc07R4nwNW+ox9j1OUHonRCWQrOFV5ca5Nr4a0iNmBNY4C/ILlDFsG5CJs3MceowUdzXmkIkxoP
g5PrBFuDNFB++92DRy7IA+wN4WjzD2TQoWzYKorGfjT83tnizXjmUcDmWF2EPdCTkBZXzYmfBz3N
wa25aqOciwxL/ToeySRBHlatGNYMpmZ+co6ofY52yJ/AfZom5a3Ce2UxVQlDHjnrKBG8boPpptqV
wX4mkHcRsBDqlQk9T8I986I1gBPIizchDCns6JSCW23hnHViopKbXZpfZZDER93eewnRiEl57Yz5
MIaBuYcya/WZl6TNmGy4sLIYEbIduPPeKmcSU3SKcssYrRRoXqmSTaqQBGRvfG6BhQaR39piOFa9
kEs4/Je2KbKVab955bdsnWalNTSa6CK6ZdF8y01guhrOcmqC4eYnV7egzgxMxNGAxQrQe9mlwyad
tb/qeYZSigbJsYxLtRD93ra7v4RHlC7Rhlsr1p8t7SNN5B+dRO4hF/nBzFHOmH10nPF6r71A2Izv
5jrCcEkG+gvmIjJ3SJ7SANviuVllbppvNImbqiPog0rQx94Y9ZU1CcDBtt2QYRytwaMpzU4wk8ym
zpk45WQdcofwqjHbxMhXJ8UH4rxLffJYPfwhtKQWubN1xxfgGTBCqTkEOfRfuYCWyUr/aRidN0OM
L8ARz10uuOAqr95qmXwcc/yezfRD2PerTDtGGvIb2K+UdadDTk+YKk0M3TZxsSkaQ2CvuEN5TNPm
EksrXIQFdkYn6TctPsrKA6sP3PhzJvZKdNnbkCJ/8ruPJiQwv63h5Uu/YqAaThDip4lMkZVeBfIK
N+uY+R+Zk1qZ+LAeXUfq78D6iZOd7lLn7EbET2RzbywnruydnMWZ7EYGLaBO29yEhHz0g0gW5Wh8
DRPpPklqrLIg3nH3BdvCeO48K1tCEyM+SbN8Y2rhwk0z6tsxROVmf/Vy8dQ7P02ckYfshqT1AmG3
3RuVL35ZZ7QfEAGK5J8hm1XFo8MZc+18NPWONRf9Msn01gN09y6J5Lr16KsKGhUzZxDV5q4HFrF6
XNOE8BxFHRZAkxwGqzZXtG+R/ECUDA6qKk+IPeroVHcj+UXqULlIsliu+8i4EdLX7sch52ie5Fv3
5RKrtUsq2CQgxs7B3mRPKXBPy8qVqxgMVtpkeHbt6hQKGW1dl3yCOZ9WdvUc+eQEedn8JMl1fIh4
/zLwpYQUCsLDupHg2TrtxBqVzFa0LcxavjPMdljCbz3NgS94s57tGmTd8KNP6Ypo34v+3Gg27PxI
lXE64q4No3FazSQ0eXnv3DSbqH2pH2PNHAit5sltinzZIUknRNFCrpjuIHP8dTEN/c7WdoIEvWsS
8J2REIZCr4fDDcq1qY8/v/Lw/x9S8D8ItQUQLlL4/3vP6DmMin/qs//9D/5Pxaj+LxvZs64L3bEN
zzbpqPp3PoFr/cslzIbP4nUSuqmiC/IC0d///l+W8S/PsQUtGwbudMk/+1uf7f7L9By4JktJ2FBW
u/8v+mzrv5begY94Hte6ijowyU6wXIIQ/lm05w9a0Ie5be9ztIrkKExnn96ORQ8DmmWB/WVyiMbu
l9sbt9IrdFRlbA19475VHnlttvL3tWis2Wj7fRUwptd8HqndjPu3v0CboU8cRh/jlTPvcpc11auv
JXbkRUmgAQdlJpazD5pogn8HUejR/vRYtMzuk4K+bf09SfRw7ZDUtWju9FOk0xzuMgN3J7UZD1BO
4n/oVhP/za9EIOm2+a2QKSHVy/LPX4nXubVvDJ61nzXiZgMRkUyaUjBXglMXmrbFt83Q3ZT+epxN
iKtwJ+bkQzMkVF8JKTHxkyLLTpadl/PTBEevxMjZxNC4SSE3bk8nRODJtwmAa/+PJ++/86/w8vHd
/RcHiwmdaVjShuZzpWUqm8c/ukB9ZCZEskbV3g/8t6zyzWVpZtdslDpmJ6/YTrNxzofXPHLIxyoJ
XKycathbtftaxGh6DbUHj1xrNM+k1RJn8VoOuKzbZC3V6EhqzUqoYTKrvvqydFamUISaGyyLgHBz
Wo8OZkryNhb9rcFsGjGyLnKt/pPZCJdKvz1UaURLVDEepj54tcR8SgaLaMzRfUOt8+yUuIQh1Pb6
zHrZy72hxmTpXoKwsOGCu24TecnzfCSYgbG6F/tM871V5M6IuBpmAtIFTA/rFKni+mx9AR9UUL39
N5q4Tg3vmRrjh/DsqrG+UQO+oUZ9ycgfIiBKuT3d2J/2AQs5LJyyVMrXaiA/x1CrQ8EOIbWXUq0U
PbtFq5aMUK0bIXuHoxYQvfeyReuHGSkE+rEaeFpQEGI9Z3OZ2GBytcrUaqlp+U9IB6S8gH3HYu8h
kxXMl03IUSuRx26UTPdRrUoJO5Mb7g0X5NOv2ktku8ghS5KQa0CYJGuUGXETpPH7PBO36adM4DXg
UWMhgYyy5lRZs7nRQ/Rq9iyIQ84/Z2xNxGUQDzQDH3V4Xku1/hVqEVSm2jXKh44NbtWCIGQebfRZ
SwqXHct0GaUutSwK0TbEyvSNYzBV3EPak2u6yS6taS6LKemZaftIWcszp/3ya2JX6bTndrU2dH1/
ajJjImgHZ+XrPUg5cBARAwBz5fSe9c81F/YyZUMu2ZRrNmaHzTlmg3bUKt2zUzfs1kIt2QbbNslT
5Ayzf5Py9o4qGsx6WrRqQYfZXwduh2nEP5RqhR/Z5R12etQUp0ot+QXbfqTW/kQBACVIgKMgAV2B
A4WCCSrwAh3cYAY/SMARJvCEULRHhrptqyGSGeH6k/rbETQe9ZTHZs94fQEt9fFTQ7SLs+UhMeP1
THFSoYCMAkRDaQpHBXG4YB2hAj20sNvbCgYpwEMscBE3ce5pEj1Y2nyMy1BfhyNjVxgHsAUWJEI2
nfuouMWy+SwUvJ32W6T/m1/dWx52H627M3MUN4UDHpy7u8YwsE14vrEgC27lkFfigPHQqo7OJP1q
wH58vpcaLCgHE9IawCGhYCIHvKgBN4p6+y3m9TTi8Jz40SEBX4KdfCY29KECd6JH8NtXQFRufcKl
1FsHhMoHqXLjkshjrSBYC7JTs2+pVa9R9scEyqu4Dh8Kds56lLjGn1xBYa4CxXrQsQ6UTCq4LP5P
4AwITSgwjd5BIFDgtQacjXVyYyjgbVYQXK9AQHJNzoVC50Dp+J+vk+NeojG5qtg/DzSvBNUzFLw3
KaDPQc2FMHZdDM3jFBGkIQOWcbMQ+wa6Ja5ZuVP/S9jZUctDAqzhsSS4YqkAxllBjT6Y439+XQVD
+uCRUIu7YI4/U3BK9f6eFHBJsuShzqK9n/qguMjnSbWfreC9rwrcQv34B8OH2kcx+WiklLbGxS+N
q/pE7DlvCYoVOXpfovVvgSQpAiBuwZCKfMb9cEcTHdTBpyqm8QBjQWXn/aRPOOAxHnH0bot0HtcR
qvKw6sid1ZCs66XcFsJXZAugb6Tg3w4c2FeAcAwWR54IFSsKLG5AjQ3QY92r93lrvJr22oprFFAO
ChjQ5sCrDwnoc5tyhBEnwR79qdNJswLAOs6osdDl1AQb0QMVh+7KyYG4y861Fl3r3Ju6h/onS2KY
5hjCyJVL3AzEDdJMxv2FazbcpWg81mMuho1JXgT1Sy9+OF6k05MVkTsvBqh7DPoeKhjeA483weUL
BdDnfFAryL5X4L361ASaX4Lqw/dwBwLzUxTygT2YdRoCIIYJCBUloFmQA6OiCag8RnQCcUA9xl+j
2V1l5C3HIPuS+qg/jHWMilvKI8HxXO3RWG8KE7pKTPY5aC1JE0+GOKq7Y94fFoE+cb5w90wGP3Ni
fGeK6jDhPNgO0Sua9nsyNmTp+eKz1PzXOuxOpqJbcrMgITfAq21JgkP1U+aQditQtCz6esLRNuV0
9E3WqRTJdpjcpxjLiOY6b5lLzjNatnD1EZfR55SBqOMcRFXNuwoPSq3hTvEp0sb30ObrpHYeCZgl
aIP0yKps5WV2+QF1E4zIA11eDMkujNqaHmbJsq101JE/LNzSbM+h0HMyQ73yJEEPD20T/MyufidI
COCyQ/GnHnj0tfUSOLnvEErqNkz9IIs/kV6inTSQaODWx+wWk7tE1RK0LYOL6a9d+94GUXDs/b2j
6LQ6cy66RaSLZw0/c0StRyWmrZjEc1jj3bU0tN0GQpnOce6D5AaFtxPwd6O+sGDzpKL1fPg9l3PL
h+/D/jBvbUUBbmyWULLTX2eXnIiiyCAKxXForad0BEFrk/Zd/epaPw44wPXtYNtvZL38zBpv4gwW
coCNtBUtidXhNSDqOHPA8jtc3k1hvDm1KDeEJC5aK/3pc/KFSqbtNrKhQMj48FLtguPxw1LE6AxD
OsCUyl/KVJGnFSyqGyi7QvoYymqPYu+mieGMMnKG274zfj5o3Xj3FS2LXYCjafb2hrdo+FeLObCf
f3+6X0oXbjdTJK/6sqa0NiLxnoi7/EMKFM/86LyUTnTt+Qkl0qAhsXau/yin6qx5Nd84tHKIs0rR
zCAW0Wb0vPTS9V9znwHkJ5DSiAxwpZprWQ4kcjfDHnWzQ3sWzqYeTttU5DZHvTGJNbKGZ7qm3mec
4xDeWFM0a1yaSFwWwp4KVOORsyRhDgnkTPlipMU7TTL5eHWBCRT7g4vA0Cqz9kDT6SV1hCCaGZFV
BRuxIkHpwQCuWdewYTbKiiMBJXeDyKkNNfA9Lhvz21W0/5ApdG8etjOKAKGkAWgbU8ww7j1WsoEc
/UDXktWEzwXKEzMqIcy+HW87ANQj6r09c0lHN4j3Jwpqf50rgYKrpAoknkfHSckXEiVk4H1INDHa
Bppo9Fuu5A5GEF0rJYBIfqUQShTRK3lECaKZNvsxwG3+H+yd2Xab2ra1X2W/AKtRM7lVXdlyHds3
NMeJqeuapz/fRFnbTto6//n3/b4IQRIgCSOYjNH716kmgeanGlII7E2DDhRWxbeZJsQAlI5yBP/R
rEYpxcjQZNhSnOGg0ggCB03wlKDcDYIjIjNli9QF0HgJL94mBmqZeEGya0Kdsg00xJRMLIvRU18V
h05OVEFc7ufDeU4b7WNFP2w7v4gbAuEqGVGr+cXLCsYN5rKBkZH6dRPza6NK0BDK5ZtSqmAwgLgA
01Wu7cY28Cd7r1Cqodx+UcfIoA6dLF9g2yTtyYkuP9C8oflhMeg3WRR1m1l1M3TV3wKcWPW4v6BL
7wvxMqtzaO16S7i8FNIiXdkX2HDTihqX4TjlNhwyc+9Uroka0CUOo8nuHUTfLT2hB0zC7BZEPfNm
5rn53XxN8G7zk4lSovkxkRPVHicmX4nLdDfapJppqcrfq+xPIYEBe9QKa/xfgKXA5aERV9WjRzkL
BYOYruH8cMdkWMXWwPMhQnM6csgE50rRgvMgAm1Dn87hPFBn2KZLDVJSTXyP5yfroSdyr/BpKjve
RC2Ti8LgwU/BXQp7J2qRdlopo7mk7LCOjdaKDJ8CCYxp3Vq6Fh70NAZ4b5bQpJBbkH+iUaOlCJrm
ZPXlnigZtyMxqONIPccBwPMuf2U8giEaRdcpDCgyp8rAKJEU3UTfQHegS9TgX1ZSBg8izUhlGJGg
4oJBQsj712jnT31nvVBfeJ+qKd6nKaPUuvIOrbJJ6qRAHA/Px1QK8y7QooM7tjh2IGOf7JrzQ1Zw
qWhSvLV1YCWvExckERlSuNhVRxRMxcYUHSIZv7rF6lgddY0cKq2v7k2KvFf9xM0UKXY1KgfI6Dal
joA+8FkbgIfplGm5xzf3dedFtyA6EA3xk2GokX3vGpTGinvITS5gtZJmKFEZiUWlXz/6Y4j4Q3EZ
XToKJ4qgS54dZDYkKTgUAKKB6OzOfyD568MoOX/3iFYJom72bu8ZBxQCL1j5yKvpnemKQ0SshA4G
t+99f2frRBTajjj21K2P+LBdK7obGzRJ3HI/U4Xhdq9wiTm2u5s4jtxt3PrfLSg/9DrN78ngQKzx
ung92HW5KpowIo64CcmXI7rA84dq1SL8G6dyfFBsMvTiDL6/lYDfoc77QAhotlc6AgRzdO7c1ds3
w1gZSxEj21t0ESPWLBL6qZCTTjVvxp7YscDV4rWF/eAxpGuOdyjdhe1wVY9KceO6HupSCprCaOqj
P/SPJN/lB9ltnybnRoDpxhhUaYZ7ChMMfj6lfW5N7sYxo3VYWdqhL8zn0CbVSk0prPeWIfYQ8ZpF
b0N6ge+OlaF89hiNrLiIGfvaitx90uX0vKoCag1RLWZKrpENXTC0jBsfae9OkeS0GLPkLqmxC/QP
Wk3hYTLtK9I8/bOuo4vwE7pgQ+cfQhOJF5i6H00XF3eyRRFRxN0ilY0Xk2axw7TppauGeBc2W2VQ
832bxUeKtET0cORWtb2hD/KYht0B+6uxd/oBgHGQffPgOt85mNmIn65xwHMLqkIFKBwOCAhY9DVT
/+hTlXEW7GGCVDOvv7YG6iXCHm7DUXPpNk012pXY2tFEYihkFRZ4bp0WmhIoR888Np2ghV2RzErC
8c8oaQIwCuLFS42nzmUkM0zVtujH6rbiyA1KH+ckJvWpnYy9Rum76IIWZ+3E4Mik1D1V4asR5t0d
GPC10sSHKs38WzJyrj0j7dZh1mTcgJAVBasJcxwyL/D/2DGjtTk9TSpEKzS12TYk2YdqKaWXxhko
KJChNzZHs4/bI+ztrLq1wvQmZEijoTY2h609wvwmNK7YBkOmHgNlPDOejjZ0W8SeLOsJuNJZVRHX
U7lX1r4zXuP50g9VYqJ5SnV3GzaufW3ZaI/NCoiYqkKLbO3sEWXQc9Np6lX1Teq+H1DsrWKqHDce
HiB9YMBI+/NO9Q1C75HvQLDW1iU4nNhhdN5UecUgu49XqYGQbyBnb1UP4ocv5a1TTzbSkEwrx5qQ
fTfEATISKXxBac02H0c3bXYdTvyipQI3JJELvhMUP7AAsOqPtGawZXpEZzS9dwBnIZrimOZFeZiS
+qjntXpLzRLVJgcnAtCeXqlbuu7BkZN5LgxPRcklWSkVYu8rOTtUJ26BQQYFgXLwu2jXj4iVI7cY
1x7JAjCRBqniULJ2iX+Bso1SKIckKD+wgozrWkUeG1EvXmgq5lJ4ObCDtDY3DpfZEAECFYUyOaTl
XmS4Pc8wAwBqiFGGXPJbaxviGgCrHUyXG/hGspoTywF6hpUrcOi8cYchlvNT82Ss3aehpdRBYECf
grLQpwNe/e7XbJyX4V7tYuytcPlHOZnndGtAwdDJxIr5cTMmIcjDJCVfQ2QHEwfyYZ7LuA9nhC/F
sPbgY7hhuDa/0Ia+WOYDrLFKDlxQbRQHPbJdun2oB+bnvHno8vmyzbV/7dfxK6d5dAgx+ZmfL84b
mCd/PPf5UFWjFLNEFeHhly7ez1VKh/Gsn9Hy+Vx6fhUBPat8mdUKSrZWAML9c+0vC81PCsXuyAkv
E3pscvD1xzb/eEjGYMEtMO3++YXgwvUeHOwP7JJ58sca//Tc5yLawC83bNQNQMfiwIkQP6tJdIuX
hwbUbeKnF3UeEIcjXy5NwW7vXb5kVN2FvqPuyQptuKlj4nhhe6B4CjF8fizkk5ATKd3h41kXI4k/
SEDIcbDRnS7KUblPgDvZLmleujwC+F29u5R81lY+5gDUFC0/0NbgBb/iBt+rhnwj9OTebaZD6g3l
VkHCMRIGjQBioLFACQDte2Sqr6T4Ek3W/0Ad3m/QdNnQaFq9OGQABxcMLLhAjpbOKQN1JEcRBm3G
6Vb3iAs2XOCVvkdUSIRxcXahZ/iGi4fef7Mx0Cy0Lr6mEvuBXb/uwptyaGF8tDJDzg733HY/d4RB
LWgV4CcyvtsARGXBBwtQpbzBD+RX50DkB+WvlMN7LEM+iACSxD1E6I4vePdmvDJy5cOzGQC72n3W
m49R3D8QT1GsW13czB0EuKpUeJP+3cDo5GNeR45N+Kv5UwxUci3RnaGZ7fR036lUgNSqj8hWbn6a
mbIMjOHoBPExVfwt6NxXXX5nhXYFdhZdE0d4fx4DRPBhbb9qGP9F+MVRTVtL38/u8X4e4fLDdkkX
cYnHwzLPutU+EXaGnenWRF3ZjdadBbtlkUO5aELlBzHQqkyFOOvlcC+06THG+bvTSMdFNZGfoDzs
ZBpbwtiNoK34UEDr3qXAqwsfCkHnfTg5UQpxGYNn67lB9mhm1zYWGrKPVqGN5ZeTmrlwkGpUhCvi
CeZuwE0eB0P4C3JzNuJYMdhaFjGxjC51CLeEAeNwTsKwy/DfV8q7pnwcyT760Lk1pZEWC+N1VPoN
IMu91nrXJVxft3NRBZScJg05PL9WRfRggvQCyujeE48QjVelBZyy6a5KYe1spNdu89r1pHvnvfLe
u0Rkdlq8Rbb/VERPhR59G7wADDEq1q0ooqPS1ukahQIN/SC8E5iPVsIuvucGiAmX2NKOE8nWiIi3
GVtgqH1pE0ZdEB3U6yWwMM+VVjKY1bS8lm1BEyI18gB8gTUQb8qvUMDVNXMG8r68kbHz3MM08ANn
24DppcuXBNokJuob3LgI42vCkiN2YNFn1J9G7gW5Uz8IHDLjHbRy+OCT+OG0ydl0zGaJ2DJeeiXh
dbl3i1EIHW0W+0tKig9Q38a1Y3mPYe5syWV84qYM6QoDmLTjbwdcIscXYN2EBl8YBzSG5mo65kHy
E/dxHMT3eeJ+iF4t111eHNwYRIwxxZwPXP0Vp5CNEnhYTXER4QqiJqsn2XJyUBdFKixKh/q9/i1P
MHrn2KPWdRLSkagB6qpDSa7FkMe7uCA6j/7TYLYA2Kby2DvsN9ePn0dXxdUAmd2iaopuallkhAgP
2Sv+inijy99aYafctBwKS7uW/7xoDJcJQ1cKnMYaP3q0UazqgQOeM40dcGhVUvIPobvKKdmVCVUG
lD3omuGWmNWA/lQ1gmUY2cs8mKBMJ/kqhJpB98YekIdAIqRVwNXMcRgh+BjspBgqWxGnpq8Tnyt3
0mcUil9qyj3HGjARVggDoeRAvHoOH5z2LTpoET9XlEfWRlqhSq/KewCM2bIyk3Ncw+LylOd0cGhQ
9fyubIeCnf0KK9nj87Ijtaij/2Wl19yt0NXy7jtzfK0t972iHsJfQ3sVW78apG8KQuY0/GzoQ1Zx
fBe6ZDWRu7b0bP9RNqTpdqEXaYJmK+xkW/VlKP3uuLJi7KN9KYalB5lgocXTsHBkKvHYR3tDBOEq
g6EDaFl+/cYJVwLRV1kBNcJuv01KNDwBmK3FYIBu5f5kWVvqTaMgZuvs8h29Vr2N9NEHc7WvaaRV
CcFrvm7S8zM/QPzv09I6Wtg4B1mwb+QvMmv3WZL7Kx37wpJIywX2pHc9iE5xQuSnrKfrHZLhglLh
8UqQ+WxBpV8UZIJtHcK0h6bYe/r4DjlAVJSdFU176kJKN80YvnjDx6CMgJYR42MRvO412rsKpW+M
vpNK6VS1P2JKBpuioHUgActNku0Ca8p23DlVy5SbGdxVgiDLKUjjDZg0aieh9RISjbCK4ncj0ZO1
lUxUBCNSnMBz3E6VeId0dFUo1qMTa8Ar+TXomg4QGqthq5lvTd2GC37fFU5GPhNs/1WmGOHSy+xz
FKdYazOJPB2aFb929r4NMoIhQlTOfwrzgcZaAbamSjlRjRwQngrpwlXuBD9LNF8N/HkQDXnmYSU1
kKo3CiyIn1VCcFrp09lpLQUPd0riZDqUT3FyTnJ3Wo1Try/QfRoG5N521jUicIzba1XqHaHLkEDX
XrlSCWlKTWQp1ZEI9XZzw/+/qpz/S5VjqAZJG/+7Kuf6Z/f24zduIjIeucovXQ7Oib9UAzShrXFd
sBGa/1uXo+noff4W4hAUonJhcE3EhDARBfKdv0GJFi9ZYDpVYdIGswAb/gegRA3pze/KDSTGjoPa
R3cNDGC6Y9m/KzeCxoRiUhXGVQCQIeoqa+1URoRURPpUgpamu0LxLeIiXARvrWQhAim3TlXZO4tJ
rx69HOJ4Z/nDxla8bdbgKIKGwYiGXqTNeJ5GLfwUHZaVog1vWtDJDKh63bZEMMhk+0mt8z21413S
Yt/NB+ex4hxPIx+0hKtlN4RdWFtNHKrYr69IY8KcJmkCVTFiFwojc6FOh9oIxK6KmntuEstTZZlc
dX0NqyOhVRoAn6Xad9IG3u3VRoEiXlj5RmuH+omh9YMlWSaJmn8zXJp82XDtCq+GDd5XK6NjcEDP
mrOLWZ4DBzjVaFWcTHwcx4rrrz26zMuwd7Sjh7wwUdv0RhF0prQAY7PeCpTWuKG41btVOJE3cUoY
oq5+ozm0iRDculayyz2/eMnz+iZUxyvUJ8Gq7xjPgHg8CCKJFrA66/WgTrdx/2Jxj0HD0q7XdAvo
pU7anesDCpjXsMk5hQjhTktd0AB1ALat7IDaB2103ntAP1FFXUcT4YZKZrFtcjBmxkajlq6l1E3z
0mRnFx9tqx24Orc0YLnsAwrdTAQZbFzzh60UCJKRfyaBYR97OvoEvyxt7TiNtXXu6cmts/hslg2I
IDpHK9PtP5y6pwKelvATqB1E3Cq4WU9nmtTPiGhF6sPc54cZrYbJM7EpqShW4NIsHRxTCyvnVqXH
4p2YLZpftcE212yyGnAGXZQDZcFoGzq0ro0GA3A0kVrYKdpNUfUkD4xVtIaNfWUTE4eFIzYYIFBN
6PAv3GBWQBQddwThsm/yKVIeAC8VxM4wzpFwYKrDa4da0dbPSUZcORQObqheHD0KmyfnXugxbXak
zUu7/bCqzrsqtfx7FprxtlazbqNHro1hPugPuPO++SaXCl/0VGtiD30zpWsqXPTafXPRdZ1xbYD+
6Sm7Hg0DDiXDjm9xIeD+ObuwsuLjAA4mgW13jIwo5fJrTituH3BBhP6ja/fd0i0NDttGLVZeql7r
AbG0Qa2na08buquKvyJGZ3cLOAvqpRIPoHyMhM5qsrd7S0WXX+ELyLqdoNS78PvEWiOSkinf2Tcc
w/VJkNO2rI0HIwnal7LN7gFePqoqZLi8I2HbDaUjdTgOXe8fK00p9mNQORvQ1PS5tX7CkhZifPC5
B+QKeqX1ZIYmqluvC41ziPC6naYoe7ph6nUVtv3WQwG3IX3wm+6kOZnYIl8VORdLx4msLS0j41qk
4hSYqKTk6SorSTGoJHpQeVET7apRRfuzhNFyclTvNIkcJy1O9UWgecGxVtkHox7QAVaa/CqE8rIl
4edFt0g18hENoPuHNmzVcYnNpUGRAf50NSlDgkIxrjH3hd4+LMyEZAvGL61URONq7lZWA9zGqokz
Dbq8XWPu19FqZ85a6QaJAbW0LVgPbxWlPSYJD3dFY0YPLTf/eYnuoJM5H3FqY/JUaZOBmb/hezaj
wZ7QpZYKd+cij9JTkFj2ZZJEEUmP3r528Lpk/MkVvPhIG5vm7BrDT3pG1n3sh2CwombtF+SRttmw
sqyGQgZmCGrh5Cj46ZFzP5Zr7I0Yblxl9envNiS6HttH/8v0PT+eXwaU13EHIiH3l9fHEQv8/Hh+
/fPhZcn5SRpcbGl+6cvs/BKms3FTD8hO5CbnRebn/9hia1ANISH4UbzNnbhWY9yHQozqSFDQnrvM
zq25+fE8Ny80Tz7XiR2OCKygrEPBktU/X/pc5/O5ee35BWTlNC1ay6NVlbQUiOQm/vkTKPPnmhe4
vN28lS+zl9Xmd7nMEkh75OdO5rP8Mn9uen48b+Mfv+tlE398z3mdofLy5eAQq/i53c/l0MDcjySj
br58i3m1yxecF/x868998ufi84Jfvt28zpdP+vmOlzW/bH7eKKGR6BM/P2FRdJgoa8KEKjriJB/I
v/U8Me2yVmmz/77n55c+P2iBkLZIrGrLKfDFtzrZl2eFy1IYuijKwZxtjHhlxw3O8Ur3rKsozzQE
pT7BNPioqX4Ut6mswjkjuX5RkdR4wTLB4TI/+/lSU+kJaFXl8Mfz80NLrjxv4fPVy1bqua73ZYte
wG07vcXDUMbchqvrSCVVEU4P1Jp5VilRvF0ejyHlxCAL6c5/Ppl5cbeP82+XReYX5vWIetU2g4o5
Pg5dzgPEHB/81MW9l40Tp35uzBPhHktZ5BzrBFWdnKtkudOAqrY00bet9PQQ59N16HoD4bL83uef
aDGfCgr9Wm/gVLRafqxctK8J7DNAuE62h+OAian76dQ/OZOTsZqNr4lSoP3T8JQcJjkZ8+7XxG4l
r+MfHn4uN6/GXwP3BflZheO0u2EoCKmpHRxKEO3U4XsWuNWmqmoqte4UQKYzejpM9j0WSo+aWU0P
XBI5PmEc88NyaJam3WS7sf+STKG6CvEUDjQtb2hbcvR8SSNhAo2JMVoe++iOIbXtzFym7rYdCyfd
AaxCx6mMSdFMZLmIfK+QFHOcJ30ORRuLM21NorHoI1ciO9YJ+nSGbmJFlBBtATlxyJ3ReyjB3Yj/
b/j3pA2Vj0KzeiTNRZ6DVjFCjEb2Dfk14XE0JnrpykAbpxBSj8G95UA6LLfMe9N0nWlJHccA6E9g
XkfkGCU90oZLGVkBVtM4EDmD7auP4CBI1kpUwYVWe61a2F35ohU2Vhmt5HLGnyoa7lINmWpQQM5b
G7FMAi/hL/WB7e3xWlkIvw8upOuDZh5B0cEVRriwwmvNuiAm8dMy1yNirwwj566eR4PeBUiy1Hw9
s09Sv9W5YtHrmedcykhb7gmuiLLrLn8Djuyy2fktPQQGACPJ4ex/R076Rmj7MrkTMplTRV0Af6aT
xbPE2Kkl6I35M8AuoAEzJ5H2cnZ+nEwZQwOGea2UV+jyj2GVnkh30F6mZRga1CGkLsNNh/TLxB8D
MS6N1CTBKtM2DkBY9rw8oC3iDyeIbGO3iwKojbJa/3kAznN/PDeCQQDpjI5HyLMh6VbUP/xNzSgQ
wQyi84Muv9KXxzZBwlBCsIhloWwa2PJ7X76O3NnJvMflxJXZYOnUe6v5mJq/3nzApdPIT/Pyd5BH
m/D2ZkCjg2DL9DB/4XnuczI/18TU33phPHsSTRNE8Ge4f8wOSqNLZfu/nxyqgq59gxAAnSrtDTmZ
5z4n8z6YH3I1YbgamTvLRXZjyIlfchKfJ58Px0R9QadAHvdIlSvsrQlIHWeuy6xhSkWvoDI9StiP
Xikc0PNRLSd/PATzuUmhSW+b0qo4mfVfJ6MSMNyRz/m6KLccFgfRGxBx4l7/2ZA1TO3Fgz0oJwFG
jfVAOXpRl6W3M81sS6rPRxHG5rqWx9O8/zp5/Mxz83OfDylwHWq9gh1omfa2texNF1NsVSZDJ6fe
qRCN2PpiKKICLI1Obp8PBW07cs2bv5DJT9rKtXpFmACinpqbQHReerLSFYRtiVYNB10xN6Q3rjpC
jIVHgrzeOfYhBMK0gDlPyzlQkyP8mJMfRg9934S0Egv4fJUJiEJ+AcLd/WnpyRO60O3d/C0uPwWF
mLUMYW0y1c2qpy9/bGGAVv6o7OajozEo0gEdeaDLkF3++vPc58HgAJg9mPfZkFGU9Xx1Bb6zOprJ
GyB84+BWmXUkpdE6kiO3UcomRrBbV4dmvqohhj1QecuQI9GHK8UuJCALzcBTW7jKxq8S6KCJgTq5
C+C76pp1Cttk2E5BHx0bM4NaXhe3ZaxUS3NyFH7nCURdy8zRibXtCs0UAl3BGaRzcoK9Jx1Rqhru
tKLeGxF6hzbryYGQJ4u5iwsfEzTI/BiTsQWyX9bAURAesgx3jqmJcukKxryqHGsP8qpK4ix3qq3y
ZIBjzfTuOknNbo24+kZIuCj1U3SlW4PbXjyQcusEx8h7NU9cusnwV40lwPA0c1a+I431VNW1pmGk
Y+ertFZ9Wnxc3VFxF4dAy5VN2GinQlPVCbowz82vTlFAvR1mTNByrpkI1/QQj2+ixs+Ptfl9glZ3
0GvwfGjpHTS0B5oB/SEsOwQMNebhlLSEFggKYIqpXl+a2yKqt22sn3I3P8P56NcqQaEL5SOo2WiA
cFyr/XEt+mbt+b2+6YQkUaAhn/ua8yRTFJ8OpvrTrPktigoWak3YlleGOyKoc1zZiZzMcy0xVAfP
1WjHIqzYO90ZB0cEkgT9SMa5ZJ1VCfrjeQF+vfvYhr1TtZsmIj6wU71V14RiR1x4f/luQYHkWx16
Qa1XnnTlpMM1cYBgkqwS4iHRa38DwPTkK83Ezfak0Yihv+HY8VND3NQaT322NJxwvIqajGgfatGi
4eow7510lOddFAX0FhRi3NJeg+klQV7znJjpXp9PuvIVpR7pY6rBdn5el2fZee5zMi9GaRqp4Pzk
/HjeahxmwbbQ+APKN/qy3Dyr6sS8Wbb9cVl3fi6N+n2YgejOrPeYuEXSJRI463njr8zRVGiaRvdZ
Gk9XrlQRjRVGqai/iypXWRt6RtnakSU0ZYTihngFjwqWWPe736dPU4EUdwLmiLu1kwbvTrJySpu2
dvHNb7NtKhC50J0jvL5F7gD0blEanbeizYJ4NqnevaGeFiR2vJIhKRb5SE2J7HlnadYtEnGTmqSi
xkSwkodyN+nBuwY2SBjma20IFd5C750dqC9XnkZGWBaH45tT4RofcvtRp/a1o8TUbjTEMa+xcpxf
RwcNGkDrk0MHNf++1NpHe5iGN5NslWVIUul16YMxzOqWGAZKLm+Bnt9l8BRPPn2URVGHFohl2BXz
i5gItKGN32rae5t2wqAX+U72iIvset4qe41DPbTMKzfM+7NFXRhHBm/XCOUliMz0vi8q/YDVKEbC
TrtMbRnX5whbw8GdXkptcDZZZrW7snanJxjV+/lLjE1PxG8dGqeiLrUb7n74QTBevxF2xWl+pCdH
28K7daZQO2I8htAuv8pETWFy7fg5VSoQEMD/tlrSBs8Wjrj5U7VjQE8/snVaiYm4tWIa+5e94yNi
IgXUuOn8UTtlxkjwgNzk6Ji7brD0pzGLmh36B3DMddO/EON1WTPIBQbo2jBIJHDi+7YbXuctqgDJ
FynEirM+psbVZOODNuWe0YL8WiRq+UhlMN/XA40YTSEb0uovf2BkQeY6rGp73/Vq+xDGUJXlen1h
pcsOAuF1MBb2NT4sMLLyI1oie9SJouK2MIYC3LbxQbOi4fIHVOujG+j962SLBlKkASkSY+4jjITT
vNUpcDSoABxirWd75/mwm7dqluo71Wj9zlTH8BgIgnvmj59pDC91J38KwcTTMR42kBHNfUCz/Tby
KbC6o5G9Z615oM+jfyMiDryMrvgHP6qGW39AeDEv0frZ3rKV6FkJzWhjjhW8Q05It7jB6Zmraf4u
4zQ9Kxyf2zBz14FRTozfqI5qOY07gmUu20lHou/MJHhhtAUhzjfEQXO9+mZsBKVNuR0rzImyVrqX
hMiINbivlPFDFtxUFVky8xJ+mq98tfNeatcp1jHxEkduDLQzZWLyReT3qQaZ4zM2r75ELpDpyYVe
pOVZRShw2Ybt4AFtLPGKYt9dDYUWnYAuetcQpLvLEi1WkW6a6jdRW9hZEpNsjzFUry04tpd3GTgH
4BN8S3IxrLJBMU5EgRfXTk0zeP6gLhAvgK+neQG1IFgWmkd41TSOe8UlwrsshduiiEbne9faMAls
p76KRTNxCGqgEbo6eQfSI3dMm2vBajB748ow+/wKkmSxiqtegxEAb4hvPZSqWLYKmZyeQm5NGBIw
Xhpm8j1VjvMWtKkwlvRfm2sExuqp9QIVsWqiv3Xmt3mBehzGZUXC93WjjcWJ/BkbWGKjXuctf56O
2BNK99UPhuSUIvtGRZodFFzbpnqXTll3Nwmo3J1mlz9qbBWJ3ZpvpZEq5NKwjZLj85jxGdddFCpP
SuPfXbbmBveFyK0nT0HiSDcrPjqIukFZ4VJyAuG9Cf5Y86KxQeZnij0YZYwJBxlF1A5cr3WX2zQ0
5kWyHF01xdk300GtU8RldY2HvT/GFhxZvSvKb2pS3syL8ut5aNWqeaK0Em8afhKHchLBuc9dk5FP
Vn83MIMh3q5+GNzUYrK1lVttHPUdgye0mbYR3Ts+JemMUf6PlKNSdTvlNVJkJvoqUWr/OnAGlKq+
wLiW8vMyJ2LZ5e6xdfHUqVX4ZNaN5IcP2kFHHnoeagX6klnIkdG3ecmpRRfddpp2O5ACi7ARK3OD
PHxoy/a+d+jyz4uN6Odz0x1flaioV13bWFc93u4Twip6ZJ4TPE9tDGhe/vUK91ntWgNyl9JtiMZt
iK1XVcIMJEyOss271l3NO6jkTm7hA0y57eo+3odBN24baA335LpzTyg3hgRhI2hXvXoq52qhu/2V
oyv5yTO1bG2FdfOspWjT5aJU6t5CeOboI/v8iPEm3ZLMle9tTEu3AE1Giq+G+d6m1Vp3K+Ulbg0g
pk1enzK8dcjF4nDFILL5norbsU2t90FBo9K5jnJG2oN2pDSDjZd37beqH6/mbQWN+qFEfoRwJHG2
9dAOu3bi0u34LUnPchtd6O6G0dOeXWsiNt0OhmM0Zf45raEFXLYhP9T8sCV47Zq+e3/U5KlpXk2u
Py9m+If/9sazhlC2/6M3TojN/xNYseKgqcL35l/5x78IRGrT778HDF7W/ztf0P6LMEjbFaaw4QFq
Oi30X/wKh6RAzRHAKOij/4oe/NU2N8RfrmtiCwBgITDJ2fSy/26bi7+E6pLFgonTwobFS/9B21y+
/W+4A8gaAOIMzdJNy7AN+c2/4g5GLYu1YARDJyOR4CSm/gc4TKqCG7XmXhuavmpGq0gIUtl+yvCB
urtvwZCp0w8dnF6teusQqamfInnub3rOxeG5KZ813FdNePNFgfAPdAYGf//waSVSgg6/a+qQN37/
tDkD+YKoCD4ttlEtEOgH0+JGdWgpeSYqr+JU488A5UN2zE5JuTxQtCmm61HiOpXmuw4WtYPfOqUq
Bp54bSakG+Zi0xs2aAH43GihQzRjLZJG9+wYP2sUMfEAEd07sxkJDIs9rppZcSM3N9oEOsnnWIIL
4cYs83e5DOHsGKBkobmG/cQ5E8WVivJYvlWDCaYwTgKmvXxKLiI3WRYaqdom9bF+IzfVW9yZiRZ7
2rvJ1v/+UCVndvmZ5AecP3DZb3LVWtswwOUykAoWPsIdr7dhRrJsDkPUrRY6kQlyHhrTou49oPcI
nahe1H68DoVKS5A42NReV2SjB6zKyyYUCr9gFbmoz3MRpdiSdNvmbMbDXsfJUnI9Lqt2Ldc2OQ+p
qfeKNwbhD9sI82xVBsXBQ8RUsm5JRdUft2CxV33qXsnN6dGx7eqdaWA842Ec9rclS+O4iZfybbnA
f+gCZWVMXIx5hnJl5puaNeKMDfAe8+fizUvN2fz9VeX7Sbmu42rbhlBM2sHyJdMI5v+HnUXMTtQu
9ZLmpvwCbMfkTsND4iV3j/zu8s3n55UIZ2W8kfNyF3pyntfoly/cHEnWg8pHY+jzZHIXqEubu57g
edXxfFJ+W7Rof308DTbzXX4TQVhniKViylabA/0HgJOEL/FQLlxrA+g1sRvVaqHSEylRPJBpuWkp
rrdtdpTPe1PFKIjm6/RKysNWbrfGugO8bomIYd4EOuCli74ga0MYCLy3Dsrq16p4oZbQOin0EeEd
0gBkXr6GumpBoonJN2NrsZTchVpzrybdJmV1+Qnkan2ysd0XzVDWse3tunLcdK70EnX5WwrbhKhU
ug7OMoWK0hQnnehINJCrt46Mj6qN7wYFNh81BaLuitcYjWxCbiIDxxsvTbiXs6MVLiKqcBYlRucI
DvmqrCg9+C2KVWLXAoRiA6rPTLQaLtMt/WHZ7xQPcfas19gelNArSY2HNzGq/Xtm+qs0QDVt0zJG
shPcIIpYQzuVyNa10cO0VwnwQIJCkgN7EA5uGv03nvdf/1/xvJqmGnB//nd92SbJq/B3gdmvdT7B
TyoXPxvRmWbZXy6bwiF7V7cxzWk6dhjD4SLx92VTQ1JGDjfyDtVWqSgD9/l12dTNvyxoRK4QKpo1
iYT6jy6bEuv0lRLEoWyZhqlZFlozQ9X+YBz5PTomUZD3QZdbItur8Iy4KoIjXZ6boSM1jTzGbZgq
8Sn0VH5Bein1ETGEoxvgg8FRb9trXF64t9H4oGGvspPVcJJMfK48bUbyC2Pg2qLsW6kZELWAoMIv
+/sfrqZ/gI5A5AIhEJqhqwKtHAq836+lZemTEjoNzVblT7VEJLqJlVRfKB7EaghNlGlKfdG6zg8n
/x/Kzmu5bSTaol+EKoRuhPvIBFIkRcpKtl9QTgLQyDl8/V2g69bMyC677sOwKMojkiDY6HPO3mtr
6V+e21i2Ff86fj+f3HMlkkAh+EjePTm6PAqKTLZ+XZGJ0hc+rWxm1xNpa6aBGiUIL6XNxSep8jUT
we5nava38X/CH8Vv3vtvn5+PzbtlK0N5eqcVnI0xAYsjWhpyzZVqdskKIjuGaM5V5oQa2elkGQ6s
1CjLXEn76M/H3nh3/tzev8W7F5zeJi6Sd+9/7OEepZKDj4olWqu6/xDWXNKtiWaGLiIiviy6kY4b
f6t7NwXrMeECQOWCmwZD3Moqa+0vh+T3r8hir8mXC9DauyPSjmTlWWWLzbJAVGCoMdqSBlad/vLG
3+3geOPS5OvisKu1Tct13j1NE7pW01dkqo4zKa+TS+htPdq4KIJhndgtSOMwD+7nBkiz2Rv7btCG
q1PXMHydCnOsJSI/HW37qGLh/v8C3G8vjd22bkKS45QUyxH6F/lLQvq0IqPt/Kb67gQhiikt+iYs
uuG412Oh62s7UOVfzoRfD7s0kayaUriGMFi1/vukQZQopo1F5ysGTyjivHRdIqvb/vmw/+6ow9Wj
ZnBQ6spFx/vvt6a7jang+/DWwtHFNsjbqAsbJo9F6O6fn2o5c//7zeYN/eup3n3AttBDZN9p57sT
LvAu7Tdhp76X5B6uLAf08sSOII6m85+f1Xon/r19eK5DSUQau8cJ/G5BnqLEdoeBL7Tp6GAvNbQP
XgZAJXYyvDXMInrvEqmpO5fl8NQ6Qm2natEJ4pMpkVRukP9Z20FpvjbY5j5JiS9hWr/rbdZdt+ux
J4zJqZKYjvrO67dsFt8gvc2+FpjnYCLCMa/Dt8aw5/2UXOtFwh8mOGBAc8QnfE1h+2B02mdRyXj/
l3e+HNB3B9zShaPDx3Md/K3vTlu3CW2TWVHrp2ab7PDePxBPaa2ikHelRf1Du+zvhl7bOr331KQC
BY6YrgM+a/IZZb+1UUHSA2LL6RkL4HNFK2wAi66aDbnASwojhoK+15F2QA4hiO6ebti+JA29qvSN
MZvWieJSncfmW5zhS0Mequ+Dj2AbQLGp7qThj/rzWyZl6nfvmWvXslhJ/nv3npWXQhOSKaR3LJwo
sOfjUKkfI+12qpvnWRGTOXeutoYsA6V54nBo8m3ymnu9jXclItlTWHwHZ62ddP2TGTNOrEvjU4Rr
fBtbRUx6pbGzOzI8rdbe4U5znrwu2Hv6V6W50XM2Yv0ZsFQAAOmoYljN2j6blimmvtLbDNgbqWid
xu+EInqkdx+8onxuuxMwPuoqQKqu5ZzNlky9XNLlp+MTgtxFlr2Kh+oOes1DWA7Pbn9MCEVcFzQc
ifp+pJSHs5o+1oqgKo+WFtaNjl4cOuYiv0PkGuH8QXE6O6W1KcyB66iIX2ClupCS3HbEQRQ+M4y9
dswQa5vBdtzDmpqGb1NpLvDgHNx0SOjW3KHSTYCEXEnEtjNtT6rlk9Blux609hIOgMsake3G8rmK
6YxOIrUIAU3vhF61GIVaGHSyXsh12gejIH6v8L5FtfxWOPUVRbsNHAX8ofxsGuDIZ1hyS/iq5o2H
zLDtVeBgBYODz3isZxYVuj0imzr2UTOTI0JsERn37SWNpr+cVb8uXK6U7FpZigVNbufdCoJYVnaS
msLvGMYT4eW7fQJSNwYFNEINCCN9HaR5/pf1/7fPipfBlvrSzfHePatXc3Z4c8JlV39prOGhK9K3
rgaXPGvPeGZfE8/++Jdvz697L1c6XAkMz/A8WyxujX9fDJrQ63Mt7dh7iZ6QErjn06gea60FqPBF
OgQOefoRewG5AXK+/vnJf/3iolgxl+255y1tr3df3LCTPXF+BW/XKT4y6dupCYiMgAayK1vzTm/3
jvZdG5zsL4fZeAcl5frAEwsbs6VrQfh8/+lmeqCBSuQ4i84hgLrrscxl5N6F03hI8vhLRs2wJG5S
nDKrBDKTrKw8/WL3L0pSbv75KPxm+8ercY2FHOuAsJXvPvUk1mbDLr3GHxGCbOh9r/SwTAB7g7qB
NsY3c2iM+8bRUbGLAlRgsEmJId5m0fBU2Gbuy1Tf/Pk1mb/7aNgPG9BPoewa4t1pARdLzHHvNL5J
H3NN1t4WLpSx6+P+pQynNxrwNhog+PKGbYZc99JXbKkfJodJcJMaMNewpu4bgWTI1WiaYT1DMABc
ic910+rhk6HMc0uC1z1bkd7H7YqCMTtXc/QWiWDcopcL/nKYb9ua/14aXek5zlIRWh612ru9SCg0
TUNl3/iOmD2fZMCwuzecAHNHj0OUuIdizSSILEALmIVCWbifGxqXqVy++BnVWqPbX4DTMrrt82ad
oEMqy3ZjLybemTguZ0jTnS5zfZOEgXXowFzpZkEIqh3NDMomljDv5AHr38uCNwwqJbS4rAKu3Icc
oyKOsr/svgR+qne7Ad6yZ9AhdSzBcrb8/l+b2MCovWxyie3ok2bdRtEeBjaZEdq0nyvj1LcVeRsR
49dBW5KtcjpO0RvDsI2M2PD3ndD2bM9plwSjvaEAZJhmLdamfjLXgypwk1bdSi3FLEKQXZt+1dyB
6T5BvGlu0EkZlv2PTThgCc/HlAtv32TkZ/fJnRsO4bYMkDdEyBLmJpNofQR5ZgGwPlNvHofC/v7n
c/q26/vlBPjX0Xj3PRvadBBhMTU+KXsLEXmq1+aM/LNwsoHRHOlmrAvlekCwYhs9IetmY2LYkc+9
ai9/fi3ydys9G/Cb580ES/1u6XOnXoCMgurmZU7vDwTyHYWZvHaBt7UrYyLzFVlOGcNkq8OQBSE1
Lhmu5ovjlQdPpPuZF34KFimELL2WUnU6Oh7cgRo+6ypb9jjkKKxHkXyVS65QXBVfWqPrD15IEHiA
rXPDwXjizz7Vbqc2M/MvchILbMBuQmqVG7+leTutA8e8tKkMdjKzP2YlBk7XY+ZpzYilkwjbg6Uf
IpMlClJttpG66wGu6+hQ66+WCL4YTvFsd4prO1EETlu9di1EAaKyTnFFd7AOv7sGiJq/HNtfT3pb
18lyYg9s67Q0/nvSoyJxkkCxnLoi+RIGbbHRZmYUxcye/s/P9JtFElgqUlcKZf6qvnzI//p6NaQy
EM+MRLEM8zdVYthxyj1L5xUoLVMCkMt5JmDP5uLpz0/8my0vvTDT9UxP0EPV3xfOVRB2JdmgLM+5
3Ha9AqTnjuKQtM0300KWOLsB5q4OHkye2HiU9BgBDZU8yrpFx4fzyHG/C9nFPqgBe42xSW3x5ZMk
Hv1l2f3NiW7rwsRObrG5oLD97zECMlmZgdIbP49CbzVUx6JRX3o9vY6aXGdx/AZx9m/NrNum5d03
nY6fCTXFpDVnv7+iMvZuRgIPGt/o8RBbZF0QSO3gKJ9tZ4m3hmxAWPJOI/yZLsMHMyA2rsn7zeAl
wcoqxHW06nZha/Q7bNCY5+LpKTaGY6v9bQv0a73GBym5dKJ/dARc+/8enrhr4T/0rEmDW7QbHREL
6yC5TLYOF4NI5Lc/nzi/PWMpkVymZRCy318DbU8h68ch6lv5eWjNsxA8q5mDbOrB9Kacv2tvHmEn
/+2E/bUih6FIl5TTlQ/kFzK+AnhbGKJs/GxuX4dJPBgO1WEQoYWOxvpCubI28LNskzHSALuQZK5k
g+dMow4PwgwKamOvLb3f6W5yB5S7/Mul0vi1KcILdCgedb7Mrny/ahCPKeeIqDgfCfEXVhWIJALM
Q1I2Z+rGH1HM7rgX7s4mbd11pseSgQKORcCHNfNGVrE3a+IQ/vnjEr/7vNgh80lR3bri/Ynchn2A
Uk+v/akL1Q66XnTQQOlh2VEo3Nm8NkvonWL6swt7PdywcQTCSBOxU252nTKfpNT40RrHH52KhsfO
CB8iQCv3YX70NGs+Vm50P7PSnCqv6jY2tGk/ZqN5n3Nd8BSmQ9fAeeJFHhZeLhPon3Hu6iQFRrZH
OFd1zksqhHikw3NoWiheo0TZkeIJISrpxawA1kJ/AJAS+UMejefU4LJm1XN5ApXYVOwB/nzAfnO8
XM+2bRZjh700LvL/rMiR5saTJITI70MIGPiot51ASDHkXbQuOvkUR92DrdVvavhrE/s3ey2Pq47j
6cSekGvybqGLlUG7HzEofpXU2Su9E/tYCwLfDCxC0QrbOAx1fYdoabhLA/qbeGLlXcS86/99BKil
pNBJp7N4Le+OQJmXc1ti6/aRe15qAZIU05O+hAMVDM2ML6ObEzFc5CclzOYvp+tvGukuT043lyLG
oZf/bldjzgFA8o4nBxUvV10Y+XijvqoyDE+QuM1trHn5GgXPQfXhrlzShP785n+zypBjDl/ANiAR
SO/dm2enlLdeJCsfEyNp4d4BOqlymyVtMQMIov/1HVMK/aaWZE+pe57jOS4JI++2G24CfCecMQ6l
feZ9LUxHrYeyta8jTRs06DU4LMiPBtFHTxpUBE7D4LvlQI51xqDywzHwrkr7kityObpsggcdE7aQ
DFZ47WDiN0YloPZ1JI/jgdmQb6494+Nfl1MtV+yTkxMiTuelocWE+qJ8NKP0tZl6spqaWn0hnXBn
IaF6aFK0GziRJFdAnbI3H+PnvC2HLVwrqEzmiDVbiK9ovpfYuTHnm96559BY/pAwgi+Jo/mqXwN7
0D/QzdGeBCygAAjLC/kRMMadLjgHMclZRSG0q9T7+mE2CZLrBuuBwQZy1TercIlqRwj96lov3Wyo
H2Sur+sF/NHFTw4VxEMxSO081IC8SmT+mAKiwPugHCJyyc08Rl18nefJeGlyI0bwYHkfg0blvuUU
tIhMIS65l76wk+kOCwXnfjT1oyxx/bet95kiKDmXxqhO7pzqK66Q+cs4qSe9DrtNNswAE412+hSx
b8umFsFzIVPWDqJU2lmLV4meDmtcb8UjVn8IMeX8TU+Mh9xNP7VZrBFILeLz5HQxQ+n2ezk1wzrq
hhSHU4ZrOlt4caHAuIUMggqsTed6E5PFulIGWSLbuCcAO8UgSeA9u/oufSUGofON5afbQ05EdjYg
ASLHdCe+58oe37dF0d5NtEluDxluKe9a1/TTPB5OarkpdNH/vHd7LMAg3/R1AJbXhYZlyROtR/t0
u/fPDXZ9Rv8DPTlXltluIthk1ZtFfA6GKT6HAtP3QDrFNgwSzA2jjsnPw3F+rJz6M4m1VC8zPqE4
HDpSqbg3Z1m6TVMi7pI+nC9aURN7B5i4CKrL7REmf9MlTrFDuXOyL2r7BH1TXv+5qaAkxuxV7p2s
IV29IS0OCEOyR8cNCMosxfOYoOZonQwNQEcgxhAIMjwoqe68vnqZ+AR2EcxY9AUyeBQuiIwpN161
qMDyEVHLaGyT9bLUPrSloX0Yi+oBdV57LlSuXY2a3rEHbjRAT7uRpFM+hREe+qhZ3PTLjxlb/PME
hrNrRuh0Swz86CTDlW0Cuj9cNmRWdtcGTrCujmYTBQ9VCtQOTUp6QP4ZrA28Xzul2+pBFL16oMG0
aPnieTNPNu13u4+Olh73x4B0unVrOd5LOqnUxyDpbFuk9y+2arR1LtqMvZXrNwizXyZh0MII+/mc
a8H8ggjkTgNq9pDpdf2S4VPlQbwmsMo7BJA4NvyK8uV5gY09YhTF02BUzxWq6k2T4KEuZ9I27KJj
REdJfAHBbF1u99i6DtQaKwe7OcSNlj2Smqz65FSzs3Oq5LOVuvLOcVv7LotSm/MbJVEbFPeIQIgu
MNraR0u5gbfpPC89SpC+LnRUGcJryy3jUQc3ttL6a1eUzdabedteH3jPZCyR4Da6jm8lPHGP1Wkz
GkN5xgdG3F/Z7BrzaEDLgLXXBQ8QibrP4Sg+9h1ayTnPL/ZgWve44ggTNxFLa3XWnpuhWAm7jL5H
NtpPU4SSHoRe7YpQZtu+Qf+m8jZ7nLPuYXJH+1OmXJxSfTnif9Waj3J8IRcqe7FisbVKjcZxrno/
yCr3UxfdVeZkf2b+C3Ovntt9o4EhkzaD9uVx22KXm2KnXfcjy6rlFs2zjRMJfqJJWBCuR2j06iWf
4s8sJOlnrHj88+RRmUV9dY3EfonUzgrjDIjn0D1YbnyOppdSVMYToJDi4mbjc9jVwbOM5+Retdq3
20+piONz3pDdmAWFuRnIFfIlvdcHLjIrJ7SDR2+5mXB80ReaxTFlBLoplVkTg9K1sGq8bA/xe3r2
wBpu4ri0mLcV0zPc9GSbOvrXcUDrUxWqecRlYZw9EX+oEWw9tsuNgVduNRLOC4EwaTEM47Opc2+4
I+OQGdXyowJk+hjn5cYe9M9eVvc+8DBnP9jeRzT4CfWazXfRJOZVE87eCJP4a/ODD3rY99qAaW1w
Qb/YDvU4PtyUHEvGctkqHxPXd6uWMcVQV1sWPPskNbfcyhZwyxiH0yWEPHa53etBShJTlK7lrKnd
NFrM88YmuRI4FF3s9MXDCLjLeokc3QrNo95bxrFE8LVyKmfe2Jpt3tmLbhJU7Lz3psw5WvTXkjK6
dyanOIZGUh4B7evbBr6fP0xq3SUy3zGibR7MWAdGPQrnWJkuVFpbcJY6c3S5XezAZSe4UbC60nSd
7283ZMK+GImn+zopqifhVVs3NMyDCALcLe3RjkDZqOpHofXf7ADnRkqfbXEyen1z6NKo3lFRe5vC
QR8u2vBo6GG4kTlmr7zI7sxp3teUESsp4q22xONZ5fcYABx4R1zX6bQL5/iHNtV+XWKC0hYuTCN4
Fez7+rHZFo67n82Z4WugThjdXluoi4FZf1f9SXAdp4BZj6341Mf2B10jVpD2F/BliZcBSYqTgE6f
eonPkT2klomT27Wv5tRe52GZKpeX1AmXqy6TpUCgJHFQfSavrolNdZbfTDPyBWmNo3mHbp1lTXvL
+/h+Mt3vczuOIOKLNTnWbFodd1jXZJaOeluuGYVC+AsLnIod0UYanAKKIXVnFPMLWRFXPHNAawCr
J/V8sKb0oc9XgqCDOC2Hw6hgBqvRgL40+02sbafe9BPEkzJl5OhMP6g4H6CUDJvJqcnSKgUdyGyy
OGxsWSVvqyQ5/qAnx77th5Ndkq1Y9WtbyQ9KYGvsGoHBqgeGbEn6tTByNk3sfnONlDxfBP4rWMAP
uUeyNRjyjTZOht8odiaani1NRmc90I2rCveSqs7dErja4iDM4J3it7PsntmkdonH8Us82ztZzMZG
rwlFUZbxOS/1e1ol/dp1YT+aG2em9vSa+Xs0xBrDP/NAOrWx5prUrysNcX5d1+5u0qqzmehqgyKk
QONqXeGnWitSztS6N9Q6NT/ClrqfGoQ/veRUTbK03EJ5hwsVVfcDid07fTQgIAgMHwGOd7iU5r3U
qCNAfcWIQU3vOAGBMIXzQ2t7IgZc603LLR3rdGGtktm7T/r5QW88KmRU0BAQ7a3AIAClryVDE4D7
isa/vg4hdK/6WOu2k8PQwp7PTkRC7hhF8Xq2Qr8aihOM/+d2nsnhyuUdncC3nFZyiE626bIfrlJv
FqBGYFaEZ3bsLFZOX++SjM9Y9M2L3VufK6NEYIAlTX4Ql1hjGB16YHSHYdyMBAOtYlPjAJc6Agap
rUvVHj2XYPam3OhDl56hVu9m0/6CiiNc4exOdrUtUdeSdmKhpdwYajF1Tu3JUiLdKH38KA0C95yB
EPGyJ62aySfo+eHYFVyXsIEeMjOGLELIjxXqJIlW3becC6Aqp/ihnepLvzCtujhyNnlVjsdkmEYM
NNxrYn1Th153wOp9pp0j/GEOy2M5WsUxdihz6TNKoyyPqSs0pCDR0ctxilQ6wT1eDOcSLBesTpWT
Z44j2u1CYsiw4fbrQtKCvz3YKas6lm14svCq+sxuqqOh1XQUS73C6AJYBINxgWR9KE2/07uzszxh
Jaby6NgOq6cxSr6l7qoYaxrjhXDXt9ceZSOxrI76xmggPqpwJB+P2h3QQAN1q+7JHl6s2qmeNEeJ
7BV53yL7qMeZgFT3vkiSvQkCatsE2dc+LPOtEyaYk/uuOHbLQUgUwwV0sWT0Blp3jOBwYwSUfsSw
PRvN4ZC5Ib0crpkrjSIQ96+drywQwxvX6/ZTiWxkGGDGWY7ZHG83zAV3TmN6+1qT27Eh/6pupUCi
luE/IfQC+fiC3Yil9lprwbC7QThuD1GCn+LcWZLTsmMM4O44o4k9uuP82ZVslqwOYRmNKCDBNqjV
giCfYqWWo1w1TUHA15wfeXnkMAZ859vMOiiXC//iqYc4lx5v7npjiPxZRi2ybPLZ+6DY8VNwd7sp
Zqfdidwgpx14tl5LWHvLLxVBmPnPu4NUhPKazh7UWniciCE73u550bzXoHTOwSB2jTDIiCpJ9qsr
geWorl6jshl3P3/UIi89ckp1a2FBTbAiqjyc66kWq+PtZiIz9jgWr1hWs58Pu61wV7kNLmSYSa3a
tcJqqDUCBIBdp93VVfIVQkKwZZjhwo7pU9bx/t5KvPEuwiFXkXSbkzPMbnpg4sl1zXA4fdKWaDSD
T3xVZnGyN6jgtuYgnPWcaoQs6u45pWN1TscyWSlPL3eVVpp8yRMEG41T78Lox+wawZEmX71NE1BH
dX5QdqXvZCAprnErThpgvAEI8Eowe9AqatU00b8NHeYpA7wNYm/v+2S2O7JOxi0pc5xNJGDUnhHh
i78lrGR0vX/CD3DAFs3xxmuwb4+iz8YycWO03B69MUNkZaitFdCq0CZjO+t69JMlYkU5CTq3f6fb
nQvE9fbPbzc/2Qo3QgTw2bUCxfzztz+f5+ft7X8tNIMsnw5Qwc8Hb/97eXu5//y5snaQ4A/Arv55
bePtxd/+zc9XQjLxqzRngtIXHsU//zDCK7AdR/FK2DbkkttvE03uiU/hMh2WsC4IJADBwr10uffP
j7d7t8fe/TukHDicu/z59vjtZgjBJ6Gd/b8/BQlKYrKNLreHgHvNBCgVXxsiju5sNyA8yoNXcfvx
n5tZUUiT0cSnfbvLmt7dCY/gLDe17gqDvXhUNXLtDVUAe7giK0QTcGxse1POsgHorzJ/zIwFwey4
K32ZBY5qEiAq2zcSSFug84bE2W1/40JUrnQWZz+po4OV5SQqhJ11bSej2aVBPp5tl0q8ZMidZTRn
6gZLhShR3UP9WZvJ8CMlvg3iRMb41J3p32+0jmlvrH91KV0uEa0O6mzSuz6xY4OQyEK+qrLZWTcZ
YE4ds/3KTtIfzdje19J8QLCC7HMkMCqIglfyxVAj27O2g67w2XOu0tChalZfA+JV7wIoFlvCgan+
g/Y5VZR03ZIL1RNBnRXxIapn29c9+Zi3iIvyudpTWl3nydrBjZpWTRgEq4HmiWW0pxR+wtrtdHg7
qP0sG6BWAtvWGhgCx4W3qcGKrnsng9CbVl/jRyCVD/GS2VFauFm98GoV49VUxVsr5DaDx77i+vmj
743Aj1oKD9ciOKoRd2qG6yMVU4QRhQWFHc0ieix0xGp2SC1FKaY+A6P2KbPKT2N36fScLPlq8Gvi
l6DmuN7V6Yuvfa6ibeJW38uwe9LaihQSfSjXcT4eQxVhxdhpWe3wyS6yxA4iSh3V26yCCFLk3jGs
0SbE7I2MfND2nfnDzgNjH/XPEfKtDyEsrFUZBycNfcrRmA5TX6BGsvST57V4nT0VkxIKQ1ivsnzT
xbHB5fleld8LEY6YyXO1MySs30QWJIfGGDx6vXd8D7TgKkv0VTqFxdpoKi72NQR+3UjuNa0O900w
/0DjmNw7ApqQqN0j/OIYHVk/PFgIz+KsfNXSsgG9RHxGpzp2O9itzmlc7mUv9MOUxNi6shdCx9RR
0vogsZFoOBFgfZ1FKnaFo4J9Y5ZfqG77DTOcwg9JvLjExN90bPlyjbF82bXhOocxt+kZbyJIr5go
Zg4FYUHtTgss29Z0B/hF/ERBM/kxY6KVYi57DPoHdEwEWWAd3SI1ONq1/dybeNQSDClaisSFeJsu
I+ceQT1p5ERlZXZenvK45EqUleyDATHemBIznURUUdEnR9lc4Wcr3gC2qk9waFeNizJLZG69LiVA
VXdwP45Gmd65X5Oiqy9V4KugVutZmvddSIehIYJtn+jFvW6g/uilwdIfwURRJJTsbNl4PtpXbxMl
4vMADn3dCLJEo5j9PiazkLJiPRvxqzUiLo3zDg51QeFEpoKOToGQXTjPO41cNbofMXjRYhhoY5ED
U5TdVZppvSUVGK9Urw6AcoHEg8zsSL/dTnlBBema96SpyXWik5Ia2rYExMPCnOpfFg0Y7F02Ixwd
6jo6+un8ljNK1or4k1aAdx1GAcYIEx07edvPbORa2VzuQullfI34/8F1g8szom9RHOzGXFYE68TF
Joo95xwNEWwuKyaiEdL/StbMpOn7ndA5uZsSwTaXThHsQLlP+7ooZl+1MVms5vA9jovpgRUQIUzf
dau6GjtyWlS1I1I+WddzRvoa1ZyB4hscd3QJ7ao4Gj0bMEs3X4SWBbsMX8uhMDrJFkjz9lMfHKtO
DZvQU9FjO1rfYfgV5X2jmONoPdxz9hHqOheGd46A4mSzZG9WZ3y1l2/RYJFAXY3GxQlrijivz5hR
Or5tTcgy2SgT0svNsFaRoDWXt84d/n/ha1V9arwyOf+8MVkbW8t7C6qIDRZDiK3uDYz+Vga9VN+p
ohNYjekkY7V2GAc6jABpDoJMlku4UINw/khBOW5ASuFVCAOyFq2c1NCMlWrZTZq+rEPC2uismDFW
9VLLcUmGwzZ3nL095dquJnW7Dbp6NeZfhKEMkkvLmDF5ZG5emj63dykiLFpbwbqL3GgXFgSNEr4K
hX0CVGB7w17o3Zcpn6ODAzTl0GZrsq2bLdcV4qzmaOuW0HLKDvA6bBAo58TeHmNQnKs8ind2HDbf
hqz/ZurEWSVsdnId8Fg95gb7xOlHYVqHybZ84iVseqHuaqy1khg15ffsYK8kqq8UtcyqQ7q5MjsL
dU09f4zNED5VnL/OrToTMjcd4cQon1mOxumG0SPrCoBvS7zAvqmnpyZglU2jVuLGCz/RbCSJOfLQ
7pj5ShuJP5xtgmLzxPdqc2FUs0aRYrXz+JsWy+Ol4vBNhAt747ArOxBJuKEUKRCLQVI90/LGfOTt
uty6eDMpGkoSm+yYMTmU5XA/hAWRX4gstkO21FguQcbEaa4drRuvUXNsSUsqABZfiJTfk+leP9RW
+S1OPE460SfnMWk+Emkc+xPNl13R9TtJ1ww+kRtiB0UYV5MWu6sS4xwJqpACnsZQDAttQTEyYNHe
gKycd0MNETkid2CiU7+WqJ8vjcfFxeo/GHOIfk5VEZdYdg99GRvb6ROWjuwDCCNwfElO/koObqug
5bUrBAI2QCZQCLr5AAr4+2CE5doyyDPlO8GAJ7W+pqln+mKoWWPpde2Neg62rTOEKwZqB/oy00F2
dXJsamfdt2Vw0DKABADzv2oSknHVKu9EdGe4S9FUosYyGbaR6bdy0P3d0wrQiRYg5rsL1LUS1LDB
ZF4MrxjdldYV6vqgxyPxloxX96FUPRHMBnlE0h5NyCtufbWCD31tZY8lvK8UyN8VjUJO+oqV7Ny8
bTdG9wmQR/kklerOYxR/4utWPbWguI7oTMiuCshCUdnHuOuro17C4teXH1HGZZvWNpM7qy/GQ5TS
Y6iccDeMg/FGZufRLdttTRB8X0nnIxl/4SICpEtC4pU1FePFxZOHvQFSt0YrSQZK7U2zGjYOnOSL
xWFeSXA+B5KBMMjyh3xPS0G/RJ/l2B9S5fYPpR2F98xM79uxzJ5i4t9pQRnI0dK3Vrb92urqcCcy
/S1pLwoRP1HwX2lINOdEYdNqU6SVUe6Rm9WJtewsYC7xeNCNpuPbBfUq1Lr+qBhmDShg/AxRD7Mt
tp3EZMLS7KE5L/GfeRjEe6u0WdrZpkhO3Dvd/BbjvJZTb6HCC42tiAMK3KD9bFrFvW1mxb00aBcG
WTseZDMfBkWucIxZKZnmnVZG9rWH7ywmTOUMbfd9O3yQQrb3k6rBnZgGWWUF+Low4+oaSELtcyvy
LV33TmnFHnbIP9aQr9khxcz2DG+fleZXpyWAz1PWebRoI1gjERBDV/s3NmfKvGllNUvSjytO2Rj+
wFpHQ9QhJjNRxNmn+eDDhbcPLTlchNy3HRJ/u1s7xLWQzEGCbd2OApDJjmC0aMUcRV16Vl0jNuRD
HEu50oPMIexBkXGb0xHRGIEhNJm2diystT403X6u0+CAlOcww8/cpG6KrIqVYqjtnUWraiMLvTzU
CbGodjC9RJUhjxaOhVVmImWOxszb5W6drscmLh+NNNs2Ni3lAnWLTzILFP/Ai0H5Z6xbtMdXZtVM
G4fBm6E3B1Ykom5nu6fx0UcfXAGeAFk1SSY/DBH0h578PdlYckVIB5u+AdigSZW9LiE07kKXy6ie
CW1riu5sJGC9sq4iqIdy+ThTvyJ3DRgSyPizSYv1IFzvM5it/gyw24hUdA1HzCJpR2oGg3bC5WMo
1lZJdUdFW+91xNrWWOWnYbpDOE3hp0hUciKAvlZMpkgAui21x0Pwv5Sd2Y7cypmtX6XhezYYnAm0
z0XOc2VmTZJuCKkkcR6CDA7Bpz9flt3H2/sAdjdgFCBvjZWZwfjXv9a38pb0Z+frzVhRojHm1yyT
/qWFHYb5ZHo1gbZmrfEuJrYyfksxoIw2hj19aO6KkIMYPBHXTkEWzbRoFPWWFybatc47sL5oTTLa
+OaNPyO/8t5F9tHoMlqH7qRP9HsG+xZuMBx42uzTPDknFQkY4VSvJSzuc6RycR/Glya3CEBgSzgn
WZBfSsVJgpS/zTGc3MqkRx4qUu88FBc3YJaLA1zTQRlDbSw7dYu4wfzWRetfjFSjYLuYVz0b12hg
DFAOkRcGl9onv5xJEz2+dE6sNq0/+wuujeElNG+sveAfmbu4peqHqp2XJlHZiRWFvtMWtTRmg1nj
M6nuOl9kNwe3zy/Idrsst341tc3yzixAqbU+BVSdJgwU65c5yqYzz4Ph7gzmIbGSbyMyMar1wIYm
wZVGPUJ3BoIDr34y2hVuIL6tdnWr7VwsDR/Muxx7duxzYUMLwfsMwiHYc2NoUOWi9mrNq97dhHgX
1w6csLXvmdWmT8rsZFORpvJgPlYIxTRRmfZiMtE84dGzznFZN0s32Qodjbcc38jIklJmU3AiOzod
whjzdtqMv1I5SnZGs7MGrTAdXAbWOk1B8CSSWG0Zi1WfWI/6WGRFccyLuHmu3HQpcUsRWjppkJoA
DGgxBxwPJ8Ll/h5BdVXUHJzSoLrmiZ3uEhYMKKB66dnNF5bvnCJORWV1lpUrD+TKkw3sasl+JNtY
RdTTU59B6dYsg4T7Ay+qsaeILNhOlOR+1gN8fjFaEJNUD4ewf9PyVup6DSdFvAx84g/Z0PWkCEzQ
w2nwtYriXwbhzWth0znL1LTHTFVTIWaPXBmrZj3TwQZRlN6EuqX9MpRevC9VDPqxlNTFz73cuc0I
Bs5DudN6QnulrShixExcF1Ri1G3VyO1QpsGXuZvPBVCAxWyPcI78tGEpUn0hGKt4S4TpOjHED+2Y
3H91MR4UM/E2E4FcZV55s+a+vZRDOj1FUX3UmloieG7upuIU2lZjDlPUyyg3lcm77uhdslVBeYWB
gS8KMq5CGU0CtA8VT278PbR+S3+w38N6xNfnFV9rg3zo5EzZV3R1Wnl4i42Ot2ew9ji9CfyNiS2x
DNgtrarjSymy9lxzpXDLdNtDj1oEnKN7IjCoA9tcDfA+LfFCaSV9C6FlL0d/5O6hAg8egur3WQ6R
VYWmvPRHs/R/Bb2FeVNG9Gy6+sXxSmffQ3ALzA6zgoUJuawqXlFF20Ad4BPoMbxhtVHuIoVYx7p2
/kkTekNBh6WZHqkdtjpADjU9v+wnML4TBoHL2WyirGgJLPhY1pmKcpVjysGEh641W7z6ET0ZbV+t
8lR8l9G6E2CdSXrsHFqntwUEbJgn9a5xNJjQGkpmg8+UvoV5N1RNA2sN0ztVGGMQs/1stp5TO7/H
R5UZMHWUfrpJ7CvFTtRrSGNXm8U6LxCurAn9x4v6c1saX6dy+ogttJCyB09RzXoCM+OIfU1/6jxA
V2uMvD2JWgUr3FQlC02WqFKITWVbKXhdSC30sS0Bx7Qbe/qS1RbXFP8gVcl578hV60nJo96nxDHM
mp3NdSrVI/1z1bRTNgl5L7KwXCLJcJfAX9eMS1WzzS3rLFjkWfJF9gZKLRo/Qyp+HnpMcWIFF/rE
9aEx821O+9gxdjdCdHjH6SZe+TRA8LqGChQQpYSqruwtREjqPnlGHWpX/UQPN7eBLYGc2Mm4Hlmy
FXn9nTWZt9WxjaxlEK3hFrSOrcRepJ55LN2cDni7j+4ScUlP7Gt70gtHY1AgUSt1l3kCZSCPP0mx
zrOqvvuWU9AUyb6PtnvxQMi4u/4x14NMhbic2jtNvHdppKQWXKRwMrcZMrrk5lj67zRHB8iLTbWV
Dx6YbKjfomPS33AaHnmxJnINLbOJKe2noRIH4ndwWB1z5C6LSbx9ACkJQjlLwMf2ycGVsy/H8hr6
qj5VVYby07Xtxfe5c3pqOnEIzwsq88KnIkUHSdHW0kxSXwZwlhsUoPGKOm0/AaobWNnKIcvP8vPR
PduG29kssVNMi0DW/sooAcX1/vwi2JQ9FCn/ICyKVZ2+1szUfOPGRjP+002E5CleZD6rAyfcwdFe
Tuhm/N6PllhmWU1xoI28l6ydKEzWluT6FtfiR1Kogi1H9bNjaN9ODX0/Rv2ryrvkhMUuAPCd/Rzd
h9RlxcUO+OLSDcZ6BYUppAU8+mFZ1VNEbwu6LUK2ttiTdQnh3553dWiY3l5Uibuk5pbSwbrolrFq
jCMoVS6yRAvBuFQO52z5iz0vQ1bJ9SWaM57bA2JRYGQIC810tiEmtt4y4yLy7o97rVr/kAs6xoSb
8eoEkq1oUso1AX7aKuzvrZ+ZG8DI+WFqPIWRX6ytdOj3ssp6BnSOEu6Rtyr6Lfy2vpmOq3FDBACu
myzbejGfTD8EFeRwboRMG01IbCS2Hw/WMtznxfhVFW16jJW+NZW/jFvZnAqSBcvMq9kQUsaOkoAN
a4RbE9fcB9ICMUjnzkckkGicXPEqj+6u9um79NwHYnsIbQqajR906ryaj4YeJEeeB4MOoEzyz3Mm
SlScSqpVGYG1jlk5PoU62dk+li4UWhi1MrK3PsuWPPEoPwjqxahFvad+tthmyH6bwflKjWBwpAUg
JMA6pnvfudSILLbBiWMYt1i4MCUsqFSGBb14LNp324/GA8G+etvMJp2FrJ8mx2Ohb8sGF0nDue+o
8Pj5pRjdnw3aGtpfKjeIF+kewDqVJ41zSlr7B3dK86NonZsLkw/6qAw2IkkpXYY6JNNBrJGEhk0V
Mf+QOOMF7qKCWRP2dlqk71lYX+axnxbFo8iieazHVPyisLNyYSqyg1WVe5l3xSE243ZfTe7Nrvxp
a0kOrTmXrPeWPDISOsAKfB4fiuta3wbvUdFyOR/tfDvlTr6kwe5R/mC/Zn61K/vuO8XP+UuDJLRl
XYbDY7DlpezbFy5Vej+ZAL7mqniruCPpRNn7IWzVgiD4OvJzxrQm6TiRRmc55AimOiBgLyN4gspK
DuAs2dxNEbOhdAmYdzmjwEwKQ8TZQQI0OGGZ2zyM7OtqioNbl1AWZUyNuaGc4puPcW1pejHB8Yns
AdGtfglAcyet2j5OOgZryiymMuS3HCwCQsMoNq3NTDPX5oNgzHPQb7ZlzC5G5wYUZwbdsxc+qgdC
Rh3y5bzG0f1SRIW3ycLeWjtQyxddY6HQJFV0htm6MycnPBTcpfdDQcrcawD9UiV1SYbC2E3xhr8H
c7mR3XXtV/htdHIJiQxC9A02ViyKbcmekhXURDtW4zAqG3SUUFQLmy5b2WBB96pS4yYg4rUKzGhB
HGRA0vS+FHxWrqXQIMw6YL84qJ7KxriUuh32vZd3lzCOQR9Q2nAe+VxSiisOblljNpkiQAh44ZL8
kiinX3aFm57yiOIvPShr21YFp1VlZsvPgz8YmCZ9g36SWlnWnmfHJdVcFU3ZXOs4e7ItRN/ZGaBq
ZsORFxPMFe9L6ogac9fk/RlVXi5b2XrPEUz7VdJaz3XFHSUaMR8N1ElgHhA/qqyprqnfUYEqna8B
QsuSKBB/JfId9D9RHW8OOzX8Uo1yXqRtKljp6qXq8E8xD4NIs+PizS2SX7XnDb9qAMwe7GnK4/HD
wivfW+msT4Ph2fvOmvJzYDnbOZyarzwGKzyIsGhzr04OvQ0yPuy1f0lyPCVRXJfLaehXsZDF3mCV
Ti3xS5eG96SceROZTOe6tpslAWmNZbGk0Knl+RFlyn0aoFwvE0AENVLek3x80bRnk5Ztp6szjRb6
gOm8zrjGF8n4Rk4ufMy4YDXG4kq56rTrpuZ3CSh1GWS+9Bj6MRQ5erqOoYgvgOopvQc5HTH5It34
RxedcxUQZkC+T7KlRevL2oh7f8Vo7e5l16aEAMi2zQ33/hYvbcalFh9cDUNBMdRZo0GON6ZP3BVP
pJONLbHNZGO1mNw47r/R3e1yI6/VPq3HeKXSNl+DxwdVXyXA6sg6Pefl/BvU9zINhurFCXt7J5mj
Fzmf5dkczKdxelQQ+jmeVertlnaaU//VPowtTtCzWp2jY9k2bFnm9ESgMYcQe4opkOPNZ5cYSMKb
KuL6afTq9pAPvOtIDHXHwIvM8+BU3QXc2d6U9bPtGsjPJHP2QdtyoVHu0vK5cYkwtl+B8N8R+9Vh
CJKVQ0Rgoes4esYj/OaMAWDHXOZH6UXFzaJ4Y1FTRLGiSBuFDDXvHGY14p9FQHdKrPLEjpYZqxl2
ZSj0ps+Udaunz1Cwu5J94Z0mL+4uvWmeBWfGqutramwfTxGjQLr14hTnHd6mkQUWBaY1umCv7rFR
m7cwAUG/JWxVfFD3US29yeyu3XCtVfEAFzsGg2cuvmBMJMAtWgzmrBnemReH8Rw1TvDVzlTN9oeH
okD+4Xbos12CPYdm2X+vpgzrotc4h1J035gIzKPV8kwIU3ttEgf3qa87KvzkvCocTnkxJNdxsl+g
dJcLBzTm6fNLwIIK5EZ/y3h+X4lB3ASV4x6MELDVFNVkmUiPgw79pZLkjTp3XDCyjrxr+RIr5m1j
Hsdd0ffbYchpcgnd7B5hjPOoQ/Y5FyEADvPRQ8DYaS8ekWTKw2gQC2xCO35rU2TXuOyiE696RYJR
IkA7Of3FERcRYB3prax6a9uxHX1jt41N74ay5zn5k1ViuCvVoQn85q3sH9MzdIF22BnEhs5ObL5G
LDR/17bkEei7V69H6Rs6k981CuwLWyH6GrkMBYouSw0lalX35aWeB2p6Ykb0Om/Ms4nW/6A0PisM
ynxfq/Q9kcg7MiAvNup24whtM9GKpcsldCiH5tzkRUuJQw5xR4YcwpkbXdvS+x7EXr1NvOEZBvhT
S9vAW59X0zbyOoa2iD+GcuMbDTTBkT19zSaYUl9XFtGuorSSvJ4ebiPpkpHcwRevRfjM8/QmSBuy
KLE8GonpL+ijPem/jddZ3k9634EZrvMaberzS+YK/+LEjnmGxgRG2WAf9KVwJF0lBW94kVfmF9WC
7xzKJDjaI/a+vktoKzaG8tykGd5t1+1fE97ciL35G2YqGP3uY6SaY3/f0DWxCMew+aFZEelUmKck
A33QBKF7sOwZ2GENI9LuWNXbpf0RYBV67ZBwuA24cun78DDNZpzuWnv10VDRL3j70z2NsnnTVBgV
wk+9qsJjWjUURn3KVx4FUqdA//Z9Y5pWto2zE6iMWEK467dSPVIHaWa/uvMI898aYNNHg/0qhfn3
H3oNzztocXrTFkO/M2ts4UU1lXs9asICZfzt0WT+WjR32M7122BF8X20RzwXWXYLx8R4AnywbZLo
BVVHnzo7TLDnhf4tp4L5TXzuIvqpoYKgWobkPl+SYj6p0PWRU3L9ktcobYTMjhQ8t1xchQ2Pn0hU
HLbyyxyxwiJc0BzIZg7btkVzCHGzARboge/TC++4mLCrh718dttp25VjQL6kqC6uJgdZ2WxyNVbz
9QBYcMN2F0el29UXqy5/IzUEWwkCfxtao73nRs5HgsvGYipZ8Efa4Jjhprs01TRvesj5C+7W+uxx
4V829ThwvzPELhSOehpmRt4mj603ze5B9UF/5y/2W7dtuJqxh6z7PBl3FTa0Ravy6ITtW63ZarJg
jVrvKcdRHOR0LffRcYi58JbU8PByIhDGlG7SCWRvKK14PIqFfWXSda6MlT2RH5dqDXdaK2ACa+dd
u2X+ImOjfeH+Fi8AjSZbt+F+NFbM2OOs5os7IZQp7b/3ttm/YrFlxPVLfWO1Iy70MK363M/ORDhc
NpD6W+spcf78YgyCZQ8ZSPQL/j/WZLtWhsOWuqgjr1VxwK0n7pF7SCkduDVdZB+jcuJME4w1nm+/
zOJZhYb1Lj6Krr8EUxi/JfRkP0EUeZ+8sFkVrl+Tb0vGp77txqcymE8kYKPwAPIGQOmMbrCpKM1g
v0HvQA/se9PJtvskGhxpcOGpbHdq6Tapde3p4clCvJdT1tjv+KQSTHbPamAiyTwRb2p7aM9JVz35
DhXiDAyYgJIBjWfO2qOIjUPX8MoDTXn3ZtHvnMEHoegPX5ksxJ7gmH1EsoupdBPlJpzIzLQ0ca1p
Lx0QTugBnxhVE39txdGjKtWiiVG3bwmq+JJl9/fCsZLXub96KinXBP/H9dz1v4ZG3XUjgtXk1IDO
ffcw1LYLPC5+jUNaXftSOQtXG/OK50SwpXF2+Fvg8n/VmL39VV++l7+6/3r8qo+aJVZK38Unhvof
PzrDJqw7TE//8me91CX/+/NP+afft/s/n/8ZsuPqu/r+Tz9Yf/K8b/2vVt9/ddTw/DcK+/Ez/6f/
8X9INLVhS/whm/r4E/7+Kx/fi7/+Zfd9/J6mFGR//p32P//6F/G3X/LfjdmuA7nbY3lgO5/Q0r9j
wIVn/qfleA74v8BxgYETM/47z9Sy/hMYoW+FxPuI0ZPh/388UwEhHPtawGob4fOR7v/f8EyF/cjp
/oOf4ADIoTkM6iPJc8K8zid5+w9gC9MLizlzY+vZbDJK9jTbWKOoiStW4pynufFeVHO1QLM8YvRw
XoMHXwNIvj7kJdrJIOa3DjV7hWtwZF9qkhyYnemgWIipXBpH04R3j97Sboewiwh9iHKNTrwfe24J
tBfwuAiM6kS46wU31AZM2853lIGUglfYjIpxRSfskrMBZ4sVqTWfbkq4BqoF4rHbaTF534LwYegR
vr8swoeoFoz2jtaHZqGr0Se/FPHZG2ijnae2Wpge83edTPkmD/qbjGG/zKayNviuaJjusuCs+phP
nPcqqwQNrHuW9bRzvIhNg6HcI3C/9dTHuzmzCfnEPmsuZPuH+104WbHhjdEu4TrTq92iykc++LzE
GZ2nbhg/OlyXhqazts2afls2Y78dDe+HcvV7UDktLgwee07bcJ1voRSxFRllXt40Vyc6KB8CXRY6
TAqpex+BjDvSV+90Wf+WDbcjLw8Bs9me8ZDpmnXae0tZilU+UvlrMfGtWZBXOy7Fm2wY+4vrxGcM
NcOeyYtUi+cc6nr6/TnJYSima8W8drU130t2heSUuviZOj6aKryJPYDTUCLCbcZqCmefVebvkX/j
EXP4R6ZC79L6RYImzLY1NhWCBSs7OVH21aik2ja1L68l+a1/kwf3HuHrP72RHzAAPhwszAMR/AmA
VM6OkxlR5z1XMsNWFoHotXt3nUyFXkfuEO2JJag1f25SFtk34E0rUq+0VRZOdnATq3saYPWtjFow
T471doRkcPNRmVbdPNhXLPJeGL+Q08XHroP44DfDLc3NARdspteofxtLVJiWenGBLwWagQ07cdmS
SrRpGY/S3wbt/LBXgSaxuYKfhnAUfMrWJp6xC0Xm20QbDEwF9G6Pkchvctq85u69U+k2nP23oejd
e9KI9TCP36yyoneo461KcI90kF0/ZULfOydQ2CcQjv14tF7aopbEnSgk91QZPv/hkLv+7Tv7H1Vf
Xuu0Ut1f/wK67c/fccf0H4cQ6FTTcf4/3ksTeGyVzKZ69mXerxL98Jcleo3jl6IYQB5h5L5XcRI/
FSeou3gytHGdmuGbMkG05Ki+K6nhmDd9++H2JGr8YqjYeJTtiUuNhTXmnIo022QI6AsMg3gBJMYh
Eet53TWjoLlzdGnX67kiZvZVZPW+T7rgkE4/kJxztsvDO2NGsMuK9CoTPKhm6idAUMs3whJkmwnG
W00tjnyXKmiV9pY0io/YBbAhltPVDaK32JlQjGSVHjyqvokOUVXup7NYgFr8OprdqSjYOJT9bGyd
4NQxWa103aq1DCeCTkHzNTW74OqNziH0KN40Z/tn5fWnsbXEzudw0zZej3IAxopwXb/peDw5Eenj
0iTx6xiKKzt+AkaBTZJRtmaDDliSXiH6pGHDj8QCU3yB0FwSXMaW2PMcuhTmnLLUwNppK8Inj9xJ
6i8Fdt7N57KN9OEX3+0/ajQIdrzRiVw1LSPps+tQvavoGCo6eOgximlSJ3cKugiki8FaGmMWrs2e
FoYyhFv7aCRQVXuqSCDSUmRchgSKHb4T99h44tWriH87o9xALphWegIqXXTpuMH7lu/YU8tFmMDw
ZLY4mjMeCCvt8V82ciehg+FgxamrR+qVgE2pgY/0zC7rKLEl2g3tnyRX0JHifu+Q6IpCgnwDnvSN
9I2A/socy4gA7T9jv3kOgn7XDL2myjY+D4Nbbvmg/1ReDo7AGoxFb2EJjIL8A5Wn29HFZh0IORVK
mWfeV8TJ8pXFNAIEtiWEaTZUF0R7i4DMeXwMQZo1SPSIhuI6yJ8mfbOTkiwqXVRQfd3tlLrzutcu
60Y6o9Bf+eJXzaKRdHlq/mWLuMqbXVViCQ1dBvMi0qt5DL6xL6SLAwPaRjTejg9Bvusrapq0S096
BH2/gt4AfMQOYdnF2LnIBoxWbG9ZYnUrPfs8nvL49Gl3JVN6VV730bdMGv/6GBCfuJx/HLyuaQZW
6IF9t4VNPYkVPqgZf7hBWIBrohgV9c7u1l2MCdZvq6IJgMJhBFB33s+h02JkIMFCnmvV+n3ILX2Z
GD7rg7rt1mYe6uOUzu6CJqelX1bDG67xBn1WTHj3pp9zbLrPaXnAotT0/XTq3AhWH+WlleFtjbbB
fA+e72BgbyoTW11k0HyZQozFcp76PTuafGvEGhlaaesUxkVKbcY2eTKV/7iFQ6Lj43iq0x4tDLrG
muYDY43T4xfSEjGuGGRgYlEsV2MsP840s7AtrLDEYUxLJlLjbTEtnCTi95+g0LiEJJFIQyv6gV4K
ccN0aKjvnFVfT3RGhcEBLdM6y4Gzn7Ix0E+2q08YIXoW8HTQaj5YJ7sRODFMMjwEo1EHvQKp3/DL
FcyJErcukqpNA/JRavMNOeIbfsgfnhGHW4uag5CtAVM2DdEDJrbeZRDsGEsT5c2bKpTB2oc+tAzT
ajy0FIJnlLASOSmMoxdazLEDrRxppNgbC+Wcx8rGz6OJLZeh5l5GeOyYxo+ih4kNPQAc6stYK3ct
r6iVjrtPT7GaPBgsNSG1mraVU4D/sobgs5X6nhphsnF8Uo6mbXR3C3oO7jfvxYb37tTlSTC91LIp
T/3sx9fPLzsU6t//+l3rPd6U//ymtbk8+2bgeZYLP/mBl/nDm3aUgmD+3Eb3LprCVTjE4TF6BB9m
ZXU707HemrbcGcY83Qf3I5tDfXbYmRsWZOB0lt9NREejKvK1YRbcgq2pW6VWbW2S3JpOJbhRmm7v
hu6yw6Q8g5hNcDPcQn8NKoZQwDrJvSn9apmGZrp1cKGnklYMAKrgUNw2pFC1HVb0sExnWXOW2X47
b2Z811Rr9OGi9MYIE9n8w0sx9ig3n8kGzmu6Bc/DxM7TD04TstkDEuwvDOWYd5clGJdoXjSvNd9C
tLzZZ0E02jMjsRMTih/Xik/ONaMKelVHVFb5MLlk2hubf/2Nd/4E3+K0AA7HbIPnzSTD6P7ptKhm
1gMCRvW98Ga1Jpc0XWTD6fnF6efoWlH2uIWDj7+b1dgIlZXmbThyaX9qXEEDssOqCR8mG2djTa5f
Y+1EbO/z5s2MTPc4IHAsW2cI6Vgg4sR6BEOKeNAA2C2kSXEU3Az2UU3XcsCRsWT55+/w0DETuAOh
VW3nL8J0gZQFX+Hy14d5SEgcW1F18sixBTzOn1UcdasZgyhrf3NvOF30b6iGInyg4P707nR8xxfC
svzQgtv+p3cntRLt7IzunTsiT0xsbE+puHWz2R/aZDCJt0dfPItuFG9g7Wz288S4ArRHDoJsycBR
Z4TwvfKuZ0+JqrPU2DhXnoPa0viNXFd5KFYqox4tDuezGVbYSKOSVVtVeXvM8sMhV+xtZfZe9+jf
FKEl5XAy/YYWniYBbwVTB0sRVbNeyQK983/opHR3nIrzix+iY012uG9s8zhDCzkNQ0mglHaW1nxo
ldwY8TWU0wpnmr4UDodcng7m0Ui7jWFi7q7D2sERUxGHMut00UVjj1UWIwv2wyxOky8GyNcdUvNA
9IvyY2ejkdDO+ArjVa8T58UUePDsfPaOZdcAuGg1B8khjtMBflrJfIXJbwHPZNxa08YxTLpxOmEs
wwYPDZbVLzAouMkz66ynsXIXbZDAMqm7eDeWnlhhQhbHem8J7MQxNO6dwaXpStMf+4awbVcGK2vQ
RjA9iJBTxOSd6r7o7+lsblBt/YVU0rvMdYRpHQPDKXTTL73dcWx0mFnr/Ic1Tep7kLNkUmTrpBsF
u5I7Ia4b/4o6+3NA9JvKCqEuKlb4cd2F6Mlhfz6BcNdfEd0kRCB5SRvjqRhF8NRKo90ESVGvHXIE
VdFdHJfgiGl4hzoUy9qvBcXqJLCJlFqZbxywMu9NCBpvdg6t1dOpvqWShbZHK2GqzfcSWNzrOD2c
Em2HxwmmrelQPAv0ng3nUHUbZZBLzgL/qprX0iqzJymZcsDVbXAa0ZPYcfLE5fahOR+7CS6JHPrj
SJcUyMrxly/Y6uFbxpiRtuZCW0iXdnpIUiM5ySCuN01XYOB7/DCIofyW2Yddl/UeWNBHxUeKsdfq
uH9TvcwCZ2M4hXXitoR6O6pn29blJtEjDk8FpxJvknnmmxv8G0Iah9mfP8XAQhlHReC6n4LNnybS
oBL4C/JB3l2PywFOZ1oh3d4/dCgqFx5K99n7DCBVzpOfG/C8YFLgbyYGMk5yq8njsB3xuFEw3U22
27LQdPp1Gl2Nsro5Vla9uKyiLDXfTIv8QmqzECZfYcHX6RxWlJ69wJBRbWureVEZ7Upmx3P785y1
W4UHt+jGfRLh34zjfnwK8ujnEAx3s7DDF5Zum5qX+TIAWF1Y+Alx7WCE45mJ6R8i0dIaAvBMEdk2
1Jl+weBcbLrxQT8y6IiKRJOwQPRmDvAIp/Pob1oDq4sxB8ElknWMtUsS9PJkxR8cV09ubx8NnUaM
TiFWxCruv/oN9Lgsn188IYd1EYNNk5NFWUYDe4OgDC3Tyas9S7nL8VawoJ+ylzJ69sLHzzZn4zxF
QQFCl51pn4bWQkacbqYf3wZRmucoNOdVadqnLPKISgdt/sRN8b3zBAEebeUnT3LPHxJIXLE2s3XY
+x8l0Id73OOT6ZI0PkJog5Ve76rQHo/icZ2JqVhAuQn9VTNMcuFyZborMS8VGsKWLAv1Wi5PLvJ0
eztnoJvEzG0+NeSmKIYt3iW8JX4ZXQAthwu8Ve4yMTO1DRLW9koZ1aUDh+Xao/GWDpBKqqgxt60W
nHFez5jBpaOuqZytrBey2vLogtpZRFH/qLnPoMd6VHDYiVzM5fjwTJNdiao0KBejR/A/kVKRlOrz
XYHHmB6J7D3JgOhIvMm0g3fhoooFUIUiZIZlIzlknsazkj5AXR+jW4jn2lP5FvpGfEibqoOZA4G6
VqCsRll+COeJJ25Eig8Hf6T4RMaUT+/zOgUYHUZHkGf5JQ3SA82LxSsErx8INuIsHz9SMjyG8XyX
tAUdCsTMF5DF9P1BBia+9VZicHjqzI4FbWLDUiZqBlbHrGDglgEvYZjfg4dLNa8Zv538d9SOPzwZ
eLfszbJpHE66cd7gr8zs+pYaP1OVBEsFxuSYFFA26LEm/EWh8kqYdfDqzNSHoiKSKcyw2+cA1NhH
eW9GR2VtonhWYmqkNQ84uJ3w/AXbAGNqLtMXtojNUk1Vto/d6rUB9Qe9ojKxZb4M9iPSVtvp12Ao
d7I9szKsT3Ps0htYY8C0s+CoS6vd+Eor3E7wQ3BWXWAgprcxVnvXGOircKCmWG6j3/KItx2XI7C2
8xc5ad48+VCtSpfAveYUP8GPyHdO9bWZSnzxlCLsrMw9DURwr/6EAdoYpuLaOO1zrzDLFqE0NvQZ
FtjhJZGvCHkSozN3MqPTB2pe3quU3CRNusOSul7oZNVo8m4Z8L5aIvlSCl8ux3Hwr5nboDm0P9Ep
rEsSNxQgp2lOF0Eyb0K/8LbO4IAvT8UmjVXwwlbMte/cVkChzuJEwOM1ixSA+nhXZKrdSU3T7tBR
1Ow1mmsg8xPpCyfalUbQbUQbt8RnBemxhuSlW69NBVeuIPQHOLuNrhMAtoUzVMUeMpRa9SQnDk5e
sp52U1Jggm1Y1aUWpw6AHiXH55jC+LMV6GlrD/oA746yy8e1WbvfVdG0e4b35zmixBADV7atYJRd
UkiOoSZfnH0UoEg3ZhGYJ4ucyWxgu2WbCa20ZqPpaaLXo5wvZEnJzTbSZqftcJk1BSwlYX/1K7hX
XfcVl4pF4SL1BaHgkkDs36PYzv+/zJ3HkuvadmX/pfqogCNMozpwBEFPJk2yw0gLD8ISAL9eA3lV
UklRiij1Kt6LjDx58/DQAHuvvdacY/YbKaluL5rFrkgorfU0+gMzBJM3zdxxs9RBInb9JisJqK4K
5TcjBgwErzRe1LHYhjUTTLWsWNPUtD6kmHdM8yyZTQHXo3k5gMFFa4i6xse7pf+zU/63Jkv/93HQ
f5gy/b/Nlf6rEdX/j5MlKnwq+/86K2/x/RE9/sNg6Z+/8b8HS5L0P4lw5X+Sqogak6R/i5iVJJ0J
kiLNVHozxLz922RJNUnKo0U+xc8SNCtPuPHm0bXR//ofqkT2LCBVroqpYGEg9d+ZLDGL+s/1z/QQ
Is+LGRMzLsX4T8DrVLpX3Uy/axtpTJ4wYh52z6656GRC5dEdZEpG5oYMeWP6UsYQuLUwOmiC3gSZ
FDey+/ft35ekwcoF0QruCm244O/LS4iaYJi+/P3xQT8CCEcWeVkvY+2rhSr4+9LhFw5iRf7XP/7z
M4xsc6zKGGq5p7GbZBWzab78fSc3Az+ERYDTQidaUhrqMigTnf3s79t7he+A5Yyl83F5VRoRqkKd
u9UExtFnho/SbncH3eGabbUZzJ4GPuI3JlPwYBodrAbi/rgMGCj0XmvkzJonj9GQIt+C4aC0neh0
hSYiAdIXzZh+muy3LFvVM4g0FZlxHz0DRu6SV8nNTpjxo3pCixABBDwkrMoDovynJ+g8pzAxTt1o
LgiQoskgPhYKOQhW2szYtmdGGQwvM8+sv28btCLkamZiGSjSQINeqP2/5ymUGmSG6RmjkdAX99Yj
rfAV/H2RXlU0F/t4O4B49eN69MPkngcpWL90CINqclkOMvUYdEtP4nDZfiRxuow4gLEY6/RR0Uvc
+3IRhpzvVH1YoMA55nlc4f7Ig3biyHQT1EWaYDICDUQL0GQR/PuXkACR/+OPI4rkwCn6ZD8YUuch
u3gEf1/Eoij/+U5HyvDPdzLyOp8TKKa/vAj+nvnfF33649/PhBfdzCFXNewUWWf9PZ82IZw1TMGH
+9kR+olE7i+WyocVJna1V1ZSw9HWqk7y7AjzfPjG/AlVZLJQtx66BGr+p+BJDvaMzIMUYgvw4Gxj
/JhmZcKxwvDddQe+o8lu4vk/A5rD/91o3ihuocNZfQO9n5beEj81CuPimv5KDiGKl8c6il3qPOgk
TUrd4zxQjja4coejCqhj5tF5rzFJ1oxrRkhFEfCRIALzaldLmgRIe2FzoXSCS7B4fYqnqLQoHWFC
xgfSJ3R2fgthBRUq3KwFkzSRXUKGXuLQHddVPBHEvwdq4Wo/yY5mE24d0KhAASbLB4FDx+KoJJ52
1joHpw5vW0WhD3RVtbvBidUg6+cJ51raQpHpV+jAUb0YVj9YlW7X4aY0P8tvBga8fdvnW7yn5KLJ
HLrtqj0+6X1QbDrYDl/dXK1svGXMj0aDpqIVLx97dOzNgZ+DV7F09yNdgHpbIicebFW1yvfu4TJo
yVS7eGLwdnApJWh73PRlh9ys6BSt4Tkf413Z2FMA80+nWX39RTouIVf8m1q6eFQ2oGCD/RhyC8mB
VotNAqaUaYsfTCLMllhft9kg20E7MtBmlQMIdN1BAay2k0/KBYGTNGMNsThjg4pp9ooIC9kujwC1
FtgExcLFUZKGnsa9eSgNHxfVhGjPLGbtvehmRw2jitVeik/9VJxNN9sm2IV6cIZLs37HRav74wPb
BfpfTJlzqjwO2QYr0vNLpx2cnox5vM5GW9yNlZO3TmE6xpuyEq5gQXgxXLbqh/ozvMXYSpZagHJ7
YcBUoushoxd1su9HAxYSJso8+corC1NjnDj5WlZYKXz1nC77ysLJ0+3Tx/G5qs6gc27MxOprzfHL
tLnYniuj3PChdr8amWIvW4c43GCedGeZJwNBxOqqL+nrYZQIb/XSjRei5j7eOL7FfBI2CYcdky8Y
IG67V5n0/SJdB/pkyZwGXN1OA+2XQLI3Og4/6jdujI/429yz7oyNqx3JqCkpV638dbpntJwtuacF
sSx3jTLH8iBdiGKqbDPASdLntsZBelv4HBC3Y+GWbAeaNb4s7AQf+cN9ZL7B9ZDTvnCj76qBbGCV
zvdz3SnOc10y5r3gmMCLmXvPtelorpw7mAE5O2fW/RqTiOAiayfmjW7RsnUwI3AgWMaMU+jXmr7x
W7y88SyiHG9dpb02yjtrx31kmG0N2jcn1kw/zPAB5U69EpOF/DG+7AeDUYutJ+PhBhyUMKneJaZp
fvLdhnMNv4gFlPkAo5f3vPl4vQH0+Xz8oKTD6W8gTgURwL/P4cROruNptgL2w7LYz0NXXfTewOt/
2rNT/E5YINnkcNmt/vZMvNei3CWtLyHgvEMjd6PGud83orgo3+4BpKSi9bOd8FVV0+fbC0zAA+69
4m2InAkqEtOcsIZVd76/FkPtiCB1gOwJnsHreFhEHDak8Q3LGbneKQfxBTfknW7WW8JFiYtGcEN6
aVYE/hAiDWQSYm8T6I+utuf23ufr5BMpufkVHtp7MEPxxQKi/DBs4yBlRToIrevjeUqqdSrNzaNQ
OYPg8TAYMLFjjMJKF27QqSkLPA5+9Rcytut9bUqWPu7S0XqGTnjuiQR/nGcagfQ11GsQU3RW5q10
pkkpivtm2OriL2ZFyMYhZlBW29y9q4hO3Tz7yRNffGKUsOT9cC1jOOk2L1s/vo73501ufhoWWe7e
CquY7jGpeRIhxkk9YcKo5TseQ6XFJYKD6zwWi0lWzBgdNALMEtNq4NG3SHdu0fOC1jxPgjvW+99s
wf+e1uCRzsULY/0X59RmQfQVjrZkvTEc24fZNVXX8gZoc9zar3W/sO/XGvQzzm6uWViS8LBRLA/h
F8zdBFdAvihaJ+48ktTl3KcZKj/w0e8eNY1fV2rXz37O06sLm/YAdnvpsU6RWmx5slK3IGqZjAGL
LvdiAKHNMoawfa+ngyXBXXw3AyVIDtpy9NWNsn1t7ycj4IrOLWkpXHXG8SwxKcgw0S7hYXjN5Obb
CrETTb7MDc1ECBuuRLJ5vCnko2w66izgqHw/ZC65a97MUTzAHhlONw+rcEG2YrtJh1UPDhzs3rJw
U+8MP5FPcPYNdUiNvLvsD4IFSeqBG6y2QT2S8Ii9hXMf1En6+lYMOUq0q88Wh48A5rakiPQHiEgP
H4taJcHzZfuc98nb6+F1s7X09J8qLLi1drf5fbl0w2xf0ATBLT3lFlvlgYXoND1Ub+XbCKE41a1F
H/7nga/0JOwIa5BQx7L1anQHLRyeyU+c7uUEooUFd6IY5zRV8F3RO+0rd9Y5eB8E1Ukrt6rcRFma
6VlH2yuTOsl83Yq/1Eu5Nt9zKFZ7fjpCFF1Gy0HYGFQatnGpSoendJCXT7IiVwQrfkLic8RVdhiZ
UE/Lafsr6E69Cc0F4oR5C4ZzLjvght3i1u6F+XP/ckMsuUG3aLb9Unmv/L0Gn+cHAv2mfbnGtuQx
Xm60VP2CpowTdU7Sr3MnvYp+fH+rHzYZ3MaS9wiew4h1iSnQEfV4c3dkylWTs8KiMNxnekbi02JN
trFBFdipUY3PxU/zXbx0zeXZu/UJBO1zn3sZ4XDHcUmtxLPAUoboEof1HFVcFmTrAgvjHlDDfrz0
l/rE+88/FnfLcg+kAIVXjonGtR+L5q1/Q4DKFVs6qG/bAU7kpgj0s3R6/UBvxHmfF+vXqQ44BvQl
WjrwPG741e3KD9Wrp5QLOr9cQ46IUIZOdupHh24RHoU3/ZsLp55LJ7G9IGyYnSVlLoHja20OEZp4
MV5IbW28Nc8PifPMOePBSoYSfv08wPOcPeYAAip6mx4j6DT1wCyt6Pti/8RHAou3uCV7tKbYOJvO
zfwONl/HCP8Qa273nGtPq8m9nhk1+I+PKSUC3tyH21Tbxzf7tEmOWO4pZ0ZN0fzx/XKFebvpWlx1
pKmeOFVV2/YkfuYgkq4G/k4vLTy4ZfpgN826DC28dHlPdbt7HupDLa+l2H4elMfcTBfpe4zxPOKq
r3bI9ZGAV8f0ixdfkSuEuMuGXcXYz4yDasectR0gjcDHgO+3kUVHiAPG/M321Vj86kNzS8kvDmq7
gBtRZK4hYpGyktsIjWOTbu8XnlHHROoV20W4Jcac7lrSEsLrmL+wGO9CwGspVRwU8zo+6iVSAL/7
ruip91dGsVA/GWnR8gpwIvUL3vO8tNRV/wJFWrRYvawIyKhVKy8wkTWaptkfjLSHSV3izn9IRvD3
RY/g4Ah4+wyjvt0VUidodnbBq+v+9bu/n/19CadMCpM84cwy6tDKaFQuS0SCSntPHBxKPW7ttKLa
57jMoGVi8U3f9dLwr9/l2LCJEJ7+S6YCv8IxsxyYX4vu3y8OM4Xo5f/yb6tl2TkzYPxWO/P1xLCr
VLhWNQkUckGliOx+0t5xzuymf1A2psOmwlttxuRISWNAsEoL3Xt0mntRBzil2fb/vlVKzvkjJlFb
3jHwQN3ZPi5Iin9ieUnMo7jmiNawPNpxSE8XFBmOSPvxdGIAI4018K9yJxfTKaX/gd6xhHivLp56
YJRW8Yk/wkDeYCXM8zciJwnoUe/gX+64rVaM+5sEEZLFYXL9FKEN23DjTQ2LtaNqm279tHRbPmpH
ZT1K3iNZCoYHBRfQgKy7+U9xGXeC21KLmihhqfXd8mJE1n0V2eG6e5ffOSC9lrz6TUKqnUUqjK9Z
5n6MnM5T37t1dePUCUUNLC+hkzRRc8OlHisL63mp8Be9E6m+k27asf0URif8YZbOG62+P+Z67xF2
wmdPHnE2g7ptyT/P7wTPHgCKw+zTcGb7YVJm+Wl0mG0gQQ+fhVcsKDyYjZSrFns8VZLd/Aqy3V4x
of9EnnRLqPve9b3qEDAM4W3cYCufDs9MF+z7e/PzuFWhLTQ2fm5cM9KSN6/6obiM+GshvQ+kP6Yl
n+vj846tg0w9B6b2bKV8yux/ezL+SqulHl7nbs+MxYk8Pu6ytcbdCMPRn+3bIESRZSmbEVZiAl3O
wlFRMJn87hMLbQ/oW3XbJj6wTLClCUueQ946Ci7+Eg/FdMFprnevvGPEcVpZt4DCw7JMRqv3whVX
JaEcxSdQfM5Uz0vE2wlj7CK4X4M9sI7Fq/ubbsd2utAWL7xF67tXj27jxYGCERm5jkVa9CfcNvWb
RyUT8TXahQ/ou7HNT1BzwrGN3Jy/7/ODg3CoUh5DJSNCZ38/cH5WlvRRpKXEwnJMtiEQNFxVL+fR
u4yt1feGIdBBBPn+gqbDP1L62aW+c8KnprL4jVT2MjbyE7kckqMG4VJ1Q8QiDhJRSDYHNNRg1bmM
DAbwCEYRQc6V2mKxNdfiAvHl4HenZIu5Xb9UgQRJep5tH7foCAJbIS3kG3Xi/v50yUQKT+2dK9Pm
czHd5ycNZ1SeUE96jpZa7Mrf6hQOazNx54TP62C2hRD3fpQXtT9c+DSquemV2zsNoXcC3NMTotd8
zemlm4pAP76ppWdyEEhZgx+eoCykA8X5voQdFTqTHPvhgCGAc3NnMEhvi/GCj72Yb9rGG+BQqQf6
/tPGmds0zARpDz/6fnxEbvIBHxJqnvE7qLYirGf1gtGm+UXxx/FUm5eLqVmGkxH6Y+TOOKFUfx0D
egRYec/ir5HPnyvOkWJo97fX6v78iO7MZO2YfaLhScy1ilRvrnXOnF73MfvMfZ3YbZoedCcTT5fd
O0rr7G128cTzsIA/Q5sJcpvkwxGJRKcHUgosiHucPtileMfVF77mXeqUIqmt7vAplY60REMx9Vsa
u7lNV9HN+KGLgGDwyIVBgga34aTXBfC+pysgXDl8zz65SKIrhPtBsKub8nJmn824zzF6J15GQ+KK
BQUp+3tZOSDTHhm12vK5azYMXHTBeV5KGXIEi+Rkhj2UC23faw5drmTX31AY0MrQQps+1ji7pAA9
dKT/rvgDJLS5jaWHN3LVrxPeBbbv0NZi2/ht6H9lnk4s8g3FHKrXfC7Q9gnhCK1BvDq603zeMQxw
qa+VzsrP0JbmyRbsGwCI1yW/mYdxtslTt+8cSSLWeJ+lb3dWpgsc2ii1n/U87NfNMLVZWEK1ZDPc
2XtpDoWru+Dhh5jZwL2Zp1rTwYGmA30Cwhaq1euCRzV4+uSlMBRiemO99rS18Da4fLr1d7rnJgmV
Ix4dwGIvxVcMLx/neRSYsccKrTjNSXY5vdBJ82GqjKd8TxZntS77M10vdiJCkWA1cmOz5dSfuqtv
6KDFS+XCvdsih1iXW2037hgRa5GFh7JYNRQL+CwCxVMQeFjTw+3j8sDnCCF0PE0rRWJHRz55bjnh
0q0zYx8n6B2537kZP9k1YNomCAEVVBywlNLl4wQ6dKffEC6axGU74g+kuAnBmy6FT3CwOGeBQY5R
AMrCoBMKFEq3HpQR5g59FLchaxd9xIfw8/d+88EAFsW7a4vGO8nXyBHnufWYLTln3+flFjrQDIzG
YLP4mDpz4yB6+DmpYbILNw96EGLxQBzntLCMH7ZaFL/xOBeyqwbpnXeBlObSi3uyADhqWu1bf5B/
Wj7mI7cbnsC8d2mJ07tLBNS83kQy6l3+QVV1JN1CcSBwo8hEGlnR5rFAihoRet1xW1vFR4ROgUnA
dcrovo63fs2dxoINrTHpeFR0kussOaE+AwQGUW+hOCUQUZ3L6bHghMp7JSgnqoVed18+dy1hmMlc
FQ4IecyDwvmW5877rR4bbIAV6Usr2HDlUrlh3tMLByYeQoiqs1MciYNn5NuOq/E7djkee0RBSCHp
Ga4mvWkjCZU+ITZK4yLHFHuHFeQ4vWZWFtJv+OzWCIoGJv1u7s8+M+oUkHUADZ/rqPRDfZfGSJK5
FDhVsm0zl4U9erfjh632RHa4MPmnC0WlnUIE9B64S4M5t+vXbBvE68Sck++oDj1zw/Jr9a52ZgIc
UUPJy8wE22r3P1JzJNmieXK63IgnNkWagoSEPb8f+yZcPOaJF892fCjKRT2F+/CkfkMy0jdPclFo
bQ5Wg9nBCn0Tkia9X0f6SnYhAiL7+QCGNeceVdlgS+sxpy8C0l88PbgxEY9zSVz6H2qvipEtwyEb
WYJ5UEO73kqf4xOOgPX6HHgrKOf27dsMY8h5JErReUHt3jcsJFM7OuW0+FhgbPH6A8FNQf6RHkRX
u1UPR4NLCwX0r6Hf9Qvpgnzx16z9EFCRF9mMdQrSo75QixBK7RsfLL8ql+WJTfKleuKRN/beTfdu
80Mtji0JwCakgJykqw+29DRobDUw1uVVkqzwV9M5bXsv49Si000QqYtzOjYpn6F9D8ipKPiROjVW
RVqWeLV/8w1n/hv4L+4V+UfunBrsZ+f0p94Nzzl3AAVez8bn5YUPJT5HQmJpvxErsGkhtRKJMXPp
A9PHxJcqB8NK/mXVRQEHVh+T75KrrD0W3+QA3a2idvAa42xejftWd+8kqlqs4AS5lvSBkuDF8KP/
UZwxSHaAx32u1i+e5L3ymnZFs7Qst3zIVXBfqJRu81m6ljm234xztVHdYQl1xUOwSJ74xIm/09Tp
ftmWAaRlb/KJ0mu2TDmUBNlK2s5eu3GE3s4vKQ7F+YE1qlZ8GXAjA7IHdMepzLhLy9BYRSXnHg/k
kPhYcbR7fpqf3JwCHKwLF4v8LbcO759FSOz5HhRb7t7mNFwgEHNDObx937fs7bWqj82JRTGhf0L/
5i2mTHCJZXp/fZoXtD7jKQ3t/Ma+NFO3WQck54uNhvL/vlJu98qJtKXxRXUioDotMIotokNO+fA2
25c0dI6pzFO2CHXWVvIbZP7s8vS7H+KtOJRt4fDuxeuMaJoFcYT5qliqugs0meMeMkpk5C35MxT7
i9I11yEuYSvyB1fdPgoq8JmLGMZTXO6dVewqPljOnbkc/OHQX6W5sYJ6A0JN2IxTWLLVbmmJM6iI
PD6NmmgnCimX6gKusfSJk+F5ZI0k8xEMb/Yp1ZBXfMr3EHPa1HM2Kjj8NgcSYJ166dbVnCtcRQ69
ms3N+aTGehNjcjQdEfmM4SggQ14eOFm5sx/DEi+6AI9+jrTngc7n2HUWwSYKxC2bfyDF+Q6sxXTk
7cs2fOR2sH5KFtaUXhTdhqCjRJb9THIpEEu3/5KCOmhvPQZ1DwSifB1sDSbXVDF3sofqodhy6qMw
PcDflm4zV1s8Tpz4lgwEFhws9NNkdVhnmzJaZCKEHJgs01GjeRfptLLohz5CLa4d4ePu99fhV+Tl
PSxhXV2F1uu+2jN5AiaEiH0FRxHUAZqZs7EUP2lcEZKsXogkkebRYTj3tTtrPVoXj2/4cwbPim6+
xoFMhAxHBKOXAPOMGQDQ3OQDd0uNdgicGog+Fg9cDra8akUO+LRTbrPIFlf0fcbj+FopLu60Y3UN
6SgxgqIY10fyDJAT2+1BTW9PXlG86K9xj0fIM0d75NKhN7+ik/7lE0lIR+jAx1bdLWw4NN4ssicM
yRlpkbOMYJa0hO/W1n+VM0MPzJF5CHGXCaAf75TXWsqchsvCBqhXGScwvqT6vbjyOQZnKCB92Dzk
qgipg8nK71NbLKyscFDZ0FH8Ki3JDq+YN0XVftGZhgVFnFLtAPceDtLoRHcqDUhtHDs54o3bbNNC
muGG2RlfPaxBbgluqBHzmZuuWbUzTjuc975HT+WmZra4qzaoYrCpubJXBjk3D6UyG0m4BtXtPT66
8+yzXSVPCw5l+AEbEoIhy2/6+xit/Ld9N4Zpo2LWp82boFlGa2as4a/ylszNtybAt8SBf7ypvxAp
GXa84mk2GuFg99F+cadhyTrchd2LYz8mMbJB7nClCEfd8IgRMVXXe7EcUD1p3EwWi3XS4Q4KjJQo
EaT9K5V2D7k4RMUQ6fryGGzG0551kj5JFSsMXzLnDC2JuUKODBhaMOav5opEvnoxdLMZEwFl7+ZF
SPo8dQQzUcMeQHPzWR+muHu0x8zorsozYGqaY50neFRw2RaawTE+KI7vGw3dN5j9BWl/JIZC0rYZ
fXMDfBXvaM8KwWG1LMz9bDaPIRz59RHs3GhQwFjJFxjractyUj//gMga1hbM4JRpcLZlwNGbNKWZ
fvocXCoXmaq+SbC4WeI6vMmsY1T3rtww4eLTowJO8Ws6L2l6Bi/w63t4V/Q/ZSvCN7uS3W4dbZPZ
unkuwJWzIQL9phMzZ8ne8HKpjJMr1XJObMPAjOjhU6OZH/opJwnknH6HGmQ81tzUNl3jnU6ATvQD
Ry/aTPkeXOCG8Wn7hkTf0B0Tx8gbZ3gGiuZ7jciMhklyqVA/0oR68Apc4af/gn3aWfLMmTakJwia
IL+9sD0R9ca5QUNXTm3bb9SffA8qeFjoXw/Nqtw08kZ5cb8D0eCCm10Vh2uiYIflTko9Zv3DSJqD
29ZOMeIERmjLkGrO6DB6c6raY5rMvEy3dclqv9hAFTv5Hk8Pw0XcTZkGzCh1xHPvDlvSzFyZydSL
2qbqLVNxEzhapBlxDuNO47oWrOgUe80R34QouWRqGYUf3TLQpbvy9Hj4Osp5lc62KyX07DzzuZCS
3difzcQFNYFa6B5SbPBUvO4zpc8z12jvOIwFudZVt1mP62IBzdWndcS1QGVXOs8TfdkxJhDHSo8E
x7CWbuWA7VE9K17tNRdI1yVoT7ThJ1myaxhKBQaCCEGMnTzdicd3DM+vI4LaTrnFiC95gowhGGX5
5HkwmNNbOyFEhyxcJlW6tggj71UTOh4o0U3baG4DtRA2jV1fY8QGyQmslerGH0NmQ83i/0As1flz
3DEwZ2DUw6LRHVqWlBsqQ191xfD0daZz4TLGunaMKU/STljk2+otO7Cpm4All4ID8/+bgVHCebS2
lAUDh9hmLT6K6jYJ+q3WIvq1s5/7RbyMnH0pvBfVezGHoee8XLo6ygfN7vZG/78MwEZ2ki0v61vh
AoxetKf4yMtRnbvkMuVQFtEiRmDAco0YeR1uh3Uxl1EF01SaJnQkWHPRUNtlb/Ubt+bwxkXGgidX
3uyoXHF9CNuhs6SFiTNZXj0f7yItjLNGMwbiHg6LwssGZrK23kICscqfQlnC3UKUjIjxxRbNe0+5
kxMC7EO1yVpmLt54d2csL0DnU1LygsRY4KqUQifSF105h63RgT8bmGV4qMiI3dBSrn4LownzBwy9
BiQ9oADpBXwcPcXlU9hIazYWqAaMvnj3sGZNb+8MxIiVQgXhlPRe/8TH/HPA1fnDQHjPw3PFTL8V
NJGFve7BQenSLOufWuQSYUu39BXBC6plHIgC59Up6LWZLNHaqixGgNDcn3T93vh0eI0TZp8y7CIv
O0dfa1tkQra4NA4Thqt29W+i0pw7fQjSMRkUgvpIltry+TF+pRL3oEUC4Zzci009WG0F12Te92cg
V5LiAviKUrfYh1espg86u/pan4vMRkRqW5VB5/zVOdCTKTdyZnYI1CVr/ITGqDAVnNcA0JnoMDxx
u2DGfYqk59NYliT67ssTBOnYExasDqIH5qd+rEwi4HqflAbJ5TaoHFSs8pu6A0x/wJzQfIFBbW1k
EafsBzoVBFseU77w7z09Xjs9q3VzEX3lxEhRcB5H4V07DO9h4ksLeTbHrvXVUKJ8E7cGC8+anYRw
0drmnNniSR/nLBnNsQ4i3JiX8MiioImTEG2mEv0xHVI2xrr3mTOUmm1Onga78uKdNO+/0l3L8E3Y
daLFFV+elHeVIU98zFSnPBmfKK5nNH+W3RvDk1c1vZ81aBtrfOMx2n29Fz/VZbo1ea3E/DLg/NOj
DOfXrZ4r4TRqbWg00Bc9MmSeQfVxUb8RgOnkR6DjtECPIs1m29gy8ilHJ199fEzMKzoM/jAH7NP+
6L3VniqaQnbEP8RzjI8qC94xOb2OaAMKqlpWcOJMuoXwtJF7V58mf8dc/Wa8ocQLzPFzs3CiXWA2
eszvDmNlBrfoptzshyBoL9o3y6lCHth4EQJYSEhONCyX7SbfahsBGi/TL2Kou2Xs1Ydyby5mO/y1
u2GufioMDHsLWchS9mc7w3Tba3zh1o2C2Cn22aZ3mC4SICniu73A8FcoO/eOtCiAv9myh3lo1H10
eLRZaMwfcHGhk+dFdJf29txovFrGt99Tyzbko2ZK+XKipTCzRt5njuuRVZxUPztoobua/VbRkvtL
84myIVWGz/mbXkwUugJBRTMLeQdCNy5fhDd0HRgi6sFrr8gLbUuJmVZvZgC7mOWTradacV2WQXYi
9Er/0D75WSdZyg9LBBeK9A7gNqOyv9RrAhOo2GIqIqeSd33rJkxqRsLH0NPZLNm8QjWcK5xsK5u2
cx9Nl4j4Vu/RfQqM3DhR53TLP6jeS+XtSZH0ciV5DtHbJIHhq1rxSIhlDXignV2f+6OG8oUboZgm
wcZSXZJTMPvo3vK3ZMn1yfD6gSGHzjZCzGO7FoL0rVugotL+pvycGg/yKhqdfkGlXrL08RTZMTkg
Rr5xYYRdpXaxlt7p6/4MVFWr8FysJolY6BjD7T4uzG31EZGwab3op17RhDC3Ke1nZ2Urge0e+Zxb
mts7ilj0cOf62nAE7x2SSVm3h2vFdJfuVBCeUXQIK21PVwDn9v3GTveWpoGxR1i2R+a6b9+rC3Gj
1NGZV36wYpOvA1ZB4fJRtuwg7DRagGpIJd4Kx//LptCUqnVY2eOeKlvfSSMeJJJrrK7eE7FznO36
ZT3P0kVMWAyV7bmes8BscRAKS/MtCxfaRkRAws5M++P1JcTz0EEUs0wG8H6W4KF5pM1C1TtGtmLM
xzkZcXPjWuvOcGbWXZ+Ts3niUNrCGWOzIWXdMii/XHyJwTW7r0HK6NS1dIz5qWlRnzBSHX9xvZnX
5I0DQ8sHGc4zDk1utas3CTUHx5rKvpOpDE+eAdF3+8FJNX7Ok415ux9rSm2ZbYHMIycSfSKMqSfv
/bIoN4noa1/aVypbLDoRb+JK151Z6jNGj6+cqbqrOjIOcTUGV+JWp9jN7XTXf4ut/zgmfrFRuDHJ
CvkQdux0BHDk4XuFhkXh4lI5T/W+OK7a3jeLQ5ztge7A0aoYtVKY/lTM/y7UEDH7641wv5xuE72V
U/g1pK58p81hc/uwUhMIlj/8Hv4+MczpvKsvAPvYJtmaKtppEmpZn6usftBdZu5K84pZU2jRBJPX
8BvndnbjsUbKKn7O0vJ0NS3Q33PJLef9Z1yQ40MXQFvONDsCbP108Zmr5PZKHBaniibMXRyOZjRt
wOFx9NsfiMLLmDvoOc0WZm/NJUWiGvrRY2XcoRg6keo8FP+RrUFRIKNi5cN1Q/YCLbkOw97XGESr
kl7GayphOd3QtwztpnIj9ipoLHucehS5Q7vVF8BHUfUoCjLUFfs0Y2kvZMHBZzoewpejDAEE5VgL
5M6jIuEJ59lVuiMZhSMECT2BhEscGJsKwwhqa3l6+yvZTbckUufCEjN4+zjEEwpyncOSJ38Phyln
IOEs9Iv+uSvGwGDaxQzywWACJPpayT5HLYDdWybn0aBdU/iUJdRl1EIUCXhzapohlOyU3bJrxB5r
JR/HixiuYWUK8zuiOoyvI4gmh2BKZHfZVT2YO+RJXYs2FisYNiGM9RaFUVF60uMjVBeYX2fkBKVn
FuZYWzxP2udz9zfY76Zp/7/P+f/+CIYC8UsuCf9oAf5+LzLCqTtSo4fjL4AkJdgZh08/n8nR4u9n
I1BM3FP6jhBtoJYGPIOOxljScCfA7GfqRNBPEIeEbv59p5co6uFrA5atV4agclb8+9Hff5RfkDia
ltb238+kV8F/Nqe/8fdns1Y9wpjMeasisc8TcinEIQajP2nt/35WT/+hSpHa/30ZG6wHf9/9+3/4
+71//opBzjirOahU56ky3vr7pTwzFFa86YH+fpX8BA4miZwGz1lWb8PnYoCw06jgm8bu7is8WUmL
jXndNw/Av+0cWK8tJy25oL02Olrhxqe0G9d1OO6He9M6IZZI60GExVYr4m2WRR+mkh8UVfiQxWfr
Ea2o2ibjjTgdF7GQuDX3a3ffDsWgAI75F/bOo7lxLM2if2heB9yD2ZIEvShvN4iUlAnvzQPw6+eA
VdNZXdMTE7OfRTJEuaRIEPjMvecS8l1lbwFMypWTZCMhWaQehMO4m7s23OZJSZPHBMEje1RmyGIn
2DZYR3VaGtehTe7RiWZmQmxM+pYPpToMMfUpjhMufTbXTbuPWVy1/bjPbTbbsfpRaqVxsgJkUTi1
J9fyeVWgU/EcSY2EIGy6HIOMRtVd3hn6yZNsH3BM4EVjF++a2wrU6pRCGG6mD1whLRhxCo5+sHNS
JXb4BCmMspiVZYy+U6K2aKEN+FOPrLFVXAhTGGOT0sZDVkZvQ2IcS9Spi5EEuys7tKraaxKISJz0
W56QYi0xkyL5rhFeejXwjxiR12wliOmG4Sa0jZ+thpzZhjlZtPp2ntmXV5HS1sbsfCe5/FF4zDOy
WAYYt9MNGER0Gi7al4bxDaa3teWw2htMXd+AM+GEJ7TKXdlCFXSst3mE2A5B4FR8u2OR+MCK4zF+
gJ/WtajFGpjVLMNCcIOz2kjs8UsaHaF50UtMKupDUKYIniKiWzUuHFeCiROVxa7IiV3Q2iw/tvKT
AEVZiOMsOAdOZRJveMr9dkTirsckCcR5/wYnvjpU+S8tQflAeiVN05gpDI7y6LELGDA9xDozh6aL
k0tCTnzfLeearPgR17gtdAJIa0QKpYtoYSbs2Emdj8hxup0R2J/kSN9MhPUSuUZ8baHJLf5i1nz8
RaHFbNOI7PGSyxpVSxns5UIaIl2lPzgmTOthxBA6zai5I495MDtF0y5fao5EHxomc8j6gCMKcWTK
ySwhuqxRUXOCcnALpjhiPIutOil4fwQq0tBp4FTVMmpX54NTYPXLysPvxG4YrWVc20jpY1nAIdsx
QzNqMZxndzo6s8m7JKEaADX8LlyuBcTTr+uOBVFj2QRXkeW1Inr4hySp3Ie5+ubEMDtJiaBlrB61
lJZgEAVzZajjFAnaXUgiIfsi77G3QsZ+VSo3DaeypMrlrU73bygYxwn0toFhhBG6G9gcqHMz1N/F
LyXS/gzbDBiCYYJaranIYwJmYBqR+05JkwQhwN6ZjOAa0W1pWOgM8Z+PXUZY8BqrOAvfISu3k7RP
Nk/AUDM9zHsOs4GY8VUIRm6PUffUzU1y7mMKlbyl6iuqFJPrj7gdjzpmboSILoMQKwTJ7UIEYQ0R
p+o7B1CLETJ8i3BAr0on0wm0SHcQtogybtJ5Z/RWsW3dibcJStVwAL/z1cxWTAOcvpIr9WKld2PF
aqpjhzimE+LnniM4Wlh8giFWyeIz9sQmTyft3rHy7rYk4ytOxy/N0d7Hkdcaj+zkiyklIr7+bEt6
e5hF5EMCU751LUaOwnqBHsG1+ioBmli4JAR8qbxAgyubhzEX1nvKuNEw2VVCijPCaNgSPHFUFBHG
aHPBad0ONHj8QfJY4mOiOxEA56CKhLMkBxakY4gtIUAlAsb+3tO7FckBgN1JkvGTmsqh002iiOqy
2eJPvTW6yTdsJ9ykLjb9oDEf8VsvLmJmhjiB4YYBZtr2c4P9xiHQWg+Ni2b0BNX1z2XD+6SfSwiz
AK0Nh/lEFLbRJa9oQCVL+1lqK0tLGbbTzTmqqvi9nN8METwQMsWeohbpES1iDVgxgta3SSDEO945
4BRZum9aypgyyOFx2zgU9GTqIMYroN7Zs0egFPjm/qNzowBPP+Wwsj8zO/85dba3A3kyrG2NGXzu
R7ZjbNIAaYlh5BEBcLp+25dIzQmdTjeuRb/UK0ZaBlGyc9jfx1Ub+V7kvVgkADFpZk7B2wylXAtb
0nLnTchRjtJv3Yb4e9g4qyKxD5m7JWWyZJPXktsbqxetf5hU+9KWANRAWQZOxEEVwQIyp2ClJ6bk
OMleYs+MtlEh9SP4MzTHUE5Y46Dx0OGEb9yOtyIwzm7r9RTTBYuPwRZgxkNt3epg1ecoDLYgzW5J
e0fcLK3S95r50OtEAtptdp/n+QQohfGoCyXDIpFMi2aEDbPKWFdMAUL7jBmjM8ltnrYYRPglIx1O
Tyx13twWIYe8k7TDZlrG1C2FuBXzmnpaB8tuQLsiKn1lNwyXyQJw12Ji9mUEGkuITr5mGkODHDB+
J2bfqlFPlKolksid91U1JMdyrI6BDDO/LCghPeDM+J6Y8lcygOcd4DsP6MJSEcds0GhhEJ4oJAuh
y9TQnOCiOc29qVfCj6TGknCksU8sph6tTe83cIVdOSyeIsebcCBm7DAFWmyUI/U0DKvabqtdWCDh
c2x5mUZmxuXRw+VPcDb7/dix1gan/m3UYJRJYRZsQnJy9jGLdn3M4GMhkMcz/UpopQn7Ysr9joFa
mUyggGPx7GWtuwncnCWngpPfWfmjUSQvoiYMa+SEHPatYg5PM6IVxqYPMb0UbYJviYsJEd5wC6Xx
kluXyWwkF/JqL3oGmJOW4tjqym+ecVp213u1Xanept79CrL8cQQFQnTJ0J5UeDBH9gGGHauTNKA5
AMVADJMzhWo89+wV+Q8ZYD0fNLb4hJGOkesczbl/Xjg7HKyUNVR3lYJKiQu0ndg0JoFG9AW1Fzqu
Ge8N+6fctt5yAmg9yGRE9wQ0vjEzLFPLMtRo+reZypcS8jPJWxoonekcB4g+B/qXDYES2abSCZNM
kS5E7cPsOIfYhkUaI2ow9Hrn1iGjwhDPjxnaH2ararqvzs/ikSEWJIxKjhx6M4YxlgdVbpBFpIvb
nse/6WTYXMqpuQQiep9GN9rbYPnnzZTk1j1REPtwYpqUG7CmiFnzhwb9j9ay2SbabTeObXII4vlo
tequzsp4R2rXLoqZXukRKv4yqbEhxcT/gWXyXdFkfkQt0A5cpmPvEip9Ojg905cmKTepGLytVrGk
z6JkU1g3tsiTtR2yXpU2RkZN/yVV9+VqHd8W3iGDnk7Udzxh1XOQz+6hPgMNsR5nw8Z3C60dItJp
pjjZzS9REltbHOBwaHXs0yxzrICjlhCLs4oky5RarHQHrZBjNIdYMqUfW6Omz7mrwhzD7YSVFHaF
43bkMFU56OzZQXelbkaPq4Ri99PWtr72JtSQqn8xTTM5ZFl+hxBhNBoMlwjqa52XOia4Gowp4Uq4
fVeDU5Ns6tQna7TChyoh3tuI1i1BJQywLHtr1d2H41XqnHtgLD3aFU9Wu2H8KOSNUcXnFquwLxyX
FdAEQzEm2kuXj102ArzksfI0JagJ8yClgEyfptD9jOUg92Ree9uWYDG9G8JzbnEqK6b0XabiZ9rx
hErmpJ4cDpGs3hvILtR07VtuxOw1iEiPgxrOEQ234p27yW2ylLuOZyEmrdkRGZYm81HLtQ1orFuo
FdNK39Whq21dEnu8jsqpLuazktG3o/IAl+NnkDLZCdJJ+hRj26Krpovp6Jc8EhZINlQKW0uvkBxX
DNV6ul5O/l59TzQxk+C4bHfVouxN6v7gObVYhyb6Lwybch4YYoTUni0OkVpOL9aYY1Z04w7zcav7
nqxPtZb7Zeu+g/2B7JJBn9OZHZVFilKoZfg2gWFtsBY8Ec/CtKh9z8ekJUBHoZtUqbOTCPPTkz0Y
tNDGcLJNrh9dZGAyIat+oU4taxGTQMwYfZo0CbCMkWo0MeFKw5c2z8ladAV/6X1X44FWWMoifQp9
W2IOVUOMTHEKk20Q0OrNZvoYRDaIjJ5dLa8GuQ4y9UF5tr5OzM6aLpp5vgvmlLbjYAr7DpQI8652
m2rTUaCbGMn8YSw5UJ4XjE/jHDgsAjUa+QPvZO+hrc5NBu6pXyZuaAV586BxqgBpRupglsYuChrW
ymQ73TNTeBbk+1ZWLvZmwAso9IYZyNh/pH0BbM1yfap5YtY67RxMbGs1maOCZNw4IZaW9r1NN3TU
5b3SWIgl00sS9nvibxgdRNCR8hDAr+TNbrh+ol6lLkibC3Rktd7il21fMHePJ6DK8erWIlARfM8M
DdXqUcSSB2ra4/0w6HTexCWuAjNhFFq7F9Nm9hqK8GYOlmJZ5+CkLkWQ095wnOcbFypkMHmfLmlY
TKOSky6GO/KkCSVv5pULtHQlVIuHfagvjpZ8pGYKzhE28qbPOfmVBSpBJ32AnlX7g9khLZl4frXl
dQd7ujb14GQEXvaq2eCrItGdkm7xKeYDG8gpW8heYpcBolWjxt5l9JhN81JaAGnWMm2ym3GZ87VE
OzXRZz/KYzN16QmCFUeHa7HWaUJcPkhaXdqKkKj6ZJhx2yrTOUTJQwnnic1G9xVpaCoahgN1R9Pj
sVcfrW6jOXj7C8WzWzGcIbEMwU4Xs/AWJc2FXePaIhIUjgwTBy9tTHS66BHt2lY3UelsK0+qZZSB
x9tAFBcbBJzakLiwIRnFoW/Q1/XWXNBtW2tloibXgsrd9WhcyKNZydKyMVU1vyZOvdIjUSbvM3Cb
AHgQMaI+Up4MNlYQqEubRvthmG9mzUhPxCFXayK/Tl7ftZuqCdAOBrEvk+AeLguj0dk4mct6R1qc
mKy8fbEzhxWctrHV6xyG2hEgyMtgmYi5hpbAzwAlEK9ntLcEBGrocuwDQeaYRY9RqkM7PUHIVrnY
mhJfw/RiZjZWVG0e14RWnVyInquQo16RK7YdC+CRdMGvSDMqrTG+5voR7qfuL2d9hxcUg+m6jS9E
JuMNNuP7EmFHZaAwrKZ636bZptZF8Kg1OESAs7KT9TM9eyU+dzvMB7PFWyHM+ERZeM/EZEZsoXaF
Rhxq5X1HoL7IeKe7K8g64x2Qb4KWmKCmM1mvGdlaFm7p27FHQ+t6TwRg8Ca0OVAdloWKHv6WQGcb
c5bzNccxmhCE7z2YqK1hq3ccVB0vYgN8WvLHRiiq66oYt6JO2HMQ03o/2Z9u+IDFoWImBfmv93xH
GR9axzJFLduj6c1RdC6Z3X4YGm0dGYSB9RaUeEuxYB21Dp1H1kc/Oo2hUAIzICkTsKGKsiphSdnW
9RtvOQZMgY5fRLPeG7MnntJEeKrZhYHMXfs0bfVIthUoCfuSNiVSgNZFzqcjIFPpd+TExd2MVN8o
WZWVSx8raeF0arhKhWeBccJVjEDGTD8Hc+w+yoaFiGJ5NTH8Cs1Yv8AC3JQSG1U7INVMq7F4nE3t
06306JPe5lsGvKV1+6nwJFNNs/3m+vae28xeZBdSZd2Wdd/sGWfKkczNsI7fLdCAWMR7xQU1Jnfm
ALZ813NqOBNdBKQf335nwCXL650MKWIcWA2NqbZculhNWLCeVeauC334DIwE7tySIxtQnUyElOK6
HvaRlenb0eX0Vkz6jyzwnos5wb+SXU9WLJ8CMt3G7N3VW7Wb7bw916Plsu8SOhnGWokgp/4xKGu3
tBnrsgHYPNnWfPI8cFYJdUs5N8V20IMbTnTJCRyytQorAm81V3+qvJreMB8FUk9McbJ/4+IV36dj
N5Gj6T26Tuj55H6h+q/bZ7coNvZUW5uxrLGlluaj1XH+K3Sr2RDQvHOEJnZoVI0K+xP0upzrHDMe
ElwAxGgN1BE4X3ljHZuysPcOygMzc/pdIChCXZycZlBwFso1/AhUSVpc4pOn1RsizihuZ0ErBS8v
wgqSeeLtTWqLY1haX3EuvNs4qe5mDVMnwYPj1iN5lTMwjpe8oJC3bN9OJKBrbTtMHTtLr+gu5qdC
eEIClyQHJ6/R9qab3GnZOgSvZlH47mwi0h/YZ0TJjwby/53LOJquYVrZg/PiIb7LsfrhebEmoILi
V2ERiWC7pDXN4tbpm++QwZtfNmglVGXOOw8lxkyUzroOKLuXqX2p5eU2dMx0pQBT7VUwkR4zmqvA
YUcqg4lCrqY4cASK4kCgQZgMzhg68ytIhgZS1lGsnb5/D0PxkhCDtclsuuSoKt4IGM/3hkxPQQAS
fVLYD81+EVl2JHTCreaqyYm01Bk2m+1dI1xQDGHOnCOM5Lb96EUP9RlSmDErTB12A6+g7QF9RYKI
bh0vj1bM7UZCYSYfinHEyBVunegeEazEDvm1wbMqRu3LBvtvtrkkXgaNlZtUH4k9/tA6cTEa+8y1
9k7xyr5UpOsA6oNdWLQoVlreg3lmbZPibaQr3gcNHBmBmqE4pwojf4L0nYBmiDbYsriQjCv6Ea7P
dv2VhQUFqe4iLwa8Wxz//YfR1NzD58VQJSUhB54sk9vrt4e1404sqpcmYlDThsa/OP7xTct3/r6b
1zZMhOv9Pz68/vi//frvH5+Hhsf1+77jsmFUO12oX/yXER4Jk0e83Fw/ut6IciiOzYCb9ffd60fX
z12/+vub//a5v929fl8AbaYavvQm8KcUq7AHNPkYpBV/zbT8iX98eP3s9f5sjnyJnN98a3glQUM8
kusNRxeO29/3xRz8131r8dnio4nfnHyW+3QGTys0ggQtRpnHLO1m/krRHawgX2XV5O6D0YSW47I9
zYdaHiMtksc5CtwNbHwkK8vdrp7//EK6fItjW2wehLn//QPXb7veFQyFdraKTtdPxdKyjqMBBxfp
Q2rhX4bbc/2+61euN2Xe8J/TdD4ksYlx2y4wdJFXII/XL3dguA+l8TVZhkQw7A24W0Eqb2IoYicK
ByhbC63IqVnmQ6sGyVux/bWS7rFLWNAMzdSsbQCTx+uNMXYIIqKS2GXHm1GIQJ0BNflNyC26C5dU
3jghmI8AOaplNmZR27IuJCc0BTa2h7dZHJMFFAXej8NluXu9yXOFdLt3GvKrQpjQ+oC94fqVISz0
2Q+q4memmMr//rmsjbigTr19DEA879Lrb7j+7ioUC3lEDCf+HILi//n//fG/XH/tH99z/dLYsUnR
FWD53788/ecju3739Qt/+d3/45d//4bKTdqd1xNw+M9f9Zf/s4zdfZw2J9JzhjXMLE5/bg5IQYKq
jULvUVkIFw0dn50zdeeU0TM4KegZg1uwDBMxo8sfqaXXe6cOFkRydHDSqTiACW7OoldslVL2+F24
H6LBT4ixESG6lboE5QViheh58WNotF+2FeXHoWYR32SU+g2VCx2npMuGVCBsm5kYO0sjoPP0CnOE
AAODiDyhXcDuA9os8/auYfDmPVGAlZdUcUojFAvprKaRuJ0GmyocasxKLOuHokH4CX+SwGWgBi0M
j4Js6jAWflOhgaIWACcOMJoR3Qa7POoiu3wiLYJZUQQZhGTI1cCUbEPRzb4bPCb6Rysks1Z/NJzi
lvK2XY+ZhhAhTvYZl+D9YOvNqoONvdbpy4D6I6dy8XOV/V2ml1zM4qC/jDqLpZ4Npm6ypusXNXgW
eqR8jdBSU0xbiUBLLOdq5q0FFMdBqwz3Y0Io6VaiuSOnfRUkt1EwZ+t89pDQ6N23DFPXn5Pa2ZDm
Taiv6pGfBojRYZaHpI+vNMd7JQMEhoYVbwBk4yDqUfQAcLZn8aPvAak2RfupOds0yzoWjZKNfpre
tUSioAmo0FBH+HUD1KAGy7WTJT8caf4wUnJ+ZcswzZr0vbTRjkclwoDydkiRGzpZ/YrLgCRaF85J
04XhqnaZk+ppLLkEwrIfSN9BnliOh9qhdwjZwUIkb06OEhf2BM3QPdUadbFOZ9oVMEyWLF2WwReV
6mdF5BX6sT7xO7e8EZ1Zb5UMboVhfRb1Mrfl4QDfxHuWGWIlkh5kYIExJg2KX04Wn7JAYRwPa3ET
FczQuJzBFIoFz0lmXEIoI6Y2NOuGsB2/RgIzVaGxLlKSSjvzp52KPZk3a40fvWEcwBsmmu9yYT8O
NrG4zB6NkGItlSjAbOl4ewceTc0w5CgsbcI1laYH3aULKjxxcoLH1BokmbDGL2ng4o+z55ACBUd9
gW7Xeh9awia8bn6N9iLUaRNmI9lb6aLrtbsvloFL46eE79b0el2Jic/sM79KOKuZuT6zXKFmNQtW
2khg28LRNqyxDL9Mna9waKKXkvFWEBC/F6l4WyvAbQFz3W2Qk82VxgeGmc9GbQWHmmdIeKZg1FnK
Z73szlnuoYFzOYlaucJWZ8n9YEbuvquCG5jBzdGyCs4jZX5kJHCjYcIa2+G9JoVXq3gEeYUINg/u
iee5a6OR1o/nexD+ICkFzX761lNb3DQxPgGjZYQngNIDSXagFiIDJ1L0LYoRVc+FBlMnyik68QB3
UXBTziCpNd4f0CPEF+0aigrtUHgYfMP+ZKGwUxh72gakEqfzramg8VWCwPIxyevP3GZs0EJI3Jg2
8D0LfZvOaA/xS9puHYj9j3nXoDJMEMrw3CJg7iJxoaYH4Kcjup2KU+fE4Z3Tc00OWQtZFiEvo6l/
uImnoYYp0F8a6fNkxf2uJbGU040jCdYJvjpGaL0uQWIYyLvGnsdV98ld3FXgA2cT92zQ8+4ehwFZ
zLTyBiZTMkQ0NahgK+fR8CunU099qVhbqqe6bTW0pdFPw+zNdc2wYNtJNL+jbujU8PxStsRoXPrF
iag8b93gmc7avIN3khi+GG55iMbGaMlka3pGHyR817sCRiVrfJSwI+m6Rag60HmoSRFy7GYhpK8S
TBXQgAiC71Y24N6DYQIWkiK6JR+BjJJxISGwvdsGidsdulC7JcMl3bGseu5ngltI3VItoSWGy+yD
QETshVpoHZXbfyWQUhm0Fd9jApJQNVFBlaa9CK1uedYbPEgSUmbdTSdNuhjbemc7JD0jfAKQ6X2d
BQNaYLaox8exM9CDWzHTYrGZyfo5dYhrgEHnN4vIjCPXKQfSk6o595s8PzMnvRXaVYAeW36Z2DVt
h9PselD/AAzn9LgkKW69GfJ+GAOnqYaAMcL47oA+h8g03qbM7Y+qYrFCtCXQjMTENFx6B21M3xWC
V2cc3zObZbpmJzfETaGPnrBa2AYWJq0x16FECj8N07lvkuxYbyeV32eVzjm18H4A42aY32HxtZuX
1NViNDPVo81Sq5hBLdc2V+ZcON/28la1DVY4aX5uFG8gZnZUe/P4GZAnoLSpAprDX5/geNc1LNlu
jgW5jp4gBUsdqa5XH9Dl5DVCBCig/DrCjG3gdqyZsUEtn7t+YXZh49WO9VS2XXjyIvkWZ5ANk4aA
i34h2KjlRlcpZoqweI5EFB2jvPGOkzW+RQJQRVuY01Gn2kNewk0jZOjLHDlBgg7qlNbFErU8b4xl
ehi0xm5cegDNoS+o6SPdttR32gL5vN4Y//zoevePh7j8QBvHLOb86yfIjqecG5dH7ir9SaQZkB9H
aRsXbzm6yNd87E5VMRU7yseZgdOUdkfXcPmQRXq5Ku3C3OieAEDSeLsCJmLevJsh2n/dQ+d5Lemv
N5bLoWAsN9e7kXCZoNOwbayu6Y9p8BFa/Tj/8aDMFnS5303tfbQc4anF9aADmb8CBw+MbGkiagN0
SbncXD/62+fISOC6aWMwaoyE4eTSOQlRUdKGZo/6MpWXsO9p6Irltfx90y6Fcx/LcK2xcV5bNcvO
vb6QWa+IVJKn6FkKbTe2HayE5SZxJFKm6/14gbLONdMYLzP3thhSdPXOUKF4gcyaNw8D+RIH24FY
5C43c4aQV3R1tlaaWkhVwGKPfYXrrCnlTeSUnCBswzhOZK8erx81mjCOlbKJUDQYxYYLI7YmS41a
TNJycO/6GK4f2bS6ZKMg4YpiUmZq/di1rn5Exz5ENrGBNTQTI0X0G5L/S7i5bk2HyHxgLVIeC92t
d1HiAmVr32dFnUevl69ZG9S8hKW2CUKBZcdpzWNl6OaxNZNm03MNJYkH9YFDmtZqQSfDuvScAloA
xJssgKYAGd2u2NZNrWWszYFehj3mXRUE8U7PHQ4nj5bX72LxSy19xfWmXz7SVYCYfjYZDP0XJteB
8b9pMgYiMO0LApF17EuEJeRQvSoPIW5Cjvlyw3z1UHazvhvZjx7n5eb6/F/vmowUs5xhDk93CEBv
eQ2o3P688UYYKi5agfXsESviZDRERmQiKlW7skfxUlPwegtI+PcBeL07JXjKy2kONn3rks2h3qsK
T90wL1rJZE7abaSNnyb2eM77zkGN1ek/cmtoI6sT48UARjh7B4Y7wDdDrrzMrIFPpjsij1Of9KO9
9jF/RzQQCWNCMo428Bx976n+FE/lidWUhkgVpfZSC8JcTiiI1zianDMRvO/gxb7HWzYWwXP0lKP1
2DkThNN1/guI4vKmHHeMPdkgVviSWAVMK9MibofCnWU5M9Zt91YswDEQJFtO6vMjPOlGAXrd9toO
qmM07LWH+bb7Krk7IRtcWYghQByxA3w3ePvqxDhuujf+K5tdHPIvEsAfMKOxJMxxgyO8sc/xp04X
gz2VcCeOQMZP+1Kc8E51iU/l3Iw7HCGGtY3kF2IY8LYVoNEn/f0egJUf3y3prCtsxggtngSTUrHF
dp4soCn3PH2Fd8YZdRrgAh9/LESCjNXrd8XlLFvbj/a3vBiP4sM8Bo/M46n1WuxYJuzdVRCdqRk4
rRjvyet0G3yPeMNfFQzsbhee9fhgYeAnepqTtk0jubXqjWCLhZz8DHx2rmi6V+UbxwEO+JntBFuj
c3ZKPnFcVsTq+bq1he1vwVHK0Ftg7AXw0ItVHbPCWiOPAxSl7qjEOG8giffuz6gtduNnSCTHw0+v
23YTUvnzhM/brbkY7q167zmPItv9Bdd+90di079kZLp/zxlzNQLyJCHUZI2BY5dLhuZfcsYqogOS
zNQxapLzIJCs+OkvcSr36Wd/DB+gnGboFrZacBc7mynfMVZ0zu7N/MURQl2LRi9b2C5kG+jbJqBs
Oohs4aQm4S5yD0FxB7NTVTBUN6bYCc9gx07dsDOQ/L1BNEEZ+DL/gu63zbf5OxSOGzyg++pluCdF
66l66Zg4rElq+5kcIda+ZT8sDC674ZIdufajw9Q4YDHW783dxEZi59xzMkNrsEc2g50a+TS+fRNj
07Qz1Nra8O5Yg3lDWTpbuKO6F+cGDPPINPtsDwSobH82w7f9RCJ960e/MCZgaHB+4YCS89o+0aVt
AKa9J5+IIbVv5tbIX9Uji4Wnmhcdqw2sYr7Cuxpeg0DWj5TsgGE2OMt7DtmO9eMDYrP6FYmFeym3
F4wSeHWZDWc8f0ckUe8kdetYdz/R6m/FvfkCBXPr+eFPstQwdpu7+ClbOI3Gm2v68bk/aPtoZ13w
hVofBBJin/Kx3nf3YAARPOevJWQRXC8om3zkzpgjeZ86uAE+E38dH4iOYjrJO2y6XRAAT6a2/gmY
LHZ8qoNNt443e2CWwD7ZYEcYCE/9Yrw44VMAp+7rDywr9YhK58yIHLr4Qm/gsEXGd5k2VBkbUe8h
Mhz4E8Otead/5/mh3o8/aMF5qFzAd/JYv08n752+ckfltqU23wscQ5sFtHB5lx8oCVGI+sdk5/r/
y5H/9wiz64FvG5pu2Y7tecaSO/2XAx+QfYuiy1AXwx0ueJaizXKO4fB6drw3Y1GYrmJoXR/YZlA2
YTR6xpHULsTvRav8vzyYJWnpr3lqy4PRLQvFs0Yik/P3d6FMCCRsvEFdYoNZIf867RAV/sRTBKIN
hw3Xjw0+uwQ6Bnuw26q7DVngYrN8xj8S314fzv/nXTxNFXnoP77zuNjEy8jtq/vX9ApXc//yyv23
JHXkQ3FRxu2/+aE/Iy9c5x+WZ5sm8RUkxBBr8WeWuqf/Q5KGZPNp1/Z0a8kq/jNL3TKWL/F5S7cd
iwOAqMc/Ey9M+x+e7TguP7JkrPMb/y+JF9LV/3a2pzI3HNPjjO+RYGlSsv3rQR/bMSHgehsB/npu
S887TMECPWvRxLxNVoN0LieBzY5pImkPLSwTdstwRnO3Vhp/22P1a647sWiOa8SUeA3IV16r2Lub
2iE/suDzaCmRUAo6IVQqZ9doYf2S0gig61TpiXzR2PPpX6GpnMexludZjAAbpDM/qHZGwpxzgmcS
EdzJfkKMAYQ1r7Nua9ewwBrydvfZTAyH2SKezt5UWdUUXNQ3g3Ees1Tziybb6Sp59Sa4/6kbwvDN
KspYadV+qDGLRYzOOStGYFFJeW6T7MWdwvmkmQenKIztyCqwM2AzIgF6U/ZR9Fydp6Jo7gi0Xk+S
uBrHmQ/5kj7K1he0gMnZOxxhR2T9Qi9pzTtyAQNgKwAbA/ScchqKXYgNNPWS5lUbsSeVI+t+NHva
zqzYNPbSpI+HazI7ie8izL5cbzrbOKAumvxUQ8YBJMjLDEWQIJeHlNkV+ILE9POEyyokVuy7sXiw
0OReJP9f21TzTurqVDWwQOKJ/k+fA9+ziRhyKvIA2I5WcDN6tAJQYCayi/apNf1s1HTQyArzs5ZS
wCU9yi7HW2tZFWfw7ZHZjHdNNjirRIn1OJQsQQZB557gZk/RITMV8I4z8504ZEwE3Keq2qdcLYDI
EdhPwaIxpv3fRjbmQlOVJAd4t7QyRlOYgJFY7eYlMxRL2vukzBHBdrPLK0h1LJP8NSap282iYVOG
FRBn502Di0S8lXUvFJgICu5lYBeYd7bBybtw3I9ARgqAtgDMk1Xg6Z3Yr0tKzxyPy9H0FCgdu8qw
g4r2Ji2R3qBV2hSYfboxhhvYdzCKRjv744Y/TU5R9jjEGYMVGuK2KZnbV7ehUbyzgyXMIoDXaBAa
IVz2uiqo9nntxns3ZjFqRtQ+hdGXd+VAIeC0SIIl1J0Wl9CYpphCNf3BsRtMH3NH4hzQCAKWb1KE
eG1o6lgp2Ct0gsGYM4UXVnUHkaaAYczS/Uwpr9hmnfPKbiFXM+9DsBVyHd+YtXHAxJD8tN3opgj0
TysqUfwFlOQCF89t3eBprdEPMdgj1VmDNNEx31z3dhxstBGxqO0dizy+Z4uc+GPP3Gjo9C83D0Gx
sHXWUsnIkthg4XkI7kTPldwj62AGFBGexnZdWqW+VkE2YKKBih4Pc+r/J1fntdQ8tq7rK1KVrKxT
KzliAzYGTlQEo5yzrn4/cs+5e61V1c1PtKWhEb7whrmloqdg2JdMmnowVgmecimOZhVyCFOQ0CEG
P2X2uwHrhnmWftQ6ueAQJKCpiZz4XGMXP5XGLe6J0qrCT6xQMbZGHCLRVM2EPKscrSai7wmzMHFA
VCuXkcUvImSTE4oZxZIpT7ruATKlZ+jg0QWoN0NMHmN7JeO5J8IJY0CgTdNw7Yuc4mgNBVhouEUt
Qisd4wVNkpF4XA3fkly8SRSygJG1G3JzQJUK/FNNGBdCZ9U8kV8/yUisVOkuBGWMTT0yCgl4X7pM
mRUa33X4oSva6N61DI3yQfrNQQLBbVor57bNT+lY4uveVO+TMeO6YGDInM5J4YJUKdd+EY7rvslJ
n+gmqDmlfDFP/6pgeKWwV4GKsLOKZLwifTX8EcnibqT4RNLSyeF3CgSNwUu+67TaBiUwBKkd/ug+
RLaYFD84hrUW8C7gb/VI2YtwSAZEuO4rkJRzlHudqQP7yFC4K8hU43AF7MR/zYL0r+9l/kqZqGWs
kICci/qcz7OHf9g5NS+hQaYWqvPNVAQgw6kPfF/aVMy3qemetLK5Rmn1mY/RuUl9sOgYR1OEofFZ
zlgH+Eb3mYFu3JWoWBiqNFF+AMbXU8RwDAmRC52O15jjfRTOop33uxYh24zMqqvL3/weDsE5DdNx
J03ik9aqLORR3seZcZQw9wkzsMAKaMk4VCXE7HsoiCUsO12kWK4Z8k3y0880xS5TD6bfEn/dcpg+
ppL6dtXL70FSIiBdRbdRXD2FYad6q/dSHBIE/gMcchRo2VkEDr+KdGTgtOYWIbvsd/5ApgkXoBJB
JsrN/IrP+B+I2wo4uiX7/rO6EoHlSsC+pL9iDoul5I3BShsXJ7MJdDwpZgorIfqWxruUavGh0OlZ
sdZNdwwRkwJLehLNJ6OF+K1JYIQFTEH6sv4FwojZaRzXTst7rVvsO/GetfrI+Iqi6IgRJTG+D8ad
veUq1M2rNHCy+nF7V9R6b9Qx7S5dcEczOAXqzq+o+5U5O3cM7W8fCvNmwKUVQUvDR9AOu10BmaGY
9VEmGcJRExcZ/UWN+qV0S70iUq6V1OIZVzS4effStsloZJnvsai8TEGlHLsQmc5+KnaTEL2y9RgN
r95oFbIlnBtgsPe5OV8nvUAMAOZ4M2knczC+cB9800S4arJyNziBXAln7IHaIL0fUJMTtHFZsMtk
whxXWm1xfoa1TtODMKLY4h6oR2STeDQETl7pCTxu6SPz+/KJy0PNSZ5sU+fgACRw0GX4lQBSwJYs
e/jQTVeFhWFDDmiD7JelOm+FcOAsVpDW4RFjmkgoU+meWQ+4UaDOQbS0p79N5t/n90HGILQiue2i
HlinJr43vorZEQjOoFR+qvHZrzBznDX4t11GQhARRQWNGu47nWLfrOmHspuDtYp5T3iaZoXUIhCR
aZLZuuLVvcs4SktttUZDVV6FThnRPlY63Qqr7Fsy01OrykfAkN9Sq34GzdvYg6aNVl6OEjDIfnSr
jYufbGiGX3tIeE63qL1qOgk/guZi6ybEH3OSHfUaQMNQf80T7NdqPJup8rKqArwKi1+p0rYN4qlS
S1ETv4pOLW+riQRXY4qJFYCJStgwG91SnEMPRkjv0WnJIcEb33n314YoshUNeVE21EiXpcXP6O+m
5Ac0lBcm4PRXgf7e5PT1AvUXshUShb5+j1DEG3oB35oe+cGY+k+qmh/Ul33ap4wY7aSyLtXNoAoB
Xez8PKWtbgm+/hnl5T6X6TUSIByDUqVDk5iGxSgVVEmlUwjtuSH0Y8JaUv89IxNMU+9Zr4PvoG+v
WizsjCWuFCt5hyKlDK1ixbSO8CWoQjJrlFu4J7B0kFbmWFIsrOC3BTt4ISAnJYRulL0LZYLGWgdC
EVKksSn6yV4h+upDYhqHeU9r+5UGPNLAgXhtV0tvI2NrGTPx0k31FmvRbTIsohHjbc5QMiM49TcG
7FzkzCQaktTjZk1F7rY1Par/6LKZQ47shslTJRNAGEcjvjVEAAOocvrh6pbWAjDuHtVCU0FDofda
Rfo0k/YYB8K3HhovKk5s4AiRWh+W4uwMlGMRsi8hCjUFDpLJq5RgDCJr6mVV56U14Pzi981RauKV
16Y8fhrU+G0i856w0SkR+mARiEINihWqZ/GAGBSFjrgJPKZMhA/EcsiIMWZ8ggZIvxqQonh8qhod
BirwEkD/8GMjEKr//OTxdVRVoW100KYev/348PiBxNij5bm82r8fHj/590tdwlplNUWb//P9//H2
j19+XNj/+Z0kifey1GGLDmV75Tx+jxMW1sTjU/Z9uKX/vlWlrjaGPIQE6zgDFd1roaMw/Hjhxwdc
3dEaWu7w3w+01P7nlx2kl10F+9f3J8pfxlf2eI/Hbyn/+1f/+Z6yE4lTSZMp3TcKXYpu+TBnHSy7
aBF58UUKO49vPn7n8UGt6a5Q38isRrsU4YzG8//++3+/7BMKol0L0KhKiSMQkPzvG60KLfEqRugB
wnvg68KKbsRq6R08vqf3Y2INKVjrZIx8t6Hn9I9jxMMsIsxGujuPTzshwHA0s7POq4bwIBwb5YnT
alaP5BNxfIX8gGMpaBWHk3qHAMX4MTzLrxSiToVVIRy3J3KhzX7NsJe2ytt8IyJFgL74AU8Gx8gi
kt5FlxXq3NDqjAOcypiOA1mQhSDQPT6ZT2gBzohcj6X+nF6MszzO6x/qlBgJ1NMBSmxm0VnHIxUt
qMHt7qxfchX07SSUSj7BnuEYp6ENsIm+BjaezBFx/MWGYocwDJ+2Pzk2PQiqTBAO7aL/RF2SQije
yihpfTdHHx0qq/HkG1sJ7AMXJywgQWv/rbwke7iHWGwhtQh/jho/fn+wJTnSjqkHuWl1AWgX0oCB
UaM4GqUz3CrO6ck4I1wYVevEaztXhDkTkMyGp2xXvAStW7wsenSI7wB5PeTwH2CgbyXpHTXhEZyJ
MaHqfuTjSl8bSI3d4U/PGj0JXqYft+Q92i7yMo/ifiNsKNuTssKlRI2rTnbso5jwgWqRsS4oCOs6
vA041S3l4qMxcBlfYvEqfJ0BaLW+PW9U1P736Wv2yQadnqP1alNYKc5/1TNGh2sQxPC3DZsu0loi
yF3Tyfgy3XfdPCHVg/yHj2oi+pWQZTobzcNWxLcDeT4JpBkSeRYppg0zJf5CPWRTO9M7ptLOD4lp
cDCP7WBP7zk01E9a+QfETNXnG6KnJ0SKDxRPRyrAgH4U2SY9XKe+dUa3sN4Y9hniEt9eK9BbuUfs
Nizl7P/iHE2pFNgvco7GFjVfTztHR22r/ebf/IuD072+wfz9jq7QFf1foXPbmwIROl7758Ch4bMm
/GIAENNtmFch1NgdnlSafRfP+Q0JizOnYoH5xFZw4I6TjNrRp//xY16Ns3EGQbaALJ1R2frBzoRL
KCEHeaaIhCuZ7oIPT9cebRSK5YFTXLHS+GwFyxUTW7Y/i6dT8PKuAiqm8WftdbQ/TrjppThBqRsN
kXVK1v6aiqyBdpU1WvRfvdXLBJP+SjX96S6/vET9VrDuLXKn3yWKeIUdnyJUtCwE1rvrJbaRNV/t
Z0wk8Za2oucx9FIIC3bGWsotqjnNgBRmgtJnJdwxmjhNGDWWsAPW2IpcB4B4e7wNKg9bu5GRKo6p
PeIE5qKui7V28Ak66b/fpaDhBjsEN3p0JPIXPB9EQAtybKOOtA52MyL3V143PlVedYfrw1zGLAUo
WT7Yo1W+NQcyFAlCt0edhVoPRo1Mtp9jfBjd2u5dCCURdi31CaypzBYynYzjiOI5Nl8bAGhW6N4V
rCnQskNWOEIF2vlnptwTyzOtlBx1rU92fftJvHpDX+JCzYfzGzMBbHIyK0NVz55QijgKT/B9hDXt
PKp2y3LmYTLL9pDJAyw1sA+8b1f8eLjSvaTnlZ/K/OgHW50axy7I9uJO/aFlNeIxMj9D7vM3HXLD
2masttFTeA7Qf9Wt4jiug0+KJPQmbjQO1nTIPiMn2YEhjHbkOcUzARMjV3gADfvs2QWLpH8Dkk0c
8Thvw3DvFrhxIU/39FmUZ+m5+8uRUJhOteDiHFlt0AHXwL2YjFphWtVX8xS90H6FxoiuXP0p/SZ0
jlZvRLqUsqreiTzqk7O9KtFgRUMXg5z5gJ6oqXz1v+pieHSsILVhnbT+hKCOavNfJJ5ief1NT1Gj
d4nqtFq5yRVbmBua5Sgf28LCr8q3EFapRLXr8ITwNDYDpZ3dC68WLGIryAn3XN3OKLvSKDfWkYNo
7ZHJUniMihPsAExO1/C9ex68Xj8xOvMewVorWTwXDFuf1+RGUo7OlwvykddnpsPhUvqP4rjiEaEY
+p70do6AImSddbZjFcJHQNJqPrBGIkfMX+QNqnPXlQ1WQjEOLbipl5h6DYLw4P2hi4PB99BPGHn0
wx0u0Br5e2w65G8OS47Ayhr3MLHYHCB0F58IUaDXETiMQeUFzxgape74PRGpgtvDLYfjD3r78uwp
1RRf2W7GtAWpGvFXRqaEiXIM3X6jLHOvpIHVvWFW4i+PPSLEi6UXCpfp5RO7TESZnh/OtqcXLlG8
o8m7HpabPrL1jP42Cjest21M92yLt2Vgo0a8Qd/28X8w4B1LU2cfOG5zHcXFaQnqtZM8gfu0/Of8
jH72FWfTUNkA+2MkcBkYCgvVjFHz0h8RPW/jPisnlWAXPwCuAOwtgD0CcERvoX3CMU6sWPDQ9h2u
2Z2TgW3khkTDopADb4gm5Il5zvHm76q16IAB3jCt4l/jT0PkGwByzRnlMoUa1krlcUC5nKTc4LjG
igOvIxikaFx9S3fwSmznqfmjZ5i2Wj71Odqi8St07Vk9RbutwkHkAo7FwWrHx51WeXinrpHzAIOD
HjH2tCK2Zc/zNrqrHapnTUmL/6kEbQY2LbyYIAiYA0/JhcT7u72JVxbqPbTxIwh28r76xCTJYvNk
zwDFD6vzW98PqNsGazfYd1+LDSvL4D348j+FPSzhfeAinMkIWr3LEbsrmjOK+lTl07P0FexpqI5U
QLC1dh4bk83mZI+6C6MsfTujFQIhZw3BlmbZEw+nuaKcwxAi/7k8RDT9ud/YxhqUteT1VI3wqTAW
sL3D7rhwQdYtQIYv4NEzex1OfS6+TTFEfwvwyh6kokXSICzq+4RDc/EJ4oKAZ8FdZJspOyt9usf7
wRawWkhtzT+g1SxhRIdLTveqG145vMI7QXMWIIS4DXi0WrxVlX1MW/cFdSjr7hmaJWz2tujRDUaN
0DSRsMZv00EPGRElHrkMcmDdfdan0I3Nc7nRHc93qWbZvgsk0WKWv8h2BCbFGZ5H3AFOQfWNCVz2
UwmXOg2s8Vcmm5Rk8ygA9xJ3wAwFfPj04LzqSlBNmQOTaC7wW2AuZzg9QMwGDAIOY9PqXym4R+I9
HP1WEJLmi1KmjrgFic1xRZlq1F8pcar+gd6xgu6EJ+Q/0qWeLETLgdpJwCuNBf/rH/2N2ePNQiUB
eNOObWe1wRbhFNN638jf7G2cJwTSK0T52dpY/h1PLnuGdlmbLuFKdYXmW40UxrYEqiy8EztPCItq
190RGr9CNocJXbJxoOuNYQlNIDaPl0ax1ZcKXh77toq0PhGk8zPve592zGId1ST2SvX6xdHEmbE1
ZmlzXOFpQsTd4hKJFJ5Vv87lpnSVu3IXyg2Cu/fBkw3CiI/yxDrXb4nTbkWM+LZUTCQkfrieeU11
ZZ29rBDHASbaOhSJa/TaVl5SU4Fej5SgA6h17BUWPsQRuxgrHm0+cCogk4h3JJQw6EVQCaJZn28l
Vqs07kblREllTsESu8KLHz8FWA0ek0/93cdsU3kae5fh63+hCv4zHux9gMC6xFG4Zo8zoSy2jHZ6
Ekg88DTDcYXQhfKjOGwrBboBA2eBC0oEh+XfJW/IFccu63lCIYJ7qdYXZdiowUEFzWBpx2knOn2H
48uhSM7jHkoYpqjYrVS7LIWMcxeUQxw5WW5/RqIlrByRsAjXKAQq1vi1cD6/g+vqnurzdEWqapBc
sXjp8f1CWzGxKaqI1ybaoEDQcQUaQdpW1o5y8zoJb/74YURWgeIxMQMKsJ+tuCYivLVUmAnBoUE2
lgReCWqC6epYZ1YOAcbkBd2JAHXeg15hzqsnCo06LguLCRp+LjYePtXRX0aPqVRc01chudDU2U0V
4jlbbKY4CYZz6mLsU2CbQBIGJru0V5u+3NTZsxbuRrQL/UsaI6NACmfl9kjTDQ1/djP8xRe/muJ7
wRyLKfwAN5XP3epEOLMY/mFlj7zS3bhjJQw7HkfgeHJN3asUN0ElJi0uIeIooeCWuD35llg6CkNz
okkbICmks7dZmDXIKDgkSAlv9GxfBcjj2mP3R56AYoLxSi0EkjmlRmAF9OgQwx1Uit92Httiidao
65sORsHoKY1wfHUbLf3TMv3wsEH6JTc92jFJZqs/ZfgSb3N9s3I1wCrxYUI4nyCMc0S16fRMzwGm
uuGBcjTO3OhnJNDKoSaiXfCSJahIkJAIyHuIvUWMyH9xChGTWJsHMH8TDWL1peENw7lcJWfMcrB5
Qk2+h9id7LH/0ZUvQz/XoNTFHUf2SkIH4Xv4VKhtfZewz8hl7pxKkmrdJeQEcc7rNuIZPwyaXwfE
uNi9Ah7Vjso3/uhoI0DTiN1BdjmmaR2jrKJEm4l4Wbiqbpu5eLxrqObd6pWThb8+4K07RxL4vWIb
jRcumj0HjLdc7gJqIRxFBEzsdXP6PCJMe+F44HxatyfWjYHvlVa5J2yviF8r6uEucUf7img4OzoW
9E/BV/LVHj7LbbH+LH9lbOZ+QIxpcCqt9rdU2MExxcNa7itiY5qOPISbTkzDFH2jLNCs6zO57CY6
Zs8x2pvU2KnMkt59Ca9YtY+vGoP0Jdv9adSc+IewCzM8jjH9cCnRm7chqlRXY1t/9zf20tzGm4u5
t2ISj7XX4CDu0E2ii0yUysf8lB2THTe0bl/VzVI8QLPRXQ5equ7fseCy3ZDpJXjQ5OVmeBl/u9oi
pImkHn/hDbx7lWIEs7pysuZzZFaWaC26pkTdw3BGWB/MzGYZUKoSfAVaTtlGxiGhn3tGwXg4LgfJ
+Mra4p3I3L3qyjZWPHceCw7tgBOyDwZ71iF/ZfGyIlOXXjn1Avb0kT1oLRE+DRucqmmCb1cHBNqY
ZdMd9P4vTAqwP1ia+TZcUKydXGpRf+J19cxy510ykoZzCwPrF2RSdo+es2d9X3i6Q3inHR/XE/Sn
+Ed05gMWaUvaTJBfYnZ48rtTHn/M+q7B32sg94Z/iCeHET8VlBAIi5eGaXeVCajMW/xOTq67GPGp
G+lOgUn4Thw/+9FLu3uWHCIdNsgcG2Ob55CPZ6ZWeyJTXd0ILzWr/UBEDcab7J7ELU9c9+oTtZKH
m9ocuYu7HREtgwM9OrJWPxSOoqYhFqVYTUc/9Ulc4G4b7sJ0A5L0qX00+ODR4GP/A+B5JGhSzctd
RxHWka7j4JK09zJSWTbCLt7KBotabEkzxATb+FOtnaLsD4GbG2/eDq7JjOY4rhZYSNw6C9Y0cMSL
4Bbg0ziqVWxNAgxQXwbcPV38IupwTTSryGeEEMUPjdqHdkbarLkzgba+xz1IqDpYbFm48Mzb3k6+
6kMtrcsLwiTCz2KHLlsZwIXegeZwxit5UiyfyktlBwccwW7VDwogh+ES7v1bfR04MEk60U6DEG2s
w2cLrafXWr+BmEYt+GvcIbpAOXGduXYx2YjeoE2OdZ3NYV/BTvjy/zB2Mw/ww1YlCrXrJHod4BJr
Niux0C6RaeuoGPeHsn8fvjjPeJvPzFOJhdqPW/mXYdWnUm8iZ1OEv7KhqWoln+nrpcAK5dA8E410
n7jGdYUlSftFlBmL1mID4oIyY0scS3WguU/NOgSvtoa5NiOFeJf3nvlCbL7PHDJM+qJ2Rw1TWqxc
XR6kmDwFT9OwxVZokvbAIuP5AFREckkmOJ7zV2KB7FOavItON4yZihXEktARhC37NC7N1EGWYsc9
RsPaxTTnOCUe3xWlvcAcGrcCDY3mKM7Ump340CQNkzvTr6XvDMoZ+aDyRs23RDiFjYc41Gj22ZvR
nsb6had+FGkAd/uk51ZPZk0kkH4XHAQVNbg4KMEN7zP9IE7vVOhyDS7Fwc8hFn3zHxUZEwjO8s+T
7O+RjF0P5dXUn8dmry1xqBadEejZYH52gehrhL9pZvfCnvfoqPh7/l9+Ytb/UBsxFW/c4MFiYMLi
22xoB3L8pT6CYsDGRwyZjRU6Jy5qL7q/h+cnk11B9/+gTkcIj0ryjYiXbImCZbnDvA5MPe2edXX1
W8rnVntrb/yzVNw26s18qfIX9Kr3cO21j07YkHg9Me/xXEm8Hu6J0956tp+5dAjD2DVOZBpG/iUO
yIfhQZhzA/aYHtlReRvK12RtLOaQXZ3wF6X8TewuanLwVvFjcNpvkksgjkB4uhN2eEtBV9rjzIgd
GMnnTXjiGCpsNlUNxAmNH4IobIeCTUbVxpMwiEEJtXfHzTIgn1xRM7CR0giD+blk0ZyIoMMQUYL1
+dgBsyPb7Su5evmKcu/D5PKb0epvxFpsa6CFEchbZh+bHnGp/9Fdwx9SF+JiarlskBBtSlffSPGe
xGJ/R37P/4iUV0LMmKIfPaGG/uM3u9v4nq28nt/RUJHaA+nHrhte3itFDZbW4qCTbpvgiNJMN2xW
nNK3FZy67xVNbGRIKc34KzfxtqT26zECK+KJCq6iIqhisrB9opvr+AKXL0qw7D41OE48MchRhfeM
EyiQIZzuOFwVZ9qhxkFc7bLI5O/2FSzZgYJHRbWGANT4ILpHTpVPqf6TChFSrKhZESNgxZe8BeSK
oDocgpGVvFnFp26xk0Mt/A/7QiKqRLMoucM2GxyUeyqPsARkBMJrPVWl+6DeIMWCtAp28fZdeKUm
ypbhJeGOkhKXxQPC+mW4B5Rz/hbV0grYdOHi00RYhc8dIwowJSFFSnYkSf7HNBzlW35KHM62D4ZN
jG8+cRb5t0GFJkGlAvPq7xGX3AjB4i1bwyK3dB2/eSW2FRTEqEtxwg/dKQU9ddFIai0DSZDiIH8r
0l5ig8PAF1TsuMzA5A1bShIb/xgnJ131eLG0QUT2SWJkyC1e5U3/mr3RSVanA17PbyjGf/L7ZXBA
saX9Ro3DfEW/ikVMl90BZ3dkglNpMjh8ipKKosOAsHdhGEqxh0R9SUfAbgyOaayR/sSBVEze1PqG
WyqtNpqh5K/Jhd+lsFMRXCAdr6LI6PE0epXmkjNSEiKtxnpSP6OowSf83YCOqD1uYICQSQwMU+3x
Uma+xRyxUG90Z/D5Nj8K4a8FHYMaJxWmaEetfdQ+c9PVgk2pbImcG3mfqTeBrZ9rFnDzrL0p2KS1
N4rTMnmiJfNgyya1Xjws7YFZmdP7dXgOGGW1p7knbXNCAcUmm6M9fSUwQXZDfmDQuXqulVfmE3nF
fKaeztOtKJBWy9hwv6185Q3ZyRiPki1lvPDTDIsR1c4lh2oin5NyFVdxtJTVJcawS0ENJ8GS1irC
33L8ZVC74YM/532WdAUxiDVSXMRZ8p5h5Y64L0jcWKNOCEvJGy5pRb+eFhg/noHXLP0cvT9zFjLi
jJcCvdl0Y1hvQPbJr1AQtHVUqDqKPeTFJU+REuUns5PXRLCMcw86UyG+c9cpxcYqeaPszxdcPpV1
TOF8lK/dVKJuzU7JyUdKvUIfkm6mioEcVc2FdUxfDsZ19gzVn8iRh8o5z6iiISBQ0ABVzoqn4w20
BY1ZGAgIdEgOcwser+mjRI/K4fKI2BWYSr7KDvcsNK9Qfrzq08Sjw8VrzAWf0BcbUfhTKNsfDaQ6
qaH1LnUSSpWd4SyT1nC01TtzhS8puWLPtUQJj3fmHWDdcwnYelLTUNbcGXOS9KSUF3dU9moulHud
QAShhZ/gE79l+Hl7Dv4cH74dw8rf0xlfHijWpHjBMpejRRaX22HSyw5XxSLiJ/wKj2PwxpDW8HLb
3C1O0VwaAoYMHUPANaKTwP3PSLgFi982f8T1MgmWh4SUUofFXUgLiQdIDorp5NK+Eafm4O9INpBm
ZTPiNpkORmdPx+GTN+5f6RIIZEwu78vt8N/cvPKCGmUe9YnHQ104IWtWFCyQT6wKVdmy5DN536rb
jq6AiiowTWDRBv/GQ+TFloURWSzUSsXmjmbdRd8r5D+Gy4NlgfAe/CKPnTvkNhcRILvXvOo5kPAS
oDrkzNigAZNc+gfAQIl+bYQ38ZxemZustGbfHenqmvbqoqV7iidCQjHhlTnPm/ugngWgnM6kn+PW
wmEOoSLuZ2AqEQ9u9PnAY+B34ZMucxFgCuVnpEpIToG+UnEn3GGuAuu8Dne1RgRqcRzmKvg9HsPK
QAEFAjgKsut68Rd3TfnKH4TiYTAP9OuYHzzKEXZG5lUrj3ei5x6mBNw73Ip5ncwx98Oy+nTSPq6K
y54PNDZYFklptd2eSdaeuxcapEGNwaONNHp7gThJ1aNskSclbAGl49FiQ8saJ97clsMvyMRcHetY
DR0ix7FzIaeIplVmK0gs25fZtNlOzO65bz9iYGINHFZ4wsoRSJsouag0NdIRRdZwdiG9FuKW1jg2
cCDGkpUTqK6o3njGXGbvX1h7evPKl9zuguDC3yfaEJf7q43er2vBXvXMW9pcy8DCCAaiIzkkTyAc
Z9zEl+FfY++eO+haMyeN6qqM239GGMC20G7AVDI+iNKTCye1NSA+9TZuwbpxZxN2oVSDUb1WUEX0
WHD50nWy6jO2cAYqwDaKE0WyWUk2sxBMAYLRkuAwYHi24w7Io2OgFo1h6D+zmwL4ZGDZgfi6Vp0l
kcqdkuuOgYmjrLVjTFEEZCn/syAb1AfXLjW5X+6P58q09OnbKUt9ckj35nf17HNPJE5MxmjHwJLm
cUnc/wII0gEXWaHm+BTz10Gx5KbgIyM0wLLrPO95+2US9JQyLYSJDLSpIVT5nkKVk6xsTedCwtfJ
hJZMSW3d9dN6MCvLY/e0UHDOUI8cXiLtncVo7sMfUKrZyzJfUR0lSTW2SL/H+eciPsqRl5BmrBWy
tmK4JCak/4M4In4q3EQwno9lZyiu1i8jjcYLOxlVPojotUdoITdA4eySOZYjR+shF4BLyzLgGhoR
VokJ/VtI7sBeDryLDiPoKXtiUUz7Xn4G0l9dqLOB5DANJCxxTsipED3rqe+xDJb1o+AeCr7QLoHf
nWFKF92Bb/Coq2pfoz3Y2yaNczAsT/4bIypKR5BdMZV7yWYFFOwhGLE2G02F/7Cpje9lXsvPPEsK
rSINUdqeFeQvCvWINAk4ErVO17gALqnksgPllEmBc2XmMm7TZOzYhyXJZPcnxUdaE3w/Wh0mFoB2
1m9UxctaOwkctudC2TENuQuEKUmgBQJ1FmjtYE+DtTQRabw1w6c2AADuBiKLx2ljDyoFKw1EphFv
i+FL+AGxwjam3CtkUVGEfckKp2FMCW/Md5Syy8YGg7jMJAT4cENe6E2WeETPvmF45r0cPNHZC6p9
H+6nHH3mdzRWlq4XpYTQCbEEZoXWO/YqiZJTuxw0rEVsVpQvyggmbRqvrDZMTB4FUxbEPyWpPMI9
kxWoUusjyNIRqUU/4sphhNYZs50m3mDs+RFb+xJz4NXyLHzztREiwYxW2kXjFkpUhSxO8lzktN8J
yUtKz2xa7oLfLHAe5EvNLrFCABiJYhVgax0bepRWrGXdC2A/P6iI8PZ6Y7PyeGU6TpzbKcepVUjM
Rpr+07KBLGd2SiVty04CQHnGwAw7c4pB6jPLEnC637xVbPRYefU7iZeCfB+hPvTDhKcH4svPLN0W
vzDoCrODQOnIDQF2YFUg+zZXtoZ+eLuDW7Keex4YGJhuL6ubYNgIkytSOg/sEmIijRh0Wvo94s4U
chhuIX/2ibjYWB6bEYu1PKcfzBmWFFfGTjSjp8oVPLZzNiN2Dh5RALM43fLQ2HkyQCsaEjG0lwBq
2c0XgBA2KM47Qd3y60jvkTcTLyMgBGYts4rViW2si461Ac6Y2BxRUIuwgTfjXTn7KJbxJWNIcMZq
EUdy1DMdHNWkbL80GXis/FUWQMwBM340Vxx2UHLiEaFI5Q1lHvqZS7zHSxGCJB5bSDqjKr+IJsQJ
1eGe2R8MqMltWTPU01L56wVMAC0ZIjHuXv9hkz9TGyVZJ19djm+QJ5Q/QRahB7rADNoG1N8WpAXF
ZA7nmgoT4s8zDvDCynCNEaFDq0GNBlV7Ng/VxPItqOCpy1U7MpjL10Kd0y3qVS3m5dlgq2pudl1d
SaCEYyIkbXiajRQSZd7qOxXtl0COcXVJQHJiCBN5paZgKzDKOwSe5J25uF6IMSCqXMm2ENY+4xYa
RdZO0i5BYBypjWQrDiGNbgFSS6TVGFfXCbLs+Bzsgs4PkHWWMELLB1m0euRNmOwUzmptNaAzgvtT
pAnuauaJoG51HbQhtQK/0SFWjIu8nCIjbHCpFINEahFiMBbRBX1Wf+ss+Bp8DplS5nQO58zrdCcm
rgkCA20CQNProTURL9JXr6OBlSpeSP/5c1/TJtdPjNPjW3UiZwQ54uvjpTMMMzYjlZt8oQXl0tju
sgYht6GKGLKuP0QSIMrk/3+Qghkg5uPrNtQBg0olMjsVC7dWymoXJOF/P8iNp6oFR8kwVYQb4su/
vxBr8Y8xaR1+XzlNoOVD3U9wiv/9+vFZj4Qm6h/Zdlo0KqKHRsXj01QsADSiExyjajPvhQpkp5DU
E444Yw37SWeNROD97dbH++lxtYYAIrSukharvuXTxzf/+cPlr0F28pN/v1km/ravycFaVG+tGrce
1B64iMcHBJqRK3xczuPTxzfVsrqZIp3EUYatFGQiUmUKJx3i7//5MCxf/p/vPX76+J6Eq7Qca5En
68iv45Di5n1QAXWpMEJH/E0PA4EdoHqrRalByi/UEROBXhA0gy32qmpJGihz89DFhoY9tF54DZKS
WEmKM2Ax1VjK2zGVgXz8QySpJvPzv5HeSIkIql3hm60zVCqNkRlMW0wJLdYRMyj7PDjliz2jrMyk
fguRLmyoeSJdR0jewGxajJmQ+0Jht1t0b4Zz2XIg96KKYXpagmmeSIlSzE8XNqGhJGjXYjJhjsZ3
1rzWKgVBtV7lF5FWCJrxyKJmOHwbVYw7WEkjhCKJUmvPk7Q6o+dVeLIC8LUa/HU7Ep5MYA49tUY9
A40LjZSA+lwxuXKIrG+kcKQVfffSgKssqVoZCS5/ZdZtUZoXo5VME66ubH/s6Boa5Foo0G+adKAO
VSqOCbnPyUZGOpigeaMrWiNAZNf6IQkQjZ+S6nfsBA5opPqRAB/wcqeZHgsJ3XoOIbiHukVXIcQC
jqwQbwn62FinI8rDoPaGPfTUR00RZ6sBREi2IsNA0futENstePpIQ/69iMmfC12PtqsZDFJBldmg
QKgNaObhwvLZFwxaXQ0Kldc32SR3yEeiTRFxL8iKdp/BaBs/4Qci7qH3IP7ldSiH79WEkETYhQHa
qoXipQXKDVSA1FWibkYZ67oyJXgMcxowHcUqzacfNVPbESPcYzstDqA0dfkxq6RXTBpsDSrE1qCE
CNQLBq0O8shElwOZv7oXdE8Mh4+i44oFIQEUKBiHrh3VJ5GzS+8wFx/x0lMiwJ5lmHzoLdGoqH6b
sakego4DLlMhmpZRcFtpZIbgmP8fe2fWGzmybedfxGsGyWCQhnEflLMyU1NpqNILIZVUnKcgGRx+
vT/2OYDP7Xthw/CrH7qBHkrK5BCxY++1vkWIqkPaa2ImMgir6hy6BqMEYV5GyXpbiLW8F3W0i8eq
uGIHG+vRQGkw7rVymsdlHFBIMejFgrKchZI/W8dFSmCsQzOkcHBGUpUCMh7j+HGs7jvXD9/StYUo
dyHkunM5ARRP654kYwmSrqnP0tJXpeR4zIlO8GMp9uPYolXh5d20lnocRMq+l5J7XcRBuj5EnHNS
ZejmqK+qWUa4/njbMs/7akHOWzFosN6nHrFMVZFUpRAzELQEuck+J4rEO8hP22wh06RWJG6LbPhF
pglToKXP95lg/529LxWr8ThqjH3YPu5ckzu3LmTSuC6o/ufoQ7oEIlr5SKB6DIv6uWzV3ngivOim
veCn6c/4VkDtiT/u3GGgaWicsQUwa0CQRB6QlCI7WJkB9o/zqBTtrb089T7m2Q46222FOAKb3ykw
ChWbM3NIarI1rsfvbnFIkS8ayS/YwOWhrP1DJAp2At29jLp6H/0CS9sgDotb3K1POk7d0N5Jq3Au
Kpk/g7wheClNdkGC5W3EotKK7jBRf3vh0XLFcUwBgtk+VpsqROuhlxF+DvtI2Jt0u0SYvYmAhfsm
W2QgqsUB20p1sgbqLenAUHdidVuSgIPLJ5q3+ZCQFB53J2Fby2l0q/nRS5Jj1sgzj0j5WUTONSAf
yunr6YVQhIMasLn5I5O1saNtmOhfXjcdvaC3zkuKTANsIgawaQEKEXQvs11MJ9d2Ly23hpYj6u84
Ic95cL/lyPkGxxWoj5CqSIj5bmK+OwJ4g9Ull3vpuW86FB2djyU9aRDdtBZpRIHo50yICctvoHZZ
2kynWpA2UydMkSHIQOfe1i42Hbv1f8z4X2/n2BsPaQSgd3aq6nahkPGLes34ch+HNnuORNjuWYzz
k5O9+HFt3/VRcwnjxT07zLP8PHWe+9kw1EGK1WkAIASpTXP4BZoImtmY/pkTEtocN3mptzGW01Md
vFvpYi5hU1+jdi4OMCBS3AP2Bxg1TvMR86yg0Re7IXMkFwm5XIZzHpOMuRBXYS0sm4EZ91aukp0o
m1ee0k3TWg1cwp7juYH8ZYWy2KWdxRQwlj88ElCKRfo7LKXf2RRdss5xkdOWxWZpKDvrMYWLyGm3
yBm7tB5joCAX/nmIzHNPRuQpxqHD4GFtkeAdjnWWXtO83Xuq/NMpgT9AEPMD3CaOxnENAMmB5zhv
fRmPu8ST02E0DXBwZU6tnNlqPcffy5HjkSKOsrSLV2FcNBrd/GipmKGYS8pwSeZdWNcVxkfy9pwJ
FGDL0jJ4xtmPtjNcyBB5gD/3a6r7e1129AjyyQU5Zy4QiuNDnyaGHvRIHPXc3Wdqw8WrD5ZTEg7U
x2qrfEnsYz4jcbGIvIqc6ORMpuBoYenbXmJI6nyaCm3vFM/Yf+7HebqAA7uzMh+6/lLigqCgbxvA
VBKzJMFZdFAyq/qqCJAsMrmjfvc+IhvvMw/7U+UJWuUqOKVU6EfyNtb8xOEC9/tJYEOOK02Wnx1U
CLi3ZDplx8Z0L+GKZzXQQcnH5LC1xMHvdKHarIMBqYxPn0o78cm3aWnmlZIn8vvmcJ9PHA6FQWrS
JyhN657eXNDyzthiOHiqRmWemSuuxymv/mDchyrsy49m+dlqE2ziFIx+Zfj+Po6XZQnT65zcB7JE
2zD8gnKHmHXmNOCc5yU7962eLhoYOLrhr1j6FOax7l8T62kkNXKbh10LL9F8pcBdf4RMluw6HcAJ
BME1js3vuFPRwTq5sjkSaQCXq59oAyz1qS0p6XNRnhNNMJLMu9+iNwftUG60AU1wHSw/SUxcQzU4
980zr/G76rqdFy/9TgrDuFlEbEFLfiem6+ymyWVoGKEGmbsfRciAUHHI4RgOPZED7wqahYQHcyhR
v3QankZn+MWG8+QDAya0BKIEob28pzs4Z/LSkDc5iaXHbb72mOz6xxSm9SlDBzcXE1/SweAradC7
ocd4sHPxP/vQXduLJAXxHrBqewVMQFsfHHlIhyBIDLEyU3PvCsBZecjodcKIkydgX8ZsiVib8s+g
jrKLjgbUQVl+8H1Jy3WSEB5Gm5xitU2cLWckeRYTQFg1izdIoPfLMPpXUehXbOvskwHqzQxDuuOw
5Ewzzb25Ch9yn1sJKAJVk+OC8kmYc9pjs/XFIx2zvighzfTk8yx2da28LqMD3tOr8xu5K+LuNjOm
fe2QLe4b5uvQHZ58X9O+8BpuWUFBZ2ym9K0giGjRJB2mBajxbOA4DKCR/CN5AtjpnLwwhN4LAnIA
0LMW33TOVGeeOZo2hw4bNnJg/rEMCrK2cvk+Q/Ih81ifR0zGNC3Fu/ba+3JlZg7L0m/Wl8fPZzCY
MRdX+t6qyaUktcp95U/zHmihxI9NGWGxMhWENIw1fZAo895rat+dW9rfpYYpOdkjWE2wnecUnnTI
S9o4McuYywO+huQU4yBOkSmJrawBzvssk9WI08IN8MpG3TOpY8GVxFBil536WKerDQHBZyWkOE/R
cmfbRhwd4BBHztPuuKxVAdL1PCbUxFuQMyII40B9K3KdPw5pmB2SgeE6gQv6WNcKyJg/uxc7ygHw
GZ+uWRoRzz6d/BH7UaAGDn3QEG6LwiTsVzk9KSCKnlhcypND4BYz1u85fg0g2G6WHMx3Vouf8c9C
YcHPKOq3vlrySwczFxNcxZ7n2NHdrPLVL8D4JJLFi23TF/E9IR6aADOsR2lDsDyJR1MX4JR3YUF4
Kt4jA8wOTbQQM9nXZ3yM3+2s0ttwqVM6J0QT+M1psWA8l30x7pda3EYa5XaoOjD5tNGqmC9rB/F9
73Jz14Cg1l44GEqwX2NgIyOb0WZYGYGqddX9tCwQeK5jQmqWTJ/0jBydUwQtpxTVf7/0twv+l66/
sxwTXwM7u3e80XrmuOuyd/5edNduvO5s/JSOTcCscbCe6kpBN+OgoAammnbE9l30TNErdcdhaFvl
7u8xT3x0zeQeZl5ZMXYAz172P000vdJ2kByfAlY52R1rpVsMFGFziQZ3ZCBRnHIO97eq0awtbXLb
Mem3tB0d8jY3eCK5nViaD9ZSVjfE962nUNtwLHcRTsbMDAdK56pAGSpc3CdiLE+q7N0HbzQnQ3vE
kIJ2TWYLaTvZIHc8nyynmbuAJSbWijqNctu3vhycBedApD+nlG3VTngbeVp4oSlh1yiyaq9Fve+Q
vXaCZXT2CcxsYi/gf9C/and0wX7qd3uUYMHSlFe0aZjkLD9Far8kGaPCxTCWD0Lwv07BqD+aSTK0
qvY9SYFuu1PMkBKtedcg/09aph9JYjh2lfndlLo/LDWagx3OirkHKVGfY4z8ek4apBoWMO7eJX9D
J4/FMr8uy4yFLKQBPNTlXdV1L0tSHa0ijn8U8q0z5veUhYhoE46SDW0OsKQkijn0bp3Ovu2mEncI
ChLw/+gVglsT5NdEX1xhv+sFJEPphmcFbYD0Nj9Ae2ueurA0j7k9frsjNpKA0DyACqG86VSe/yDn
7qc/vjZ1Lb8W70eV5o/lpMHSVgtjoGxah85MgrqQdmvuXSc2JJi2/R/ThubYh8zy4NYYdvolPEBQ
Ak0mUDTCb/mwFiYLAjS3Iat6a6Hh24n8jQXL7IeM8FTaRNm5MenvtC6+GhW3dHXbBy2i4VKhpTTs
qmoJvsLOFqRIecwj++X1YwjEdGcPFikSXCS4FfWhdSN0ADtY+M6D0Oao8pIzzdjvK1bwzSCmizEk
wjmxS8GfXJcSulxoFKOLZjlO0DU20zxjOxgAR6T+qXTWnstqTBw1TYy5b2iIDy3IuYViymnu8fgy
uiDnCO2s97MKw2+3tOp9NnSflc8dd9KoOcyLf+8Wgo50pvadRVWkONs1AVYaz8INOFQtFn0E45MH
CSTEt8Vd5/Xxkm03KbQeuaRVYBKHBRurgJXP0Z0Jm6+UMWXfl39kBAxy8PGgEi1osdJEof1hlciJ
RAwBci6YI6cM4ywPOGWnPyuBC4pggrlr65P2apZXj6NcZJK3oet+TmZZ7gv5EJY4jaHRFweYHxXa
RaBKlkXF3NFLD/kZVtE99rkm6XPshpv/D3qr+rSf/0+gtzDw4AH+t3//H7+n/x5/1/8J9Hb9SKvv
/0B5+8ef+CflzYfLBojA812Hd9qVIfDAf4LelPg3G4qcCATIDz8ktfF/gd5gw0k2+0CFJOi5jg2d
7Z+gN8/9N1vSIiGIGVu+54Tq/wb0JlZo57/gBL1AKbrX/KAwcDkd+H9jG/Yqs61+gr4C8lWuw90M
qhppcyiff4tb/T48WydMcdkNrZT4H8/UPy7Uf4EUFX9jGfLLA+FLGYgw5NtI8bdfXleybgFtL0cS
b+mNbJb+XIx3pCD5/QGzNwtc4H+L8f/118Le+1ee4+BF0lCzL0f9c2ANLe8H67AbCmpmTAhn2ezZ
Ff7lkfgvvilowL9d5f/4Rf+GTs39UEeB4TcyJhqWR8zraQcQ74Y+V5+9/u9/l6fc//TrAiECD/6G
QyqgEH8HVnaF1WSxafUx7sfoNgGyojz3fupDdNpV0F5TQvp24MDYnENQt7ObZ1dCi0l4UUjEiBq/
qpKyLbNYlHhyw001w68diRHYLLrELB24MFQ7e9gvyn6LlBF0X4W9n8uOvGXviw3oZuLGU9qrigyJ
3N1qt+wPOSHIBIBETBPH+8hqsYRk49XzYYylC3G6curIFGsDcqAN7H/Alj1aDK92ngaivTYLQ8Vp
mgHGLRLFgl/eRRzab6OatDRPv3F2JJoonV7coGHdndWPiZH6j+uQOiu3NT1y+Ld3kbLjbYw1SCSd
OPr6g2Arnjz3I5mpSMlvfpEEqozV0G+8QsL8N6TOud1V4esk9+e2oqc6Ov1vtw7vnIiCEmbYtyyH
a9q075SOL+PcbLuuu1pyfJvXRDzVc2WXTNDt8SMEJXozjESn+sSbbxZpdoX/OaQgWanJMe4axELB
MOJoyBr00pRFMd6CBPlOlVp7Ak/hQtUKB8EUUGTUxzb/TRTLt2vx50bo2tga0pU5xlcGMbUJqBw5
Rz3W9DKakcpdDyCFuGxHq4UwYJFBlOMo7Bd/OzQbUWLlqMhAxQoGXM+r3xXa3oz2DJ26b+D5L4nv
bsli2KR6eiG7Bq8lG6rheATJefl23fIlBp1Vdh9D1xbbOaCfABLegoWCDC8riRls3iNMT5Zi/lAx
S3Z980Ki4zc9iR1DqGK7/pzSnV7sWd7P9YPfkt2Qd56get+kjQy2pEbfBH7yFEuWq0ZP2wUM2jan
+PEc/PG0IzaqLMbtYDUoNnwGIIXrMsPsuGpBw5nXt/90Dt/xBMUGLU6Nd08FDsPsVTGDdDy3HiJn
ZIKepX+6nG9QEn7I8J3YIEo5qjgO8k6hf5LSgPK97r7COmC+lqgJM11+W+b83zTdvoHMkJKItTNy
ljWPDD6WYMbfBnyQ1vOjzVItiDcMGFw7c65FqI4tgKpNstJKOMEQea+fvIXHpBDiUmdhDMqRqty1
CV0srOTUF3AsHQDSY8vzw7QODzJS13rGqRzZPmCiltnLzB8wLXxGbnTIYWZuo48gDB74WZToPWt8
xMUYHX1oLM/mt/dEdYzgipxHzlr/eHwremo3UVv/FhkH/CkoHuMZ45CJGVD3XvCU66ggKohvF1k4
sOsFwb4rOYYqsiHX52aaq2cCpe5mB5aWW/TvoqVq7iyzq2sMa54KgWXQjb0xDhaPSUFJlsN3Ya2x
iol9NEPJpGA5K0cBpLOZAzSuT7SOfkirSRxIo7sGTf9iVZzQs4HL99eTZ2PTY91FTR43747Da1ik
bXnIsmiX6ghg9/rG1crmgTnYbbIPjU1hN/POth7pMwYqEhPbXU7nCdr3wtuZU1Rri2O+6OGbZSSY
MKz3eFPF+jdX0lbuQBYOnsbK6cMEVFzjTup30iyhHqJA05x+UAiTU00szw2v87wxr5FBUTzIEYRI
j8YvJtRxw/q5ETGwARo4p/VxCmqL9HoaMTfxKsto0pfCfWVy7+3toAG2X/qPsrb2mc8LmaAWmev5
tW8ayk+bO0+a0n6pWPL/Wo4Qu8wdKTtz2V8HiS+MUG/matEKbcMk7fNLstj77jsWKjNzR4qAxX8a
kfBFT0HDpci4qd7ifOsCqYUbhsfF9Z8Sl6Q1Plg/8S+rsH5MvfRRm/Ew6OrFcrC8aGY7dOT1X39+
Wvq9VPVb6IwvrZlfdFgyyYnubZ/H2U6xnsXZ9DKUMYCr9AdZAzsWVeTbo/ft1HzOYVzXGA3nJpUv
LZ7IuGF4ot1vwutfHMnTyFpG7oj7OHrFo7DLxzJs/4SEkhus87Gzvsced5RYFo5cCCk9w7zBDqDh
yHa1Cqv54Fmk4GFFGWwuBel4DTmaly7hsk7r4j5ZrEEkfHNZE0Y/OZ46SJiAO9h/Nnqerrqw2DVD
jNqOdr5TZbF2ZrC5+3uDYnfpX+f8OJlVAxzy1WIyziDcoAgK9ft6SeaWLcbxiAqKeZvKvMAWbJa/
vqCwCtpRTAX/euBl07+3XXZbhYpDEcnR/M7NLNhHU2QFqut/sSMjb3EQ+mXc8DCaoRZ1eNK87srW
/p648U94WavkyTv81cCZ2cYH5kaCtJNDCBRp2zvubtDF5yJ8bFLrqgbGCQmhWLv9GmoXzF087SM5
mEw063HMH4NRz8e66ToU1hHjJNU9ZnNFpz3ELRlo/yASySANjJdIMIfTgngEKwnkZBofSGG7GyLk
V5W0blYoV7HufElfXN2sf/SsetjJOvnBHn3mFqLWNfWtXl0HwfhCL6Dce9LBxJQxFOin8E8fV4dS
swMkpd2QJgMjKOAr9EkKtFw2O2thyGzxxt4GKdmjfj9j/AHcS7DqjlWWoWdTQnoELrtN54jj2lmP
z0sMU0nl972zatj8lknIFPzUraJNvkZiJIQotMrsSmFIT5kxI/Vxh1Fe8qPYVL86Ilqb0nvIMkew
AU6XnL/qHkjfHPXHxjHOGzndW/rphwJNpMUo+0xjeTiTzMNTKvemKh3gyH6Bch2iVpp6yBbkL1/x
KLc12it7ct5H9DTdmryaYGIganA4GfrLNa2k+0VPj8mSWKyx3scUIQLMic3cmLGLoG/h9AhcvlRS
BVzOwi8hDeTPZsFz4yCQgW1QfFp1jnvY5wiuyIO8SQYsXHOC4bf1SFCu0UEywfPwMvKJzNifsrZy
kczhVYmZ+PrRpzdjK817693q6Z4n1szVmM0xVVi4W5yd0NcJO3WeSDo76RChSuZILF8MlStr2quM
Ao6vAjEFKjFm3SU4Wp6+OEt77xIvdqbt9xojeNmbCS2sy/y48TaTNPYxCEW599HoNxUGnAkkI2VZ
BEhDMPURi0yPJhixRDYgCV1iKgwgDyOx8ffmOegxQgSORdYcBL8+sTH/0fOZXfZ0TVdwt3RfrHbj
2TfTJXYXseuntbM6Ds8ZHeoN2MuPumUD+seHSFvSpGZ59Gb8YxhCp/SdCWnK2B6XpucWI+8Hfoik
xrrupiEmA1KYMst+s2K6rmRnHWm02cel6cnpsMkYmfBEOVmvDzWHUDzv3jNTjSc3UeVW9Sa+1Y5X
oVQUNNDCqMKrSPnTGBdPyBTceehdq9S91ey9WRvhY86SZsfod6rVZxR42ASs0sHKsRXL9GUULxVo
v+aaZkAotUtR0Ef9PujTFBlgYx97p36qCpRnaIh+d7yauGi+0pIHIjHJb88hbnNeCJ7OCCRDubgQ
aY86JZv7aNXn5XL6Yk4ndlMFbcNKatZt6MDpuuS2FgrrwuXD//VEsVCkCuVAAPIzrf1sG077SNGH
wWFexBDTxobp7rCKBTynOnIlUOn6pbhJBEEgGf3Oy2RFD4X8igtudufXKyy3usp8KXaEFSHoBVw6
1TLdzUHU7tw0/cx7U+ymMuUEktH5DH06YHIxNxxuqWyCtZVT9QyNWl/vVdyx04sOMIhjv6SuBWuI
QXXB6WsTrnBPOv0fZWm2FFunJdDmoUxnlgE0jDJGH8wWvs862qru2P+ZNBsxgW2fnIoQ5zuoWJvW
oxYuccO4aGSbJmZHJ62Rxzjb9kTPcPSRe1LIX6XjABol5mirUVqQWHqn0hwDW4J8PY1QYKIweWps
jEEZove8HpJDKFqEqQNli0OnisQx1iNk6WGSsyqWJiNs22WWmn8mFRrLdjkNygHgUDhmM3nenU8b
c+DAulFtER40SGsYZmz6nsJK7RCYTLaYlpS2TZ3BZHG4r77X0br025MvyVPo7CzDJTwQsW6eVAP5
TNTIemWUnOIAAEXhRP2jJnvBKMEcWWV3Vjz8kZqRm2zoSddz9sJoJdlbDlNnatQ7WRV0lH2mVasG
UDimPXeUFr3YWzaz42nKM/rMGiFjQ5JDRirjdgGrlfhDseWksPfntDvEKtq7elpV/8HPPieoTHtY
5hr15DQIY3Or7A6Fu5CexkDDSxqqZoAprYZ338wNyZ8Z/BOZXl0Z/YiuxDfKpy6vkaFGebJCibPM
23g2oW0RLX0TZwtnDiW3cunxgWXLpyKZj5GUv4eE7e3isKcfOmesNgb51xuZuf3HVIQ/fHfuT1RW
oNMmH6cS+fG4cdax0CgvFMJoTybe63AM78eFONGUlkEyjPPG7zSDbzcI9r3tPEvHuyfG69PTxQzW
miZuEd+hpBtPIPa2UeGPmOKmz4B4TRZF3jPRgdMdo4qze4DAi6vL487guc4yf6u8OGQKXXKi8zQI
BH/iFNf1l6lfX7dMj0d/gFlbgvlz5gXiQsTRPg1zSIux3o9KWtgQ1yet8JB9SDj5dJv53fsx4cSo
RQhXidUS1QK53qnl3g6TYWBErZ+0wbznViU1YhhfHCuCNza+ovfQ0W+AHm4ZJGQWOoC+slHgBfm5
HptrXxS0733sjhE1X9qgMfYWvbWTfTNNNmp391clAM0Jk9+aknQWK3kfs12e/tb2cutR1dw0sv2o
PYtzwSRuc+GB1Ywug1PulmBNOGoVPZLy0V7A4M3zCdFAtQnBnN4kmT2z/q8ud9s9+l31y56J56zJ
h5vr5rFOrY8mxrhOnY0Xwm7ZTjyyZpg3+pQ5qBPCp56x8fYeQCaiP62/wE3jkG5IzHYqQQxL2u6X
XLVAl6YQeczTIDnJRj1jbqfOPzMXqpZd4RefvQbbgJP/qDw6h/kyH6NoZ4LAw1TkikukgrMmMM3I
V2tS1QE+7Io6LclPoQWWkoqURH0B+IUkAzAf9ZAue68ZvsuueTJl8kNV0WuVoa/3C7ymQVL5oHpZ
VBVYKFta25IZLkL3+q3pEbYXhNruIxRX9KOQOtKah4S60XmwnJsFPkHMJ+DqXibtPnapd3XJL99o
u8al2og98NYJ8hWfpvCDoye9S7jI5VjH2dWK6KQg42LKvbgPjVXwKWMc4x6oQz1bHhCQCVlITh5R
0b7YFf2TCcFCNGGsyTvjISgvH/zOY2Wmm7SbG453vQF4MlDYo0tkEYwaa+e35qF3J7yQPov4YPuv
PkXSXlTMizQWIOUN/tllKJo+oPdAOp70sL2y4Y+f+O02O6gKcl3VcLmcLqZGUgNBCEsQk5qWHTgc
IRBqBRjKCIfwEG2LMq+OPlNgcifVSzOn4X493+WyhUHZvjl0MKBmJmSvs7xlGWYOG9m0l/AN2uYO
FSIpYzPsliKj/Jk967a2nadi7H6qimGUh8ZjY8r5LlckAxqyPSlW/AOz32WfSG87CLwupJ/N2xkn
uUzwL+QIBLAj5YzeJ3Od+glPYZpgJ6clCEhrJsmCeRpqNXxbLv9UF437NmTqMrQjI18E7QfPW+pz
nU87P1tIi7Ab62Rk9qRiqySnWz665OWdsbnm0brU57a6taGIEBvX8c5lVKwqEptupvPrIlNDBRLL
I3Tubjsv7mfS6eexa+4dhYbYJRF0E84zMdOj3jtKebzO4XUsF30axuKEiOa+aNFUTDitvLgdD03J
7lrONvrOhIZTe2bB4WC/7tX+EBIDyDEtSzg1hSEbtuwSSt0Ij3gOR347Lu1bjXi9HPAFBAkr+7Rw
hBd6IAjNR/CkVPQQuvW2HInFLNGc4q4sLhpxeD0t8/00jm9RhuHJd+xgU8zJbRNaFMvKhexMGAvr
YvZi1g8fCjrFPsYioiriwxhBKzNOyWAUNdZNu1qNFxdTZrTRvv5qSutXkfOcdflU3C45uwJEbPSF
XEBH6pPoKCtEHewbgFRxDjByDFOCIhXeO8PaKxKG2l0VoiDoAKl6XNMqR4wjg3xfBoCNJu+2mPXZ
l+VjYtE17FDuUejUVCz5loRcxZWp9qOveH2gFYgZjUIddnBPbYswBcBIsyHz2lufr35wUyz4wYw4
vi0Qh6tLYSF4mbvffuTRrpPOaxjTvy0ID47TBDBHzNHol6/FeEFUUczTYdL6VJfCvu1Hmo8MR3lX
RPGn8n2zQXMz7NHuQ6Ij0IbEJ555Hu7pTMf3Sw4tTcGCT6Yt71q41r0hzcKfpktVCTRHiBQfvMYC
pQBcICfb2m4+Qm0bhvy6OLIVidv43bf+OEuDWhLtzA2iN+BBdRIeZBajEzQMFYCVkEJyKOY5uQpd
HuuOZ46vQpU1jI+pW10sjwNEuAgMX2H+VU2s73OItKJ6qZeJcL0m2hjJzLNVLYyriYotjwLEpHKC
9W7I1VTlRYYJ7TnJ8xdY/p1UYPIyp7KeVYVAO3VHuentBPMOqRY3SiM40D6doJDcZRvjC11aRA/r
TwbC+9wFyPomAFS5k/8esSDm4Vw+pvMHsQ3ZgS7K1bdI00hQXq27aGrh9gorGGjdIm7KgehuR61N
wIXeeD229yh6EM+Pfr8pxxomC/iNWDMOiAS7hBjW2hoJoRb+/WjRgO7tUxFixDbls/UF0vq8LD1c
vGJRGLfkYztj6m5ckLqWt5cm2bdNcxq89qOVJ1wpUL5ajuSdjD79COVTFtxRXEGq0QQ4SjzIKTEp
sR+8uZN79gvobwrFAaDui+XTxgZiWBKEF458i6DWH2jyEjqCLKf0RkEk7WptvkJSgW9Sgao3T3A/
YeyEvTfv6qfJv7j+bNHin6xdL0tKRKwVN72OwJF2l7jBShQMhLo2pAcGXbw16yEDUOHWlsljXCUn
qWtBZ4BoCDt336IccUfbfgQOwddo9FHsNh8NpMh5mN+yOLgwJ3js0PA7o4U7A9jj4uiPKZ/xWsIu
IQBqIZmx/qAx+JZO7vNiec8jyi4yqzElIq3K3bC4iZusQb9UfjCr/uFZ1S9P8y9yS5/DbrC3M7EL
NMCItbOap4JsUmhueEEXae3mSeCmEz/7lui6Jg0vJc/CTe3Wv11iivnerGfa5W/zK8HY7+0ccFk8
8KQ9+x1ZpzQ8a1byAWtUS+qqrLRCW8K6QEbDrUaCi9r8aEceu0iLgzIokW7FU3I1IdGMHGsL5kPb
slDxRnpPte+FP9yov4lTDoEWP6WKWjwXXZAfNHbQXjJm8TMNYqB3kK+fZl5JbPsRAhRbB0iOSrVp
smx8rA3KMDW9Oxk0htS97+gvIWsPvE3jTw8cJMlmlscqKuk1Of417+rlOnfqDVHuT9tHnO2UlE5J
AhjPq+6SfgRgnWh4KEQ03tjxQNHZILDK2WYSfyARaz3kFTFdBM9Q0tnZPrHST53P010nWfZTC+1q
SXJP5nH2W+a22/ZKERsT1j8Q2wZIKunozfGUbUm8ak6O07R7P+rDx7E82OX3aMLPKnAfLIfXXIbt
L/QRM3eH007wbOmJ35fpFT8Khk/G5IdQGC10pouAUDCeejeDI/jXwbZ3jzIinUHwWhE3ubp+H1Hw
cQszFkgySm6DHLt+OFCWKKGejYifdDvQQDUk880N3jL+S9vSIhIjEE5pPXZVRlxHqx6mrKovIxOH
R98+ETzzSqxzuu/ILruVU/qWDW18a4miI2/I3Vu1nZxrZnU3tvZfJM6RY+E90BZIDzryYQNRu+Di
gofSOEdd5k9GmfbODwaCZzFmLOQgHTxxyILFIjLKfU7m6auzACmiDp7PFHv6LF1I4lMZbiuLEUzE
aZ44ZHaTDhpYG3MjnAgq93rNAlWHNAD1s5YvpZVCuvRkfLTeWsKLRE+rQAe3UUP/ql3r1L/2wtji
B2TOEwoAdoPJv4slW3Yw5HeuRQO4pKm6K+S1dQMUcLLCcNyoZ3TyIOIm6HQyDPcpKRFsUowRbW7e
Xws9igVYIWP02EuiY0mh+Pzr0QXjwxHfLgAi5O1agSa0/UbrDxHDFEKEodklHHBB/FSZm7sURX+L
BJtxYEQCUgP+c1J3gbFpKKzvOeeVP67mvjvZp04FfeW2+TPE+BgifmzYJdkma2rwSXOCT4mnwZAV
FK6fsV7LrTZftn1A66Kt14qIPmKbEUxZV4gM8SJ2dQ8ZvlkFiNLDzlfzI/8nYeexHLm2ZNl/qXHD
DFoMehISgdAMRXICo4TWGl9fC9ltVffxpmUOXhpf5iUZEQDO8eO+99o5u5kf4ixG3bZqJFOfB5Im
O3JovZFnITiBqy7z2BzsMKICCI3En4kSytpMCdOFq9LviFv33KgXhcaiY2QjDTo8Cpxll0EMX4/u
sI/+bGmN7Mpj1TD6LjuO7MJ32HbEfw8A91FdoZyEhh8qAFIHLM86eWO0ujrAMAKuTmLAbc5eVI6i
gFxc/A4AUWMxswynNRyp1j/HyrfgRHoi0ENVWfhG3R9+fdVUrbTgRpUY6EMlstwA9d+kvIwpBQKR
LaL22s5WFUDqHdXxPFdM2BJDftPqKNpIkW30Z1ngmQ3rhFQsbG2w5KZ4HZPV2pMeKKu2zCtjR2oF
nmSfNoVsidIxFxWAzx3+HnoNCz/0OPWwP9powE/Y7AwaFklwrMX4K1bZZQh/aGgpmBBz5fgZrSEu
V2utxOpLFvn9eURrvHKDk09nhvzi8DMVDcakssnUBqeG2rivGj4qxv2KOc+T16HzGlrZ4NZCY5/6
wCYaC3ZkHR4sCxdeMSL89oLikUYu3SgOU4Ij4kNb+FL4PPDKeSabcKuVnO1yD2J6xKGVTXtHXBJY
1kLBN1/kAQA7/aNjAK/JMc9sDrZKg4GQkpf7YmTFqZs2NCDLCt4JNjw8YT6u2iVjsHQmBcN3U7ew
7XBKo4s4tZwjkEFWL2larGn9f7p5sBdq3HSxItJ68wFQJRZzjcDD+Wt47sOrBeEV8biBvpgT0DUr
2mZSQn9ZzOUJX6PVSb83rw0ivRVaLWrYUiAzWl2oYaCvakN7lZGZOyR5wVsLOO6ntM6loNjlKb63
IWmrTZFHhyQv5DX6v4aCpFplGI/Wktu+CV1K+G9DK9aK4jV9rVtKntqmC4BGULHOidZQUK0z/wzQ
JLuojbk87cGIhtDWFA9AkkdzyLR6jBi56kPVWqa56t5kjmd5SwSb4PpXSUWny8ZnUgYOxAjwv6xM
D0zHHaKOgE4ZoeV4qbkfJFREcD/e4rqhgxfHEjp8P4RGQy3nRkhrM6MF3ARZYlDTaKdEw7fMQGQB
TYKsenpLazVKn1OfYaclA+LlkehXfr9qXb3byoUF+ytz17pWUx3J8rqfbIfiODm29SxmYgtzKBQa
EbVJQJCuN2knJLgxBo3SIe0uObZMXIBsoRQ2OB+Z9Zm4Vp8Mdek3hY7w1Dp1Mo1Ofew5hJu6nQpK
tKrD9hipHTTVEdk4Hddlij3LDjgPeYVmrqTYOCLUlDh2YDl1fv2RsYs7ipT68hKlwf98KYvcYFKl
AsPLc1VfFWkFxHv6VuaH/NOv/7aoy1F5/vUTAvEaujKOxXE6WcB/r9U2mJVcR/rx/NgwqYOVEro3
RPtA6tP9laCV8hh3iseQzSOJ2IuSudvKFgqU0TpbPAFzJZeGWe/nli1hQBGIQulD72j5pfD2pBMC
N6sqa9KMc7Ok8jtm9K/oPHiCtAlwF6xAXR3zqttGvjWeeA+BI+YN97W2NMwAx5jYWkdRRkWMBH05
eHJwTgOmx3Hjw1FqvjRMmHTIVANhW8R8n993kdjQR1O4AJtTotjaCZ26SbUa7Wiev0R+VNNJ6F5C
gDJJ77Z7UfdbgA9qgjoAyWlsKXuvVOvVEHMNlWC8kcXXrJjrQ91vAjiKSb+2Aj6RJE84vCRauy8y
qCZ46WEJctaTKZmSEK+DpWxLnCpU1tFTkmQltq3s1ssIM0IXDj66L9bmniuYNI86c3d6lEP/ERjT
yvVJL9GIYpNHc1Jh9EzxTDRj25J31moOqXAsMVKkbhR0f3NN7KcTFggYBLyRkX3TWqRI1+KHlRF5
ExirTnNzLq9TenChUJ5nUrgVk+lJV5HnWUofPKVKdmg7w5j5dA7hzFSWwxR/g/kYUiNIuLq0OPpg
TggTcOyeqCPpG9iFLaRgXdCZK8NQqkMzUkF56OoVUQYhP1rl1Eaz1hVjNboPWgP5V4ULOA4rP5Dz
DQ3A4OiLlg0PoOZE6mTC8DWkZvRAUDEzU8lpfQ+qToX2I/CZNhcpqKpBm4hKbd0udUtuVlHKzY5a
a0aAULFtKphNPSbApe7qMuFJPP9Rnn+OvmKsclKp8ryjM5EzxcWTd1LDSYbU+hrell5bxUmpO4Os
J4QJd99y2MHbJDXKYnZnjNl3qGh3LIof+CORFQXqTjO0LbO3BY0hmpESqZN0lh7I8vyl16RXbmLt
oA4Svu0yLslMQ/4NxVQIGuwcuARkeFaJKIWozEcMfJkLLVTqjE2a6Aywk4TwR1V2SvSoPCqtsXct
PIuaEdM040Bul3VibkPaRRu/EiynbV1rUyiV76DA1/G+xsnGI7p4m4lZxRnEkqFGueO6j2RlH7q5
uYqUVjtkLhP20N9Xheoe0EMh85ZD8WRILmyjQkntkWkPCpcSsEBWeU8SfciFJmntEx1YcHaCJjwp
OIhbgQLO9JL+UquM1kuhDkA6TO7eshCvjVUMcw/j4A3JDnBgI6MA9vG9khgGMtXlQKXyhM311C3v
HceYeRJG5d0qS+5wLcjvnktt2otNeq8Lhkg5Ka13yTQhFHbMhcUpr5P2ZXivph8qD6V/pxeKaE6K
vLs7MF+qKVJvfYqIIA4t88bCREO+yo0b8qpsLrVqeXIjaxkMmUyHG3mUWaJI/PV/SRqVCYzKxGUf
PDexju2hY7buWgKjxUI4+eHkZdIrOD6e2h7qOugOXZoru8Znjjn9fV1gwM1xCTCnMrR9JdXbMoTp
3OjmvY7MG6r0SUb2HvddAGp4Gi8IUoQZ0nsJx1qbxz7GKhXb3AKdvsSnFPYr3JvlsmqIlzFbLoTQ
Z9ICrdsH80qC0sqS5IMW81ORMRstRWnYy9QlNEYiBQ9M8iYM404UpewEmKJbj/mh65RsHReRcRp5
xfgdd6kXOha2sadEYzlmAgxw0rVYz9oUXRSv341Kg0BeGRdCxURQzVFKqKk2CXZwymR+SQNcWJaB
P8VrGe1eU1umJ51rOoh2lEVaNk+1h5uwzMZ1UZGaKWjRqQywgpUYl/pJ8+WOLPJtyzy5V+Kdm5kd
tFJyJw3wU1FAZUc5xSZQv6ZiNtoM2QiSHOBauSENN0iR06rtxTlmoQSnV5MSY5uXGrPR6VzLlIT8
VRRaylStpW21K0q2Bt0vmPrp69FDiIUQLEcgADfJ9BVriYoSuE1GRptFviV3lTnuFE3X9yHFJocm
a2UqQ7OV1I4cDlrAhByFOyZf26osCUFxoV3mJjgfFgSwsrkBmS05Cm1PiE05rro2oHlO4C/fC3JE
NUaqtNjX7EaH46326UIcqEP8seXkEDJYVMNbpUvFyRt6fAw0xVi2x7WSwcTkKCR7AWaYdnzyaCPs
DDJJF6kikovod/5cIWIDm7kFFphefaYAq/VjlhKAbVFTGIuhpyfAmxw3sV+PJ2OUoCuP2KWk6FCZ
+mroGnUXBy11HonmjopditBKTM+xOKxbT5jOZfKRqSBCVUV5CGH+NcTlzUfIzJ01HPWcYXmvScpe
GFlxfXw5ZGFEsR17Gk3LjF5tU4b42yqaAiF+evgKR4QWvcFyTHR64rD3u8tBJ+9CHCDI9sxHBhxC
86BJS+Y7ardVXY4esnGs1QZKhs/ApsnlxBH8lqw1fLg98rKNObTdLDSzAjCrdPBI8V413G+M1qO5
IvrZlWOdhNpI35a91TswOEp69221zlU8/AP5Z5xMYkczsFt3A0q8zHsRRIhmJi1joPbFaegTtoZS
Um320GdZ5hjkK+bU/LFLozxYsgC1ajJWpYUZr90I9J9FlllW657TmORXF3l5rhROwC0FATl2AJyE
1FcWY98zi3XFHZXNwM3YklZer7o+LkGL68dfB0c+yVmZkEnnF6NtkLJHuwAFAfRMNKn6WdABWRWY
2pYN7wfupbHXDOS4cdrqRJFzji5EGWW44B1G0Gy7auR4ISiwGBJdpa3jAhBHhW/MuwTdeBuGd8Vz
YycaUxzKsr619Ho3hBo05DA8adlAlyQG2KAUarMxgo6zUO3h4vGyBi5zy3wwnzb/X3/36492+ld3
tJClaeVAszqBhJjohmKXemV7miFukbGZxGoA91ddcrKVfhC3wfQPv76SU8b8qaVNHXEC4cy9Wa7U
c1vDWpmP3gKlAmFzMKgYXp+BcyN3v3oL8qsW0il9Nl/bD2snMS70H5KwEmj8LimrQEWBhzoX3Ajq
sjubw959U0jT7c5A5Cy0hMBXJpwuHCcQKzPpxWtX+Tq0RTtep0v9g784Zhedb0VGL3HeAC1/l89B
dRhfDKBGESS5uXYiNL2kfX0zdiAt94K4Euw7jqkMPjMF/jEJ59aVEaH4bmzkA7xz5RK968ZKzWAU
zsQ1tBAsqZ+E/NFoK/ZGfmz9hX727io5BMV7m+9ZEEBdQHarGGWmW6nC1oRzctF4KwI3GsCKdBNn
tK25zSwTtDcnBtj6O+yPSGHkp+I9E2eNncR708Au/8FbR5y3Um5RjaUUrt6s+yw2CEtqRpFvwIb6
A0b3vJznTr4uomtyoeom4XOQliJyRdaOMx6SZpPew7vwipSAVhK2h2W2brSlclffYxn8wkzp56P/
Ve+Vm+WE3Kp2k6A9tj2GibN2W+zQt0FzD1/btwTK95l0zxNvbpgTVLruHnnvtM/+tblLq1KZI7Xd
44zMMRNe2NWQEK05cUpL5CLtAZpODsIDFcYsvYnZAjWJcA0JTCPDvSX9beHWh/EIjCjcEflCziHu
GpwuMZEb4bxyxktHFNqclHO+j6TIebY1SITIZ4OT7pK7dNSupKmq+rmRbVKc3L3qEIzUNg42Zesi
no0rsR0yN44AynJDefncOHgDRnrD4VzYJVtzT+OYg+Q13MT9dAd4nDgG23swsGtX6Ve5L16Ec+/E
KPTXyWZcqtsbwsmlv094M4+AVEg8xsQBVJS8b+WC3t9B+uxp9880zGwLQP7sca/YIR4swImyyfKl
FKw7dY0So2ZTPVgbH/E1SN7NkMxEZUOaJgB1TrK9Y9Bk5lFdNNdilR44h6MlGHDSOf49nnTVC64I
8d5euah28ix0vEt/IznzoK2DjXEr05MWbHQPBvHiIZ3lk7uhNo0A0z5Aikdf5RZMLbQGmiX0Vlce
OGOUoC9g7p7LLcQgXHcrYtmegil1ge+AyOmvUJP4h/4tdsq9ccrXb70/r3ZwAqG1EgwA5+URvWII
uRhnNC7ZM5BzetHeUo1WREGTWF9/h98xHt1uDmcZEeJBVE61LW0nPN4rS5nyzpxvEtSjAF/T/Y6R
5REGj5px09rpxXqHgFe8ZjdhzsgkX6vXemsCAwdA/l69wstl0GothX2xERtQNTOLIETzudiYF8mf
dx8QIBblujkml8nRgxR3nIl2dIk7W7jSKyI/lxYYBOurupI/qufwzWVMtTTW2nkE9PoA+2JeOCeO
37hs69hOduJFOVtnH5oj0U8bAoeFA58Qh/XQiUDyvgvqol5TbuB8n3e64zvZUX/uVsaruyu3wEjt
/Lta+e48fCf6dGjAgm4Npif88FmO6VIkrt5mTkc09VOMM3dGpK8wi2/07Z9FUluPhJVqFE04bSBK
00BmDV913564V9Hrwotg6vOJjnMYMMAcOqQ1CrTLWXnFs1Cw13DTyMjBZjkZ8dARqT1JIFQ2fPKz
/O6/CQZeo3n1wYm1x5qMg3bGMJYQh2VlSycf9TGE8wW4k11QcrG5mVIA+2xNk/ZhZh7zM85y0qRd
tqxgK3RrQ5sjgEZepy8rx72p+VwF5FA+IYjsx5NwkZk7PoU39NwCreBZnMBjX0r7wcZ4p9rMTOs5
q+6HB4c8DxftQiSAUrj0J2s3HgWGqFQMe2vnEUv7RcpruBNWnBLxYShXdkSJ2u1Zuxon48W7sCW8
GBvlU9jBg6VPy6GehkGCH23u2+W9dBADBShF5+LRWmJmmPsv+re3RSbuMXydyS8Sjf4Ob+ysZUZq
S4cpTGfNINdyiFMGVoQAWFSAgy7NS5ksym/RWwpO+Iph2n2SNtKxaN7CXfJwubWpwdErA/qfc2pD
JgNqvePlHGOWsgHfMOuh2K3VTQUfaJMMq/Dbqu+k02K77tgycTzzWibbyMLTFjxZKuraRfOSbKrc
ZqSEpoLkQ3Ej7BnBorIeFgpiGQYg9nj2YUDCPFp6i5oIrqWBNPusDDMIKHdrL4nrfIsJUjNIhut3
+hpW0lU6Cs+EedmU7vIp+PL2YbYwP8V2o7OmngZphnahWRjJGp0wRZD6kdr1lhknkLaA0BkCGrsp
grHfIvMF0XpIX6xnanRpVwgzw5gzBhTe6PMjx3U/tUPUzeRTRHwj2XscU+p3S0Snh8B4X7osCwvh
rF+89ky6wUisYrWG04gBaF0QktC+pw/5OjwnjFHeaf34jrlNDwmBTS/+PSfp/oNHjsSCequ8C098
uiugCf6CD8zojnwQYwGJbRFcI9+2rDNcX1gVMmM0wt4IC+HnQVx/iIGjm8t+Q469NGttAFSINJ5r
GxAQSG44mPqnC+SuJ+1JF7euuDD27Xct2iSByjK9oHV6rxAMztub8AJSARccBLfkaG4DhXnTMh2e
4m2cbkmG4+w/K3a+rb6r1pmoCUY8/TAHMvfhbuB2WtDSn0LNFrpVdSN8AP9i/StGIuHD22JQHPB8
M362u6PW7HQSXrDx7YzvjHs7mGnazNgzk9fODdu9cBmoN4K5di/PHTL5d7KRyUzH6XGCVoukBmWt
gTKZRMolD2a6ztemndR2iT0b9t4pyTdSuvDFOQMr5A/NNq7BIs2G1CFrjPHZFDYC3Xg5PPXt1ohW
k7YSrgaeSQgt/koho0dzOLMH+plKIcxuugqUelGZVw6SQgPGfZZ/lU+1BQzFdilDX8NkI51ZoJA/
ycGNpmD6VB2DY4qnEibl0rs0j6hYRwxeNNYojEMLY0Oo8Cr/EI05CBvvrh0BJZXDilMxygDd9rJD
QRyTPJGAUSEFxE2Zr/KeRSL+Cs/tq0Hvzm6Xymu2Kza+02zrF/Upj9cDE2E0pRcl8wlPmeGB8kfb
Txb5sjBs67VOiIRmcdxmCgCZY0p2GDruuekevfGSfeavuY9zY8bRLzApzb88DWbADNqQtE7UL7xl
wzPeRWxYMelSKEA1LIxzasZ6ZRxLuGoObdJrug6abXVh2uk+BGE27sfvbKdfsufQnJNZf/Uov5z0
jgd1rtTzHm/ePtcWORcL6wgkVh5WrhI327mQ5iUKlHl8o46r0zdClzJao/uevt6D14k5FPMA25cT
TTCgmfnExM3NH1p7Fk7JBacM6ADKcabXIVLRd8Se4xcbW4ExYutRSsxMdys+0K1cKk4djgBEh1n7
wbQrBNP0FaG1nrU9OvrwDoyUGvWdG19w2tihbsXwQ/TaPH0NikX51eyqhcQjw/aEqg5B/j1lqXZc
m7plkZyjrVIuoJuQQw1Lam/ucrxgJlXwHH77kcrBe+WZibdt5sBHQNVIhlN+0UcnDyeIL0HpAO5L
60qsDGo6SXPg4kO4IXptoE9B7ikOvnwV8USQsnZh/EveMQsWFRXJFayz2whA4N2VFmP2+SK85v2r
mJ1bOHLPdJ09YeOuqKCCNRIFhNSUZ3157dVibT41RH0RxHCGUBZQ+4gz65OLwa4aUcZzoNnIM2Gf
XPsbNMX21TIWpaP6M7rsn4M2064YWphOSupiPJWM/FbFQ7S5jO6Ti6SoY7/b+hR+8opGsCnb/o0H
dIpnWqlOcgYv769M1k8n3sS77K01Z942vnqHnCOURa0EKjL8ohHwpL4zn+EgSsFqLrHJWDsUy8QO
IhZ3glP6xMuWTuKreFauNDP4tbijOCO84PVpUSQjZ99mCy6usI1f6d1xUIi/KneLgGSasl+9T1bj
RHBQVNUH84Fh9z38Lu1wylom3+/D3ZHHDLeKIBULAubeesLLSF8v33WAaeeE7S39T6BHHLdFkCAz
VDLPpRPCD5xxvzTPtArYr5tnWh91MS8xtixg+x/VJ+ElWYkf4rDKCZziUT1FrIcIP/nI67eQ/tJH
+c2uBbmvnkIqF93GbxfK0v1wt9XDK7chYt6NvBMWhpNgc/MXRTtrzI24Kl7gbaY9Tygf9jcSegFK
CXzzmYFWArroSltb5/Jc3xBzPswB9PSCri9POseyaDXs/Deq6vCb1U8iNg9M5PtAg8+bfbU5KssV
ZRP6bHb5+tGcfWUXf2rP3J1PwRssKxtAeR8sYLAcJPyFn8wWEF1Y492ngbk0FKTwM/VV2Il2gVF+
aQ2zYDFhzbaMThb+ntsKyFO4qRwfC/xJukyLzSQS4wxnbKRTPh1iIcyka/p5xGPdpOfnQmIsv6Dt
w9AWzzkbY/EKvFme9yv1wI3DRfLP8tb/wv5qPsVQU77Da/vBJiBcQNq+pNeBLEr2ibO77jfGhTWK
h8L4ZOq2U3aDE2IUfolANwDmu/DD+hfYjs24UYG9QKwP5/6Gitj9QjnOcR3tbfilcsSgMlJRTs78
PfYq8YlV3iOraEYvEg/MNTtkb8jRrd3U3xSY+izdJ+/i8zzN3Ef8xT3cPlNCDw56TPEcgHmDqzsT
sJzNGHdVD1BmL9WD5dF/ErcYCU7FqntwdlX36U5aGdtNdBaXxvOUV05QZZlBgp8WS+2F2vrWvnY2
05hHfkOgJiwGdKROSym9Gp45sLvBrNrl6CSLRbUSGfkx7LtbDnfTe3kuBNoy8whRWLrorubz0G+t
BeG/H13/CCtSj9aauM5UzpYzVP22cYho/U/g2CUrIExVLN/iy/QA9Yei2+bf7kqT7RHgIBVAsxKB
4Kz5D7O1th0O+ZFVEM0hPEheLCzuJ83p13wC4k5ZAtCMb3iM/VlEPyi9Q6TK6AuxUU75yFP5jJfw
PaUs85f9UvyEoRpVSxbwh8BCPgkXZrlt7PO36hk7hczBUzoLN2j9nla3PEqNujYQQXdW7DoCoxnn
11dRrxMBGOUWgQtiuDBKHmnE+xiayLBxuXhK1I00GgIp2OKV9cWI2Prp7yNEWLBlCm4VK9pWUkui
Sck+jufJXQQhhilljJ+FWIESV08IYr0SZEfUUr70TLICVXpnRYi7JKD2QqWMQrRrTpEYFiQv8Xr8
vMXqPPAwQLeWnBDZzbxhsoHHeySUxKh2qtRTLvXZ//+jN8t9o+b6OtL92Ok74qZqlYIyLuPCsb6s
r6yy4GEKjdlA+s1owqJPWCa5wEnl1x/6eIsNwVszXKCJicCYoIESNG3smw9ElqXt5xTm6B6xINJ4
VvGeouSgRTuMn6IWXoXo5NGx6HLPRDRAjl9fHqBQfsoReN805DCnm2eX9+sEBeO/IiHdp+DM5Qqc
vy3c3YU3fAHQ27u1S5qG6jWYx55DXSZIwRPxH3MhGlW20SuTVdONbI8EDFVNtB6xWtCZYXDm5ne1
egwq6tXp68DsISkG1acQhlcrzi9lXz3VAAtZI1XC2uM3+Hq0UIfHkAvKulZFm876SiIKJiJ7KRfk
g8LB02rdp1RSL4bL4ciQ4fLqAyeWUrHl2D27DHeWXW3e82bUVpGHGsjtx1s3ykcuBwVMprr0ifJP
c4qtN1qCUcX+w5Q1wbFcH0efb7tKuavSviIckIOxocbxBlIWi1Zvd+LgH0oB0wlmjIHg5mYN6S+Y
B+o0xayMvRlb/bZNKTKtlmZgkdAOEkZ1bVnyx0DTeGnKxBoEiDMWnuTiH32MjfatdggfBZenLpoY
iTHlQiM2Dgb2Q1j4nIYlc/5f/4v4+Q3PRQIB9J9AFxPxkqHploo7k1/6A+ii97EM8tIs7U6FD5FZ
YApa9gvZDTZVAlUuKdalGhIxAS0rL4fbn3/9v/ku02+3JEU0dSZE6g9ujtFrYIVhwdli1H27vboQ
K4/WAfA4wnIRKLmlTrdLxCv9598rgR3619uWZAVkocZwS5WnF/bx9hSkXvV//0v6P2Kl573cSyWT
lsSdlTjFSn0dGN1p0PHCjyJq+qTcY8Pb6xZ6TsbJnGwzBVJj5/zlpUzv8T/ARVwBSTZkRQXzyCv6
cQXAb4sD8tDSdkWwCGEhgIUQvvyMVCnh6B+9nPnkBITh9u2ZnrU3zSUxwKISbr3hL7eD8ZvXIkto
URVT1WTr52vRAleShSxgVl5Af0xDNvgJKxAP+ZuPF80VTPUvV0L53Q0oY/EwsJiIuqr/uBIRE7sx
z4XS1lPafUaX3AxFQydJpdWMU2wFH78h1a957gKMSdcVTtSip7RHDoDLJHaUmKBFhSaaiJUWlD+1
vqrxTS5c7IGIdq8s7/C0V/mAMrVOuLx5wwi8gBzBgQhx2DIw6/OfL+rvrqmsKAYWWXOiXv24ryEr
5+xKHuFJCRuhDh5mBlP2Lw/Pr5v0550DPlk0NRH+lmHI/3kT9zidh9qSS7sttStsmnObGDCYaX7X
PDE5LVijS89j3oJjsPiiMzd9qO3xf5Ce3sXkgXBHxVV+6nauau649uvcVL+semKW5K9xUe7HAYBG
rhdrsXJPYuN/Z2VSrv78Ycn/omfxBCiyrsmiZUqWpE63yD8eRktTe8mTFY4DFqWpZ2TQCiA2N4xa
hoRrOpZBYieGsumhPYlTW9lcpWV896QOgWMEYUTvvzxL/jKj8lZNzAXFg1Ywdt7JTYDh/fnl/nbt
UFQGdxNzTNZ//fs/Xq5SWTroUV4ud9Yc8h/CQub944SdgkJ6ixipT57+117bhgq9Sw8BHD0ZELNi
/bfX8runR2HhFlUU9QhDf9wCHsISSTCH0o40pidGEQ2LiTYy+PSECrlYexrPU90yYvcYY3R+8vnn
D+O3j69iabIqwnnTuRF/XDv8Jv/vHuwRFC1KSabJ3AaIRIeb2YThTFayWTU9efiyIoAg08Vp5Uto
0leacDI9Njls7P2XOwFRRsT+8zqUvmojouHq7fM4h90Tc8omqEKxhmvru+9wIrbYKGmYhi15HONX
PWGo/vzGfrsxKpapG+zGsmr+a11Cg8oNJJZ2Bey/ocWuK7gCUa2telAzdYiWeJSsTUzjPIT88uff
/rt9kTtsIp6JAPeUH3uC2rtqoybsCcPE6RFoTXQY3HhowzUU1FuopTRIuvov7/l3q5YqQkxS4ftA
svuBk4v6Jm2HuCvtsedaIrh51c3s9c/v7G+/48c7C7RaxifKDYvIbz/q5Vo1k78svr+9J3kYJC4f
d6Xxr3vSCmG1yDUPRSGtlI4RwMAqYpFNwIg7Pfe/MEFqsNSKZo9f5oypiWE8+uE43sVusQ3Kdt+K
+ENNWVp0Q8yUigwCulL+K3z1VV2hAG4V7uRGGG4+gHx6jCB6POMpD9z3CThGXkf/l4sjTY/yf672
iihqpmKy9lhI9n/sKaqWN4oALMgmh4ThFdv4TI2TpYwIah4mPGZGFd9wdzNyAHfjCQVTk5zSN7fS
xZ+vofW7V2KYFsWqJkvGz0Wn0A3RHHKlsIv0W/AYtvsgYS2DgGZVH859WbtbBWCFr2z//Hv/XZ2g
mjQR1hnAxxXz1yf0j4XX8qR6LKO4sMfRJyGOZ7LiwyZtrMWPxqJbun+rh6Y7/sdnzvszNQPjvKao
P6tjqwqCkdg43GGqCT8CZTal7HNehvc/v7Pf/h5VFiUuMKu5Or3zf7wznTOcYpVGZpv0bkZXhpqO
maFw/1Jrmv8uexXJ+Mfv+VFsCUqsuwhHMhskRS1Y6gLNN6d8fSb0yAKkTGWu+BQDdIfD37Nu5y9q
uDHIguDt02tom3YlWJPmSkmWCnosCYDwKqQSmo0+IXtBOpj8G+SDDgUbaQpMsTx6RqrVY7/PCbeE
H0pSkiai6IXu01gmogrXu3gJPjDZ5ZgfKhutqLwVOb1Z4ie7TmVCJ7UG0XSeigA+I8UjGz/wmQub
jgMlnskOeSSz/Lz5aE0ReUHkexyI8YsBFHmDDs/xlFGb19fo1cwXyUApAfYxx9zU1YtsgwxJuuJj
dEzPf+kSXUS4Cl1H69Wzl/vfIkw8YOdMsA3NpIc5Ssaq1LRnIkPC8cShuVi7dFgziwF4q2O3CSPE
A2bv34NxvHrB8c93ivSbjYmC0tBYDESUYdrPaimOR0HhmEZqMxlM9FS6SxunZ6WTL2ZpvdONIPZ+
iM7YeR5g4k+V5YN/1zqs/rss0JwhVS+Y1581qVhKfn4bhfhV0pWYnbomizqW1+Pg09gp9EUgevey
1UkT991mjilx3bviZ1nhrzaiM7Y2plSqf89aRqdTbpxivcddd9Fq6zDWzUUmS7Rq3ZUapgxEEutQ
Fv5SxUZYq3xDGAdzpW8gHuPlDM+JrO7wkpzlur1gmfPKz3BIN4oifQ6etHYF4wAPJpoppfxGHtM6
7xk9BnzsrssUK4BSzjSgKEfEFXgW5tPrBGhO6JTRXHxd+vz1fa2+q7LqjPqWqBAIFTJyvjq2nB62
s8ZYsCnFtyok0h76tiqpz4pMwpo3OnGQ7kdfPnmaevQi2BB+eRPGbI/bBeaO79/8Lnop/Xzc1eDP
ZdcTnuq02quN8Qkfm26+WT4y7IinqLXwbqUnrHHZE2dQ7ikXw9Vf7pDfbBSyBS2V5pOGKtP4sZi4
CdRSuZzit8CQZV45ODXk0rlu0YdMSm0VJNZngIAdSUaJnEXkskdVzxDUVTr7L69l2s5/LKCKbKjg
JixYHtbPIwpdlrbt8oQ4WBpnpC9EgOkno1qyNNHLNbrUOgjvxbmQd2+9UX9ImXipSpQ1vm+qy6zN
mSaagkf6Uf+XTUz696lD4YQm6rosmVAxf67tJcx6wW/01PawDNDvyk2ksgxeEJd7W7cvX9zkv0k7
r+W4kS1dv8pE32NPwgMnpvdFeUPPkkjpBkGJFDwSJmGf/nxg75ndKlWIZ+JEdFfQqQyQZuVa//p+
3EQ4AWS7xoWzFWn9vm1F8MGmNsORzy8RfFv2M8+z+f/8rKhg4vfB2IKX9T5BBMi39P/l2vqdGzL7
LQ7JMB6LDHGiCVR7pmmouefc6nxkxVlCR6Pz3ca1iXYC0vLDHby/6VoGWMV2NJYYVro0fJSzQa1W
k6PdmR1G6FGMlS+xECZrctoErbOgZSP73x9OTM5HJkgGm9yGYZydDZpUlVlKTxWE1vZGGT6l9/oF
BtWiy+oTfgqnrB2R/pgTsBj58vuR92sEbc27qe6ChHZ92z6LM9OupLtJT2hH8Sg30a+0gr9+IluH
aVp11Rv5w6QhHvr9i14YU0Tt4K5dl8DIFM7ZJy4bKduwazOM7pF8oiUs0+ZlclqgH8mtHaCTLuiR
G17yxL1HRf36+5d/DwF/nm2WMPnYhm7pjmOfB2ZhnJWFleG5PdkYMwBLZXQ4BtI7sSS1eptkzn1H
cwDlbax7Cw20RU92ouqsxSC8p7o1T+38ay9Ob8eGXv5y8MiYyJdxfDDbazB+h0TSou/WH92tX5cJ
3jiHDoJ22+btz0va3+KfyiZv7bQ5b5ym+8ikGxgof0ITPgjKD04HlwaGSdLP4TIRCdlnLxUhFQ48
5ae7NIVr4NLhga1EbrfXLjpvWsY4USr/6fc35teAmY8HMd0Ecj4vNudhl1UC1tS8FCUQT++XL3LU
TyAZVqLUP71f8jTI15bhfjAefw0rLRw2GRJzsM4Ln00CuyGJoQI33WltexizbmdZ6W3siKvffzz9
0jW1BekufDMI0c/TuIRdQxzz3LuwsPHN4QwvmWgk3Ngq5ZdKM69Sy9jM3iQebAGrYZWtTTqt2nEf
IwoEUmXDgZvcJy34aGRdCJe4BrogfvcM4XAi/HloDZoxFElC229NHxDWDI+mPbAGBFcw9Y9t90UP
EkQ+CYwo/aOhZs877fl8nJc+1wYSxk5z9tpsIMqHcpTufBu4hEWjHxkQWAvClazrst8rmG4LGjTB
NUAiKcyQXdpDVZyHtxFN8Iu+wzsY+OD1O/DW02kE9JjUpk7v8ZCnEGvYCXCGYdqTMNONGo90xIhm
2RaboCkeMosm8mEmyLxDx1Rp0UBPNwl9Ytnc0XZ6Zxlo2PzZPfCi9z8HiOfDTgL6RBM5qVZwcH3/
VTX2oe5AMkwS0/UsCjeRZ1ZL2McgOeJv5PVQvg3A/TTZ7QBxYT6tVy8AnjflfAz4YMDNk/SXC+v5
c2pG93zrfMBNCQzXyGKhG3vtK7ZFVBzttTMeMC36QnO5XAY2XuMFJBKapl7pzlmbZXP3+zdxcXJh
OUD5wjfg/58tJLlVETzg37ejpxNJFR9bpPrJc9UHh7YL+UZGsO9w7mVRd8j1/TyC6XYzi7Iqsl1v
UnRCm+i1IDtYp5uqOxBCnWAeoAfn3ijTvo9aA6us7qr3po/eyK+Rypyh1ykTeSQ/ufo/v5EpEbQR
g2bd6Q3cCxw9EMbU2yZ8SfPx2Z5bOZsm+1ZX9s3cCJ973/73F5yrYLGhW54Q5xk5poHTpRGr2ZgG
r/P1rtGX5XXwwWJt/HpIJgnGykidgfS9cT5rhyYtdAyYkJGnlBh8OP+LrMxQZ7n36ahDeWDNSky1
izvHX/SKUQ6QfNGhMTFqKOIpDQ+cHHaTT8g7l+9iy3/KYeYYAWYDA/LARkfg9PEyfGm1wZ3B4oTv
X0jLeE7tgfDrUpSd7UHr1UEryxcuJW5vxtUoPlz1L14nw4R1B/bC+6Vyk3GRXIfs124cbjU8Y5d9
Wr60pE1BQnooa7L4W5t9swC/9Bq4qp6I1KkOcYEA5vcDw51nwPlywI2iyGvpJuYkZ/uc3xoAnsIq
3dFkTJcOoH8P8AMEygpqZYz2iyYpqZq7iGiCkODe95qt8L64nnXK0dbItwFz8EWMnXlDuJSwQYKa
xuV74qHzdZTtg31t+8H1qIyTN5DMKBkMwixfLJV+9k31mJfyxR/EVQmoftGgnLTqL7Vnr6tQQ11L
vESqmhSkf5r06sGE1lT68QwefoslxfbIy821NJwreowfOhMETOnWx6g1wVvgL1jmq8B1AZ46T0XM
MZdhL1CcDgKspXEVMRwWqR3D2vn6/rXr5Ov3q1xWZFQi+S0RH+2q1sV775JhZf2jt+88tK+DZk4p
5OxsVX0ogC15aXfoKXKu5glR9z36oGjc2Xpbc4D55nClE18/JXXxkoT19zZq9pOwTlpMlKl6Fuyq
rh5hcdxNVo0tHdkv7H++J990H+RIGyFKcMY7Orx2EhZZOnOm3MxBGa05rx2DyyvtZtmZ6B7ntdh0
+ZWAgA9eqqRbp6OTQIYPqqGe5WofbAOXAgxdWBwjafDGUOs8uMvcdkhiACI7TekLfSgewiE4iGSt
h9UnWY8vokSrE2T3vhw/OOMYF7YgncVwDpop1prn8b6hM6vxLpO7KdBfwbU9A/v/7OrRuvKLx6T8
2urmztyNb87cWGYj3ImehXSvZGC+eJ16LCqAel5J1a+cM1XbZkBAYQTFhnwPLVW+eozqbP/7uXpp
dSWnpTvE+8Rjvxy7O2irQx1KfBsTFG1usa9w/Q3y/rFOi/1UpgfRuxszokMLleZY8ObQkSx60T5m
CnWEG9E6E91m7vQ9Gazn3BOvEyy4xPuk5+NL2ogPzlQXby82u/5ci+FMd777WpqfxLXXyB3tdDeV
0+Os2HwOVYn5dHwfEmwV2bAeE+yUPftDX6ELgTWvPWeeDd32Wat/3nFZ8nrVWBVjC/OUpcFo1gfr
ilmzxfTa1pJHOusP0SRey0y8kqfeQGzbFn1wYxvtI635i1R5yJiBT5uiuP79nbx02OXNcZwxicE4
uZ2tunlQWwDnuZOTks/gxjbjZD8nNstlGLkLzqdXoiC3FNr2jRP6B2sIP3/wDi6cq7gzwjc9hwOW
dx4Glq4Vq7wgu1SN3eN8f3rH34VYzyn1bPndoxDpZ5k7V0Pq3cT0k6HzkIn5nDTTq3LDe62wnmcn
VM2ia9bVP5idF7Zj3URV45sWe9Iv1fkOvmUxkYdGCd1yrpZvtl2dsoYBFIfVvdcWHxWDLw0WE5st
w9YNJCXnCxEjI5BGg8Mk2YFNHaKGh2eygLy6Kp3oMYlGfjh8MJ3ne3y281KvF7ZpUoG2DH9eof52
cC+nfsCkkeQVHctPEzrGgd5wV12Hsvgo8e1eutt/f62z8eZrSYpd+pwo8+FjNXFAg6kOqYsTjh6/
VIMEwOYha7TMbSSqm6mULk043tEbfSats6Jl/TQTfTGr34TU8+py3AtpPQGqz6nk404CbimbtqXe
xmB4xL7RyhMtsREIfVORrIUicXSPZVuf3snHSDRzyo+w+co3q9B3o0lcaHdgV5Jp30T6HmfMdSG7
2zF+DQ137TcFSjr34NGDTcrFGOROyXErKv9Y1t2NnwN90cZtPTU3Wl+dUgA+eORxbOYE1l3n3bg3
W7rUqvZHkqhT1/Auw+JmKCCY5MH0aGdUSgwfSyNJk/YydkHYZMO0KL95+yjleCYtH+ZLIJ6xsvmS
Ns4OR92FNprjEpC2P6w6gUmOCZFmU9GP9k649PkoGwuVJN141sFBE+QmYbXJB5TSIn8pkWaRWWzw
wVLHKRwzWKgF+4hT4eQjGYHgBbaWORlAkcL4wAymE5RSyzYJe4SbqodNByiqHxMMItr0oc0JEnEO
BgySiYynmKn7yBJhJdg30eBG2L+i8/XIYC8wYXgOKnTWiW9uC2yBPK28B6NHjw6jfvKKe1DnK7Mk
HnPFsG8KtkIbalxKv3CHd5Cfvvm0B7lxc/IC72h79VsXy/uwLu61RqGlCNA8WbS0y++Npz8ZGX2L
RSo/J8MeluHCdcDdUjh4coEjBSVN3kCK/WgX2TxXGlwLTK1awAFmZG8UPs8MicGp7jHvPHrOSBMp
b3JeB4Ckb9G3bs0U7mEQXfVx+yyxAl8V7bj9/XJ5cf7orquzOJjIVs4OrE7VVGp0WJCMJljVDity
1N+NJY4XqISs0Vm3k3/kI36wDl4KUsh/cHpFTIFW6exl7WiEoRKOdJFR/tGFf1OkOfn84oOV6OJ2
ZBNhUuEk5Qz45uelyEIcBLzeL3b96O/avqUnChJ8Trcu2RSJnA7oZnTv18Z1jC1OpX8cKVxa8dlU
XYdrTBb2/ODol3mVl71NRYEejqxCcdqif+8154of3yAU4NDnLYJwemDxX0cxileQiFeiBpDskXxs
MeRRqr5LDSy1POcY5AYVLBtYcoARTQ85c5HrBVOwCXZhVrzKUD20UXiAK370ceA1wN9Cv63pUCjI
5ocYhYQ0EOd9uxqlczJbMHApy2U7zjXCTFsaNbTSaJw7ncT4YhbTrpgw3Incpe67N3kkEPK/Gk2K
MKejAR9fr4Vrxg9VeV97OMMGFk0DQk0v892UkMHo/xrSlZc4nzlKpbkDtGEEn5Xc1/CWIPcSiXwN
tB7hwlyxi1g3TDh6Kz2MSdR0ybVHkIpXQQJOgSxUk7tqZSRdSJYBjKMOQjgL4i2WH7gQIFBXWflG
IxVgUgGbG39YxNZwkEILSwNlncqhrzYjmn+3VNg3s3RC2YRDQe3R7ZxDI2iizOpw0Q702HbJ5ykt
oW/ks0icns844AVmrODv5+Cl/dIxOaL76N0YqvMc/dt+GYvGzou0K6AfUmMyPuUOxum92KY6djX/
Xy91fkTrSnjDEuTjLnIhKRbwhQty7GASl73SPvhYF6Nkh3MVuhTkaBznfv5cojJKWVk1nyvdNRFu
emGxjga5meP2RB+/6CH2YnSygxv+4GNeinrI0pCSItTiHHYWIjs1soIiY3kZKPtCQM9zWl6UunEj
/6iX3F++//2FvfyKNpn82dj0l2wDcGrULXAMd3VS0wBWn6DKvOjB+IQJ9JtiD4HqtP79S74vHedx
1qyPJdeJWtk9F/9MTQnVHweFXTJk0dLC5LBD40izpY/RqKgXk3IeG9hMeMH12aPnnaoUimM9EiPU
/VzqozmiVPcaG1VDsyt9prkiIo2nrT8ibbA1CXUC5xE3t48pojcSXQFNcdPeKV1nOdXTNgxKnL89
5ltPVxpeA+S2jx0c3RVz5RjH8KUo3jZLPXisMxrjFEy43Dd3Mjc+DX51V2jFuAjIxCJoXkUqgibs
Y7Bu4J9Abran63juPq+w3ZYIADEJk0tOn7gDt+mXxIM6YQPH+/1VvThqGbMmpSBK02hQfx61/RDg
lRb5+a6vyrds/OxDG0mDaQ++7saw1qpdJfQ7Th8lMi8NIHhAJDJJ6Fq/nAyaTsO023DyHYTqt2Ti
9vlT8zJm6iWfNRhDXd7D/Tn9/sNe2v2pPKF4F/PDe3T9t5VH+HWKIBnyYcoWIsHVLH10WvPWX0v7
kHj6bSar0xyf/P51L614f3vd8/NzMllZJ22R09g8bL2MMZZ4zU1v6E+17G5+/1r+hQw1LsQOIjGO
pawKZ6ly1XsYemDKtDOL5GEYun4VI1sPycYadaawcSl/2Ji5UX2atqOI6GX3YGaQN9S50UHQuAu7
2ZnhayahHznOcJuE5j2syiEPAJyaGSI/TX8NHXqxGgtYXmB/SdBIrg0DWd6A7V4DYzBKAOfY0yfV
gjSZ0kfWRti9kKc2UbEnpqUtmm6Thm5tnNue3ptLHC8R2D7RduffpJJupGo2dNfBXy84eZEwlsT6
WnHCZqOhJYS8c6Bvw87G4041uOlhDImUal3Y/ZdusnpM4Dj26MreIve6CZwQknMP/BJPE7ZgBWMi
XYYGDOHUHO6tLDrMcXNVm08eEfHQMDawVFiH0fBkhRM2WOqUyPYGu4dy7abacUjtdQ9+NtaiH9pU
j2s7Ugc8ZtWNjfH6zGGghBp9sMVcmjT+bEBN4YHZei7qzLKyQXdZklcvOV1J86kDR6GE9WSX9pGC
75PCouyDld64NHh9NBl0Q7iUis/HE+fLEN9CFggnc28MgPfIbgNjpTfLChJuPLtD6XMJron9nRMk
WBrmwc0QJ8kuTPLHuqWsWRqUfXNcO4zkRxGUz+jtMbfqphktkR5h8cJLaAGqg81aZx0twLoNDeL3
8+JCp4BFjwU6D4Plhlzl2bwItTFDU5nBPAryDfopOtwFGe+h1m+snE+F/1a5iGnq00b466kWYbbn
+wizR0mGPKQRUfPVtmtZhVXxiKse+i1anba4FtCJC78dS4/sc2duAscEHl9CvFQaBhSZmK2hBb6v
cRftfv+hfnX8Bv2IaECfgymP9M88Yv62ovnO6OXKMLPdYCTriqQ6KDXvpCRWFrUxbHQ/KFcyBx2e
G/opgq/AGb6gvTfEG0QV6TZOOQZArfQi74N16JIQA9E2paM5SnB/ScyGgz2VQcdiW3rRVRtnL1pW
3UeSxmjbohFZ4XFSw/Fu7OEE/PE2GtS1Telr0QWcPFXjfu43eVS8qZQbBaUemVv+NuJW4PY8RVt4
R0xrUPtY2o8Prqm4sIKijUAqgMCNws55VVMkQeiQNsrRZ9cYKaX0+7Ujy0YgDjg/oxHh6g6TjPd9
dPB70AMySadrX8Bu6KNXMVbGLQU0qtsZxCAzmP052wrVmz6+hBPTZcy+4Q9ZrPtC3UJHhXuCs6Jf
kuMoHGaLHXfaKoGrim8nk22EOm578QOLFYDKQrq7LPUt3HYLzlKeeZAGDjlmRF54rnzBTYkOANSA
9GUkKLpu5poGb/QpPjw1lRmhNfS1tahKlKea+eDZ8VOBDGlhtpa+6EtiJU/zrlL/u9uzBDtJ+xra
YhXYRDNFt0PItqqcrxBL38IgPAwh7KcwsVehKe/n/aRzP2GD+XUOClVmPjV1fdLb9tWg1kfd/KmL
DZ3qP09sCnWKiPn7vtv7paJAHh2h1nerMO5/XAfCvPHZDUIrSbdkC2lJryssU3z3Hjtkjo8QAVli
O5hfpdpN2cwdHcXXQo7fPxgLl4YCgjRTIFrhUHteVRspJmSNMvPdkMgMLKS5AO/7kIfNsOU8x/WJ
/fvO0jDxnNcv+mzSXP9AWXIhaKFB0ENnbs87+nmCF7vrqsrnAM2X3L4+Kz87Lojhzq+4NshJd/5Y
rSf6SBcxrOWPZvGF1Z9UCTUd0rhEiOfZ94Iae9vncbFLW0wkyyLZWRKGmQvofmVWtFdJmpGuPPvR
Zg5s8iACHtrsglLi+xwpb2sUyU3QVsbeHGcLwM4HQogvl7D3XTsE19AyVxgmnWIP41Biiy1RDTFh
Xf+1i/3n9+H/hG/y7q9jQvPP/+L777LEeDWM1Nm3/7zGlk028of6r/mf/c+f/fyP/nmSOf/99k+2
b/LmJX9rzv/op6fl1f/17lYv6uWnb9YFuprxvn2rx4e3ps3U+1vgc8x/+f/6y/94e3+W01i+/fnH
yyu3ABoxbc/f1R//+tX+9c8/KJnMy9d//v0V/vXr+SP8+cc1AHwC6fjCP3p7adSff2ie/w/hI9xC
xkiRk8xW//b+c9/+B2YT7Kfe3CRTyFpFf/5hiX84FERAOlISQe06vzjPP//KdP5BJQ7ZNn8g8Irh
fPzf7+qn+/fv+/kfRZvfybhQ9KOiDj2reDMlqQghC0ExalKAFWd7H/4/SdVWYXQwVLv0rPC+xJEC
/rwBHiUy1GFMM3tLHhL+B9+9PzgRRD8hIDCOabnv9FeYwvLw/uDJEU/69y8xd4EooaabNKbqbEUQ
y1Tm7GCDflWCDkw/LOorfbLp7sjfHEotYVzU16JqFnHnUwLK/WFZc6Lhn8NIhDofDsaqowB5G+QV
mXonrCgLRYui7uky9NsE/yngWV47PXajnm7LaTq2M4rWSR1/Txc6ztDUloAnrKomqjD/m20p/Qw5
uzGkt2m6pmH3UFE4fxIwcSBa01UA6iTlHxfBt6Yk8Q/m/moiY2zG7cZpUn/hTFW+kjE0f8MbAWnp
BkmfdugPhg1rLcCaEYEN8ZEKOcBG+67mMNxTdl96Vb8xtHi2ZkuBS+EMm/lsdl04bHUjuB3CiIbS
lI74mtPvUIo30zj5jQ7xi0rmutHGlGaLqF4YNv2AEw4mVCsqaKRJTljbfSpFjjo+sGvaw8dNK4+l
WaYky5MfTuI+pJVh7FWKj05nAfAy3TtkWHceVQylQ5QQTnkIZ5CzVTVH3Wi7rUcuz5toIc7idbxG
dIZXxyiPVRGXK2fsg+s+wEYuMsJgnVRQ1TRXx9xJ5Qs/bW5rzcHKS5+7zlLesTtxPdIgPU1F0i5i
ve8OMWzkXD4keju9NMZmqPq3AYPtPSUGudAdRetUDdIrE/Y6k9mj3fur0quQohaNBUYS9IwfRris
+HJYT24AaK5Ogk2uyF/GHBb3kYYl23A/ekW0Q4DDqcK1Tj6lmkNARt3qvGs8sLU9l+aI2Rf8VNt8
I+YiQAoAkmPlDdnS1u7ijrdpc+gd6V8QfDpM5bqdywEMnZvbLcK0A0JlgVoJS/IXU1iMnNLGeJ3W
+v1Eu8dSJkZ08jSKOWPRLDHLwNMmA4yXK6XNdP6Vw9F6b4vuCzIU4GxIl5aZBy9Tdwh0INH0+BLR
dFdwhsvktquG6FA0xWuc3Y9RRq9WKsbbqbdaNOb2p076vHvDRkPQ50tpCpyvBrWnW2GpTLN+IOiA
SYXnbaSYZ17dc8Vte3wo8QxrPes1w6DyK/qKprKPNBEerBG2BC6eoCkoxLjQo6biC0aOQGoQbe4i
PHI3jXwIcVDcSKvZ+SZ+4pWGNhMR2MIAb5BEcb6xoWZvc6hhXs/di7BGUQKWKk0FAUUkY6NH7bGL
A1AzWXkj4U+pqkbbMTbatpdLjCraKbwzB2dD+LlxrHbCtAwdqCosZrgRia3Kk13pGsOyksDxS1Gt
C1yflj3n5jLLl7BCpiXJxz0w6PTa0ONbYyjpNFrGOLbd5OMn1WjT1i5rJIjeDq5w+Gjy59eJl9zQ
Pv3FxXK76dtqpWsoIPApR/HewjfwuyOmxN+Er63iSZZb7Eib5VVcIrOEW45puC38fRh/ivumXbSo
UjZh3twHertSzrQMw6jHiFuC0So6uOoU7BAzYF2Q23djN023XdM8Q5h4SizckxtLjrhpY4hcg6+U
PEdpy2914nDUd7LNlGH+GQJ6CwsELJovXuhwxmh6GeSIhKygD9eNyn9EGbI/v3wN0hFcvTexNnUR
B4UUtVI9kK4rR/rjDAGfF3cRcGA1YnDccru2qJaWpSUrVRKtZW5/rejGsKeEdhcIw9Pk3JpxUG6l
A0ArbRu0W5rEgsl/iyvrua2Sem/gaLmg0+BWx4N7GQ0TFqiGKLdmD5TXsqBHsbRhiensMRPUNriG
vYwWEEa3nABsuc1O5LJbixj0ZGgeMdMx2YmwiY/xGqwK3EK9ND8YNUIs+hnuZhI/vTmJK+SWJH5J
R1q4McpwvAFtq6bP7gB6CymSTjeJ99rDU5NgKho9aK+ivrqr3LDaEbu+Vl38PSm85BhAvF5Ireg2
0fjkgp1f16OXrGxv4AsVAA6YXuq4Zr7U8O4a3cHpQxPdfIi3F3Rb9LtU9D/GQco17hPXfePDmcct
NEtg3HbFRNvGUFd7tpZ7YT1WEqNot//sxNkzDc3pI1kVIFE2u6bVhxyKRf+mIOLfF0n3EHAqW+Ed
My4K08fpnZZKSxdf4xolZ3qdFGiKKLkMeDXUQz6t2kA/6E64pMUCpFSApQ9qLdBiJVdJdd333H4K
8zB8FFGxk03DqpLfjIS6WzGN+nLwxWezuW9NwL5ODMIy9qGUDSEqZf+bDvpJJxG4DL2+246x+Shk
Dkc+IrcTI7JTJf1RLgBVFB24kMaVvg5l9VUbIa6YuBOS2O2DjejKFJdjaa4jZ/gEauA5tpAvOzHJ
sd6ucQhqv0raPNc0IH1RYBTm+oCzULoL3h4OODmvjWsOBZPf4VyoU23XI3JdI5Hg0tfjZ3pPMDRy
sD30MGKGotGsazyvVnTtd0vbryokHxogaZzQr8EKoXDu9iQMzDup99hCFNxWt8L1uXA4aCYuGNTS
ACXVdAdMVYjyO6C5aWk725xgA1MAdopGBFv22lu7gkVZ1qAEhYwOwsj2WmvSYRL6JUwn/EVi0ogk
/HCbxith40rxuRXdsxkLtpCmWAsTWhP1Smi2qfk9onTn1PaN1gDW84x0W5TwsA2H9bws3L3bag+O
1931DCOAF0dRN0zjuAE1jRLc6jX6hZLb0OzC6wnjEaFWmZrUwY/jkRqjx6ozTs9pyeS1jA55TJiA
iy2aZ3YdDNTJZ60GwAR0NwryomLCP4tmaTKFNRI6j8op8vKGInHgNsUB/zt7ISjEFSrrN4Jj+KZz
yj0An68BSQH4i26M9bn+FiviDDzed4mGOaeNX3hlSn05Ntj/2mE+renYpDw4F9hmfdudLjAx0+zs
06Dn5WZy4c65hghu6r6Y1grzm6XrTulVmlAyyIkVltGzppvPvMsZoIxVb6xr4efGJhnp+lsrdM1t
C+fWqSF9lBjQrtPcTg5ML7iMoqfgIae9yIpgabNbr5oc2mnvmVdWDpfLSwGgMJG0Jc4JRKS9kd7L
0jjY0HNR+ePyk+sb+kBD4lDH2VLKbRvd3jWdqe84ktwkfmwcxRBkq962XmsPnxIHRvNkE7G0Nq20
rrEmHQsu2BHpypLA+DuskCjT6ns2b0YG9leVEeLj5XsFodnO7DDw8034gnlbEcBoxluYms06152v
8KQw0yVNMBRpv6+ox4QFvIeExtlNmVJFtQA4DxgBr0248QhD4cdKSJ3hvHRmkDE10eDnZX0dDMZK
bNVH8p0JtFf7a4Fb4Xp0m+6EH6pYGS3b4/u3VVeQq0qYjaoS7CC+f5e0BKcjJiCKyYHDIX49SSYf
RW0Vm9yNp6seU6VFk/lAwayy27rObOfRy4fKBJZs4LOZdl31mezCYXBKe22jVSA4bvDpQbmWKAJ2
246aJZ7bVXWvib4Ez+9GG9BeJs44EweDKjk6hXunc8ZYBlodr4HCHPBQsRc5ffkMQvm5q3Lnegri
WzOfnkrNwvxL16yj3q9CY1XNKj+vN/q169ja0p3zL4iCFr4M8K8w0m/4YQf4kCQ4PGMMQe3eOFp4
1V0RiGD41GFc5Of418AgNME3eXFbXTvYkd021RWuhdU6bcyt5aPWdfA448zRPCHQIarOqQHjVrav
hXyUaEroyzWhdffFUeFwftWngGSbFFQC3ie+nS6ohT4MRvuFrPPeiNwvo8TpTCB/gLgJAloiaUt6
ltEB09nQT8wNbZSryYwj3ul1DWjrRoBazLwpX9rhxDDDsXgKv0blOB5qBcGXEwwHh+fas5JtY7Ct
GqrbsjR+j+vcus/0/FjnPjmXSWLANORL0vLOAUDBDi1C4wbbKOy+2xSFrqlbtMsgSoCHWsEjGujX
zG+qzWDHCqPOhy6s1efIdvJtHOEoOYhNW9XD1TQlx0wDcz8eJgtWWNp+8e28u+UoIyY/vnZp+Zak
/xfErpjz1nipVdNzx117GRNzUQ1p8SNci6TDxmFGDgq93frVdItxHHM6gnNlYG+9QRwVryZ/g00b
Q8neu6KXgNmMcI/fL5nbFj7jFNAmG3rfDUcjzNIM2tgdVsaqaz6FZYPtWwm/i0kaFbVPjw3jaPIf
3KjF3kOj0lXh/F253l5a+gjponnQREIn++BbtADaa5nIdZxoxauR4PvT6UztsqqIcIslN4eZzBl4
HfbpzTAOVyG95LUyspPCUGvR2nz+UtfqgwmsAw/7YJ9pJrDZQhArc11w3MywBRNAdKYMM9cUWpIY
m9vS6R/xKGGLhGWxFaK7CtLBRKTItjrCrB766YtZ5neDMNqrzuqMTWwo4tnGWmZ01BBYNfj+WMDG
2ZPXoUBeHzXjvdGZUPBE9jl3a2vjcLgfrNmo2KasUbjdfuhKZxPjwb1t87BfI6d+UiaWclHQ93st
M/qFD4Lfw/vDdvMfSVptojqJr/WuuzU4bBNlptqiTYxm3wXdyU91rEgsIM1Ryh4/mKjjiQuuCqMn
GKO5aWmaYNA7CUGmbN5KR3PWMiKXnLmPccvFTkxU46mn49hbkgHwabC5rjCLH3rQ4W4Yr33Wgc1g
OeZGF51+7UGWU0Jg+o1WXdGDO2SAJ2elWtzET7VT4y6qYeylCeMxUgApG3wsR83FLXq2FEuA48Uu
2PGQ98Zt696aWP/UDKG1B0du1uER414cvkuOMPAHFg3Fk6xjMSn91t62RvpgIRgxrBEAZdwA/dBi
qniYhs6Cc3kUaXNwx1YsRIoEM5Z6BTp/ZOdTxsKxi0+GjN8mg6fL8Z1nb2fyD/BGveQFMWlCxkFd
hT1ju5DMNpH7OqDB0pqJ6PrcG++McOwKgrfKpVNYuHyEIgzkoqzE04z6j8qQ4B4fZbuqbzXvFPcU
CJPAa5e0y9wVjmEcKqEZB9Yp0t/v39MAbx7ev3p/gBOJiLQ9eBi3w5S8r2oJCFaL9MP7Q2UDW5Tz
w/u3LN76UhhYphV5ZhzK+SHKeqBxqo5u6KFKtoYVQbjM/DsnSMH6z6/WzG/h/QF0SXOgteffb0Io
AcsgM5BQuMHE73h4/+rStyTlF7LQmr07v0GR2+LQuC9SFDoWFXzz/mPocsM67eo3UYPSJgTh6D1O
BE7zm33/yuzi24wwf0MuGAnG+8+0eFoy7MN9Nl+0HBDFXxcJmIO11A0dhnGbeAdHtfhCAZNLDm10
p5RFfkYZ1mrUhMI4qlhXLDxATXl4/8onP/fXVzW36f0vFAGAsTbqIF45PXBEoll1IGeiZtNVGIBC
9tQlu1m2k/TtwZz/3QA1lspZe7ACX+xqhFmyoAVt6qN/PQwqxSL73z/s2FEYJVi7cNa90+q0x9PY
7Qgj+QpBQv/XV+8/K4jWd4WFXeQQ9Afl6P96yLSu3qRefBowad5krv4QVo48kP2TeOP1+qJsZxNp
RBOHfz/omSgBw/Hwf6k7r+22mTRdXxF6IYdTglmJsiXZ4gmWLVvIoVCoQrj6ecC/p93Tvfbu2Yf7
BGaQSRCo8IU3oBs1bkMTv/mx9fOTFYlNNBhld8SnVpwrhQxnQIzOgO4iSDuG4A412KKFDeYL61Oj
NK0tPSyxcdcKYVH747lkJp4s/12l6Xg2rbRBGBh1Uqcdz3o93F4P2zLFLYyG1qYF2AaspVkj4Fnp
cwTX+CyqSDGeywHbxho3gofR7dW5nDx6CF1eQOEKQjhV47jEMu0GXAn++1DZ03BG7RIDtKl5vr3O
92NUFsWFuYz0jiwH5xVDyTMI3YwqHpC7eba6Q9oGZwdl1bjoMhQ9pD+grvzfh2b9UukOaIHcXrzg
rizPlkjRBl0/UKwnoGaQudT/eI7jp4L9EACd7tuX1mPcFW6EciPSxIi44cU0Apw2SZOaBrUJFFja
fTa8RSMdP9xJWdMt96onoD1FOVIXWfwPW1CdDQrnNJbGQ4Jba9gHGfpXyPktJTbInlGCTWjBAGsv
ecdKGgZGj/Sm9vaqsL4KJ/o21824o8tt5EV2aEVxyWc9kUqL4SFDSjSuff9XYXyFQid2E72l2PfC
t9lL753CrfaKaH0T0Sfc1zN9h6k6QPfa1bgyY7RRPVYGqA9cbzFFbTTGQiQNx8IFEeCHZ8Oui13r
IEsXTqvMK1VUDD4HFSnyC3CKbl99bbvQ2ab18ElIp07KIyo1yrd8xWr5Besl9jDVjAUEIgmxv5bL
6QzAuMWOC0SPeipaPpYeZUuVsn1AAgeIlRjROewbf1ONgDrRO5yU82sAmFkNEfmEH5WcufHumoyL
dvYDphZOnsmUbPUoMGCOfJrTb2Atl63X+8Ymqki4bASBlV8aOOwFJxkV3jksegvwaO8/BE1/KgsN
WAqVrL7FZQ1sLW1ceMuVFOoiFY4yhvMqQNm2WJ1vAHV/a53mxVB43IU0uHtqZQfLSLzNauG+eM2u
fdcRaqNOEOyrc93033KvUmdq99Q2DPsUWNa7cthVAwhFu7aZ7FM6vhXD2L9Qydr49ngoIzwoompc
004clFIv2GKWvgeuW8QiQlY+sNR37YWEe4IC1OD/oGFT/fS1em8C5CStIPs5LAFU6sWIwLhxM4x0
9WIfm59ccPDfxS6sgn00ILMRYBOYavuXrqGd4HeEfMUmTZPLkgTzdlLUPRHwOiAyEGMjLjeTP+G0
jt5rWcPGdGlvEMm00Y7y+1Mzovs5+RhHJObBaYPyELkYJ/Vpnx2qKf3tlD52XATk9BbW6pp+XoSx
0J0v40UoMjuzC4DGVvezW2CwJqNXMgT8YiZSzBXpk8srtYLrOGE0k3orR4IKI60QthLIO5eZRhtV
DmkenZBuyIxsdY9nggx6ClXUV2PkFO9q69J/WWx+OFIlD4Tg74sTDnu/wyykVppCqNj60NkfHKdE
gtqGb9c/MLUYXR7KtXOtVhLQu1sDK2jUFxg5CyHb9GZatbtP9YoJxp/M8EyAuwHDTBbYM+UFgQ/m
g1nWvKfcGPJwb9ummbsvBpOyDRmjDItT36zGuvOCgZhYm1B18oJmJRYEHmwoK6AzbHnZA5Nrs7Yy
IOuhnBLOFQ4OmMfQdN1XOZ5tQa2KL+6lqzETd4IUQWUuN7UY52yK8Ecatia+i7ohPfeeOqCuG69A
cV5R6pt9pJpFcZ3dEKuCDvMDbG96nHTjPKusZwu6hV+UVwrbGDmmLVZT3akLrfSOtRVyyHAgiNvh
EunvjInULvM7fPa6CSw4MGdvgCQK7uMlo7FCavLLMPg3yTB40RN68+xeW3DM/j6sjA/PrdFB1uZn
j+XHuEzWW5uPyz6zo3JLbPTir6RMKM1UCpJS7QJwVvSsJzOeNfXniGWYeDrZRBS6wZXW3dOEZGUz
n7vMfx3Lwb6YOKbtZMvISzrhnVqsUIEK+T8a2b42U4WlCB4fpXDqfRqKo/DcBsKEpzEQbY5qYWHH
RBsHsDTcOSnbaT6ygqtM78Nhvrcd75EFCzujnOTGdhTfTWmS5PIxq948jWS434s3eykQCneQW4/S
gfpsvryNGicFtKmprC0e/lj+Yzs7lGjtfef087Gy8ns3j97KLu8RznHtgwXsj3pIfZjn/EGXgJt6
wk+3AtuWzT9TQy6HIpnKTaX9FwLPbyZ6JJSxJiAY7P84ekJcAayNi+BDnvcSoNQ3lSBQ7w2VtYoM
vqHcQDU5gMiIYmTVRdYhmIOvo2vtltk8uPbq4Ec/hoTP60iV2x9tpb8JOgcbK4PpGOgfeTva5LXW
FzktOHfZxqYWmAfUbTreQ+5+kjXi9VXsaj/O5qU5a5e6GH3LmjI/ws3F+trtjdshN0RzrquwQUi6
eqOuWeyzhSjldhCC4FSx6IaorW28uUmPue8+jjPGc1H/BUPDERHRuBfjudK9Ovgt4cLtkJiEK7dH
CMMkuDpbebKX+GN00y5EgTDvbForytB3c+KmByBHcWgtJ2x/011OTZI2nZsgMJEKZJ4prqJEdA5c
OR2rpHyoKzaeKOqARrGNRwWoz7gZ++ncVe6pNLHXtN18OuOHCWGAwu22aolf2SQlEQpBrA8N2C5k
e7q9LhZkzWqELbswfBaU73eLoj2JL/WYDP7edGoQ8iAozyu4afDyc2crKoX1QlZKK+sUhARCvhS4
eAweZp8Gykm2aXY7TI/rO2cJq7vFUvWdm45UREiv0jnvoCL4Q7QRaevFqDsw92yJ+ElK2AkgU5xv
j26HsUCzZ3N72Ki0Pbf7m6Y9XO8KrKVj0R+2fnfK7c5zyNwGWdWRWeVqR7XsV2oW/RketDh7LSJ2
t6ekesBXDQx95tWaZ71lQZL//W4FesGLqujvxRRg+GZHmA30uIBBYZwp2KM5HpH8xfn6VditUjtP
UYDjckDaejbr3Dg4LtjlIvGwmSUM/HNwGkJFaeeUcm8Pb+/AONongHzQ28nqu2xIFxol+WOTYUa+
jsnZnJCzLvP+wWhg/v7Ta4MvH7S1FExUMj9/GdL9ZKOEuo5ua/2vt0f0o4eTat7GwnfOrJzOudYp
MwHJuRXf4EZ599fBWlOEZXERyMySYRs5NbWZNYuIOvKJ26PbwSvwkbVGbHLkKPM7W2PI11CnzgsQ
UA71vLMhD00i03MOoXTjO+jt2h2upZT1COvdAe60jUQSs51Q/3YIchXt7RRKzZrWDXn4Gz/6bMu2
jv/nLldORhhOCNfkjB1k7dQ5WI2OkdWhbLBiOmjY5TisyaE9qw67EssHImc3DTnPPw4Av6sjvuV4
2WcVIqD8592SG5+uZuAYRUYqsx6ifzxyRIQtRsAY9YYs3E+5eiwdNJ7+QosoXOZLvztu52wJkA4G
9nIcfDfWa45Yr9li5DnkMyl13NuNSL0S8Mkyg+aQfYB4Ku1rKh/DSBOfkLxrJ3bUvvHuhGPdDbSA
KFDWk3FY4Gmd02Khnhp1kFUGOm9wBPRBze5RyZy1q1vNbqIGnyluPbIDKXPLW5c8KRN3j2zd8xAu
tHOg4u/qpKXw6w6crHaPoa0gYK2JkOEFO12236Vmhjnr0DBzj7g1ChbkIpzmvG7wZ1BdLWB4nrpN
PxycaDgNa5KneWmboMm4GReXhdJZc8EoEzk7hyIDkQudoYzGU6gpCjvqp2/jg7dg1mGvWSjSkd25
KlGLYRPk+ZRqap59zrXQWEUElchPHWWFGwRnalC3+ethu47PXqI1TfcA0UJOLhPfZ7/qT7czbSuK
w7FjDw+B5BbqEsjeBpIH4xnnpgUr5pQvac3ZOWX+8fbpUEIYSreHt4NZ5n99N60qcb4dbDlxon+e
a+3IGDLIs6HKa5Y6B3/MwoNEK5ifs44uRoi14JNlIJ24Li7ra73rC/THXeAP6y92A4VRz+06FIb8
vrhWuC2QfjbXN7P7BjDOOaiUfx6wpGjH0vlrbt5OUc8C1ZV5RV+vaXmPsgxuH6/VWh6RYk4P/lpK
WZ8lUG31VOtdsCTtGRHeJnazBFJKoJkq62nd5svt6e2wrG+MCoEJjYwH+Qh/MgFo3juOfR9J7xE2
GegS7m4ReOtdQb6yc/ZlThKoRywt0cA4+w5Tvsa6nQr6d3YwLM/8ujp0Zf8Mf7cS3VdHhc4xKtWj
1SAIHqRwa8hpthO1ls0Q9Q86Ny9EEBQjWbnsakBJW1c23dZ03kDlxHjIguQ2GmdA+1SvO/3RUddE
dLT+Enb292Lw3/0qfBSdFSELUOIzgSIUV9u7r4oFRnNRsJ2bw9nr2jvEDN89hcOt8MwvhufKTR2A
ypkzMAayvqaRvcRKY5tTdXncZCuAm8qidsLyIHL3Vc13jkge2op00vYgWNjqsRira4sUP82NBxCT
UBTL9oNyvPyiqVVqnBj7KZu/VIl5HIjHwlQMMVEhyrLGsA1CEzpq5T9Qpr+EBb6lwbMVJNOuc/ED
mvz8aYJ7SzgxNLtwdneOTWJMkEqgMoynrm8/mJELAo4EZXaeYFlgYpctC7uPQwn8gW5BczcLz9+M
Dja7jVA49l68IHE/sqSfaU2sLZ6WGFUjVROO5lvqGk8RhYsdsmHlyR+HTwtmhiUy/TwJoNuyNaL9
bTJSdFbHokAHqekB9Prh4baKRD3asPHtYTml9knMJ2AIrGvzYD1ZCLjuo6yJYJVAMr8BGP+Opvwf
WMF/gDj/Fev5v0Bx/u/goP8/YT3ROYGO+3/Bev7o5+pHg/rHX9jRG0D0r//0d6xn4P3NhB1h+r7p
oplHJ/cfcM8g+htkLTTRESdclb7+YD6d6G9QjqEgQD8kQkRZ4Q/mM/gbdCvYyL4XuIEZmM7/C+bT
+ldycWQCG6Pjjp4lutv+v0KhG1MVfZ2Vy7Fb1LiFWk4RwZXoVuCnORsAxSbIwiUJaizWfV1PY8KO
E4SbUOCROfu/ItSU3WYghgmK/0BP/DfuNScXOExUz+Znhv9GwhyqKMPAB9tlQ6rzqge7cTQeXd4w
PiGZRGxb92+zixZATeGnpqTX+Y78T2Qd7kL3zxxJTiKExudAkYS9QGXsf/JBBuQOtfCy6TgPIj+Y
oOLhH4MkZVH14iBBtIGQPnUeMZX5/bNom27naUCNxjez5BSrZNwgkPC1DTCHLQY3NpEZiDuzulbD
1TW6JI4k52xk4X/SSV3B7P926hbxE9J+bmgz0v6Vu67UHOZ6DoajRycridQ3HZCPAkwnGUrruJh8
Lw7r/C7ICnObmr23NbH59pf33ORXDkZ1gRii49u1XkpNI6gAZOoPkFts91h6SFg7OKtoy3yZ7Kwn
cgW7ppN3LpJzLOrhLmj4miHLn4dIj8dOe/lmAmOfmgprN2XPsS3C/JiD19hQfAp6d1NPygbIAphk
RlMFxgUQ+LD7YiPZR3vQKvf+4m5p/Y4gCAwQOymVFRMTQCyewqZ8mPJ+l5gAe6PEoHajcbwLbepe
cwIPwmtOruq+pqlxMaYUa+qWv6lqcEB2g71Y6YVxkNvHsufHV0kYwjbprgFlmWHyxDYgtipqqtTD
4pVbD8ceX2XUxsCd0Nvmr3u4dX5x6SIEP4ZF5ZiLU00oux5zYxcNeatM77rA2VmGieWXxB/Wqb6n
TZDjny0A+SX0W7SdfkZpW5zGWtcbFXrZwU7UNR3d71T77Y1YB3hikxWgHm0C5nN0HCHJNOYt1668
QzntozLdcusUYUnjJo2QMHziv+Mz4Ho6FrYYMeGdIdvk1IIdKIR58eaqVGxpJGI/i62p2zr3QWET
Bi/dRcAFxti4IsguAKVEJGFJRKVdXi1kMLLwCeTfhhLZfBjGDqAY9soeOCOoenQpZGf/9gMAg4OB
ORneChh1IVR3m6UGJSWkV0AE8CVMhzT0XoRrIIwSjN+kX1y9JnvsmnCLMvy1h8jjCCcAshi9ACJC
riTzQOAQZfR4P86peZz5kM1My3PE1CuX6MxPTvGN4tf19k5tcZv0OAIScL+iQi4hEGElusC9lOWC
/TloVp1pdIV8A/PHUb66Ju7zc+G+GWm5E35S7Ve6Tuk2KK8BIB0E1y7omNZiyT6DLr1HYOAVyw8y
ZC+LM0Ws64dr36rPaTRF+H/aVARxbx4NSnkBi0cP03FTZuIxsRiIzQjdxaLmObhInFSNiboHlrRj
a7Esd+H29gvSnMZu28xf3REFzTRipBa9x8TUCLWt933R7ufoI8naj7QexpdxqWnjWwLAGreuLWFd
S9iFHctSb0gqFQB+EwCARhacmhFJhwSn8MYhNAud7iKRa9nBOd5GXkI0ySfMIT16txQ71a4DQwfp
LgJNQfBZw/Dr22rr0ekv9OrmbK5+zhkAixzPYznx9+lOzYs42IHX7ROBlklkzE96qd4KhD7O9uj8
RMQXi5l5LsHDtq99D+xPj79xpOt2HUiEUzGOb82MLBuZl0VuQBXbxIiuSKjMtA6jN48QZabG8Yon
E1zKiv9YN/OxN4h+hYy4pSFVkdsy3ppQwyRqGHsT87x4GNt7qBkr5YChxG0OshTF+nWjEehgxEZi
P6XGGyqPH8pDdQJZ0/teaPjkoMoGjNUi9aYsVrawoNd1uzedYny0UXWdF6JRIzy0WKMLSSG5U0yS
MS+iTZXyBRRo6Yp3FtGq+7Onoh2X1WzvaMps1Nz1LNVM5+JJI9wVFwPbr1sytW93BLl40scx2y2T
8dubsi898T+myiztLmc9wQKI82NodYg0pPy6Bu1XCv5UKys+HY35Q42/L4FjCMSn+ASStg5TFEXQ
+EX/HkzzJui3U/tKQ/aXO69uOuXVcgTVyPWLiFKY0dN5jf13gsF+qMz8TYbiycHHEOgQt529wQZw
klLtlwT/C1NDS4/q8I8Cvl8r0u+3IbKMrGaVmX7KFtxaBYg/X9J9aGlch/MvdM/CTdA116jq8Ya2
yk/bZAPqJJuHWnM+mhdMcat68jzqKtR2dzLF7HJab6Djo9jSb8s2ekpAhMUuGfCmNrdootOQruft
YNkf6ZqIo+W7Gjl0FyfBBhTd65bfwO+kasKbA02W0f0mq9X0a0pOt4GZzGzeeVp+Ggl4NiNrdrMD
a7td5M8B4PMmQkBXaPX1NoqciGUF/vMPJyuf+j7cBQm7hGlzO8U6wCWWSygx1PezbdELENRu/XZe
mSw4cfaM7b5gJTP89mpXURVPabnvtf++8oAjm0WlXpfotl+2dQ0V3MRcuxFeyDnwXld35zIVH00W
RIjbVXQxYJucccIOAbQB6EFDePWlMCCLgKPH6qXJ3/z1m+e2AxxUPtVOcwVnQqMASH6hkxdtcle8
Ggm5tnNou0UsybiRhCzy3Hi0SrG/WRbaWOw7hSiAyS9Pltt01L2KXygTMYg7AWQFa8jQ6eNAlThi
ezwd7BRFQXX1s27bu5AuzEmaNHgDgDis3ha60FsVZb+LTO5RPxkp1SKZ5NXO3k28VxJotCzC+nqL
A4yJcU9L6zpyTzZLbbPeN49z2oIiC2A6OtO3QbCpFCUNzlmWn2Wn3js3uNSeEXstmuutjtEbwfy9
KD+b6QXeqIgnkVyNicE1B90aOt/rlhIwWy3bIPBe9Bo3qmMhs5f61GAwmxG1bNdrBvfih84xCVx/
iAEmXhiUSA12ocUcAJr14QeGmmCn479PC65pbtsHIMBgxkEz/T0EgRO0AXq4bcB+8zrDYgh7kn3Q
XUHx1DnJwbcdOl1M83QUXzXQ9sgnPXQ3GFc+OmWzy1FK3LjYgsTBhJktBMij62dbKdFW7nsGkkqM
HfojCB+XD73zOAvjF0kJ3OeKqQIhpjxUoX3XubS3lTt9S6ueGbkuqwivS2Ifrk7fdlc8dlhEUY6P
7UfYXRhuZKgUrddCKlBYXU1+3SKZHQNtAsxEfOV4nEIxnZHn0vFtytpjsoEYK1D/Yi4bKR/mBvOv
NASb5LsspIgD1DGBmBcPnvE7clHPLdV0LBcBlzVZQ93YXKjx2RbSiiTjb+1YfQYhW6sXMX7a3KgJ
Nj7JN/ZeF2VbMG/k9fZ3HJ+CGZCsibafzCQaB2Y/H5Y1jp+AetZD9dIZ1bJ3Zn5k06bHVYBc2qzK
FAd97Ljb/UDNMaq5nmXGAqrnHKJ7CQjax8Xarhkwjaw/pFJfbAHfWKAAQL+Q61p431ahV+0smEi8
y3W9LQrrLg/bgCI6Ul5qfINFCuRZfyYVUwdlQIBfk0J4jDUJkt7TQKC3SarsM1y/v9Y0zEpkFM0R
eKJfX1RfXYuiuXTGz2rKEYNMVjHD2z7aXgaIVMcAiyLXL6+AWsJt07IPGT2l2iIzsK407V2t3Ls5
D2LTBWiZWoxV6dTUfFpCxLK93oZfpF1o6cZ2ZWnAkvtRLymNyfABCTWG0RrPtVN9uYVBuf1ejeBI
b4sxDZqXWwxyW8QLyeZqFeZz4gz8txJMs1n2UKeR4eVWKiVfo562a4PEDq2C8IXG62Vq5LWAS+fb
UKmnxyl7deiFpgthRpSyO9fmaggqy49b7Bv4OFgkBnu4Y9zVmhi8W3UyWQ+wrs6rT7Nj3K8BdyXL
94j0BgoUIaRvJudc5Z+5RSUz6Vkv/fpZJG48YkXeumdr7i8wavatmtn/QjJtSmew2UsoNGuIuqzL
/1KidC+AUbAfEW2AQJgC6z3RLLA91JVMeteyZiN1Z/8r/EDoHVxrnVfXQLq4cPex46y5Oxi2MXxR
efQyNQ5r5ODfDbN3ve2Oi0HiavvqsR7zsyAEJ6EAM1t4F9etrrkkqmmD5RcByjZYo/iKvjc8d4JB
fvs0ZvdRqi96jRui2iX+xDUzbIvPv0T92Pc8t8w2Mz8I2Xz+pmzvqXwQBIj7Xvo4wRD8p7n3w25+
K7gMQFB8LEjsC2h4o/x9G/uBP+aHPIELefuLKsccPEigaRHFNEp+rXGPDJp1fylBaTb59zVe8Nzo
pQpJuil4bgoQHdt6vTbhuDzkCPVvvEn/bIdrKdgwb7d5yZ5LRa8jKtIFMGl2AW17REnsfsxYe4Rq
rrbkXKm3HXK0FQ9AolGclx/oTlhzbrFYF59rioTYxrqgfR0XVrvbOF73YeG6sGE5rVoRtpf1RY/h
/Wg90zuBBlAQIs22+k2oeUVTQ1Hyc/a1V30ODgKCWs+7uV/z3DFDjCDFRZiU75wb05cxK10U7u47
umXgT8s7o+NGuG24Fz41csMQ707uvQ5m+COLosegai+Vz/xqLQlsx69+NV6gD5Dvy/1TabLECP2S
L7T0ymzUB/dkrMkfOqBsNq1txskYL+PW9obdBDqa3hOl3yiJffRFtregcq0BWJJ0vfUmUG0QF25J
Z5vu/RUA1SwEhFaXv5Ve8h3A9L1yOviK4HMgoSSvPhvkJgqMifyLTXIBct3WbX4QrhO3wp4PXW7d
K4CqWzCsyD5bRnSkSfDUVNGnBhCzKcdqCwq/3Ec/7VaAeNDMGpUm+0mbQJxUc89mfQ9qqtzLpTrZ
qzZk1C9Mds/HR76BErXKR9BuxniAcR4AJxa6wKHc76INlJ6vN0Sgt3b6hqCjKTFVbbJt4epvTNB8
PF+CdluE1czvoEVXOrRMx0tTZa25g3ph7SPcF/y1J/Tn0K2tF/PWihntBZhh2uZblgZeHGkb1YF3
hL6d7V2hX531q28nkdgEK8cbOPH2okqQqm4DK9/Za/uxolFB44aW89ob1ARitIZAV6dOoLblrXem
1m797WBa9i6vwuz456W//gQ+dARIYm2B3t4yZEbTzbRzMuAEuDwA+M2f/3N79OeP/7yh127atB5u
r92e3h79eS26ffKfF//8zf/xtX/51LxuqFRRqfn7z6tvP1Lfund/vud2ejIIku0wlOC5/3FmiVmd
s2JuqRoavURvjLNFXMit//miRL/aKJ9OTivmswX3OHN8o5SxWbuocPfIGsZgVWn66TGRd+Xa3Ls9
TwP/WXUh7WmrbnD9lvZhrKaDWBGuZnZVQzDsuZZgVlUKnF0mE+SPyj8rrNgRXAoH/8x5e/RLefF2
EALbYictjI2XOsaZKlhKFldCw5ZTcE4roLu3RyynwTnvzBggp4VIurwMHY3Mdk5tELEdaGYKMjSz
9LM9R1ju+WSYshcfJftvl5BwnFIdxXJSZF9BvfOtGi+3qm43o1kcmLf8QJNUpDbowCY4XLURpmYZ
GiV+U8Jbdzs6NJH7Whl+9EvNu2J2zniFiW2KNFecgmyybOzU4GX4OxcQvm5J5U+Rt5iYTSW0gWxA
2gna8jauWXtgXu6QPXoSdYCsMRz2aPvMXHWY9DkBhCTr1PgTl/q50y1gNdk8GmFFR7GPHqGK74L8
NTXT81ghS4hiDHKqY1hvpbUkgNLgkBrZQ+mP9wDt0csM/A+ZlJcODMIGUIiKB72Q0lSUO0v4dspb
ws2SpE+TmT87Kr0sBrKbRquOi7K/qrAs78YqT9nowoYeX/jbnt2PsAnc2BBGQN2p/hVJhQ6kGD4E
8qGTnnaTqFwiRHix+XDxCvUoO4souIaSkQGTmXwWXkEnDIRGeKJN8NAAOdayJSl1xmk7ql+VNesv
Ukpn57gYc3V1sEM/CuAiAwJQ4bFNrOo0eSOCuZAO+8ppn+gNwfKziADnNDjWfY4GU2eVx3qVVlp5
yeillNR2oK3bffZlAtZK0FK6d6bXh/iRolmcgjSEm4ESwRh+9VYtoQifDjtDKKnRDmh+ItAco+J4
QeY3RjeTmm89P+rasI5BMSM8g32qwMQ3dgeE0cL0XQhMx1yp76JoaKHgOPMJ/cOt7JABpXq7SRx9
tdw+oQKjt2P01QYzAaAJJs+oQbGU4303OCH6UCGAy0YcOyeE0uaTZHbJ8IszIF+xkuhQOh0iuum2
0bicCAjqlDKyEJr5wTUzDJRwoEnBzHEaxa7OMeJNcyTKIrt9LJfgXg9bhLaI8JGypR5nxoUb7rQ5
eKdIBFtHD0msZPdBanhMO/vqsjUeSiIxtIDMnUoA1ySAC3XR81Ui31FOzfZoYN1lZhg+amrXDCCI
F72J/Y3I97apj56/bIOxdfeeHDD98Kxr6FUpOED3yYQL20hjYNzD7wGY++YP2YUywqufhAflsFj4
mbi0fvRQW8FLklAS6UMayjDcpTHOL4Y0f5K4UlLxiztltN9g2qPDEahLJydqWdYIIqiD+pzDcG8i
gQdjccRBIdsss6NWI8dHMB5FXI7gMoceFGU6nchUflIa+pktBRgb586oMPLJm0f/0YWYu+9T+iTW
mLMZI0sjk3t0C1hn4Po0k/Es6/KHpeCDSJkybJO1Rf3YgGnYgLlgM/PHZdPAJg2Jy4+9CL7NU1A9
2V64X6tzjb/Ik2jF7zqqd3rNeRd7vi8bqgg1RLdkNcYolqnfwr269E7XHwVGGDMSDENXP0QFjLlZ
rbXHyHoatX6YC/gJEOkO0Il6JEUWJmqVgNAMT6FMd0vS2Rs1LvlOdQCTtRsv1BZOmScPCUCy+6Yq
sgd7pEM7GflpqMvLOJQda6eldi1aHXfPjna9r0ZOdlb4ep9kGKEPsIBUCkJxmP03z/VeARqECdlL
K/XOUHhY2+PbPEcXIrltpH0fRrAHszs8LLn8kSwPXl28YI54YKmDLjPGGi5e3qImTXMvxlzu26Cp
9woPFItzjnR7rhFGcLQBVgcUQtmm+DM54muH2kVHKyiZjwiP7hHKocNBjgiW7z7L7RikAHxTf7vY
wcVMSHFKNrHQm54rmX04rt7lSfs4o5AaqnkDUrkSsPmEBZbTymMgTYcRW2TTVR9FNlGbEK0dD3V0
r4T3011rGQYVRkrrdEqMLSRsumSPi7QfuraDpWZdMep+orflb+RwSnT9E8m2o7cOaSst9vc6NLL7
AYK4gR41NG126fp+QNNByncrqaDiIN7R9U8oZzxkonyZDZYNOvUPhd7CS/uZ2YTBtuiPjWm9jan9
HAA1S2Hxe8hNU9byoGxYhOXo0T5OUtyVRUofQB1dDaGBa173mDos9ndr6i5Wld7b+fhk+9QPwAZM
26W1z8Dtt3lVPwdmdd+nxGqw7wFnp9DTNovVQN3MKFO5YJdkFXxxyLk2mnlZLROU1GlX9P2bYTp3
NfWIxnXf1luzflQejEfByhZSGbN7FCq+u6UZk7Gjwdfr9yT0PyYRvOC+FaFJNk3BKyjWWE3d+8wc
GpFoDq1XL8l+eoi4w43eJoj9FHWGdmAVnNLFB+1UnyPkJawSFInvjg/U4JFnsPYhJXC1qolM12nW
7dahdFqFUFOzdAvm+Qf1lC/zlzmtyBnNFTIOJgb0JmDY9JBBbTRqOhQsS8OhqgSp6t1iNMt25MLP
FStbHjzLsP7RLOl5aC8hRZ1K9sjNiqtRYOTiZMYPyUo2FFSWMP52t4uFkhid+wfHQAf9YZjs+9GA
Z90XCHBaovwyefNvamLfCFW2ous+gDOFBcOwYbuKqR+cUHgud259N9UIlSFubEYSJQuR7H0Lyn5U
hs/Qna/B6MFKHka4T66za8pCxJUVXNy5MWGEAi9pu/o+wemY6oh351Nes6L+bDCZR/duKEK0X6pH
4up0O/sSpkSeXHH+/d1NMvYHGcW9lfpbdChEbXh302wei65hNWiGtcvUbYdw+ilL8dOX7PqNyyA0
S1qsHkXl7r6GnWBR5Q5RisuwZ5nk+JlpxBjRaYylZyebpOlIo7z0fTQYa+OCdEtGeAD6dTca0LDq
0Fu2phr6WAXZf7F3HsuNLFmafpdeT5SFFoveQIMENaiwCWMmifDQWj59f+5ZNVa3eqzaej9mda0y
kyAQCOF+zvkVSie3Pmpe8mrN9Ed1DvV1smkvRFFttImWKm+yN3u0vFvXYHKcaM9MuJ9czbKQbLPR
I27eZCYeJvY83hiJ8TxTJMnJS7qB/8BAmXYQi/By7kd40fptMkE4YvX7bRjhm4Pudd9Vw2dPmt2O
+ZLk/uD0AIAqJi5p/FiWy6cOIxDrF/b0ah5O9pijg2HHtu29Vpbvg8k9Mib5ex8wOE0tF5+CGC2R
y7iNzfUOBjX3/Nh/zkLseh16kVfWAj1ETTMba69RZnNOsvpVG2YU2OI1xxTBMz1kEQvuat3Y3yam
A13HXOez+ZCGzE08KU/HnBWZKD00ZoJXEhWz1cYB60K/JaCCB49j7r/icu5a6S97ob6m1nM9plJz
Ti+c5vETNiD7MbQPtll9Dv2D0a0d3/hVLyCv/DfDi6BeX/ejCQI37lxneNFB38ngGXe4ta7AeJmK
1QXDLsdmDGuv9DHdyl/z2bvNv/8snsw1RjLUiYzRE3AnP1+33CA6H+Hy9vLdYjzd68rYD+KrwVHx
H79qiorVCLKIfEkAdjVhNcvHlU5wkG/R48yVhuF69vrtzNtRycu/mpAfrfh1Ie+a943qeWVKz3he
HPIZKKo9/GhTVkKOarIKrNT7dZyeIeY3KB4qZmdBke4MNiTEBJuKP1v46Kk/y5/xX0VER8CdQ3Ih
Iba8hiLVqPttkzCw0H+Nh6bUVpYl1P9XwLt0FdBx9g0+RIEWkayFQJeXVKRzyz/LxzHgfZIiuGsG
PH1LvHkR0D6wDq0NJnZDp1/lgRXk7wJRMuaNx6cqMZnNDbuO38CxPuCvQx4wwil4cPYVTkXyFfLz
KgFrsUTYyWc4bZ1tlzy8WLjAyg+vmn6rvgDAtZVOR7DkqUZkzO/K45Ifq8mvQ5yG+u68R+3sI7ot
+dvC1x8akGwjZ2LCSzF4WsvTI7+ePIX/+KpQ/DbmRDXH3KxeaCZw948B1srJ3rJ+7+qEu41/a0HA
Zi9H+xup15Tg/br7S6dtsUumGby0Tf+8nFTovR6H65C3S4MQAUy3NphjMaGoBdxs/inix2XrH+RL
yLDYLD0dCj5UtpH9lm+lI2PIUci7DN3npvk1lsWjfEv5mqC8z5YH+Qp5TEX5I+7/cVAYY63kAUOW
P8qP4iPuxgG1CM1z0hrq4+TbuWN/4G2sBi1YMj8Hy2EUOdVLsnWL8pQ35FsBYvkyY9tksNiQ3t1Z
oHpEgK4K9DqbwQTpiKz4iuXx2eKpSkbNWC2aK6UYOh5Q2fyoAPyqS65st2cNXw2mfjWhWPk5Skgx
1nP90IOYm4g0hJvAjeyYResFt6IvurskDKc9dIRrFbRIZkGzicyMdwX+T+7o1AenwX63Tk519JUw
0GOzMZ/oFn7lEFcB3L0HRYOwa27UIb9nk2RYJkERuz7bJcxGUh5a7KNnGOl2WxwJbRBmLo5WVLzA
YD6Hiw9bpzPom8aRcUN205bDk/wvD2pzW0mamKSCtZCGUEgsO6wovBYEi01kPQoC78Oh3MXebxx/
6zX6/fcOeQZIDSNqHT+Uw0LFhv+7ubUa79Vakk+r8HzUijhK0TCMgh2iusxO95JG1EOLw5DdNUGb
LByFiAOnjdOP3lQ4x1luWE0i86JqhsZuRe3pR/pZjbtxT+eVZexttE2T5ydN4pVEfHG2cwATbEUg
e5JtptnxIWjwv2DGyu3NUHjO58cOeRgZMuVdRMQ0bh1AZnoHg6It0t92E7dbojNuA3Pk+Iuf0kfr
3FjZJ/yJra5JzTzg/nFsDNyqAJDMGLM/PdzWXfWONU9xGu002YQYKzSWvVsMgJbO7/F06vUXzIpA
yczsEpY9IGRd4MEFSFFiQnSoLXodBU5SOx8Kj9lBIRh0m/D6Vl1o7ZcQLn6QsQ0TKoUGcd5bblns
zGm41aXupWr0W6wPbX4UW+tRgpmOWZ7UCD875iWHqZhXJVSxlV6h2OG5jidczfWQWbYhYejRgPeG
MUsUUqSqG933xLTBBWnbGIGztaew3+V0MrM3xPuiBfQr8qqlwgJ37uUtX2m4ASzw73dOfXJnxzrO
Gle1x4VjTKkbNd8/FM483mEevAFWcR507yYotbclnH7H/mJs4yDZqY+uJ/gXyEzj7WQWYj3YUXHU
qa8djMqgM0AiQVN9/00rKPtKDx4jDys0N0kHK3CFWeJx00YkOsXcF6PuvmVEgKyrkcFpnzm7IaBu
WeKHsCRmKZ75TS9xcMGgooIRdrYkM2NkjU6whp40spFgMuwLpz7nBaNmMXraypzDG8s2sfIZjrDT
cUR8d8LSX9VMN1xcs3eFIYr9OP2m4iyJgZtJZsOQoSMHlHiPD90AnBBjdqIPdNbztKS7fiweLVH+
Bu8WUJXNYCvgnPdh/di34oSv59XP7oKA0qjOGhtzbabO8lkIe+5tLZ9e4br06wrTKsAHRCB4QW4M
vTsh9sWs3NxOAvZWXjgrwmlhWSg4VQKKiiWVlxwPRd66XeKLO1p3BvU+6oNq242URx1GLVDIyD9g
GwoE3owSPbbdEahroNDL4pseTbqEixRo0GTgcpQfl1S6LxPuAILE33S7fHQW5zmHQQjYA3DDA9xX
5n3XW29OQgNXaHsdyDEdytOAMQ7bwU5PXDCfsU93oQciUPYI38pdGmJEgldggz3yggZiXVhUZfJD
RpDoIjTes6q8tJnzkgp4QJLlxdZB9QhYtkAYz2Me4NzlNsv8bBfm+o/EzxQxZxlYh/nQW8eCN8Gs
+C6aQ3BaejRbIIdC0O/QYCrMfoqYv1mDj9IzvZhG/mhV3AtFID61URSQzaHO9NjooVrjeZ62ouv1
jROy4XdL0J/ajg5Un95F1H4KOQZyBpg8sXDwb5QcGUgoZ2NhRlTwDZupmuhJrHSdiIgtO4JYSXrW
NwQxC1AVI8uIEZkWoVWjAvexDhsPY49HGXnIwSnX/F3lmCc7HZ5JrogZHXKDIDUELJIXyQ4Lyoi8
2ZZ12W790nqp2kDqPkikLdE7uwZMjzJxsiP5vw9W6VwS1/xd9e0vPQFDthZqgEKHvj9wCaSXUY0v
GxYnCmbEq/lGhBDvRY9FMpyeToYQoZRAmrRSd0zf0D3Yvb/zwKRywLkmat/SKdgnxByvGw9M2+uu
ReKf/5CnxvarqK7a+IQ9UmH3tyk5AFsF+WUxTk4m/huS1tlKpifZwJsuxvtEVAOEmraBNBIVF4nY
YS8HAwfwZovo8ypBQdev3lpzfEnxSELS7YP1c/cyCEZbULlP3DfPRaOtdA0bc4Wd4dKxqsrgoxmX
j3FiASoTsM8ar4CNY1R4dJL/9U8E9b9T+f/Z5lcZbP+V0Gy4hktjgu7dt+Cd/5XQ3KDcLeHAdlhK
w6GY8bUFFAX59f2kQHHgvCyQQw95yxjRxp4oWYK14i4kPSep0EDdJT1K71j4JjZ2yVVCwZFuyqZ8
1CST0Ysoi8LAO6q/4X0rb/fswjmpb0Tk7k3RuXezRYeDSCfJevq3ATgykAAe9sNSfvm8RJy3f//F
nX91HpfBKPJrW55j8N0Dacz9++s5LiLckI3/A42rzKuk7g60aVi/mvfTYtwFHuRRja15tTR3aXUt
58nfmIYjDYINC4dAybkoEx4IOjlYAZQrJfw77CdZgmECbEGWrhQhX3UrC7Al+OXXA4QTf4eXEnCx
BMIZsK1TCAVDxrZmivxlaEIeBCjIoRZfZdkk5H1KtBVzf4vr8YdrLwkORcEoKKznR6qsz7FhxZYr
HII/WiKB86Bex4dU3FY/dbxgrpvZ/8NJs/7VK12eNL6oabk+udXBv5407NNTb9Cs9qDFFgS4CiE8
GCXm0axlEsudmhd81mA5SNaPokeAuuBMxThObi00LCevDBAhOtrrUGj3UW3uFDkGZ1oYAAuLh+fO
iOrj7DbtWs6cyy0kdPHEmPTzD5vNtl4HbJl3Cy2SJDdEY3xYkEF1w8SmKo5NSfIiQ2n5BP77e8b7
7/eM5bBooMLwYTL+NwkCitrUDOIIh1EdM2J0/FooXQMF2wResOBbQwxzm7VCNxNmgj6yOEnS0ywu
ZYx4a59INnk4hw9OtZys2tuy+B0WTBjJhT62FRRLVTBM9fw0wTQo5aYS2fllRnrI2Dk4F0jC157B
uAUOBOuPRoDbCEYULH+oQ04ioMzRVmQVbkP52G5Hr0QK6MOkSiYYHtl08HQsE5dZ8ZCw8EPU21ZH
1ye8y5V7my2MYO/E9rGURCw/Gqq1kQEDWYyPYlrwfdDA/kwvegj3KJpfU6gJi9di2iR3V+CqioI8
reGTc8XNJNjA42YAZh9rmFibf39FpLs5z+lfFzDPMhGtWAgzLBn+99fn2CFlocpmdNdJibRqoFjd
dz5W1SapAdi03LuLS2g91qgbVFk3rlub6N7ElT256iE2m130Osubr5I8q6IubkWQ3xGz65LnzC9p
cfGOXRvDBfCrP4tSaxxtvHPboU62mmF+6ePy7cXRBe7ZDjXv2Qyyq5+ycOTaC4MPNtTGBEOBVZY2
ro6yy7tL7P6y5DjgznXI9XA/a8njJFs13mLkG2/FnG1zT3sNO1RnedWPD4E3bbHcvNXqTsfG0CTw
G5lrgc3prQPdNU3JUGiASQRvfRry6SYMhoZ/wTAqHM1NnNcPLbO6gzVlKYUX/rUUMbgO9XBnN9XI
uDHTc8zifMQb5UVy8L3aZdjJgieZYYrOhg8fmljrW674TUaNJIs0t8muWRDtUMfC/7WpAhWTSv3c
pJCzGu1JH6IrplQrLSHjwGy/VUEZ5dWjq4FgNgjSV0pnIYlbjeecl7A5yb44quIPD1NR3BFfWSnR
/2GW4lbWepazIZF1H2PgfIR6tUkdvGWbAcMwAj/2jCFP9ULFFWjUCEuJ8n8pPyUxiIp/bRM9s4PD
iGp5eqrz/NbUhUuTCIc+tqjCl+Abi4K3qMkwMoWp2omvMup/aaZ8L0EPQTqIVyCJcPKcIFRbQ/PL
nbIIEDu9L7daSica18Wpcb1zqsHglawuWXG2WWtKMgjWIIzo/Uwc/cgh9uQPv62XfUcx8NDpWHCu
AeMPMRxSnyGChzs2kpHyYgtgp5Q0VrvgcM02X3ZgT3Dv7ercG/D56xZ9sGyFqWS3LcTIXdtbT0TV
f4RyFfIWPlzv6re4Nj/UAy4ajBudYnoSyQADoIoQwNTmY5WQME4mAU4pDB4iEL3Yb979aHzEVp7F
hr5n5YzYrtKT+xoR3kTL0jwHtEWGpz9PdflcSe8XqZvogJI72uOgZfPXwwxBpx2eNYbnm9Aw1g0i
8T9td6cxOBkMRgEL5b0h6Y+lxi8mGLXH46mPvpj0a5q6bYW4NYyG3QPMKLP828qF4Z/g93fbcJLt
pYIkURQfIz6wtY+QLR0BrkHGX/sUH/ceehqBdFhfpfFjYo7HGduDQ2liLeV7hEqOy4C9sI5/W05m
bFkM7CekOOztRTw69JZHLXWzTRXqAID+eEI0/stJZ/MlXZglp8NJE2jBFkQsnffqEy8LBpPrCAOY
OMXwPXWRbxqv6hhvFQxku9jeFaI1Mc6xhi0dur9JEVb0fbZ3OzxYJrcnSyCY5JS0o1O1Ae66CmIP
JM3i4LXOVhGDOmQ9M46QXInt5IjwBlbZjZVW9S7VCmwJYnfTTLqFM8lyZzI13wt8w4RVFMe8m82b
JVjuRIHtPxKYR603Kt6uwkJ9SfeLvegQuj6qGVMVutdoNzrtdTL5V0djxlCSan4DJQ19tdf+/U/A
hkYaYjxr6k+L4Zq48IhDpSMKFq51dgOsOILuTUYeMF+CijKin8W5T/6xAwzqu3hfinSCr1hrt5gd
3EJ5mA4Y/mq3sZd4N81yVX9p5b+oP6GoAwRFFM7Zm7HB8LF9TSz/boG8frBtL7gNe6we/MJ6j+sg
PU0RdgHWkm8CI8cQC0jllmDvO1y+oLOMy33keckhSzID5UgP3TyrczxDMWYsh5iUttJxbsVgPkKi
w4hJHqU6CsvDs7aw2msZwmEJy6KB/BADqfiYYoe0oUjPLWef+8PejGZxdLMMfKdOT1mYBDhm8nF6
Gd8Wuk5gccbg3AA83FoGPN4WhuCtn7/VPfQ604mOqde4t5UsQkKjhE83kZuD2OzJjrruMDr+3jMY
qaTUnQAt0xuZP7slxj7KNL+tMUm3OOo2t3bdNbeTMH7XkNN3+YRZAB4XPXE7ebQr3XmbToNx9OwC
MIcp4e1o2t46iYANWYtfwsh/w4AuRmSnQ2cJER3lLo7X9JCWldyO85PTzfdFy+MiAuMRnxnfZ2IC
f1DD23R6iQocC/34ZuEAsO/HyTchdw6S07Bvjewm6udur+cuXbKyGXQ0ab+CgHtYAFHWyWw8FtKq
DoJ9ggA6hHuMcoEZobSQoC1MEZnc+KzUbDyJh6/v0t5EUHkPI7KMtelhTZXF4j6GIU6xwgiUZgyz
J0qzojVuFAMYS13WIez3M4EZWtNGjNU9cVASLhxhmACnwzVy4etAWDupVauQZR/06u9MuK94Jr2q
6oJ47XIDTrYfTeC8qGs/hgi2ow/cB5M7u/gYZ2La1m10qWdwSgbtCX5Jq3CrqNHZhMWXQFA1O4Se
NumvOYpuFT27MDM06BTSwHX4RpqI1kZXu4cftVNHqQjTckS0hJiuig2kxhtDGPeGXUMyoV5f8A4p
SKlWdVIzs32MmBeJBLpVFgbNWuv/VPMGA++1UyxPcvtUHHLEL7D6G9Z+vgWJ6cnzEjL9zdv0Mkpq
sA7tnDK9OS91fpF8WMk+dy0Y6AibgBKnTYskIEYEGZYLDmdMzcdo3rDrU0q7vFM1Qs3Be6wNqS47
RIhWCg5X1eu0zm4S5oqrvudzOqjPaQ3pTOtrWiv+RYlkFvI2VhfF7SdIoou9eOdlUFHzdNwb/Xhe
ung4Fjnpw7El7hq83XZ6u1OaLUUQJhUY62GdXnSAZ7/1apRlECmvVhXBKWmZc+YW/W09LT7xUPmN
0aF8TUqpQQ3Mw6TV940enCNnAas0H+lu0Ya449mBuZtn8XWpM55VIKheO6cTczPXRTvQzBdC+upV
Rz6FOddkDNiHYnYRmjgH1UB7km3ct94DbImHMW9xX25hcXVec8zUNE3qAQONBIjmUZfpXXk0I4nA
3K4vb9qg2iyZ9ZLJgWYl1TV4tgQrnYj4EVPhxrVOjglvik5/aFG+8P/xyKxy9ooQK40J/8c63dXE
rjE1vsECNwWQQUUVhT94ZVIXyztiERazSMpIjAGre4rocaWGLVNIf+IN2bsXdPskbj6QpuGzx0me
u3TcEEeCkoiDbo95D13FxqkSGJ66iHz4jdUvCxLd/NJq2q7NtHf1AZETQuhhfbCKCZtHpz1L0Y7N
+sBqi7UWtaeaH4RkVna1E21kfd7WzUsKdI1IhtpX+rngsMA8VitPcaNVa3/0nrPZuq+17i72YEGH
DUzntgnOehRDqgW/dQNOXaBXCGeSe8d0Sfnk0PTeOY/Eh6yj6R2zCexPZYpBN3J5IifGcWvmhQbT
57U+e98Mt+Dzj1IElpfyCrk//hCU28GNg1MnpaixlCKR18ah2eB0qkXUeIvAE3f+EH1r0V2J5pxp
9atuhVfMfXGAgD9ZIt/ZTB4u7EgwH8eCY8VALAI98jpMvcqHDLyV1Qepy5RtYy36ZRScQ1mlsmFv
seO9LGN9OZRz8Knn+dXAChfsQ1w7Qzy5ZIgNXfVDVs/RkAOQnMkvul79mM7N98Dk1JLHOFH/YvxF
AlmwdBxiAHOooPvIcZu8WZrqmFtY52D4o9NoHEaNRycIbWejaaSLDhbixr6294TCJKhYkquaiPgw
HSINuxWPQeDGBnRX/6yJeRUOxouf+l/+FNwzg9rKekkM/VYfMJ2Ha8UZkGq/MroUjo1Csk8Hhnq3
qWzY/6xlERd6LJNLMKVffiR+CoHlVe9XKKl7rHm8sNhNxm4WdPKQxOEXYliKWquc8KVGrLWvyp4G
R2ruWvLi1kPt7aRoRfbjsiVxZtprajI+JBXrGv7MXM60ClJfn1hfZEUiGJQKD9UfVYJdOxIY2pcd
rjZDcFbCKaXAMORNVc/aa2FCTUJOrQZwam5tyqrZaxGldCPqGwwV4JXifzZS+OWST2WPRbq2eFCJ
OooP/YS/IjERfwAApc/R0TniI8jI3xug0squwzZ9oqhI2sa23KHupbIfMLVH+/zkBvf90u3zEvNB
A+7JMW4NyFiuD4oTZzfxLAq2ltfexkducG4TOzoatokpVOtlu8TF7Ql7JA2RrnY/LO5zV8nABKkq
w2uFqbf1mzALVHH0oGPXEAPUQDynX0NP5lY8RMXBnnaVgNKqx663ta2N2XEVlSJWj2d2oiLYIqed
MgOLnoJGPx/p9tQh2Akr7hjWn7bQ0afzcGuT/dCSBzLKZT/JaRZr3FA5UaxxLcVBOtrbOpwfjdmA
gIHqol+C4mhVurcqZ4REiDVulEB0jA6209MadRuknlrxoABO1eSaA7o9yzv1Gi5oAdP3Ji8/rU7b
ReVy3448qEp1G3rglU499TvrVx9M50Brp01nI1CLp8I+JjqR26n7XSKD2HW5d6oKCLSzxyC/mnXr
WIa/CGVg9oCPZRaFB2XTMffafGfabxmZk2RBDAhL5MTHiWw0f61fnJhN33gB2gPyNa8Yu13LVIP/
6aU8dGWyzrLHJIYl5FM1lVJiqDTLSnkilvrIinYO7PpTQW7zzF6H7eLnEhgnLIOfhnxJVlDhGYwF
qWQpFJs6SD6V4k2NnCPR/8IU+2GCtz2W3rmrpzfiyIkDds9jONw1pUPcGP1rz6gC1hiaLenrEEZa
SUoFk1UJN7s1YlkOXsG4mo5fw6hFyUqUKSOfuIRwjjlzy36ndr6kah7bHvQYNHMnFYjq6UqteWcT
cOYXJtSl9NWO+CplUh+DHg4dIWKZLO/qjuVZPXK5RGQUqCGBon74RURfyQRcr/cEfmc2vXvHzWUl
j7Gjfxc9z6Wmid3gsnIGOW4HcnLse3BddezQ1YH5afRLw8ZfQZh/IGmjIYzAW7tSE9Uv2inUnBeF
9KprCNUCrD5h6NwA5jdVc+w9sInWOwM0sbPIGqmUASi9j1wO/vVxmgjQkmC8pms/gz18dOH4xDgM
wCGNko3Ao5HHo2KAoe4Gwi6qrXou1AxBA2AB8uENmU+Sc+09y5oZ0iZGoBK5UABW53yFfveitEQB
0uaVBqmRLCjsQf1oZpC4vIlJg9IQih2+fnL2yLGSCYoQPnNwOJQ8CkJIGFviaKGLEPUAzweDRGwM
5DhjWk6RvCErop0oG0E+LfwU6EGPWlM8Br7U9rLwGhmLb0vNFEcajAfY3hRC08GSO54P5RMpd/Yo
6zGL+KMc6xqpF8QbQs6+ZKVlUHqqs5wI+32k7vQnBj5K4mW8egv+9DLoBsa3xi6GsxzVDvlQt7Md
XSXWFwv4KUt9Xw3JXr2XI1HdpQJJTZr6TON/LTQGTSS33vhceezQERbLVGG56jO2I/Iz3qsZ0ATr
RM2bp8iAcAomIVEX+GfuWqfaA8Gtdgnaw3rsFoymGZlJ9L/xuSx584i8+aOlucW07RXpA8AFswwY
9eZdmokP9QzVhjHuvKlBsOKVZC7NW584QAjA2UVK4rDg5fb3o0clpPWlAF+qeT3tO2NIsRrNYI+2
hDJDPpn+kF0YHOkLfbBaKXoAbQPb4JRCaUpMeTLeFMSx5JgSVO4L3sD9jzMT2zPZ7D2hh7NveSlo
qVcBowv8GYCXiuxqecUlzsfHmBwUV48MhX/bHgFAcI+VflLz2VTNip0T18PTLM0Eci8l6Wna2+gB
Spu+Qd6sM9bd605Op2TZAkYWb+a22ylVoaznYmmFYOXIX6VGUdFGHNxnMzthZFwDakOfQq2pHSzc
yF1UQdsiDhkbJ9y18sEC9rlxJvuJSN8K4sc87mzEzmNlEwFfXhVhAIo9mGmBWagVdZtL02i4uNKo
xUtPgRK5F7QwB3nKWOk+dNLAZDsTS22t3eaPwqM6luC3XPWSqt/C9icTqo6s1Thl33IGOfbUkErB
zf7xFuGlg5MD97WfIg3W0frIOr1i9NujE11C54jJWLxWX0EMBIUHxbKqS5KkHPGiEAx1b05+eFa+
Fikya/ZI2L9ddMCE+5JWer9OHfNCwBegOM9VXDJP96PlGVPcalXjXsTP8RagDalM9KpRq7mQgdG0
2KjNaSHqVWTUz3Pm1nS8NH89lyUgumrqHQA0hMTcFqpYQQn1WBQ+OlpxlWdUfpqwGjoyqehoTf3P
TDq3zQ3oWbVynPRUMEHGEZz4HDnm12lMjU3R5N99FuNxWF2WlBKN2naXJTGq4oJ7B1gFK2nGMCEa
0dwYx5W5vNc9AlyPQYcrCwnHtA38O5ZbtWa0UpeeJBCaUvSTK3Qst2Ez7RiLbzlcGj3A9D+yeCqb
qfdonX1muWRerhuXMWk5LfOaaiNFUkG3G+Ub6XzBmAh4RyoccMf80QE8NGxM1jiWJk1+hTrKcDf0
jr0RME+hA7Ol4Nbphg1cMtKUsfaCjTH8dpNkL293tSamSczH9clO4SGujuo/84CUKMFUmakLHyq/
89svkUD0+SmxhVj7PmFxYJrrsdbcjZyBK8sCP8a6PvHvlVWBIUXxgsDVTekglsqpIdXzIywPAQdj
3hWpZ9a2WaKTrL1sDzy0ipb7aUzDdRs3sPi8VxwZK2jcr2qYoOYYGgF9MIHMF2WO0WQzbNu0he2J
HmhIWUb9QNBDWx55HeWTJbhzFjYb1/SjXXtebLbuNEWZlfs9co3rbGOAlGpIT2vHeREg4KsC8/Op
4x4oCjZ2PRiMXZkeemnzknvlndYTwgJM+eWPP0qlHtZErhoB55wIM2ICl7VTxSeBUtf3B7aCBV0X
WS81wQzxtaMjYgxfrbOBBb4MGUMK1iErrNmu4w5Q4UYYPThasZHou+4xfRzkVjdWbx1Lspys5CXz
GKM61HRGXgDpD/LwVTXQ3dK+WFb/NoyTvTa5PmmaYWuOahjZf/ehgdqOvbWZxknQnkO+HWkwPDf9
SavyOGc6JSDG6bYnqb5yUA+77HOO8y9TsESAzg24fuPj7kHZMj3IGRoinbje2hVErjFzb+NQn6HU
2U+5ZHwQF3BfN3g9zmZ8b/twsBpMoTe5JE9VEcW7w1PJcHY7sLVEs2uvsoXpW82UdKMH4UZRLjrX
p/MkPAGvVSgBAetxuPx4FLZwc1C9FF5RyHRCUNcl/8hr1BhOgwtQ4/F+E+HpPKEQu1J3q8hDwoVL
N0e0py0x9MS5Zx+TYykWQ2sMX0nXrnsMeNdec7GIN+JSUhzLnVxiYsp5J3YBQGqHN9Vs7arZ+lYN
ULjUROJY78pcJU7rO60cXuS+WcNBZ3CPBasNo1i18AnokGfwmLdR9rvs39USqtazIrnELk2BVcGl
tN+zIN6HMfMBlxCL1dQ0dx7Y6442/6IJZ0uQ3ZOofwa//6pqcHU/4ZplJiVbDKtuPXkIMK301NqS
nMRCo9zKKMarFW5+zF8vsrsrouDgx+NqgKhjFS5DnmhfLydzENIeoGVeA395Z1fBraaF+9xIfylT
jlxjhcvlaBoNAcGVjCyj0D8HHRVYaFGBEcOwkdMvD1MAxekYF3Ez+vEHjEOGe9NKjTkroJ41esJ9
MHjxQRlDKaYXpttWxD6giAMS/EtdSLR+lP5AeaIyCnuiNOv0RxkLOS47CvntG3bg9z6xf5I2e5UG
RnLb1MsEkUbZfPtleweJ8lvBdbD99nNbvS8+dRCuOyQLMZXAhhSeFsyBoYNt2YLsCvnwNV15RqJ5
VAAwxqE6oQcUqmTS4QX4EEL32yLKYKmN4Lx34Ytsn6aJ8p7obvipUm42eNLBiuowlxS/3s7v3DQw
10uh/ajhsEn2GbY2A+MpMnpd7M1Kh+tuYD5LkLUPx1qa6wwRPBnwOURF/W6A/IYxLzcpwChhW4NL
3ApBOADxz72APSvPPjc3vB4AyLyrTowJT5KrhHrhoGo/1buV2j2ZBtuFXEjukthBM+Kh/2ogPkLM
tjBogqIb7yc73XeJ+26YLMmwTX8JSakVRrMNWhOIlDrEavxnn572Jh6q987wCdIj0Tpwu3u4ZhDh
pZWY7NJIZkh36P3slR1/ypnvQGTRliEWMcGM18v23EoHZNXedNJpTMGofW9+4/hfbHrnO3MmFIXS
TkJ2NnI6Sm7ctWjxY8AsG1kiLVvGj/Hbp4rngtpQQ5LBf5h7/U6UC1QBi/7Mduob3DpZRgvvSz4Q
SQ41zURXI6toRYBLWyotb4k/64ekoaHI5RcVsgLo+gft4DZ5sQ0nAt98o31S/l3pwnYd+zt48z4d
oIl3H3DrlnABht2W4FkONVIxEU6bQFbrqke4abpnOR1fSu+70Jov6Wgle0aAj1c0LYc6qx+lp0gZ
O6eFoQdDZGrGyQY9DV6wLf1ARYgOk5Wc5Y515TFf9LPyPszk4QfaadI1fVunaIhb6UaHk0i+Dy1o
uu0tQ8wvNWUxCHxYC2LaW715LZnzIzyNoQHG1kaewnlJKw55ePYlmacsQ9I8PEgwtFpWVrxlukLV
FYVSNp7qyV2ku57swdTsiRnFjUX1ktn5b0vOT+VZ9qvlLq/8G68CriOgJx9rZDJQdPX8Oku3OM/+
NuPpSV4ey3HTnQDeZLkHDCDcVF4NjSETmE3tUR9yTe36GQkfGzownvyxSYk2odJY1bKykqdZVcRy
nK7668njoVduRfLVM+5wsMUpmVUH2GGvgPI4vZ3lQiF3cDRHaYfzXj8lkCRI/OhnTeo2mWxbGqGj
9MN0DRd0yZ9Oy8KrNS4FNz41nIlFltq+HN/jdfngTujVJMtz6WFcN7X/rHaSAZYPdkc6pTz4flJR
iXCLfhKuQSQoYdthhGcbS1R/lxb9p1xr1N7vhMu9BfFoC0+UYE5pxdZDx1mZUXwN8cFYOXp8a1R4
G8ZF9dGVL7PlnJWDlCx6XWu5ZEVwiwJP2g9aRPpF0Xt3r7fis9Ks7+rJ3qV26WwaTKFVVaE2G81H
DTrPOyiRfihLVQkomPctZgk4XQ/HpBiPyKQeoOi/tWMwrVDXn4vxWeQgyUgizrVpWgCJCUtXelH1
rVbY2jonJ7R1XsumHv9M4wyDYYDjoGw0cQdXNKL/72h8nquf//yPL1Kkig3ZhE38u/uLObHBzvRP
jKvNV/f1d+/i+6+c37yL21b+r6ri/8fv/d3U2Pf/ZugE6OIs68GphBf4f02NA+Nvrm07lvHPdsZ4
IEPX8vAs5tMDM8CFuGUfFP/5H5b+N8MLPEplk2wsF6f2/42dsWkakvz1F3KY4yCh48hcyyIo0fkX
ditwHz1+1abHbCjRcIzdhTn0fZB35LAVEFzgw+I6OSyoF1NStuLiGE1otZwOqyvWemtlY2tObN5j
2ljSCmB5CMKuPCK3/MqmEvMvo/+Z8pAtA4LRTYq9D9aa43VgBzm1c/WQeczwyPphWysSffVfrJ3Z
kttKlmX/pd+RDcAxmlXVAwlwZkySQqF4gYVCkjvmefz6XqCupaRbaVndZv0QNM5kkCDg55y910ZC
NlOKzC7mLaUNdygqdNSOqWmWwTIhd9QbFz+0otDoxI/G5HA42fKMdxEF+UMvCb/Wq/Y1r+W47unc
3ZywmEfcovp3NI+KaZb1wVmVQbflmJBozKMlo28fLYecBc/UV+j3dMKjSi/m2GWAQASaQc9EK4pd
QtPbB856x9E2fZhsHDvIudt9PMVo+jId8kku3zU8HCeLkGumxSI+dHX0RYkkvvPLQd3R5IuDztDj
wJ2i+ZKwWkWWxb4HiuXRyoUVM1cnA7tJNC1kEikYZCG5Tae2D5p4TaaqW4X1Rx08BoybeM66KyTH
6+yzLrfT4Trjbj2UabUnRXl8yNTywQMqy1GJ6HNP/zoN5XFQxfC9Yf6ytNGXEcfMikGc4J5GPZ6p
2gioEes4XnZjiW0lngCBpI75XESehdZ3/mhUBb1JlEaDKmtaPqunKBoiwFjD2RvH6YHoaLrsQs37
ciJeY6nnrb1oGfaIegW8An/zNBHGZQPWkRi19d7zSi8pF/88xU95lJ29CN3lbfGl84RJXsPO0pkw
jiz26XQkJccFGEdzkyLkMxssDvyTujBOtETU2fUkCpwufh+UnZy79URX418nWNHT3y7ebr3d73aX
f3XxdkNkJfqeI97ldklzmHbgFoMTkfQ90OM/X+P2fNXtltvZJbf8XS2dp7+9DSvxsLMv/edatDlR
in+80dtz2mzVm6irRfDv397tsbdHgH80Qk+PEdut//OvG24XZSIJSrud/e39/byntjzbToa3QaYz
cth/3vG3s7c73l5mofBB0gyUx8zLrfKI57qdtIZJ+vnikXs2zvpllDjALRycwbBmAtkko+2EnD4W
+YUcrPS3E2220otrZlyn1eWWJXgTYB6i/ie2aQefkRCBL7fH3K7tPdy/wjOXcJDWyR7bz42elSGH
S9kgxarbA65mpdVXNIJkA/usgg09ZyzQjdrldk6o3KORiCmyQyFzztzpNPrjcmzQu4VdjZw8xTmr
GwcnX8TF98gmx1fFOebUF4uxuynIp+mzz4zjxP52O7M1B70Zeb6uNp8Lzeajdky5G6rRIjzYsS63
cx2p55t2xjtJ4UX/Gn8aG9ZiJvZFFhouHp3P8Nd1rqJr2evNaVrvQVr8e4M3KcgI6MBfiMApL5yz
GqtbeBUm2/VzXyYl4G1VXkOjhZlrsosSxoNVay8IgDwdwzf3up3oTmb8PCc8leyrMX0xHcy6c5K9
Mf0jlj0HdYWEAI2c2x9Mz7fPrcnfTC8sV+gwDGZsxBG/41OGVknVswMHUV1pKD8XVefsWaTku7b2
C9CoOTbNHjCJWMrp4jrudJkTkkz8vESdPk8XeM0TdGhmlJXR+MyjuIfZPIzDAsSBPf0JisCdeohH
ZGxahP5SH/CrTnhT1FyoS7Ke0JQVp5YZsj7ZMG+EFnitQJjn8oSwRBFyxynZjQWLOnSmBIvoI3yF
huj63Uhz66LNxnLBr7dc2iQHbVNFxKtw1e36ZWRaTKpBsrtdTNYt/3bua22dhO+Vlzk7jpqndjHy
Ez4OvoLCHyliIHzeF5Y+HKsOCZjuNej4Byx3Q5NdSHOlxbNoyWGgb4NzcwBwTiipdcGxZhznfDxY
ZedU4DdT4AkVOhBBoPy+EvbzbcNqBJNIR9E2hVyTXWsy7a9LOzDituZmd7toaW27IwQc57U+51dC
T8oA+XvPChyEAu2eDZEqlGj5Q9OTOo9wAYIbkgAIqARTi6TKjn06t9tJayEOUjrcu3YOpVlkn2Ot
yA4iSoB3KONgrli06cYXo3eHvn5Fhlm3pKkoGbeyGYfdAgEdJT49DDQp3Gdcg5Vu535e+evy7YGJ
XtJuud3+t7vfLpp8PVCw+vvbS7sms94qprT+2wN+e+qfZ1Fdf2rhw+3KX+/k9nq3l19uMUeYv1Ez
OvA+f3sTv92/QQm3NWUhqcgMBiq0nMFWrCeexo/210WSgf7bdbdb+8FSlGUqy7y9iWR+20S6w8TP
vRNEQGkzCNYySvjBOV/rQn4l3aoO9Lz+6izuK5FaA5LMBKEHeMt9srzYdNwmPtcjIyd+QKBdkRDQ
SZwSi+Q7AxxQlLokxCEDHcwSHYEF52WJKyRD2XzMK+Oz5jdHB2heDGbDwlwLk9qQqA6qpwGSmSrm
p84Ypw31DP+zpu61KjTgXqEyF3FQkTOMT48MWiBEoSNzY2t5ZcxeYkkodewL4I7uACGQlPoyMMiT
TujjLKNXk54eo+0bHPoqPH1J6qZDARna0nwZi6SEFo2/D3BX3uT61TVBTdRd+9EA0VtEn5GyrOp3
pzs4sM0DjBsM0hbvLinJLsbkvVW59ppX+bDCMpEXTt4BXrQZtLaBeBgzZuANcX/pcw617AjJ6nFk
YJRUvInOuJSysBha/4jWuYX8tMRrP+yYktqFfM+Ow6heRdhCbk1CJwMTBv6W2YvJQpLcJxsINIEn
MEbqlvYNsraN13YwA/yJLIF2/JwZrMBAyExYn9xHje8Bh3RyQG4Uk1QgaQTYLbmECoMlVNK3ilje
dLb31K8Um+JbbJdql+tMD6ckkFZ1nelk7yFOvDgSsI8TrZghYLrpTBc+yvIGH3OaBTFZlrhK048V
YA68eUm16xbnVS6DhLTVIGhh82Qt5jzMNpMNtEmvxbNLVDMCuWo/amW7zfX+pSXgO/An9+vo6g2Q
RewGlFp01acNAG9QACMzBXMl+ctJ7umN0wuiojb1RAX+1fXGh8qtEKlhrjsaMz2/MT0MIwywLLFJ
qug+L0v0XfX+AbkW0RK0VfS4d47+QjQHba5rU0iapWdjGbJrx+bYxb4ejKNP0UB8K7VHucls4q9K
ujYAsDGwkPhU/nAtiDFMhPXzrLh78VYWJHG3OuxImw7WnGPoTZyLXvXqWugZ43g+QeFMZM+jFPRj
ximi8c8ChaQFswjqpnhlKjU/rtOERqXNNR7ZljwHC4tP29Hu2EC9CrKENnzIyZcbMLT6HOC2JQ79
jR3R0XesdZ9MgKzS+rC2JrT9CQyISGT7GAK5ENxRJ1YVH0uOKIidTpDK6ZKOrqDD4u8VrfrE93YG
bDOjdp/JGOQnFcnD0OjiAPQE3rITn9wSVHfh4rYtarDup8bssrA0ynt35j3aoD0KW24Mz7J2uUz6
Qy/GA4gfUutZZYPyD4R+GOhrPPt298kR8duEDw0NEW5z3HZin/V3kFOcjdaxW7HJFQO7Bd0I9aYW
zDMpcLrmf5pa8ZykbRcMVeaHssGpDF6VpNaNvyAKZxWGjxsgTpRTA7ZSWuckvXdWw3WtmBjEOlDJ
CrU5o3AgJzFkLV++RIhfjmM7vYzgzUJvpLMau95lBTd5XXFv654edlmnAmPszIMzMaGZVJMhweoY
myRmkM+876QiYsqu8zjMfSBVidJ3tkyf7czVQlPRnTcrpW1Nn8+nn2HQikTbQ9qPsURAYI89ifIl
aq/rEieT4xZNWLZnVobIr2udU+woVHYS34s+L0FfadcF+0jEbj/VIEF0JSAv+P+R43vnsh/CKmOu
pFAMbofZ1gMH5QFZ6d7DGnlcoLTYTqjxGPI4mucfbPYhWmLGLKTAzxk6S3lkOqcKgSYGyB8mKr1D
7OagzyWZkoRT8L/3yb0xEMqAD6VWpgFygNRseHcgV/g2EhvBE2l936R9Sbqv3trwtqbVex1Pr1Ss
oH8GIwFhy77KUyUmbfSLhwUN6OrYYgsWaJPcZGsmORhIy+FZCcy9EtaJH8YZjp2PE2lM6Xkt7pdi
IAEmtpiY49Ig8GSFhnZ18mIQBRhmEdIS1k+LpLEPfUqFmtXRYs9XU64HEqPx3N2gWd9kfwITG31o
+dA38gG8YXSOZkl/Ulo/FC0MmtNxfxDwPVC7EXINrnnjfxFNc2wyRZmuWa+m1iSn2QgpkFHKZvUX
RE307LruRxVLgtv5oDfsV7FrrOWoMser0hQO+Sz+2GBkgUaDLWwYk02s5+/YD5BjMV00cHMxHMuT
Nb18W3rQpxL7USJGFqkIrGxs9vPQY2YxYvqmDeHiLdNUo9Dv2Aouwsvv9dh7Ksb0KvUnKARXHb5w
jaxbyY0Ex0gWPO5S6ws5Gc+jzdfgAPfySYNPMvlsLwOxNLTG90PxVFF51naEmJ9EOiSLUEdTDz2m
AYjbjZJwLpxXK+873Bz+IcF/DXHq3UzKkuEMwRp+HZ+BdSExpJcZDOW2JnZg7J2HtgWWogkFP4wx
iTUb1e6hwuROIK3zgdH+Y1rw89MUpu20aL9lpN2OcWbtu8l+dxalP1nad6iFh76VPj4pEF0L1RD8
kL2ojUNlDy9NwsLCmx9GU7Lyz+VbgT5gi3Zq2ORKskRetmVHJ76ydnzscFIxFwVLFX8fa+uLA5cE
0Sa78aSK0nBJuHsUnbOSvhbTCb5EzQXohhuZA2PBLILdbmWXb13u4UxxSBgsE/XFBcyNJxvs4kRj
CzbTR4DehE18qnJGYkuFScia+13veC+LUxmHUpEXZC73Zcn3Cshyu+ZZb2N7eu1Q10OxmpND29FG
mJ5igvkQ/707QN0a3Dh1xbNqh1kvaP/iqLY7jX0iOEIa6HeDl8THVg1otFOoWLU1L3cDoJGb8bmg
R1Po6dM8Fq+wU5ND3FXBPMzNvpvJFh+l/OQlTPdvSy4z9cAXNBygjYTqNFtr38X2axhVjB5quSct
cleM9lX4g77Paq3c+TbIIhyjKxphx5id/YfeMGZMmWO3y+dy1ZMMsM7EpJOY21X+/ezNiFdscR7c
9BCLlPnyCMygbvxlPw2RH7RN9OBn0z3SShsr127KEesAg7R23oKdNM/V576XFpxz60PR68+zasTe
U5TwSX81slKcpTjZQh+Pr2m6Jmk7DR9zw4ja8s7mRArhZNo5hvT6xXc5qOa2+13ryu/SZLcZOTgF
K8WITLVlEqrcLHdZdFeSBn8/57Q6tBXpXVpUn8qLj5BmkZt6B2auLCO8hOAOZ+wuzSNEHz2I48QI
Mq9cHvrFuutqRI1u7c1BWS3Oua7UpwNZPK+VExI1JI7aiPjRkkao5/6EeGUt2V17X670lByUwJbj
ZMT6OjqYriXvRyGCFN5omzfOh7i3fpi5PmymGLek2c0T9qF4jbrS2wvrujI1vioWTT2J2mFFqvwu
qV3U+BSlO4AU03LtEUPV/PpP0IzoO/Cvz8m0H3uXwbvP6trMUcgsLetpgVYQqZxn26dyaaawgI1/
xBF/1TX5qShrGAALZC8IOSpwnfyLZs8fIHnFHGlrPbR9Rj7CcI5OixVxZ6Xme09nJrDNBeynMJ/x
uJ2bZfYDoxFkY+n32Uq7m42Co24PC6znoIiiv5PV3UD26dbVCI+07JJEyqq+mJ596BM8rnLxg3mC
pjoCyNvYacJ2WD8MpnrSfSsPvISUM8wQeBUujlGQF9wu/badljA3sZ/lqz7A9aGHyNyneMGpHGlM
ZmiVfm6jNjS6cf0qqHCAo9/h7IbZVCX3To7KeUGbm0r7AS/t2c67q6F4OyyqrnxORANF96ayzJ3T
efBYW5ugoPa5AuCQVtZzLWCWkr8+BIWWPmVGj7+wmu0wCw1i2jfqNRsVDlw3GwLQiXjf/YjWxn6e
xqeYSLVDBaNZ92r3vPSJExDFkCcnsBRzahKuDaSqd81xJwzqGKcB8IVc6q7vi7usnaZwxSRU1Uw1
h1/l0NLlV7txMF98qFAAYXIVVgICRAFJcFhdjFZJgryvmd8qR3MhESgIlTT/q4ZV8mIjy62OzcTT
uao6a6iJDnnELFLa/vNA7/qzozoiXoVHyCmHH1rr30T2oa/TORCSkXDnpU+xWcXh3ECDyjk4BJX8
vtq8AXaRKUT+bJ9UU6C7uR0SSULx1WRxCFap4Fss8l1ZxIeJCFTGZvhQtLWF1R2Y3uchVY8D9y/G
TwJJrnb8Luyn8hC1NBccdh1RTSj8oBBQWNG9dK1rmnjDji3ZPkbT+JHh7kPjtd42mjXk3r720fVl
Gzh6STHdHlesm4/IyYLuCTvxsKj57JWq2wxWlHNoNS9L5rgY+6x+O7eNQQVt2izzaZFKb3H3lJVH
q5M/In3IDnFBDGETx/h2euABLssNa/FPdQ/1zXLYBw8cC0Mk1wxyfVxwfQl/uYUW2CqKnjwxjXM+
NEdmDYwpdI260AUM3vW7ek4+Go4oOIR3TxPO/FCS9bZpe4deHIqZDe91IMgkaCMO7717Gvq22LnY
oXZ2gdAiY4MyRHVwTbDy0rdn6OFWHs4jVp8GZAhqCjIo/MVEewDBFscVo3/7uwsc/1yN8kucHNDM
orlWVrJTvf3aAQmDSDdQYiBKjF33bZYV8tisZx0Mp7Vv5juffjMRGgk0JuSZupX5Wz4xShvyXOZl
PAyT87GBqxMYPZq0qtNBCrDrr/T8i5QTS5XCe5ZR0/MZF3RrfK3eip7iWS/AK/ZVvZeteqyM5cj6
jeGRruNQq18FLWujfW4yhrFWj/d1ibWZr+glnRkcy0b7it+DRfYkLq1R1yEVCeF2Oy+v3SdtTcyl
+37qiqmiDThHtCGs7/4in1HQwgJUEwYHDYqyKca3smrzndKTZ3TQMunktVFF+RBnKdA71uZh0TwX
zMo5ntDIcYk07qx6Z2c6x4+pMDZpjjurJjdtP4z5RyGjPpwgvCJJKz63gh7wgtxlSZdvlIKLjYGp
YGhUzdkj9nYSGoyE4/yDGFlCdzo9iAnjb+87j1aNRAjPx5APHxttdEMXgTM4wmoB0mehfJVDKN6g
8ud7rXaAv4GPCRZBvApG648ZldnRsPynfjFPhTvtY8+8NjCQ96uChJU8teqaeIFemOHkM13RcmNZ
3VO3/kjpR8J5zbRtkVmnsZPxeUR083UZmnVTg5NujDNjOhH5gEZwtvcadkll7TFvHzx8U9it3HmF
N+YQHV1jr7sMyhPreXQkejWkQ6iRlx/LKNqw0yx++EDK6/dIDnuhxg+I1RAHTN/spccGPmunxqtf
ogkrYlHiilNwZ9DH+T9yHJq7qrZfF5EZBw6bWHKydsb+O9yzWXRhPuPk9QSCmTiXsK/XoyOS+ged
wexmBYW38tJ4FRhE+IRxBMChrwxa0emjrlsfyUJg82rbnJ69+7k2EWgnVgH11MDyKqmBl6+GVRqw
75uzanywPDalomwsE09cEWaWk1ywY4FtI3RkHMv7ao3W4427gAKlonucvTRCVKGqDGIUV820YaLB
oseiIQ/x/UPeYxDV8+gk3fkoGoLaSz1IpPUNo/HHJuvvM820iUqc3grU7huDwMDQEUDeuvZKezLQ
ZJsdNCA+7dekhrRYC4HSqoCByOzViHsM5nqrH53pG2vM5IPrMG20++G8eOWxHxq6gJVPUT5CKU/C
1LYp2uKe5fOazdNlAwS22P2+DAsiTcu+M11W5HXb0nkpHkyfwbOyNIi+zchbY49deYN354vSONgJ
/36mi2+p7Iud0WTfupQRuKr7KHBtyG5zHzG4YnkJlpYQk0kjkSBjh0beG8QBB3cOWs18h5bpqjtz
cywb1ofG6O0rT+75AYEJG/uTv3qtCbnbeTFmMrSmbBr1/GnuWlgFZGvt8BIfu7hOTtaQBAC8mEGV
HqJufBGbEoDbZihI67a0a5sMTFWa/N5K2stc0DxsSPjeu7SOT2JYeZ7icxmNdgiUivmD09zFLF8h
4J+tXrO2nTY+aLFBzoFgRVJ06aPfJxwzx6YJ+7HrgzbXwJUaBPAKrKel4T90mf7FsVeZsyp3w1D6
F+F8yrAUbLJ2LY8SD4Co3sOPHvYEQ71RWV0X/Wgumnc/1v7dROgvbUHttSOF/TrQKdjPXi62Imuv
mqMwUflJHc42QPdSgZSyC8j+3+IZqKM9Hs2W42YrfDwemFcG33qPV8qDKj8Iknb7WadJrrGeRZoY
gkN0Q2QxERrlGU4eXQZNeyLufUQmt2mMFmVMmgc0geib6w8e3dJ9gd2SDWpkUZ+Ja2w5ZNo0e9vr
+j0s7AYW0+ISLpbBGVX0BqaLE9HuHHobYHdlPBbefLYT0mwqMteOcTZdTQ++bEWyMGTqcqvrFd1o
7JTtFIciLh6X1HxjNmVu3KMJNmsHE66kDo3pQuOHpUnwtVG+fGLf/AMDC00UXFgI5M1hl1EoAYY8
xp6bPcR5eSnRk6adRIvcy1MbafnRAPB0gI3xwOQflFIC1ZboM1YNkUMjhySe41BjupCQeJFQflY1
H9rSpXzAaU8uQzc5dNLVMysR/IFs1KauQ77P4uPS0lKdNegs7S5qreHFnZ29pg9YS8i/2loOvryZ
nJPthPJyGzVuv0drvZwwldFGGGS/5yhO+7Od3ly2BAYSh04n5XSsW/QOVia3jnmxxWhssF18Iu+0
OHW38J02Lk72LWPn1+XbuWa9+dd1t4d4UiPYvV8fc7t8O/e3+8RMsXE1xDo/BZ6BUM94ZXck2U7z
SCVZX/nn0/x81X/5lB6m4I0+t2bw80631+FoyBD614v/fKSbFOeuBADDwJeaMooOQ4rBY/u39/fz
eYrOuKyZ47vfnrZp+jM1E162f/5bv72nn3e8/SetZ78p/H/h7akVrSc+ivXf+fnA9dG3+90+uNt1
CgwYhJ5oxpHFrb8+Ud02CjK84FY1sJUGRIxQzhTpk7hlzUYLlO6UAeKahuYdMnIwAlQuA0fMyTSp
JFMOuqZhAHagKGbN/HjnCEeHumH6x0Qke0e38IB2dMLmpf+UsYdLOjMgC+udkl/iQUyQcLPADxMy
CkQMEGn0Gd8DSNCIpAmmuWU1XxSf/L4+zAI9i508ZcPXgfhfBCY5oO8+vdPXiLoco+dm1twCQfQF
4/YZFtX7OsJoZnxXSV9dK7G8pS25VLicLhA79j5aEnJSNq69A2FyJ/KJ/f0CGFckEk3o0OFX5ngy
5kRPCHaoiYtCQNgxW/2In2upAHoqFoD+vYPrh1kRON/SBlbpn5pa5WEsLByIzr5nFr8h9or0bfwN
jgNQvMrN89jlX5eGj7dkxEWKWijhs9MxbD91eJjxzzGuAao0bEQ2HTmwHbTK29NIw9qF00LQy5tH
7QWdjrYFRn1BmgNFG1nSAPYRaEqzr9J2DJUSO7udvyDLoXLodhHpHAi8kp1FtFIYY19kaV095xnG
2VFMwVDP30Y37ygQoasLASlqBZuwyO7IDVlelDQ/lhnLW2JxaAIOFbLXz71OF3RayGIzQhOB7LbR
Yvswpn0UFgbWRa9hgJ7EWDxy39vXesXzpecoio0A93+7tUSBh7VjbzrgpNv0rmEcu/HmIutf6hG3
EH5jHK+sKxzCtRn2fFmIWKCR5jKOar7OgeyzrzMHtVBD4rHrVtomZs2L2wD6suwPNS3OemrkznSZ
yucLkSudttrhQVZ1GkmNuc2br/2TvkSPVQu3DwlcGU6t8zwKwka9wtkWWkZaK4npEQcEmFoLEdkl
+ZH+c7tUJzvt3vIpflhmppaW6oHt905oG6hYo851dzfN080x+Zv68F/gKs1VsPenoM8xbSEszxIs
ldD1cftv1EYVWXMW9zSnCIXGzw5L8eSmTBZiI3vIdNQdK1nKrmoCP/LCZD6joh0IOwdeXmngzji2
jblnhkJChZT9mcQv/9GaVnyim9+nbAil235gVyA3//6NG/q/eOMOeXmMVm3h0Pf/842Tu9k4Mz3a
I4Pg9KitwSEF7bw11XFNLO5oDSYkFcSZuofhF59mQYrq//Ae/sWHR//DEcYqhfRY5f35HuI6TpxJ
5cBx+m6+rzLzmBqJOrLyM7b+QuJ7CStkF1EdaDVLhl4/OfcAz6ov//59CPu/fxZIRS3fMkzdMxzn
b8i+tJxnq0ldeeyraN4pr7GOfcd4XmcnOLbJy7DIcl9mzkfDk/XVS43pENNsGSrw1FGrXQeo4RcW
9JDjvPEKmwyAGRm0WBHUGFqS3TSKUOMaufIMTuKED6W9Vhp4rcplHg7Ovw6KDORHGRtvjkd+0FTW
+9QnFuN2QryjeyGo+OXf/9v/Ytt1TV9YkGoNT/dcd/16ftt2e73zVDcoeXQME+t8SwpN4qdzaEh3
B053q6yluQz1SG05LAfbhI8xFcz3M+jr9XQpcjkccn0kZ9HOh2NkkcUyQH5cHUXDPluUCTF+/NBH
pdjd3vn/b3n0/nu5qobb/1if+L2s5oaMqu6//uOPS9f4vSnb8kf393v98aD2v243y+/lKkn+40JY
dHE3P/bfm/npO+qzny/w1z3/b2/8S+T8P8qjXQ8t8/++/Qt/vcKf8mjCVd6Ktz+l0bfH/CWNRhf9
D90ES2np6NOFbqF1Hr+33X/+L80wnH+w3gCGJyyoeIbOKxUA9ZBBW/6qkPZ13XRoNIMZ5Qfyl0La
sv4hKPTo3Zu6bUPHMP6fFNLC4A38vkPVbUd3DHZITNY902O/+udGWS1lakbRrO6duX2MaEuvk5Xi
UNQL6HaALktRAjHJ0KZB5Q7JlnylPdidxESeeIkCza7VudcLxroL0IC+wM2RbLKqs7+YXvdkVU1C
gQM0aobMubvxgDsf+wqj+9YuH/PRvvcVfnEEUp7+MZ27r8vCpN5NFrrCtKDQXX9R6fRemMXeQXR8
nwFJeVx76kVL415L6fNHPaHjznLg6DOx1rcwPldGINIHEJDPmp1/FgDO9+UPOZbhyHCo8WisGL1V
7FSTLqDG6B3IKNtLHrZ6cnGhxPIly1jhxO78bSKtjIWQt2U/RXNpQA9jUXDN/gxI7G1a9PQx78qw
96GNtUuToPF0z1A8rUMPCouaeqZlNFIMxX78re69czFk62wJ5MgQ4KUiDsNjdzf5cJb8PswtQqW5
x7Q3KyZHduoQFAkLT/k4ySzDCmyP/5y85/5C87eStrNDmxCHsso9aJ5paFL9BYk5P0C5LOiv3NdF
HphVagedtbZUhP8zaGxp9IduQOHca0W3XWCbw3/90LINQDW1QTxa2YvRMBSpzQyXJ+5+ESvJuMxG
b145y5quvRNJ+8VP1gCoRZQhE6uT6ZfjparVDnVFmBj4ZPIMJG/s0JuUfAIZc9+R3K1XIxuenAWF
AXNzkqksdMDeQBjIvEBuKr35vh5VQ7p19iPBnruZcuTZ1nxUnY93beA5qAmfmeHj5neR36rMfAPJ
B9WBrvGUgEPOsB0FaGaBn3C05Yud7jRRI3ciyXbCpE/jWSf1Z/KMPYKBHb+Ua774X8kN6/dO6r4W
wN238FXoUcwdspQ7ykoyDEX1lndWQp+kCDW9Te5qo4F+zthrR5tUmM4Jj/sIryAhnS6rcTqaP3xk
E0eV9y96nC1hM5GKyDIhnOB7BwJxCuQnee6cQ1u+p1qXn5IVL+oQ/rK3hD1fAFFSpSjzkdljQbeH
6bZSzxFoB+B9iPNgE4y8H6bOSW5QJ5J8Uk+bZIqfyI7SHTpLtfVu1/tC0QjRm3tXGwvSuSGSd8wC
6dxnrhHYrkfYGHIwBc39OHvlZ18QGlFRJeUxHe+GfB0aD+5b3kTfOnZg+G0NbdvMkJBX4tFMnrE1
0wcvpqvQCaXokpHJb933DO5GNnXGzdsB/MS2ion/M2zGBn5VHRBDBzOSCwnqsAEjqYzkpbY9Im2o
YR6akWTsHjhCM9QytFA0NzF9wEiVTbgUeR/02YFvjQSgyZV7vW5Ievb01xg2f0l5NIPAYw+8jVz7
G584RmEquHM6PnTYOBrD47vtXNJPpb6lkXmc2GYbidDTQaSql+Y5jcc3/PxkxZAzZvdxsiHcmRwR
XbBqi3NG6kM5HhNTvRASf6eXXhMojxYlmt2apJxKR/KARcNj1u0zWEXxBR6+a+VOt4ppX/m4cPto
JBvYB6JJflWJ0ARYl9jTp7unAFMMK/umnY9gmkRmWVtDH7odbOM3T+RPUDve7CK+L3Jh32vuWuBF
6I1qOT8m/XxVn+I4zAgGDYyk67aTjr1DdntGtVDunBgtJuVVRyPw0FjABpg4af2xt7PmXuFQO3VO
5zOLGggZKaBk4CBexuYUl3ZzynzVIlRex2FSP/+66naPlVdm1qefj/l52/rA3y6bSqHPWeggJZ5G
VjKm8NPtnDGKB0xh30Qa7RMljL2ZQYVHAkrJYXsVWbhcvJ2AUiY9FrUL2azjsq1dyJdz698bFgY7
Wp34TNFGQ7sZ5X27tMg9GUIN0YikUiFFZ0eNV9g1YeW62p2iFacvdAJj8pm30EDplXQmfYbb2dtJ
i6Bwu6ywkMXGon87KUYjP+GeQjf+z+uMbgImgVh9q5EI/YjskaKbEZpa94TJ0jyJuDxVeTTspLl8
LD0omWkJMMFmkdfG2WG2+ntdw+hxO6mQhp4sqY59m6NsaYz0VNtntqv0pGznAaM4yTn5YzsBDpG4
N9ECXr3O84849GkgN5WECp2aIXJWvjnbqHdNJz+Qz0ZH4XZdW6/fZjOPx7H7lNOlODEX89J2PkiQ
LI5ZyN00eW/QFfk5i/qcjTZQfKa2muck+8Rt71GXIIBuETen0iTqyb0riooxn9CK8mBy/uSa78RT
IhJE5iYduUBOUjZ8D8Lvbif+qiLu85Y3fDtrdOweG1l2YQ1K/wBcGB21Q1U8QcYb0xzps1Wyx/3V
FLv1f0SapifrkTniB0vPh1NenhTierCMKttHhn6RKWIsfpyvOgHOu7xzjvFY5zudwUZeDOS0jWAH
ckuCII5SLCa3LUDoPYJIC7C7seq7b6/06+T/cPdmu40rWZv2rfQNsMA5yFNJ1Gg7bWfaOZwQznQm
53nm1fcT4V0ll/9dH1DA30CjT4ggRZESGeNa7/DhmBkNONVOJGcK4h16kMgnUnQp/KqarJ56Ssgo
QZtPmt/q2Vw3qxip2vJ5vdukRbsXjv4IWH44q83aL8TusXCkMlVoz9mEOlFMxDvcntwZWpQPkV++
jUSCztXGChMHmRLzW5khsyerw6rRfCObvEijm3/MhXTwEg1kVMIDKrVJ/DPO41/aHHvLtpHVe5bV
20sQ873uFtlY4oYoP5nRC0JlWZ5ZgJfJNiSxiE+JBYzN2xnqs1az9/bYxem2W+zj9UpjORY7UJUz
hFuuZsnmp0pvl3m7hbqP3Ly7jfpkKIYnb0KR+MN56jJvP+d6q+s56lgVOoGN/lN0KFLx48OH/3FX
ffDhmm8/9e126vO3A+qZvfsb74rqrBCRUmYgcwaOstWqdw/r3UVU8W//ybvLvfv8XVF99br58KNF
YZM684a9nRM1hKIVX2Y7jS9I2c3RvtGNAxQRrHHlByE4N4LoslhEsEvITFJU+07xRCOhycfOZ4F0
zz5Cw/bs5Z5U7/rbYlczxdMarGtKAzk1w0e1wpp78r+icvszKuACTXT5VbWvNnggSWS/sZsNpGNQ
RkZar+5mwAjNpZzkn7CBY9Uo/ux0htEA8rHfSNGLvUunfl7KGQiEzUC0i5L6kyhwH0mp0JXswz1Z
5dTunOjU3Ou+OqjJmq9KH76CEFN/HHumRbiindWmlYBOVTIzXAjslHmAX8zIYMuLVKh8LltVHDH5
RTpS3r5QR1Xx3dHJs76VDhMSt1uaM8B2EIZV8901VjrjuCNwmGr5qR/rdN2mnq8Fc2Y+wbd5iUyX
dZBsjWrTy1LKZFgisFMEZfOfJWrffkpaWl/nS2ZjXtz5w1FRWYwZ+W2M32uv7klGRYEyrrf612Ii
D6MuyMIULp+8atjhSmaLk5tMr+vk3yP/7G3U/wgz93PYoFRSqg5BHVOPgb5XnPje9feZcsREGblC
N+afTxH3cubnGXnlc+GhzR1KAefWnKszM6Vvo6FbQb36JHLVKbZ8wZirfatnwwn0NkfBAAgCgxGh
HnJy4rSE1uMM2JApASKK8GaKFCMMRdsxhwZUQ2JIEL0wDXKUvCw/6+9aAKt7dX31u0I3mU+9+Wm1
yp7Zm/XwduK/Xq3aLQdsjC002OeqIkBfpdm6VXcZZE5mlFkLrYv5a2o/W1Fq3RjFsa6yJbcQ49ED
Aywv6fu+nG4HXdjHfMibsyfnPlOCGw514U8dFwSn5fNXb6JTl/7Xrvog8azfueRkLH67Q0DVp5UI
PN8UycgbwwZQbwXmKf+m3oyq1pE+gglneREiy6H+jfpMbRb5yq+76tO3Ci3r79/tqpPVKf/zpfpy
nJl73Komp+qa+jFqt6hy5mDXfVV6O7gm4L71CPUJdXlk/dyjTjZZnaJuy1qTlqyKiA7T1N6Kqn2r
H8fM758NMFM3uv7kqEZRbGaeqPnDF0WXUjyrWAu1NVDNhLBJtSJQaP/A4QV1p3jMjlUXx3qgTn8r
hvKpkT+B48r0SXYMqqaq0nVzPbZAh9svUhsJK+YPfZD6Y/1oMOSroq9mJ6r49uvrdSZyfIs+H77y
lLtqWffg/wsmx3kHZ93+6akfYrdn0zP1k3rYkLZpxrL7uz776zG4c6zMI0fDepVT1Afqltfd63dV
6foarx9cr/fhu0mJGYPW0YfxaFTHOYi4LY9qX7U8nnjWX9T+249fa8LliTbpO3Ut9U7f1cv1JdK0
8qSqa4Jc1UJT4h3Ew8BURtWUvy+qS7x1VXO1dGgR5jvA0hD25Eb1JWpXldSx66465spZ8H91njp5
Cn9NIOZP6v7q942qgl7bTOjJavxWmdVR3yyHNbh+QZXezlLFj/vvrvrurI83+PgtzUB/vScCv+KV
qLoZNYyokvru3x27nqI+NdUsUBWvG/U+rruqpL73H69aGx5P4PoVdeKHW/3dsQ9X/XCnSHb4SKy0
QzywRpdTeyIJ1tishyunUpVWz8IFQ/ElP3xyPQYXgiau9t94l29nqu5WXfx66rtPVBHn83FjWCZd
spyPuGsJGfnaUN7tvxVVu3p3VO2r8983TwBQc0KWMVsNQnpMjptfehe4pm7jHJ+5LJ56wI61f+gb
gm/+9JTNJbSzbtCf6E5m8CC1eCAuDLh3HZonkqsnu4HesRru8r20y6OL0+iTaYQ+sOOq2Znh+BkY
crKv2tkPdExnT2SOZ911HssZlqBhYSVQdXl9sy5olYiohytpFzerSAg3EieBj9ZFKIYWmFsLonXg
HffYpNL/f/zDb93JCkpskIuqtZh3ngJSqOFVDazXDSCTf46274ZcVfy70z8cU0O3OvZ2h7/73tsd
psy/cbsD9CiWfnJKp6aVqu1e9305BUT6ihWSOqj2J9lBvR38288/fN3FTQPkuUDBrZedmvp64Yky
/aTORAGxQ5e/eVAfLKoJ/n0xiUCnOHn1y0haBLEreE7dMoGb6yFMg9XHtTj+hRz8oNW86OoZcKEA
tPstK3J7n3TtkYCdOE+6hfxY6JxHr7efuzq5N1r3xkOC3SrHl8QDWiHFMMyucL47g/MYzvqvWpp4
yu45SJj6HyfDQ2ptFYCspU/AiskdkrsxWuiR1u2abuiAPRX5rkglo5Q446HXhkv7w41iZ29GzAwb
tOa4xX2U69ExhE4R5AvGUsnaI6qK2BcIyu7oh52+NZzsYjDOHhniJZoAnGclpOJ8+OwOw/consEX
5AUAGHxqsHfWiPKNRMEIhG8aT0bgQ/QmfQHrQ8wzLiThckdKjygFhu2EDItqHyLgCxstD5aakjMg
IhNNK/hb7DHsLsyD0q5eNcP/ZMMVY6ncH9xa+1No84KGnJlgWc4vz53n3LWRMiYw19SVuAce+BIv
Y3QUK6pbZRl0Vfh1cJsHr0gB/EPezl2e6pjD3ftp+WV/h3HKCgQaUHPq7EUbukFelK+LV58cbUTA
LZ5n4PIFJuxZed9UOraYi/FLwMw8S1NDyKhol5jEr40JX+B8jOutkKzmst43SEt1yB7vzbAsoPrk
UmEsD1i2ETnvYsRiS/eIs+xZS0cXRxkd3QHUclKdJILvwb0zamiEgFHK0dMOWUTYwkANw5KiFFpp
fZ6qxrs4S2MDCQGH2HRP/hpaOyEiP7A9/3M692h26l3ykDrDt5i0f1bM2pfKl5pSnvFFgxu4JRlr
I8Psp5fBCG/LtS33Q+QS0Easf4kT/VK2zhqUo4GG3GQfPL95gQQDUwwkG+xxGzId4BVkGrvp4Grl
98G7Kxegr2beY9cCk5F8s3gqFuOF1SerSjs39mVHMjlsQ/7uTNC5JMw04DJVGONP7Kk8nMOqM6gi
96ax4CqIOtvK3j+2ZK9HvAnDzW0Of65fEKxuh+gQ28YANgSyl3Uiu6gFWp18t/Et2mcEWJuhPYKX
7FEDyl1yFb7Rfl+t7lVKrQW54X7BiFWalLyK2oh/Lpb+E1ZB+bkds/RcOhWks8rYUeWMux5zjw35
lq3dThd/TbzPE5oZYqLvDO16X03RzYwMwHFyGFcqMmyDWUWHZfgdiaS8z6bs1TOmY9J5aN620DvL
3r1bANuY7vTZHPSfq1uat/QUGRGEAeU8CHzZDHUFEkQbtE3zTTKhg8RvxRadcRaH6QlfXGT/hvhl
RRUCoFDO9DNPgza0v1V7s5rgobjdD3cilZAu36JJLKh4mzfuZP7QvMFHTDAhfjsGeve41L/Kxokf
Ur3AUL4u533UtQSboLjCcG5vhNdCSXOn76ZwqSTEiBdp0uVr4pcRxi6MywJirgQxulYbiMqot5Yu
vsC1RJW3MwEShDOC5DC7/Y4eA0w6xDYAn6PMJeZ10Wzr2n8tCLUV83QA87De5HH5IJrsQjh2DoQ4
ZS5rTSP/6mMASKDaQ/ERfFerffak8q+P5JFJ3LN0cCCzsgfTy10UN+8Y/lwHQw23EaeI94id4GdI
4OavqNzUY/V1KpFMtz3YvVOOpG7Og9SM/DKlKD613A7DgmfTGb/6E+DYHKIvWDReSjncF05xmWY6
UszeAK3XRXz07N7dGA2tdrAtix/tQHap9HMTwl8nfZTjZll0z4Ae0VPwxQTd2Lx4KF4SBAkfzDAJ
qjZM997Qd3js1RfMdgiS6xoPoTLQ5UyOdlvPd/asYVtsd4wQC+NSETXrlgTAcsN8ZtOM7R+7st2j
VHnt42S7hsDERgsJCASxidOu5alvoQcW01CeGpsVoWva4KQMWnkE6BdyxzIdel7q0kzTbVj3cPVJ
Mu9rkjaJX7fHZIAbkA5Q6On5aYEDDNecwO6+lfC9VdgkZWe733n+97onZ2q2pIIiPUIssv+FssC6
7a2HcbLECTQZyhR4PyKcmW3jGQsqJ45urdV8cvQa/M+SZReYpCgivqByrN3l5kp1ifPbSdPgtBTp
eCIpB0waYU8pbgEp8UCgoNyIYoSBMuLA3rfdxYuEs0FyBlOdyL+4sP8R6qCilou9GSw6K9NAwMIS
2SPR5R0khOSg88R2meWnByuLf6RGdZd6EJuB0GVcssLEDqaoqY33a59e/JbuDeOvn6yYD11DsNZP
bkmKm1sHIOOGtB6J0DC6NV2z3g6NdxfqcBWsFoQcyCKyVe784CQOaPwcXpBdrUcs5/zL2ajJBc80
x4uuPeVQNDCdNrDUCfEEsZKvOAd6Qf4ShmT1NQQS93PKHBtqMmCg5xELq+2oPTR5lpxNx32YF+tA
Yi6TdhgEjxD0NZcbf6KJN54fdIAft+s8/CC7TQMNuVBlF1BWAYI5hfEE3aV/gD7TbszKhG85nYac
J1TSubT+nF4MHYtCLQza+maaO/8xSqLp1NqbKsFe0HRBZArglFMBeTj0p2OKVFpGRjkHgpbClltc
NBT6CTFwRqizWfj9dsqZj4NADUoTNDXUkDkAIEjXtyafB0yfNkvhMpvGOmSzlOAtDa2LAlNDcqJr
mqfQuBcrOm3TCLzih+Wv2XaxRkJbZhNYcGECHeN4Aj+OQy4KdqCTLLLaajJpOVyc0YQ5lF1s7duC
MdEhkm4wZq61mFx131e0zJvWWr/M0DiSruExlBn2TUZlAljUDrDtUbnznO8LSI25qC+Thqh5jmjO
xpoLeF3j9Ox18dEQZXPq03beuiigMcidoFPjnefFA3bHC9DbiAlzEiPaqd3H0oqdeVPt42xn1Otj
iuISTgO4HqFDqUNYD+e7cIKKiyxIgEFEhpPSC5G2cDM68WtdrjezJcKAfC1PIjH28akSEcZhyfhp
LfRdbX0GJYHmc4IH7dwzoOauRJ22TDDr9cyoRCZ4aGiCCWpV6IqMoC92kYOqgjPi+yGMjY4+n+/H
f4ol+w7SBNYIcYmbtuwfTcB6ezRQnCNGuz/jIvviFJJ6HSH51wuvR3hmZppkIC8uvhasf0hHe0g6
5LBjDZTCC+dWaD9EFDeHZGDtsGgXbVpxlZS5qkVz9x3uxxsMT7YGvWlVZvFjMnYXUa3ihOAeWfu4
R/6ETrkxm3y3GIKs7wSvAY+fvLg38eE7TdPw7C3en7ZxjW1dQGHxR0SJ4+V2BAaQAeHdul6/HFAn
mOIV+AKksVOi3SPTCOENj0IaVHsCUAprEy4SSicuFAYfbDGyx/mE6owTnmde1RFOsL3XvpWTyUS9
8quLie1VWXgnRkP7c0LvILwTPfpTseIgQpjqorf32Qw6PC+mXytk37CEmpIAAYIBji6ofdvncbpb
6/GYaqMPi6PauQOMkMrxl9MUhmiUIioVNSfosnhZyQRXMkyHMm1aVOU0iJmJnmDUJnsgOj+rm+6H
eT77zIOYVeWHtVt6ZFdQoWn8iUl4ph+0GTqM1WNMlRb2Q4E9LqS52YuPvhZ/L5f2rnOi9q5HxHc3
x632KY+MfVuXCFTV9V3PAhoIYHmXJfMeQQWWJkiDp4v3oyhMEoSw7ra1CwsGqYMnLKawVhOnOawf
U4GkoIGK0djnOwyXa4KxXbrLwfbm5RpEpCV3KVKFS2O8ijXCiMlJWSyIMAdAaBV4o6UHlg3fmgpz
nAHMAfy5DuGASWBoxvBprM3RL1tkIEES+AIqzTKdzXV4mgAtnMv0ftAxzvY9MPFeWbwAOL4RCQEg
aPJQ+RZQFoPhjPDMMegYo1M+UAsns1/v/Lz4PA/eL8dzpm+V539t2ryF3ZK/Jin+AOFggLYR9XG2
qF+5fdfiDvGct+IrTm4bEqRG0Edufl5L1CZKmJta3017AOL9Nmyio1GmkOfs4jOySc4O0wCkfAA7
pQn+V+mSABxF26RaikCHwMBabf2KGnIT6HMOuJR36TopNafqdlGLgmY4D/HeZT7QLlW98wCmYe6I
EEa8w9n8brKgijYW8j/1Mo7Ij8DBRvxhMnPjEAl/Obq4GA052PXWReAjsZnomPM8bbFU8nYCXUv0
+h5Mxpu9JibyMDlDbgbmy3AwB8Y2slhhsWFRsq+cECXeqA83c9Ph9IUUyGaIRRZMREMRSE7P7bQA
K8clFnVyOAU9wefcu8l0LJSSoXe+FiyX0ohUfgUqbeu0LTIhQNjWsQEEo/cFHAMHwXnSYnM7QS1I
u3FXRKDHmAd/6lM0J3IWH/RkedadHbE4e5RGIF0XSwj5a5Iufqu7cW1WyaPXHQrg9liiLMelSx8K
Fy+C2J9PNGpwrCFGGRj8fSrDAsD1DLvOxepa1O34kMJ6dKS2ZixsMict6DScdNMdq3MaHDUQlTh6
/6h0jHPsW/E+XPJnPbXo5hm0kC9Bekag8dd5ONq21eM8dc9e8hjb/XPaVxB4o6zaouwxlql74m20
EV7kIXoZfsTLs70V5vIMwGpoaNDICFkVjAEv9p/jGkIDee8HxITcA4iy8iBs/ImwTN0NLcQqYzWM
T2B1gdOFTGYMFGHxxQwWEf/JeZa4WSz+oU6y38nk/iR/f5A/8ZS6ww+HKNcGw8qndp6Ihi390ekj
NADxbPfCst1Nwzcz7GAh+zeJv48ca9hluBpd/jQoYJxDjAnwvvEeTZYgqOAjW2XDvI5CZAygzEnX
RlhTjMIRpN67oRLrxpmh1xEYBoOHtmxjDk+rOXxD3dpE3kEgGbW2dzqMDDIClSAKUnZBNuTl3m+t
z6knc7CuQA2slzGI5dPQoCmGuRAqDw3kB0yuogAfP2RLjf4NlP7/N7b4P8KG/w1c/J8QyP83YotN
T+ok/2ds8d3vn+1Ll/07uPjtS3+Bi33nH5ZhI6+Mup2rgxPmev8EF0vcsQPC3xKeIVAJBUH8T3Cx
BbjYMj3dtXxX8ijegYv1/wZMbJiCG/4bmNizHSDNECiFbtHu7Q9g4twaNH0J4/GmHO1+XuJtE7a3
CiUVytCnKl03//2xSEbIfRVV/Z8vQ+vV9uii0Yx3hlUgDqqy7yoXrb452laKJUNiL3WBTWr+gNlJ
dckRNyBuNB3QtISBOLVf4um58irzVK6TCEaLyK1nGN+J0524Vo10VD6cy7L9iio7tJe0bvqN/YIl
QRmwiJqdxEVQbRgPeoxmiYXO9OTXX0IPtOCA8FSLNg1iN0/9ECOD1Az3Tu1Baqiwc57aajmH5Xib
p+Mz0YBTnrfurS+BPr2fOud6gmZptdo+DjVQDxWJY+iicPciqerxjEj3yzShVmKHc4jjLJjLxRVn
R5/0bWZq3wuXCTQq2MYJ5bPNMlivBot7HAEhpbQuq0YTw48ZaRqgFLdIy9LBVhghhp4AnYYY8h5T
BjyMQHHYUMK3qCc5u24vUm/Yphl9KC6Oz2YaHdEOGU62Nv6Z7NjeRVP5OdMx4xgGf9iFzE33gEBj
j8GUVPRzxIsKhHfO7NDcVdbkHedyhER91MA5OxpQ3am8AzwNrxxJD8S50BxbXsN48vejB1vGTu18
v2IUg674s4+2CXJGsLXH9kvpuq8Y2+noROj97ZIgATBV+X0bN/EBlthalKhUW/7XMTU+r27lgCWp
D50oHtba+w5EGs6WRia/jBCiaoeR9EhLtFpDpHDOtFvcgk9WQ47d8q1fY9IswTRTDwhI/GCdggI3
6ilEZ591yFVId+guUoltD++LMTnGNSyF9qIJQjalcRe2+g2rBSY39lpsstoHyYDVMcatLJRBa/kv
IxqI6KPGJuNkBcIP2RxD/1WNY7lLnRdNIACIPSIiba6/YRbS3ODCVuxsGiRs3LZk7pLx9qr6U134
7q70Ugy5jbgJEtf+tM6ley4cnGosoupIfJ+GBPztOGF9HLnVM1yAGpIJhvLDOE77OtdOLg5OrBED
u0FJxVydx3lBTzOCnmfmsQ1ufqEJzO25blpgswKVoAVl1e1Qhc22cPU00M34rojQOjZy7Wi4KJbx
U5Gva8TPvC3wGEEszEb5arTFY9rnv3VM1LaxcxpKVk+us9RnzX4pWQ1vBIu7YFTLfufULesrYa4w
sPoHe7RMNOOq3Zzl3oPBYhY3th9ZnAW6Mf9c8/F7jMDA0QGHuqn78sWrFzBqPQ7llvXk1YTVh4l3
pZmNE6T9RfN/zkb9WfavSB3YPi/NhuRQ3vrNNB/7Aacz6fyuTbZ+QGS+vvRh8sfNike6x2D1I+Qh
hqiCjYg2pYtt4xSbuFQG9mB9Mcv6S4vY51HDTlBlwN82AkJaYX9NimVg2ovlfOs+ZL3mMzGJm63T
rdD/Bw++lnlIQy25F9l4gFFI3s3VL5hxDdsWEem5ok2IdM52EKccoL23qZV96QswK7QuW0MRnUWP
YzxqaOZaQ4FSkGFfGi2w1uSrs0onmx65y7SZcvA1+SUH2b9LzhFTjT0cZya42DffAK8/8F9e12i0
b61ivgNrT9Uwm+PQ2Liez/dNjosNoFhxFIWVbEX2tGh1vYlEbe2gF9xGwvsJ+3S6aVlRe1l61EOE
2lPXe6ygA+yjHEeVCbdJZ1ih0lsoxs3ehkwDK6TMWwLNCWliLOoeCEWUn8LG2WITXOuIvbhm+t32
wYbWrJYibQFDAj817RdsT2xA+4WHyJcn53rr77pwji6zwkM3C/SZbPtHjblgN9y2S8DK0trVNrao
9YL9Tlw49yh2DAbx66Q1kD6YWD7iT1bcWW3yaLjDtgGJviVPgH/Gqv0cbA/ZtxolXNOG9JuHSbIz
R4inteffl+EuHLXonKNAteklBl/YLCi1xQ0IIq5w9AUAMH1vrnGPJzbE1SUN97JpzSsSQrnjLkGW
viKZdQod+9yuZkx0GzW+odJ+N9P4jQ6Jo+gt+INxU8XVa11NnxgMblpSORuoE9kOC4IHFJt7HCAR
CcW2vp3+JCaAvrJof8cu3jy4hTJU9n+WcBmkFvUXFDHqIzGUXWXgkQd4/A9pGrQaPQ+QmLBvEqcG
z2YEmSAx3WvJgFwmq7AMJBbhQ+/P2hcs3kAGTxlry65ntV84cJAapFCQJKfjcj7pQnPvLDKm22WO
q1vSIz+n2Xxsl+WGLMhwiselvBnDfc/MeOMjEWj0tnEuM2s89KVPV5ss90zAnxodzmyY+rQdwo7O
CsJ/CYsVAgzaaVN42yNsTTJDWppAJHKQJ+5nEYTFbz8pO6bqGnMH04AAYV/8jLZcevN3PL51AJPW
S9iEW3vg2pEY/gDxF1BpkKvs3RXcefKwFM+eGRlnBiBhYxQv9DwKssX94+Sz2ENcJHRvjrsQ1c5t
74hHLgkbIKPTm3RE1PSS2mlGSKI22s04xBe9RnccM2z/aGewzIlfcjKrvaZBnKl/nGpmGVXXokIK
KKDIcXfRaU+bZoAEnFQjeUK/29WG8bsZ/cC3ieFObv0NR4JkO6blH9zvtgDTmkPPlA7wO4tPH5/H
sesWNDXG6UKuZItvBQJC7dgyu2g9wlRElzvyC17DMsmlYwNNfkmiStsnWYtYRRKwqvK3VjbeM4/E
gXjGps8vIXxZdMdBl0zH3ptfwj5EUbbqEL20pt/RWcNsHOnWzN9Vq/bdTFNMqToxXJgruKil2BjJ
tb7Pn7EgQcz4iiEv9NNgpXRqvf4Yam52o+nFpeqwgerNabui/L4bIh3ZH83YDZgY7GyU+pao6I/E
Mg9Lr/fbjpdFkJuMkWfXO30hnJpbEAZ4finAy+b3MNBhwB1n+Z+QS6YvQ8CGeMJd41hUlAYqDmj4
9NCLorrt43pjGCVJFFenAkFU2oxW8VvA9yfDMdAXHfUpeS15k81qgu9eiukklmQgheP3G0+6akyC
hAXelcR1NZNmpJkkflBLnlZG1joSyGpkEM+4L3L/CPkvXbNHNgAp6KnMdwRSiJzN+oPWWVgrNnG/
b12jPYxp/FjCcrhxtFoSXpgw2O5wSx1gDpKfGohuQUOEflOX46vostc11X92rfgcxmS/antmyjwM
P5p49YJl8Jxzm2KRtzC+B46zPJG5TI9uWcy3bWh98ZFHx0FqIRaJMEo4vtrARmAwSXGctUN5gU27
IBru41XgJtUF67BfZh9BFxSE8nxLZc2/FIVXPzhw5DEt9RoDgceSNG/ke7dNlWAPYDCQr1E97iyP
MMlqRcNNh6CRmyJ/1XSi3cHP0i75sm5jYpifnFJHk1dgB7ZMeKG0K3N6NOtHfMGdT1Xb3kG4IRxl
2dURlWBgAYxreljtyUATvg77BDFukhdrZSKwp8XG2dWKcavXBo23wt+ROG28s/Co26Zgb+iUk/pG
R0ppD2rjN/YfzaWTJAtVgsv7yXJ042RqM9NGMUmu+ATgAwlkUlnTV20ptMOULTc2uIq7WNCwnaQ/
LukynCaGTbg1eXlI9VED457ezUVmnYQnp+3CR8lKhuNMdGm2WhTeLsYw79KxdvaTk25SewlRbRlv
2k7gGxEu+PKF68OCQfZxzkKxmXQB6L+3NtncrMCFBTIViOn6SGScwrTRnwvPuk9JyM3G0geZGcWE
7EWwGEScMSe/DPWc3jahd1vQkQxGddNVq34/E4O2jCW+GSz3O5S2aKPb6Ipkc/WlQVfqUtTNZ8ev
d6teiqNZPHa6t96v+poEzVo0eyKWIVJYcOYS00UZHyPU/eSt6Xlwtc86+oTbkJXFvhwRJMt142tv
BiiJYrs1FtPdZJbVp3K6iUISy1gCNtuqbJgnyM2KLuHb5sMxL8t/JREzDkLa47n2RoZFaBSEarQ2
m87qqF6LHRm36Sjzzmd3DqezniNOpvLQb/vk8RL4SXL9YEJeGosFobUy+pPqpGK2qzZ0Z7WpimjJ
N9ZoXqLGekl6a9i6pQ07S2ns+z46mlgOw6p52++blwgG3Rt83Mg0NNltiXomE7drY6GwxH9tEqvZ
aYjZHAd7jscLHbmDgFS2FXMBt0pBHQs7TGGASTjkWCCOiKXwV4WEVfC262aSuGu1u2ik52wsJ4YO
v8RB+gcolKS6htrodOwsQMTheujtBm2DJPAYk6mRiGl1tVBmijeqeD3oozmFu+5yuKKhmWuB6lVg
v9aP1lNk3LyDEb9DzSpYWSMj9EusfVIQUxYehFj7bnYPM/GDrIOL4A9hwePC8bO2wJ1vDfg2rPil
k3oT1f0Z6BMcCgkijCWhSW00+ZTcmwzMAf7jKzPGkOyGckfA3qg9q9JcWKsRJBr8L1hXCttu+QkT
M4lyr3WHRLI9i28DPXhgSdqbK0HgVU2M77igLBnhqHFkXIDHAHjwnJU5L1jtI1/RnJmfkGdFSXeO
qhaFaWheqoTwwnB0BLxJSQnr5EaV8ra3A3xivo/y1FDf9X0RnxMDE1tV+VQp8STTcyRtsDVgFJC9
lxwu5jpGoP44L6k9+35NAl2g6ZRIP4heVrXBd+b6iI3VIUa26RBlcXNWG2e00e626+Y8dSFgsqg8
qEPrKqodLHjWwOUTeKWMii+5UaheV2d0MOuz2i0hmAezNbw6xLv3/tI//H/gl294S0mGWmLYtpkv
GbISMu8r/phCz6t9tVG7q4aFiNOWPuA3DPc2oOnB2q8DZj5Et1XF0VgyBHFYAD5ypT+m/AfqD6n/
Mj+iNgJVD/8+3kmJ78XGlPQuuon6nILeOriDe26atTsLTXRnKK24Wnl2SldiPjr2hKX6sKDNmFZ9
zzqATUZD2QFBMDZ4XCLvJDe06b9KC4qrkCH+ta8+1tVBslxTgMzuy/V7rp7pIJ/kJfrBLNpvH662
dlZx6vTfcz3z3xqbevdWtBsfWJsxMDeRB9MxDjdFm9DPX88cYQDBB2SjSurEcWYcJnqzAEygSpjp
ENSOCwhP7iGEQCWSJd9qvzVDL7WB2GszQm2BHunlBriIs6u1EpXvikyfxXT27RuOLH3YRfH24Lv0
KlDZ4OlfL29ZnbaD7SLlo3i26rH6Ho9f7arNJD+47n44BSShcxxLenRFRiXMRDWsjFAPtKjFF4mA
J8tsu/hUxXSeM1gZ4mcRtCOl8i4U+l4Vm8W8TUTq7v35vlpIMHsKhn+lnL5xDwnjNrtVOkb21YOm
3qYStHpXVMRTr2UlncTjAfoknSRDONvKL+1jhoYlcf7mbLmjh4yc/pWh7y8urfr5ajeRZ6iS2sR1
AwhgALQp+yOtduny6bKow//aDzFXOniDdnj7OxK/r0qYCwXzaCZHwsTtznT04e2/qw+dDrlDpPJK
kigLK7yF2J/sX2hAcXtUxVlDf4iYdr/NZedb4Ft1TmVJ7c5Rywq0gD1+7nM0wYzxdCVGWoz69E2S
KDkZ2h3uLh8roayTbjQ0Z1UnHeJve2Oy79/Vb1VEfsTdZBNuBGoXn7fskBvG5d15qmbrvXFnOJq1
f1f51TnXezQGwOayqMmty/sin0B7wtEgCXAA+OsHqq90rhRUmCWs19OndZcq2HIqR79ENupYlj7s
qg8gD4vt/xG1l//3MjKW7qOO8j9lZKb/dXwpyAom7e9/03x5++ZfaRmh/8M1DM9wbazPkD76KyUj
zH/QKxAUdExU4ZAAepeSIZGDCguKqEImdFAIv+q9mP9wfUBevmUJA4UW3fpvUjSO9e8JGhvVIa7k
eran68ggfFRessEPRY0n1qPE3mSJS3wuDtCX1p6am/woXAC/+0acQ7yYm93wpX+xf0Vf+mfES8Dh
kuxErmlGAlj72teXITygwEhny0rGkYr8Rz/dSdMW6AtPSC82JWpNj0jQ78x9+UK6BXwKXg1FuIuf
jNfm4u/Eyd+x3Hj3Tv43dee13Di2ZdsvQge8eYWlpyiKkqgXhJQpwXuPr+/BPH3urVPd0X378UZU
KDKz5AiAe++11pxj/heIsP9E2vrzGtEoWJrGSqFbf8MstaGMhaowV/xgxusgSc/xAOTlUZBM6q+h
HX4EQQBZmCV3LZGe//sfrlrcxb+OwP5cYZU7ZWiqaIia8refXhXh3KSRAqP3Zk178ad6bs9wH8SP
3i9+2C6JHhh+jKv6XKHM3NMDya6Cbx6tq2k465kwKPUigR88sCB/Fqd1m10y2KWnpLWny1A7nZec
lk9TpbVva1cjDch3wDb8q3qND8qTCJz1GyKM7gnW+pp9s/PrT+odvSX4PHIY+ZpjT+yBYRNeZVOr
34rbiEBE2ZIZQO6UYbnKaiNvlVqSih2URd2hOKDE+A0XXdkQOmaCzgJ6yxjMba/NScocad8F5k5x
i4/qhnov/pW+8HL8+a38WQPheYX6eww3CL9pSYyfkbmZDsOZtj9RHN/LBmipuy4eMi6ipX/kPaOW
3gKUIGxFaDpfCJEGeOJu8UUDeFZdYdt+jKZLxl57Mwsb3ByB3Cz10Qv2UesWdkGeXhYCOp3oGOlO
a75Ul+w7UqHH2MKxetGC9RnkQvlWTC9k9FUpckg7Oizv0F39KXNIC9F+IHwbR13fjhJIA48aP6JK
Nf0JjQeQxgghi02Wub68Q8hXlOPKYQ0BXCleVNFH02xc2o9pr39VT+G5r07ylcqdsd5YbZLIiQkW
eU4C4UTO3ynawfmKnvQ9ApPF1XOHUB6CZXeNiRDEji+QWH9SD4zfAE2VTrU9ffVAgkc/prjXXc0J
3+XOq8Fov/Tx0dyrOEMmB3hf6gHU3q+B6sce7CVcv0lpa3fpd3jE66sf13fsw5ZbnEMn/4iP8lGJ
uLRd7TLxQ55C2xVOeRoYh5njZhrQR3x7QB1VOC1u/t1e0DfNJ8De6lm8y6OnPUdbo2WWBSHIqWRn
Aif3MnIlUKb1jmEcmIbJm/Rz2LZOcZafJXa5W/Sln4Zu3wt28hbezAutfB5tRJ098e7I3fVTcZ62
IoRp5WBcOtXDYFBvyq/JL2sn3TSb/N1yH9kvJD456dF6skCL29UQGER2er1T8O6w8+/xhJB/2Mvp
C0m8zRkf5Ll7TAkR43CSsI1sN73DazAuJEPQs5chqLi513/qm4TmkC15VuysXodu0bcu2i4a7PgI
qV0vHgxfXOY0Wn+1DkcZwpb80jO2Y4rpnQtpS1OQHpdNWG8ILmmd9lQUDh1qiPuOhBjmRo8SyO84
0j1wBt0dwdQTn/M7v8UeRrQ7su48kO1lMz9R/OgBh0ttm976j8XdLJv4ptK5QZqB1vdsAP/obe0l
/Ox+BI6zqFiP47hd3ji3e7SprMuAyAhcbwDHWURzG8wRbU3bPCvDzbqMx/4e71LdNu7Ls/gmulCI
0Qg9S+d2+h8W57+T/0yTJGgcGiAtJbY57W8EQgKNTW3SGQV1AEtKWq2o2t/MpHP/+2X4Py3Cjx+j
WQgU0CGYsv6AMf6FtNe2wjKIodRsNIlMA36EtczbJZq/6b/T4IekKq4NW/z/OQv8F/uODIfy72u/
KamyaKLEUA0TEDLb+F9/rBI1KobbrtvQ/wY6loSeNpfppubcape6InxIWmfTgPfD+jWNLKQJ5idz
7tINUemNjDbIW1leqjAcN6tJJHTOBMgfNFqLiSIesmE+zxEiXcQJnS8pzKyQNaoe+FnTb2ViiFY4
OnbWdKd+ZsnIV8zRlbrHdpGey1VpHhmoJJulxi7T/RCK+KtcDxpD2YS2nDhYWE8qZn3m+twX1Lk8
5Ywdlwd2GYxSdWMWMVwjrZOPVl7CfaWrWmSGQO0b1VvimQ+MySBgR2xkoVjfLZKYadeStmn4ufZr
ICasKVFxt+RVQHTC7E+ORdPvxCKTAkVctwaCRV9/ZJnQxEW0F0J0b1unthCTT8ilOWqMT0nJS+C2
9ywHJhkynd+0krCrREwWaLre5BqML2k7NQkryc/Q9tlJnvBuJZV4zYgJPCZjo9rlqpNNJcu4oDRh
x8xwozXtRc+TzCE41J8Thhwq2Wz8kuaP/BJLIWtqGc8uj1xoR3lfuVoEf1IWVsSaDQzWWSx9QYax
oKSicew748gAH5+jOLHxGep5aZUFF5H6NVmzeiKVQ30MMUMmeZtxlBFu9BqJhx2ke4JylEr4Zcn8
ZqW2vmhgzfh9yVksfreVGm60Wmc/W+VzOvbHGL6d05Mk6cuJ/krw4woji40Coh8KZw4JI2I4qVVX
e9X1q7ZGV7Emei6TTiJiVmHRnqT5dzNrz2stKAEMtrdZr1/rmfLqTC5Y4XVz9zzH5TUNoxc56X6n
5owLggd4VQeC0ru3x5/VyZOmhEiwBNSuVihuRKarq4kCLzFTN7B1phK0HXM2vGsqSGQZ21mRpgrp
0tEprrVbIq9HQRCxB1iPOA15V6WVEAi5KmxaSF/pSFtWwfGF/GIic7cgXXaCVFtHpi/M3yjRXQI2
XuZa/h0ay25aypaFjy6rmAVCNizw7PFKxYP+hPg4shd2hv40cgcWQmFzrk6+HqWFaS7hFsN0pYnj
9HSxiFRx6yEHOwdPHRL8456JoeDP+beVR76BnUGJNXcqDa9dmdaZzUZ90okJKDSLCSGKkQrvT9Zg
UB0cTULNODPHbrcD5uo/DWnpQxsFx2hFQi5X7CHfKX6n+bqOGjyU8WZ20wFFJNAi0Vfrx6R8xXdH
xBRHtHFO9H1htPqeTBk1SIrivMQakRhRaMgelmk2jXZQDqEwmAOz9dOq0D0B9KT1apgjqBndpZSa
Le6FhUnrsOkyrF6oH+dhXzYtGoAoDMjBiVBNpK1TaYwzom6V6NZZKBAVsyNPVI5A8Y07aeiAMSI1
QsBfeqYkwq+tEt/oBHn354O+yPIuT1rObLLVx0HTm09hP5ZghrWOMQ3DNXUBRzTFYgaDZsp2hv6Z
Zg+Fy59/Ssw3IEHlDr8F9qXHJ2mxlf3jT6P8i3dEul+1kqlLRI+2aIgDjQCC2HGfs3zOVk7A8SB/
N5Es+DJkdO8JLB/D//P6TFAGx0WOAPXGdLtjBdfDToIRnxsP712+rRv5ntYeQQzH/Dgfpc+c1L49
jEbdci1gZTZrd3Zfrrz3m8McO/NPG0geU8/ioJzMu11dYoiRd4Eh4Dn+7A6qP0P2sInd+ir2HNlF
G2OZ/M490t/NfXeNNyr2J9sAzm+ejTowUMwQxf4gU3GhHkqGSXXJMzZO4hMiLnhxEXoOIJFwn2CM
o9M3ttLFxDzL+MRu7xLsTePAaIwvMzggOky3tC/zyfxtbpvvZLzHCGRTF3i3OvCF4w/sZO11OsgD
g0NbsJwy49TjZISen6zAeK1eOMhHT6Y9vxqBEYjnJDBaaOsuXkProvzkH2salI75tX6QGGYETedV
pMQ+Rmocm11JdwE6bKSGUsV/SMl3FUqHkQWUwJv0RNe31QJd2gOyjBjKTwhAfIXT1eQp3V5Stwz7
Ft5t/Z6oMvEIBou1VBNx8+CLsWtkTLSY8DOg3fEm/UmTkIq72aVhbdoX3uQlph8LNiphwrMgEZI/
CAy44xrWXvSW9wHhehxOTya/OUrhLSzT9l2uAwVr5+RUi0OXNQeXDUvnLEPE2vLhiMmn6nAH2Zrp
m42tu9M71zjj/bUESJxbBQyaY+qHefCZOTPwLUZvEeweiZiXXCquFqfLbwiLSrtvvwBycnsa8HVA
yeFS2/nZ0ncZ5qiI8enzNG5n6y6cWMKsEyll+h1v17jhsSiELZf4wduMrsZJ/T3CtMs8SjKyqNqH
XU5yVs6M5guENrT56clM9vpvzRMu62tIcJ/d3Vus1OVz/4J3iJ8dfXD0fS8P9Xb8TU1WooL7Vvzk
pB+Lz4EECMKW3qZbMkN9d6wTb5vM66uNSfAM2Mxb7bfXmFKLmfWdd4DyVVCspS5qAoTYFlhyHvDb
A+noaqfsRnwtNwo0o556Vu2hP38bDTtibMbvv+P3FYejTEoJx24uNdk/pJbYSKWcprGNJmhugOzp
KfIy+dYjORHSO/ZlIJSmeYgIH808OrJcRINC8pS1jnaQGs/YhzviWAaTuoY75fM9SJHgBoENDV+H
7DVaA4LMdfp/w174UksveY6kzbBiiAgaDmInEv9wHaw2U+15Ox4yII6Rz5MLBl2wm6DdD5k/7+je
H9OIsHo7/71YTvouWgcS0cHgGjYxygToiCBAvtrGDqnmbFLQqsg23nmuGExD1QRE20JH2qDl/hq+
Uk/dgMrsDvGmJJrUdLP3POh1h8MABRho1Vd0+tm5D0LgkmRQopxHjIYXFxy66Uwmjwhp3x5ZYxTk
pbseIcbxsLM0Yy/4aGHJT86MHupCRc6MIXsZA0551otpOcNbxQlnDkwHkLojvUu+HBCZEtDMuRfA
Idg+tvkx8ZVbSV/BMw57QFzrdSo8RF+I/Z/yC/XMvffTBx2C8DGWscitXYuF+zc462hTnEBcvo/v
+LE/eA0XKl2TRO4diZ7ED9a8asSMq0dMNWq+MzmTS+uITBEBWp7CZ8ycvUPkGiXg5FKW98/dWbg3
e+3KaLR/N+Gn2h/xtttjhvU4JlzCmZgAim1nHq/p4psB055wa/nWl+wVr2yh/dNDbnOY/eoUndpf
q2IvyHmOWeJYZ4ZrKsetW/01uNrxIT54UU7JLdtHG1XeEbamMs5ZbHlBBLHJs0Pdb2vxSb+oR+Na
vaI744AJC4NEKeKlU23T/qY0QKq1b7fSO2OJ9UxJd2KHoRVCjZh89WSKybYVedhOO8M1Bqw0TlG4
dbjjuiPyfAeFhlYWhum7pHgK8/mzedJ6p5V8QwiY3pPSOUs+9ymMfV5LlV3E+VCpW/ICKVJxwoSD
Xx5pq0yIJ6oDVaX0u2u+OFVY6Lr6g3qJX5hYmrbkmxc5sK64Zhg7YgeKRAdkrZo4ZGMOdruNZaRp
9nxIQEZ4pnVqTm3MhnRqQE3wrvwZsftveeyit/VXcfqzzKletCs+6K5MTH8/kAZwLLK85akIYEte
ogQy4Bd+ztS8RNMx+cAKNOX79TFhRDWzN+uBE++RxX8AzEzewvQyEOoeCT9IcALT8Kr0ifXHQvOX
Wy/ZbrwuXvxLIgvepSKYjvmdDoTyLp1pgIyKLZ3z7eo3Fwm6Iue5S/TBvsRioCif1ugjizlXzwnC
pV+9H5ES/iaKjmm5eF5wcFM2p2xlrI+IRdiHyYnIb3N9i0xO4U6mBdbDhQJ8wZdY7e7pR2842RkK
9nKZ30n1Re+ccQDdKjyxKSgK3LfeOtjhRwQoG8qE5NVfza36qMKD+lonz+mTWe8tRvab9P44eKKy
+pzRQzMOSVwU49kuBVu2Wdko3qQNZpKAeL6CPBKn2YhBv6U8HY4Jor82aGR/+DY1t8eQo7lRg6TT
Hu7mVVxP4bXcoIG7D9+4J2tOAS/EMzPfVFqXN0p0Er3iZohO+FRdkHk+1wekitknivnmR/GHj5r+
xs+yKz5l5VIkTkdRt3LZx/2E2ZBD+JU9L7lgvX8axUAjLnNHPuKHOrjNjVUduWbJd6U3dsIvfmWM
yi6ibMxX3InoLawzDaVPxRe/+YuEEirCT4d5zlXnIETQ0oBDcMIXxmnlXnvGUaXFfpxfim9l5RTr
Fd8a5vrsslr7TPIFzyx9xThFCPGeRn0bsi0u4odKuyVXv8ZVpDgRgXq8rzrSgIwNSvWq7hHKaCcU
tsh+7WaSmbshL+II1CQthbpnIC/tyDpPA0m21SPhufk7eY7hsVV+uvZXiyjjideE8xcneriNvjnD
lGd04skFbHEYOUTFVTuj9wi0sjKnvjNE5cap3yG3kSyhjPLDxskHfRNZ+ct4QKT1a/pACguFZP1q
vqkaEfpVrRP+dKCq2WgwJZo7esnaG/ny7Fli6UiBsVuPi1sciqDgdOlOuj2dMo4ZbQ24JEDBJ40u
kubRbk6Jh5pokXz1t7jliJgESLyJ4zo2Gxp+LC+NF53ye7lNgxjh7NdQe6jm45cGAR6WUZud4kw+
ysk092Iwf4/f5omnUoic4mU9Ekn/y3qJzv2xAJvyZW2TV8IReArwMb/Oi7+UP9L6tKBizsmOQwG7
LQGDEaj7yzCx7vmzRSlD6iQPOhCZOSkUZzQjGU3FgiJaVrnOc6NFu5UqNtYMcT9FuUR47uN/SJgE
xqIXAhHfOGnq7LYQ3KT9nw9/Pu/Pn/58mTGhNC2zrGNRHqQ9SdSInP78b2xZ9S5cnvKoR/mQxpdO
JB1ImxXEaKKdxKwzfdOprgmwwUOtoVBURXNQ1Domz7ngLG86hpaeYdLwxi4QUhZw4VzNyC6JFe+R
g/C7IcWEyV2I/iiwg6yGaNlh2ahYDhlzyyMm9EHDDjvoENiRYNmRYJCKs4heB/QC269IM8rSeMlh
HHl92t9Jjo69Zuimq4TwOCnK3G9kOuyixYG7Z7DlNiFcS+KSrl2nmG4Vmp8yamGO1TU4CSAteRth
tMxlFwhE6015S9NcDgtfSeb4NUl8rcF8KqSG5GN+xHKuhK2P2BShAaInt8K7+txwOjKVGLs1mShE
NlOszcBwIAIQ9sa+XmcrjRRz2sdpfhFCCBGjCOMl7pS7rq7I1B8yiwEGVbnQyVSF9BmF886sjb3B
5oRkfj/ibZPWvOf8yAl5qsJLnoQfsDW6XS+XNOtnyueU9a9bNR/HBJ5MdAtGtc3IFDHkp74Wc1dW
V1ricpF5S1JQiSwcKkDDb6PJusUFyPYU2WY8mrvOiA5hPb/rWSlvx4msUujDT2H6mQ8tYhtL+lZr
Yri10cQwuqRpIIYPqYMQpIOa31WTYiXMgHKuZo1ddu1BZoXz8xpdirLU3sHKdwJp27PY37EA0l6e
XBJzXxrtB/BDi4Ewfx3jnH21IUt1aq2fpjT2UodgE+4RnZOS3wHBqodk1ptkU6D0Xd+E3hw3/awk
diPGP2tITmNLNWTiOo6nMd4QouOT1XprsFhuQJECaRIAyBMRzYQhmt6Wxw+TZapT1I9EFRZ0oHMN
N6rlEY/rq5IlELxF2FFHcAlhcoCaFStYM1S7GZx6aJ/7YX1D5Pw2lvEJqbg3Wshp27F666Fj/uNr
i1T7EU1ibGoW64n6nX5aYuAnmnPznOtig4hUfOlF9b2cM/wHHkp8QeV4D/yDw7VFfsAUAwmP+A0e
sJfurdKmHQ7+1K1LjqhK1d/KBjhuqSqctSfrq51JdQy/VJ2jcTLilKk4MNcFEwRoEJZ6t3LpHV5G
RwnKAKsHR5DhiajGwY+wwDhyzAglbRLQV3keSG0RbZ9j7SHbXqjokEUFBKhTzHSiLTfGxVqMVyGd
KJuMlvO0eM/q6Sud2WlMWM2LRT+o6LfIPpGNDQCA0lFD5HdrHpqkVGFJyUWq5bjLKzdOkLYVyuIh
PiEsOGl02yoTfTdKbABG9DLMahwYSjBSl6b9iNJNEKFqDH7XgasQkpcQApWmSgSASpiUzb7fyrmS
4abHupHLpFcoI30LIVLKbdfQ0UuYILJEesoCO6MNCR5QmLdFQ302rfJCFtdNapZHm2wBddOR8yX1
z9bUoUwXp1uh9qmNooNKhkQ+m5QM/LQ9SLKKcbJoRJsagESkCz48yIvCpeXplEs49hxptRZF+ZgN
b2lFKFCYM4thDS8OVvOqgDan7k/vRm8xvkqhd6kQrNLIfBmn9LCSixnKaoaWVAwqABL2TFaypwlk
bKbZIp9r5oCCWI2+bmHty0GqZuTd2gjvryjBaSnk1meTU7lWcXGbB3akkXuFL6y1lxkcl5o1p5o2
Q9+HuChUVxmHNyB2f4jYqa3naerVC4M1kZzMbtyZnfwRE8s81P1d1PckNpyYa2xqA0+E2XffhE/e
mqJzRQTehlAeq0WhN1NER+e5MrVt0TRX0TJPc426eyK+NukJji/a9ncNTWkRP6OoYDstByxgCbZ2
gWhX6pv8ngl+lzH9bbX4mD8UV8wSOPBQ4iz3T53kE2JfONh3eI/KkT6pIsiHfqAr0gqPWtWcnhMy
xOwsTS5i+4DMaXjRG8a+c/VIjbOuUZsWPskobKxZvem6ddvr4y5MW3FftQCzUjF/nsf+Dty4wdsA
RD+SI4plzkSg2i+VIHzOI+SyWDlHY7lHOnGeZivibgydvZKfZUtY4AWk3nkX646q8Vcd9sImxKOB
xx6jCQ4RzlG54VZWcavmiX+qaau107hH5H0TjdntqpFcek0KMDyRTjdNdH9HOehYzWzdzGh3jMpJ
WiEZjKRG/skHXPOdppXrJ0GMe2wwwhYO1AVX0aPhXN+mmVjnQe+vM4wTcvWMy8Bz6iwqC7xsBYra
Za455NRNzFojlbJqNLSgC2twX4obJvVGUYQgqWn0KTnR7YlUbkEV7EczuQq8/lfiPInSyd4zI4vZ
icGCtGxkUgl5prQmcauOIupyMDCyUtBCThXWqVZN/LimsDe6lgIzBDWSCEO1TVPqDnLL0LCliY8X
dTwjxd6NqWm4+gS2LJJJXVknySfAmxMYDSA1kSkNyetTM4scC2gwTlVn21WEsF+ZWzUlss4UJMGO
B4hIJaHi+jq7E4oNMH0Q3Va5czqR+6+Hq6/E1GVgNHQnTIWnRe2LrVaTu9KaENIGQHsNAR9BOsk/
UzPSxiWZfnoZMc55JvLvZkkpHXBrdTLWkmGMvRVq5WL2164w6Wv27ZbcoE1uJPQgWu0yFWy59Tps
E9CFGZcIT4FxqPVQIJudzYahVZ4n12bpeMd02ps819jKsuKeheKNXMEl0IB99Yn1RnAxjb5xflji
QphSBIGOkf4OiICuQyq4moQ0Vi2wgEgqfp8hn3wCT99RIAOr0ukJmI+etSbnz6sg7ON6vRIvo3LS
xQgOLoa3caFOL2ZZQbQypd/w79sjmbkBfXzYLAhR/THsnyPS2nPjS5cT0e1wdUbF8pNWUeybKAFB
E+hOpareMNNfkwRObIkayw50aYIDeVcbzS+jweUk6TwScYcEup87IuB9qcgaRyaz1yll6RaKQ4QH
iUJBRR1RhcNIwElyJax78BnQPFAiqIIaRtnZiATiwWEMLXdmorFM9DWi3jjKCicDFrajIRLDN1hA
R7vK6QkBCpJyPI/KI76UuXw8KAEIP3XXFZO6+/Onv/11zivSgSoK1yb7SpgMeZLSaLvJjP/64c+/
me1ieYkYffwxlP/50Iy8A1iwJK+oObWFknwXh0rZdXr5C8pZB3iInOZRFOD+PCTgWjzS4YtJgY0k
CtkUibA7Y7VAVEVPM6dye6jDxyiqtipdJy1H8Js1+X98GJb6IhQKQYmWoO+6dMGYK2uVsZNjRf/H
hxJkyK6/W9Js4Hv654cEeQFUs2b7f1WRf0SSGrrZP0kRxWTSFVO08kkMJxmqhZYd8iZTgz/T7v8V
tuH/TQH4UhX89/e0t/9vsQ2KJP2PIsHdd9t9L/+qEPzzZf9UCCr/ZokyNhsVUJ5mKcZfVIIaKkH+
3WQMCteY//FPbINE8BvRgab80DUYyoOt8B+ZcIr5bxbfTRT5P6IqiZL+v9EIgnF4YBr+JWRT1ETU
v5JlQnRTWWL/VccgNy2BQoPWbroZTmC8CEd8v7yvLMZbadtOThdx0itbhYSWgoZgq4euwACS9ybi
nSxsXiKrfx6ihiT1Ps0OZQfpL5k4WGL+w6VqdjTB8yr1uxn3lznoH2oxh3sYMqe2mjUfQKuyCzV9
K4ldtm0snQHMezoV7d4CF2VXeFH48Ihp7cfCx35QuIr8GIgkynJtPkMp/WrNKkU0JLPS0vAvC2ha
VZu9giqG5SNYBNl0I0HxnVWzYglgFCaBrlheP5ll35+wzL+YNX0QbewC6s9ui+cYb434irpT8ODp
J048Lz+EeqLbYaCBIl5G5uEw4d/1KpMo4pu6IJqL85hY4ctQqr+EKf1oCPUMKtEcnxoYM8Aiqi0Z
7yZQRntFdU6UKcu/KCepc2yh5lSykh5T0mXdTgRUZuKSwnGFbmKpIpRwavmSrpLhk2pNFBJHzFBt
iJmK0iJoo+m2DG2xKacAD2sZyBPfudbpuuDERMr5CDKqgDfiM36Parre7P0vrc6MIDZeqibFwTgB
JmPp3zFhEco4CfS6hWaqPkLDJfIhqrVnLE/YqsSEUphQLpaDBglC5m8t+owYb9+IF8QruYhuO9Ia
zqNyZE+WP+D8prYI52lY0k0/qfyh4bzf9f3gAJN1qnQCnDYXvlHzzfMw2+cPS5g1lIGikJnRV88V
7Cwbd53idO3Yw1xiDypEBv2Pr5h0Q4BJBPnLTBGbWSn/VswAoFBZkPy1bESZy9FaKFe7GXnJqBLR
176KwsxNYXMilMD9Y+icLXWzDutrGde4VuHd4VZiH1uM9tpjSZ6S8CitBrzjrD9Mk1T56iJP7qKh
KlAkCvYMG5ic4W9GGxMsI5d3LG6yMT9bbavDLa2ZAGS7xbQevi6JzPKJt0bNQ4fd5oCpiWh1DHBr
Q7Kftqvi9VWeedRaNQ94hmdfzuXQCRGPrOauB4/sRWuzVWKGjDPJwxHsf58ijDE/p3eD3pGM85Wx
QevokyKclyR7L9dzhaZ1jw8SWFKfY65eZ2QdNAtmzsyZhROrmRKe+XH60vX3OpXG6yC8aRLCU27q
ulMHgZsKpAlWm3mgyMmxPMXvA0ednTKtKxV4hLCJ2s8r5Ar/j1y9Nkbm4//HZpVMJemr3AK9KbVt
JbVXhPL9wURBxKjb9CVqAtihzPRbaQz0or9U7UCCL7xx9KAQlQlvXo95Tg5kTBQ3yq8aDzbjKmV2
pCTLgoo41MBi6jDVPDxwKkbYp4IsrZu2qA8Po0880mjLlZnWM14WD36DW1fWBiOyi7bsQ+q1SwsP
xUva/MqxJTrwqxhO9ERjcSAmpeyupsK4bmkxdBpj7oUDOVcmt5SybPjWK048qUn5Oml8Gq5jzc8E
HSk1Q6qV2i6Pcg7cM6yxMI/RasKDQnPDbEYakVar9WU2UO/OJbSIsci/EqCyTrGkv6sIIaEaNS8Z
TGk71OhlrQ9EYdpOdKTXfHDx6NJvKWeBkyisTGnYqD+RiS4jnLjPprVullnarQYTAg0D0oFcOvSn
Rkz5a4xXcuPoyoO+x1OtKm5ema+CPvGImtJ6yUpvmoTvTMxuoDtMVxLGrVIwcY67TvRKkJJN9W2S
I1qHpbaXRVrqcfIlzEVJqmG+oTspb/WOKAe5yr7aTgCGEQGfSBQXh//IA00MoVbzBmrl7Fz1QKjV
OOR9OhcorwbTx7a3Bx9XePrjk6Au0l0qy020ghAwm9wKMk1yKUFpEoAt91Ls6nb5ISvUFxEnSXte
qC2Qpr2YD9HZpCzIbHgUysoTtmVIv6PBoGG3RjMcM8k6mQW1/TSFyCSqOvSH0kggS05QXaoOcXUS
facCYJThsagmv6N4PNKRGB0ETaOLZ93rTGywpVBQ5uh4vLtZDfoRmnMWDSxbQskMuIpOmYgGSIfx
S2KR+ZMYFNV6JY/BWur3rhaBRgMbBpLIGHRWQhGuRkPJWHReW8Aeh9EoHcIEJM+gjLlfyH3zJC8M
Wkq4KlFbX5Ch1WdjFJJDmcO17QqFHlPXuyQ/X+ZBHLfgJoUDicu7gkDLS9vVaJXYVYRKaFCGCeFl
7JeTpaTMU42EZJ/E/I1fZxcJMgbiPp6hFMg/q5xqh7DgRZQyLU05abpj09FhXDOWpp63ZymrlDdJ
oniNOey7ar6LBMr72ao9HoNNEfe0MhmUFGMJHvuxbw3MY6y0O6n0UOh88nlLw1rHuVhAWRBX+inW
B/wFM2KaMP5it3+EfPJpczFe5/ZzFJngjBmNGnOcGVOLTeYP7Sw5RpU8W2v/ELgciWltA45mvOAk
vnVNG/sFaBQcawKlzePNuCLKHmso3e0UejP8dKJYI6/O1HWjjjOSbKwR+izdoQVbgZ5bJyNkUGG1
r3InGM5koV6DLOA8EhKoqUUMphCq12Q+DdhJN5Ie/jJVZkcoHGk8TiZegaljmgV13+J6IphIxQ09
tudegJupDFdjNgJVz2WnnxLUO5b2ucrmC9vQCH/7gXWC+egOkC49U0Up0Gfj+EBXUBbD5vTMTvph
Y1YlaTmlwyIgzBxORSpB90M4lfRMmqWivStKz4PBapuF9aGTssVXzZYQxEX6gnH6VmHQPxDt8Gcr
U+Ky38kocISaA5IGosWd2c0N6dE9EeWgVPRwJ8W4SaYevdBiIbVJGFam9y4R8TynzKZhYb1YandC
Phv7E45OR+XiOn+kYGtFHy6v1bdaoAyahErDmqlppHaeW5rix0rSMPPKOzGOnY5FjrMJrQ4WBkCF
8uDl9VaSXV1FIRozBGIvTJxUp61UY3E7gFfhhg7T7Ig6EihEzNOWTREVNiSBc9vJIV2wxXqmhfDL
XNWrTur2k6Slftul5nNRXqseUQ/1dscMMZn2E30xa9AOFXtzwd74jASXsW/WW//O3pk0N66s2/Wv
vPAcN5DoMfBE7EmR6qubIKqkKvR9l8Cv90LqnGJZPjf87tARniAAEKQokgAyv2/vtelrZ+aOAA7Q
mj4idDe+r6y6p2k9c0UlBMNqqrXh0MBuPNPHRmy+JUExP6Xl7SRb/amXeOLC4VktYEu9TNgrL6Pb
Ds8WACe4luGwD8I62xBIPwMwCPCFNMjfY6D7tsMrdVZVPGgaN/oSNSbqUcE1MOaDqAsovVVn4xbR
uWnbwTO3xPKCDV/fhgOUKGrV7rMeGhDLLReMYgJ5m5xcYNeBgbeknr860vY3opi0TduP4nHJnvLz
3H7W7Qk5Q5pu9UK0iOyWXT7JysWoF6eJ0oUdddZzGnJytHU57MuooHIx1sYOI/mEBbqnNR118kVo
nL4iAyVuE5rAOJxo2ymiez3y5Rr4Car6ta18e21IozgXOinKYeXECJSMY0O2M7pMhDrHeMbv4UiU
HKMO7zFETT3US4QDasty3mh8bze3tRd5j0LMIyiM4SXLaKKUZjOtzEps6RU+TG565/aUebRZg8kG
rbYIBdgzEDyreeyecYMRwYDS2pGxC3L94BQg6cc+8BnwAxgOivhTFk4NghEat7Buoj23uHiL3lmg
WRafR50WbzTWOxpu1Kb7kh4SERKauVTMBmPfGbtmxhoQYq1MeroH/qkgTEBy1zoIv3gZbzS5Sykv
hlW0t3sHCQOfkGC4sC9oGVyYcDwU1Kty4XLT8wcdNVSOigbfrEVjPKl6dxvFnrVNLAqJkB6eyaTP
tmMM6Wjuynpn5+EW+/J0rA3xI+NCgU6xw0JituSpOdap57zpwOPA95yrLWRXixSEGu4PFZ7kS9zT
IG/KHntR1dEujnWCnnFeTrLv1glu3BtdDm/Jt9aZ8wfGImhU+DEDbL+1zWfH9oEg0yJdd8sIZdCq
28Zwn4vcr+/qGSN5ZP9gcI7Wegb95sj+mPrjjzatzAcuN6emBnObGqO5AnyMdlGEzS2zKQkyi3GP
Ye4HjTTqHCmf76a/8ggFsnQ4BZw6fdITY2fYE77dhR/vU68LTe+n7XBu6Mwm81YCW6lRlGr0C/Lx
gVhBkjANTl16U3Fkksz2JbQtfDdxuxscp1x3LaqfcJrBQ+nt2i6SJwS3X7yKbyRPU2czgBEyvUVY
NoSEWUAbD4bsKSiHW60JvnkO9JlYtk9DEQAYnrq3kPvuPLreqsvxy0AD+OLVTFDTivLULCs0xFGU
wup2v00VWpwBx8CSwzVvbAtHEtkya5i+48rrUgd9H7MIPfP0W4OBBP9dSJPGSPrbeB6A+mnuofW2
WRiajyARltsgwrXRYywbxr+qsNwa7Tzs6jiobmoaUVX05rqjvesyFHqERMp94ljD3uUdow7l1h2k
ESSurtBvVhKeLyxHprel625GcgpWABle0sVkMKTNQc4IN+J09E+NTHgIuI7BTeJ5mL1dgPFhvVhR
9gHI+rHy0ciE1a0jSJEfS+urZ5g3ThwZF4tOzz4twzsSJ3BBtd2ZuiYCXmdy19bCQ+p8Fy/S7Nwh
lI/5oZTfGR68pi6CJ4xykY/1W0K1p99/0t32OVwg5AzhwLwqzUjad9CByR6YLe2TXdhQWzi5kB9w
uYiNiDt+jiPFavAkJLVAqCi4SLY00LUQmXEBYHYnUgTzjoBJk7gUTWfDOLdE4N3azQ/H7buTFfVn
s/aOcYLTpzCc6FIYPZJZK68Pfsz1oa9n79CPUF4oLQHuChhSe7UGPYNRXtqdMWWcyUSBhx3ixYsj
cQ40l2a+cA6kp+C0EKDhIBtxjvb+CwhQjOm29rNIqh+zJokLj/idGJyx62hgFDZ2sbHqEzKjc19/
tutXr7ESTGV9sacpRdUfv6FW8eZ0WAhl69Cf6qGZMJGxZtp14YyvrBD+UfroUu3RNLZpxK087Bk1
WoFlngqLtB+jFytA019heoO3LIkOKcutE64N73HqW2dv6TCKswZpdRVJiGmICeEOYsWbWxLXLcbZ
cwgWY9hUNeqCqT1lKZdyRmFCf56qMCLbYQ1CDpYUvVw3a2lP+8gkiqSgX9uKM/Vc8XBZAomYuH7i
zvVrgAYHOt1/qE3M6AkeM+q0ZAKEPSWqkTqVRM3YlkR5diO5W5puPeUN2h7XYkg+65FYGfJzFuk6
WEq5E4IKWtPR1tTnn5aBTDh24m8Adk6FVvg7hiPfhw4tjW1yY39IygA3AcZbr0AEZWZMJuzW46ox
W68D8/A+6ZuN6VQkwkc/LAEGw/Cktu41hmgeeoeN2cbbuWNoyNRvA2wm3w793WL6IRHi5GQy2QsF
VbJaTHnCvieflbOdPvcqqpNPcctcpmdoAHg8RZCY0hUo3W9IUpqv6V1hATQMSlROmbMQN7XXqKMs
1YbfoCmF5OKwUWjlWozoxHxy312igdYD6gO8EFyhDYfJQZjMCKxpnCSUszZLDb+QtgVznf9AzAya
zFan66RpmzBLfsyAQRc8E7K6MjkVhJmvcmAuS32NMloVPE82cCyUG5/VLC6p0QEDAA+4me3mENCi
jeTd4nNWUwmvDXhVRoxR/dI1utzCUfZBdctjND+MkPBXQBM1MlZoZsOKzFs6pmECcpDRRLNbolOq
ZdxPWCu/ojo4MT2zSTjg9K0ZFS41NH1uzJucUk3uFtUeSDV6WG79m7YeBc1LZ4CJZ/1ItIHp/agf
rYg5cmGUEKXzg5s9acL+AjELXbbLlLiosTc4xjpcSpWkgKFwBUWxn3Pnye9SMBjjQszParEPrfqZ
iNTw1Cf5fTABvsuiRdLZLgzRKrjLmDidh3IqdvCnX8esj4h9zZ6sfspwVSYPHXB62msGsCg0YB0T
7w1VEswskqKLn0bTI4zHzz0ET0rr0yVrq1MLr/FUOshup7Iet73oQV5XC0YRBbZVyacYhBgNotc2
AcESTkBXPWGf/vMOxn+jN/Hfa3L8vwSeNoWJKf23tXH9vfv+Xz8LqBbT5Xv+83/+j8vP8b/OP2X8
Wn7oYCxP+6uDQcAuFGnLsZEu6M5COvjNORC6D3radHEBMV11QW397mGY7vIk3XJ5lrs0F67oaZP2
huELxzMF8GhDWN5/0sPw/I8kat+nE0LagGXbwvFt60MLo06sbB7DIrltudGFtROUNybopF2ayduE
FuhfUfORQUAaTh7qbZErKNigh4jitt7Ukf1q5RF2SGZwYyOPyAjG94VpxRJCAsHMFHS+5QL4kllB
XPKLGtyMWi08qIkbtdqDe39/XG2m3HkJZEBAoJAopYI9mfV9nffjdmkiHtVCtC0ee7UKtbE4xPmb
QsT4KoZ1Wbi/19S+PjcB0wskGIp0PduECirQdUmXiVnNSCZhN1so+nNMQCrAvl+YIoonc91Uaz4G
AAJzZ0hhUJPCZWEuAZnXhd2jFeot+0RMUAnsB+SXWqi8+1Gzte0c4wdd9kPPlYTLc+GshyXRCzEX
S0cRnYayfMzwfm2DwSy49Q+woN5XXeh3h1Q+2lVD4d1cArBrOtvvC7WZxEmxEbH2qyHtazyFMUaT
uXUx3dhaIk9LvkoWMXCxg2BJDnnr8ule682RsUeBhMnPITH2d8R0hdupHXYeSKkbV0sXvnPc7TI5
LHqnnYDHvBde/txHXJqqqLmMAv325JIuUSXhPWCXumtOc5E2J2tZ6/Ow3A1CfGemu3FNbRGDW8PW
TFPtBoR0vinHOYtR6SRLJq/qPKvvJnHql2zu6mDGTmR9Ut9fOANPSFvqLd29VY4Oo+OF8jT2FMcC
a7JWzNF/koBArmcQ90fYW/1RrQFU+mvtus+sRvTg1211zHXz+jy1T/cDikAombjL9hU04r9f8P/y
Mh8fVi8bGhEWN7X6/jgK7jlp/nivtnpzH96D2vzP9zVM/VEQzkh0lk9FLfJG/2vtw74BgfZOs334
itsPf+r9I/jwMX3YxN094kyiiKqeHI2i2jW0zLLldIkVvWdZFL83U8X1uW6rY5piiQlXz1GPvB+k
HlLbVjxDIkVOGjFouPmnl/2w7/rnq2lJGP/wsNq8HnN9N0WHbluDubRWh6gH/um46+tpzAa2Ddmn
113Xp173Xf+36760Ne4a5lj8wpeIVhrcL0Rph0iR4E1pJYuqLRsd0CCio8bQcF19XDW8hU81hXcJ
mJet4dT0HnSB/MHRwpDxGK9xfbUPm+q1kEmBtVKP+Jxs+EWXPz4FibXvwDqrY/7peWrf+5PVMeqN
vL/Cdfv67A/7ylwaB6TXJaFMkCUrdMebkVn6EQ1cdaQTQyyx2o4zh5Lyx1V7AoGXZctl9ONDVb9n
sLXrFrJb7C4Xi2npG8UxFrNrTHyjbgl/HBSqQ68MxeuhiqPYO5bYTqlNmRiC1jWQXqXStyLmCo2E
qN/OU/ug9qnj1JrdLgS567Z68nVTHaMWKtxerUXIHFCmQlBV3M0PBE679Mld8eZi9ccDHekD5MET
bibAt3GF/nPxT/u6lByJBgLOwtZSOEm1ZiznqVpL5+W8UY+EQu4raxA72aW0acHk9zRsPVqTRXz5
ePD789ReTf2s6cxuE0j4CPgZP6hFPwS8+yocVt2CRkRz9TeFc8Elqk31wDuysyo/640cDroWtUe1
MIAKQBFLDG9j++EXuXxUZkvfp2pNDSxejQXQAypuCcpM7sjFye65/I2KjPZ7ofZFpf1DL+SCMTFm
iK7BfByWBS17sSuG9tAuIibFwVRrCWFFAy2wg+L7jgvkVxDFqmiGEYhV1LaD0WxDa35sAiy5Exr2
lfrO1fer6JRZMPODUTt79duxl1APjFxA4Xm+acCQLgj3C4jfoOK4fEQ4F1CoIzNHfezuglm3wHL6
1lGtRch939cmpy83aV8y+8oLnJMKp2nM1uJOQhF91GVToa0qKU9YOqG5U93uDUmxTVrz+MQHVR4B
NtMyrTBf2zYReBsfPsEmzilJpBGaBokuEkdA7B8zcl0xE9Makh7uSKOYQTNrpEgsKDxLjd4UuV9t
U1f7e6favoL9C/Rf6U1FHx+puaR0o7avj6u1953qRdQ2VSoHF3t3fv87MyPDtR8kCF8188kTIwAL
rZvnZSL4FyZTsTJpFxIPNZp7ke8dEdoHhaRUC3MZeam1ViEr1bZ60vWYDnL2XxjL6+HXYxqHjqox
6wGVrwr66bKY+5hrqlrlV4Y1vVqGu//4+OQAvylLGJcfjlFH/zf2qUPe/4p6ShCPb6EfNsCj/347
au363gdJYgF4bYoEywelPq3rv/thU/2jqbaz54duuSFdF2K5CV03aTWUx2C59Ygu2JqNdPjBLreW
Ut3NrgeqNelm3Neuz7k+/P6ycWYW+w87ibng5T78WXXMv93nMIZfURHaOuS5UNXil64WXdjwUh9X
1XZB3/r9oI8Pt7bNV/nvH//jRT8e+sf2++ofry0NyVmn9c77S/8fj6tD57gsD60gzOWf3vgfe//5
L13fdDqJZ/qPyfaPd6BWr4f88RLqkY/baucfT39//I/3YGY7q2XeBY3T+GOR/d7M0cRYhIgRTscR
1/3XJ7iWjiV8zr5ddwVWZxwNO8PQplbVI33mifc/QQxecczh8DBUPaqFnID00rmEO5wstGi1qnaq
h9GlMxu+HqnWoiwSa5Jma6wgvx92yDTQ0Xnzwn+8nFHk7dEYK0iXalU9/v6X1HbSzM9zhbO5JfWH
2tDvp6u1P17z+pbUq6uH+bofNVF06I4lwXqN8UmdK9czQm1aIczX/ft54QxJpW+uRxGF46KcZxSi
6Ljj0DAdjtQIaFwmydcFyr9o5Rc9sXWyhq6FLesvAK+i8GrDDHxUreZzausrter/bHo7pk69EIqz
5ZyBnc5seBnOXTdzuU2So+15iMAWnDc5cd8Y7FBBmEykMciEpt56o4OKoGRp3pUhKvGnMMdzVvbD
F1yT+SlucVp2ZApFRM5s1Nw65WVo+PlkhGyaZSijpu/XhZrhz3EDBC7kNqP1RXLSe/QLacgAN0rN
o2NyM3cW+3FNkCT8HVJjMPTzv9i2PBEBsNV1hqj8drAqoX7DPjVrNhqj9O46d1WlCDWLzaU9bmqH
ark/ol7+/wU7VXajl0DZ7fvbIryM266JX7v/rfJm2Q4ksX9fsLtrfoZl8Q9P+btYJ5x/WY7jLyw0
xzaUdPjvnDjD+he+BBqTqIYJnFiAbH8Ljp1/GQ6P+aZpGC6Fvj+gpOJfvu9bqJA9SGeWo/v/SbFO
+M4HwTHZdSZvwYYHbJiQuo0P1bq07ed07P2Y6Jtvnl63RNuDxnYypIgtGZgTrKWg7D9FZh0cZx86
MBTzF08itdKRzHkxAtJrZUytvQOVE/NWIm5YZ9K8V8UstWjM9ETAS7ZL3OVOZi9IcVoZ7lZI7ZyF
PZfiZVG6aIrmHAN+B4HKH5r64AjEXF2EtibJHGfH7MyDthK5uKWGcVO1OR5DczgFpvWaZFpwX/dZ
t+1M/xPwbi689opCpHsPOAh97oTbu44fUqr3QWddhIRUYrT52e7paxaD+SN2IuaGs3YKLUzYtTYW
21pdt1RxSJ3vak2V8BxDfqrGIVzXpXNnwqjeYbq6pAOkJI1witXQtm/wmV71CH8B5shpU1YllYFl
VmJ5YB4R36EcWfAPYrRP1bLwB2lS9Ps+5mFzqonHXTcWwJyQ/0bjaraMq8xl8Q53/r0Gnf1Zpl3K
VzZQ+8CkBziUBn8dhqeUztsaqTN1yEGs1TVD/Q++4zj7abYQKXnhvFL/nM5fQ0pcZRtacDFBRNnz
aCa3SaRn6EXIPZlKz2DwkrpHr4fC1evGXWw1aBGtbSoo2ZKYZMDOMLJ13kYZCjAdFaAYHBR7CK77
xdEL6vkQBmSbFnbBbEN0JMKikjBuJBkrp2A2jbWbogoh8WBr5CG4I3cQB9MvjteP/sM3cf12yjjl
Cg9w1rSKnU5Q1J6EANAWnqwAGBX9US2ktJqNV9o/aVZOYN/H9hg6SbPrFw6/s5wMau26kMtM0MhK
6FwktpIBSP15Wah/6MMmlcaaqKfAQkhJAxqPNphpBQR/X52lcT9yucdJZhCMxUh2XiZJau26KZZ9
6EStvYejS33xqnCt1q4L9WNQm/MEVQnYIZ7opUytTkZ3LsBVRUuJW+1Uv44xsb+YOU3ddilZqI/u
urjuMyNXP6QJXDeqaaogTe+TCbqqSItl1q4eoeQfrL0KfIgqRKvi9LVCrc7zPF4GjsRVAXp1o3hj
LDOfRk16EO8yCbpu4/p2CBRgkjXOMJKZpEZWL+dNk30PUybU3VBC6tKQtuRpNx9NdLHc4lmoTbUw
UC3im1xM2/bXhHmXEMGuQte4Z15trj25UGsNj1ahXMDzXgNFDj8mvbZCdidkhp9pzG760tDXbtxr
R8806dXN+XZUqHj1pqxNx3zgiCmVD3p5l2L5yNXC/L2mNjFPiJ3f6DsSQwsAbTyBEFpjlyfxmRsE
uNNCHNIupNmbI82FJR8iNCpn/m8W6FqmIwl39Igt+SXOGx80eRQdrfmFTzYVq9DKhiNl4+E4RD41
Ek74bRDZX6q2C0+Naz2Tk5hv1Vusl287ynUwso5BU3wZiKkHhjjJ6y9QDGocYiSVX8SYPE9TN3NG
I4tJ54fWr4kvGol66of2kszyR9do1srUMHTrw20cNs3NcqfDeh68xb6A4lIj1qpxphhB84SIJd6H
af9Jt4jC9hD/GIUP81vY63nMH/xt7zfZMc712zGPs21Rc0RNqk44l/O6H9HrtVN2rjzk/J6UXyWs
diHTr3g1/YMpE3ONu5Dgz4robTTmx1zKO5NAv5Xo9a/BJIJNKXJjJfv+EhugosrES49GwaQnHlAC
hfx3QGMWgA8T4nVhYLmMitsMgwaXiCG+xax8gwgqt8P83GMA1I1qPqlI+9SK8S0YZ1HLJy9qxWq0
kSLoueuD0+kJiELIRcNM7mt7PM3J2JNXA5StkVFLhNn0STZRAUVDa9ZeVLylpoVI2utfNT3EbVeR
KG96tLYlVl0aOQ+Bp0XEAwwvmLzTXZVMd1riAZKZxmEby4KMqGxCA6NFd2TPmye3tfNDkXo4yyH+
ZNSqkLw4GztId60NYy0xrO44TeVJa0DjLCk7K1u29Q5JQU5tKwDxFjNuDce7MkzwY9NqWZkWEQtN
HKw8CfJgsBlc9SYd+CzxQE9i3VshCjO3ptmTu5enPycx61gipuc+m+4IOUV5b5mgMUxt25Wmi6C3
gx8zzQipUW37wuj3RoLztq54UYIk7jsAg8D1CnkyilS7EG/Lk8O3aMqci5dpGWCMqt8RgA3qp5PE
3CXwfUrrW5kAlaSbfSxMAMWR02EdwLNrdp6+nXFHa1qjXXon1W/CEdFUn+PhH2wc5WMC59Wm0U6i
K7mNXi/OXmVX61xAb8a1Vf/IHLgHM2nOsBPAMRhIIFeeZ34evVXUn0pfr26IVD+U0bDW9fgtRftO
zRi2c+Rq5x4spyA3bDVwP993khOI5txXMt1IOUM6th6qWhy0YiSULfM3RupoZ97Mm2thtRoMoeGv
XLXW/Ia9+N7NgweCMc4pyjlkp+W3zm+/evV4E0j/jGmfeFzO2xRr2TEC+Tmakbc3MnfP4FKsopSz
M4oil24dAV1oS15mF8zmVAa4IrE6OUX1koJ46WGiLsLtrWMhY850pu9JUqOERKFNS/JT6fivmZFw
O9FD9P+6rV1wKeEVhmU9OZyTAiYRMXrZxoZIo/dTf+/PGLoGApYZGYyvYUGTLEVbup+zhahziBw0
mK1urCvN+iodbjSuD99CvnRxNq+lZv1KG9d+KJpntBe3lR/KjRt26aFJ8R4wLjWOxUILgDSwb03U
LAG6mE3l7RvaLPdG6j/xRu/jGOVEi4fqnJjRKl6yMXLnZzKZX+YKZI1T67emHngbSydgLzTRZUTW
BQ5Ktx2W2ChU6nAxcl0756RXYR+OYf7Wv6qS+n8z6NG2zDANJ4IqpmlGDGmNetM07g9pB3cJPqKt
1OtzHMzJplzMJWhHMfNLFNgwmtDyPBhu+ohkOV21Q/cMkMlso7usi5tTBAUbEwZUGbuUB2IbQU2J
duanEtsLBYBMYIIYSQ1G1VZXiwZftp9HApHW1V1ckmiI3RlsnzWJvdNmOzPtCdO1ze+2/W2hJ5+a
gLxdGzGght5y09WgFNBC3o8uQxndCjv8Ntu2aH8MfZpt3Vn7PhftNuqLL1EYMxKfLRDeZK0J1/8c
eQhb+pje3GwFSBBHsq4q/YR0zV37lu9uqA68UWjtDnwQGXiau8rubvxKa+5nzCWwlyI3sc+Zg1Np
rrgdaciltZSIvbGU09rMQv8IkRVfPQAygzv2aRJUg+MATb1YUvn6+8YjAU4EsbY2CsRxS4V6JHfv
JtfjkviWhGmOPmzw922DhHikaFx64ioMSW2rNRUxpDZHoJXtpDEkW6YvaqFKltdNbonFdmyLTxJJ
Db6zIkFEWgA+H5MlKpiuvlqouveHTQS59gFpU2Ew3jO5m6zreXoyzUa/obxCj3xs45Pbwx6s6hh7
4DKUAEqQMUuig946fbOLrPAFpfCLWerTVvNbuCMpI69a4CLss+gVfDIa7GUx/w44S6RkBOwxDNoX
fEs5aIuja6HvNdrYuMlpf3INDQiDWRYCrdsujuLbZhEGFNPwPSXQdWMa+SEeh2GndjcC9YdrDPtc
J4a4rCcCYObpyBxjOsY6Ai/bzJefFwUO5CpvE7GDwL+WKhmtCfsw6MdejH8lZKk1VFtwgBamNdO6
87W2rMrPeVUgbnZ8+73foPoPyAyhLan+AxRaup25e6f6XDm5ofyz9pIhtGTyXLtiYmmIBFt8CqRi
pR1dEZXoxbWLtD6dgSGZtBmC08vU6phmLfFkm+WnIEuHPXcR6HVIvc7hUJ9nK7eerTBYJaZ3r+Ul
P+5SaHeJG7/1EeiWeizd09T22NUqUpaCLpEXb1kEUfdzzpwMcDc0ZQ2p4kY0zI/mqPfHdTYIbRcF
+re4YPgkHDLwJnIrpqFaYWawiVTlJxLFVLKmMXfuxAAEv2C8UEQO3FDLvq0HWuRRHF4Kv2JqmiOH
SLUMa5gzttu2Mb5Lplx0rsrHW24N1ZOGaTfXms+iS8JnB6wHSNPYXjMb14AiFPbLEDggyuCmCGv4
NWUBMZsC/0qbISakcZNxPTSsjWVjUEMP3NxFfdjcjY7N+FMnMaBJ7BO/PBTUEZdMB6oGZ2U5O2Ro
2+Ha0iJ5NvzpAS/Lmer+hS/C35eZndxb4qfZNunFwo+PvQNWceWszYJS2sgtngBPJ0ct7Zbb1gcr
VlfxdJcgS9zi9UG+LAj2KKV8yPvFiSXr8zDmzP/5wSB51bpVVRv1qnfhwOpzftLCHL1z4+EZsJqL
P8XtpS9lu61iyJiRjJNz60TeVh+bn/ZE0cAH3+yucGR04MjJI5GTdd/GXnkySbokYIOZTN7y1nEl
4h3iEhz69GYY39NH1OcT3bBDO3gIYV3IMHZmYNgr27famDMammm518Zgqw0R6LsawMYUD5zlYrof
ffcLcPz7qJfiMAFu0aiwPiQygjyRyu9k8n3Tism876Z6uBDftircQjvbuhnsfGqgMc7FXYmG7GZi
jvVgktQeT7ZcA6RHvGXUl0EU2Yn+JOM5b1XoXbmZXIeEMBOAiwCgzpWN3N7eFPUdMDrY9nco325t
6quXxNAof6bT3pL5a0dMDsVoLGqRB6zR8LJwBcZEPqR1WOwHbtIjC2bN060rsRQxotgMRUc4ZCPE
ocm+TFiLL6Lke81smayj3oL7BspkHbXJYjQGj+slrcuPqxp2UeTh9Kl5NzEj+ILLzA6OtwlAJFii
XHz6lgipDIoOQKqSz6XDRHbGU4xqVEuDByvUH2uqNHtelhR4LLLc5Qt+mY27K0qwtnxvG5FKIJIx
ILo4CHDQShMamYVQrH1IdUmYduGOt2qNKQp4Qi3R147TFKQv2ijEGKYy7wEzOE6YX0tw7BGoryl7
HBLYtYScJafBpwaklQlEn4FY5XIatlYZ92c/qYGkEu6Oo3kTJOOw0WswvIbjHxGgO09p2kePAsbg
5xrxlN+Vr5mX6Tsyj4HXhcld799JJK1nXQwvkQz0R7342necX2UZbesh1y8DNtoNV1fk8M0Poc+g
iJ2m2xa+jizGyOcDTjkf3l3PmIzwPCI+wvzOq6IUvekPUgWzlexMoKQdoKtqDo9aVkO/bniJLCnf
RnGLC99ZhUVEQnLTDZgZmvKiW/YuGSbIVE3dncqu++5m2LJ9PCtYDZoFx41UIc+CakOtg1TFUnvr
K3faYpInZLlwPqUNRibbSp76zm8uIrLLQ2+JZ3Whbef2MbSpa2ihPV5EkjO9n9KdasJ3BVTbMp+O
lp7xQ+hBdHeeuLdwyZ7h+W1JvMvvI1MnYbj52gaiOeKweSBFSpzjkl9gF0DIqch3trt83EzQYRin
oUCbMlltiYh64UKTHcRkHJgCv1Z2k50n6A7rzoGYFGSduzvMyBk3iVtB+BvpN3kRvEqvrRitICk3
uEbyi/mSArVhiNmd49YQd3Hqi12SDiYeO5fAglyDpUlk4tqPxoa+bnMn57F/XKqpcp/1ifuKdhix
irPhnGr3sYPseCzj5Tdc7sLihzXqOqfDsA9L2PNS/GCIMe7TYir36FJuQCoWh9nx4nXRw78qANPg
5Ze7oi73fub+TBi2v1iM7vuaWWSkac5Z2AiC8no/FdP3xAXkHTicSs4wyZWFUJTbioG55Jz7JK3E
TnYZ0tJ+YHg9QM1LCdEZO5xeuixXnuH/aucEKLbTgdfF3LxyHRtXOEHmN0HJALsXxXON4XuaJ23l
RXjN7CWno8sdayNjoEPESuPYdhjNQ3KsjvVIpvPYGBc1FNM7d4kDgJjRl+2nLvMc4KylOPq2+VJz
nba6vljbZU8oUhWO0CZgwHMrux3COLy1R3lKATwgmejXXUfd2g6QQ2K6wDhiC4o+6L/jOd+FffYq
kdGv82l4dDs4VvjnTqZGqHnSd8coM2pog82N62Kd9NBpPCMkkRjtvlvjHJ3GDIZcNSFD19MY0sUS
ukGqydnPMVNYkKCGPAIkLtL56GJL08vmLNpLNZBYNzrBsLW9YXoKTXeXtsm4pxSFgMB3B1iqWL2j
OIsumc3Ym5D0dOszfa1jYOoCAnBf5b8aPQFQhknzu91Uj3Fa4RGq0wF9ToADQgbP85SalDU1qHpW
Ep1916Xg4Ou3fTwHG1zm0WFm+IM2ymfWajwxk/oF2lXeukD7uPsnUChK4xeBsZRNDPMwzsVGn0Bx
hCkg88gDbG12FDp6YmI2FZLgU99rmH1RFZnCK14aXZd3vRncOdb3Lkn6z1afcGebs+am89pXooMj
ccNV8kLoNZUoXN+nop22pm4ND3WjTyvNLjDzCyvY2SmOVatqKHK24rHgRhfWuX+LH/PzlPmMEaFn
4oZl4QZlfcr1CHGxBUSY+4x+ZnLE/RA40iYyInwrfaZBRNeHm8Rvm30uQKwL8J3F8oM1G2OdWnKD
/kaeLb/VdmlRfdFrr0EEnUQn2J43UnNLGGY5MCTKZvtsDr7jSK9ecC1jlvG4yNq+fNTqcUekSPiE
c3U/tja/sYL+h0iQ0c6tV+7sBffrYzMb4Tnhs2Dqk+uYMDtuNASrNpKWBX1EfArmfvSL4RQ1xHlw
m9fWQWcSn7n8lZbKLdakmRtpyWDeQ/AEewrRameLZzMOo7UjyXfwaNYwfcBiGyePJRbMTcEfXXlD
a+yjmBFqWpcXL7zIrLFPTdrgWKyz7NCl2YPQ4nHrj3wBrt8BnA7hPw29zw2AKfbKo5t7iA1rFZHy
eaYwQfvU1/ZDbbRk0tO2tlp660MkE1pBrgByV74aADaoNXjw2TU7uDhAOlb4MMI9o6KtOYZ8IqQU
bbBAUDo2hupglx7zNdLH19QgBzB0mrmOMADt1ActopTQbIwVWo3iFSzAya0YBzM9A6y4nYt4ayW1
t++Iowhit3kQOmEsVcXlFvXL5HzTLB+In1c+60hh93aIhIxoImK60ReV+fiVJHbBVTakdCGX3JC8
JyKQsTIF0jb9YtVyxgI6EzOS5zDxp/xHl6fQ+icf1/qgZ9QjCzonZnEbOwwuAsqra5Lik1M5lluh
VRqlbzqWh9St9IOt03QqkzvuyeHJQ4F5dnJr87/YO6/lyJEty/7K/ACuQTvwGloxqMlkvsDIzCSk
Aw4tvr4XkHWLVWXdbd3zOvOQMIRgZAjA4X7O3mujkCquDfG+JJZj9BpiFoZO+BBQ28TdyzfVf4vz
uJ8ZLArNr1Xi3W7cUyZ8FmmF9uAkiTgvG6/q4G1r2O50yybtXal0Z/eS4TxkCkmMT7WPewGTLHZz
Yt2OXhtrt3bivjlO64OL41YjkreB4+HMor6jgM9Y0Fvuq4S+eC1bvbgmlvmgwqE6J3HTrXGjN1sB
AEaZY/+QzxsCorZZ3j74HSvVfEiq29J+UcJvz7ZD6CKLB/MCpBeqcYm/Pc1we02xkRwLP+03eWbc
mZE2wOOOONZHICzxMFl7wzaANPLDrSOwDUetTTyY0/ZOOTQsu6mK9zG8SOw40l6DJkpOqZxuh5rz
tyiGD7uD5mjyo17zEHeCHOMbP2w9mBuGwau2P3psVvcJhyEMQf2xw8gZZfpVCwvjypoXvp9gUedC
a+gmJufZ0S6c+tY3PNKeFDkNed3eUiAsYSzHI/VtOz27OdNGh8JtNvrtDVbJEkvzY8jSdJUpYIWp
Ux2VZBCWmdbc+AMrFipOd17DQWR1Vco089JWeXkjKB3GDtbvTFlPvWOeVVV6ey0J42Po4fYyy4bm
Semnt+nY3U4i7Aj+TfY1VuAVYLb4iFaQOk03IgqEAJegDqmNkTQb1J6rkcETGC4tnsZM4q1R5GSj
uEXH+OFzXnfuZ5xUv3TE+3s/9z6iUZz6upPXoiE6rk/qdl0GJblH1XStrII0Dd/CWkFxeqXoD+/H
YWj2dsalPmHZtOvR7lIXKtUuBpPhlcLYRGbYvkinurSaax0tQb8Z+JDaj9IAEpr10Rnuy4PutVh8
i4b3OjBNV177pALfu1DAfSIPZ1xnAaGcMdimrduKI3rFAnPy0R0d68iam4OjZfU2Ou1eOtR2jakE
CG9KjdWjd98MlKd6h3gbcjPBHdcOs56WihI0kl8AqwvSgubEZod8QywZls5Fpm7r19wt3vSxaNbB
2L+3LTNbb0i2y+dovdLZW5N47aOcAzgOs0NvtM+RB9ITA5tG2+12CvDM2yFc63JiCHQpEPt0bgWN
p1PR2E8qPRu2PnyzHa47fWXLnea0p9+9/FnJ+Y++32+9zOxWCYP2KQI1vaOaS7FXzrUkNXdj27rY
tgEK5yKy15PXkcQwV8o0v80YCcDuLZ4VI9flOhOzBmG5ndQ1dEgwvhQP9dPo9xRZ3SbAyBgxfbfh
uCYNodmxHXdE+4b3YQvsvpmTyL+sN8yh+oOBN1JvY6QJunyXltdSltUOfnWbVEgVwjlcvp8rZXrm
C3DwM7rKNfpTiMhqU1qBQeRAg8J43kRZcg2ahphJSjWneiQNyYZXQhd7Ks5Bis2QKc09JwvxYG75
4kw9aAUbOgSoLVWcE8g/qM5DuQEeSxnDNZQ6j5whoIHGY2a1A0XoCUjrLMsVeENO/sSV15x8crRC
3MHAcPA+EnDhQ6JZkTRHo30mJbIEgcUwf5JlQ1p1dcrmIt/XfZplJjuk3M//6EMHFrOklNWIMwT4
sOZPvuwVKseb9efNZU+oETYVHrQVy0NmwRUQrmXP+3NvuRnN3xUpcE/4bq5RiaBOKiAHDOyEnDsR
cfTzxs9RwWXogjfdLJ5eNg5Xr+NEJosnaHdOHuu9lTvvqozO57JZbk4mk9EkKfwVgLtL56XjuQ4n
nXkAX8b83qa5pkk9f5Zh4INApJAyOlNVp2lMt4IJLwQe1n1etIcA9M0YkYtFc9FU09mkS710UZT5
wnlp/STaLdhJiYcDffus3Z73ojxzdnWT/GZS0kgcjpF4aeaPU+AY/71B5xdt+g7DfTefP7+9Xy7s
EqyfVN8U9nW3/Og8ima5G3bwbEeEMn9uOqu4tKaBkXvWlVlORzDmUhGmOUiIppWkB61zKSNS1IwH
+872SFr4/wKx/5lAzPSJovxvBGIpcX2FfP+7RGz5oz8kYr79L3smW7KSMRB8gTn6i59ztnq6yLOE
uRgzeegPidji5yTKWrie4XGQz1bPfzMpLUKwHYfAa9PGuuOI/5Wf08RE+ncmJXdgGYUibvA2DFZQ
c+TnXyM9u9TLB9coTzRezpBeCWod1UmI1N9kQfTSV9NaDZNG2h7ojVZ7TD26kyQysFxl3ZDLpj+j
KHUJnLMpBs1qi7LBC57Y9tEPNO2k24yttk3UVFhZ29Y8Rn0en4HOKp1GoNUhoemr5mMoCeOZanI2
ZYzDwJsg8xoHP/KZSbq+d5os6SPvZG6YRKCmzMIVJ+U6L8qR6bqqUcBUOsTXrgbouux9bVAxDMCT
TqMebxzBMmJ5yAwN0JvL7lyuZ+IWEjWipS9+xvmnxvCPTVgrk6EOUm/qgChcbqZUedbUGs3115OX
B5ZNPP/Fsre8yrI35vDXwZlsjYGsY1l9RohfyAxj1jXpmTwvG91oJQ6+wD04tOWWaD+Wiubp9x7Z
mMSCYu2e0g42rmiYOE/guJgZesAgELz42n0LAX83x9d45ER2NcszGHr5+WsDZpBOm5uCgknnATGI
OwZgn1wA0zHVGQ7CpQw6gnmv0nVIFq1NYtRSrB9JJe/M3vvhKkSsXTmRgK1n37JJElsQq++eBzkK
qv59QHd9o0euV2CzzcGQwSuvQrHxPO2t9SKY5kDUulIj4NofpkMxx/l58zq7aqGCDKV5EzamcTP0
tC+ZLAZ8baGr7wA9HfRoTI+aZ62EWVP0VK0RQZf6tHIjv+n8LN3wbm5ozBH/ZZ+rxGovwdhuk8b8
CHvwJ/EAcibXdfOm1LhpVMwmLKewblTlTCut671VnJFehFRtSP3xAtjG31ZODU9Zg9dudhVHJ2X0
XZ/59aG3rUOtcnK1Ih9Wiay6PYvMDrJ2SjfEqfpxb5fafrCh03vz3M2U/SUXgX1hGoPQZqjPyJSc
CzgCdy+86WV5zId1ROImkT8BcOblCW7iekcaVXuDj34zeqNFuY133dTRCySdEUpQxIqPx6Z541Ix
Gk1HbCJ9enZDBG+N3QBIw7l5qeB+XSDl8X042d43tR9iakL8ZaWBu4t4Qcr5NzQZOedre+5jJpCU
a7f+23199VZR/40b9IRZGtFAMX39MGrVzszhN1Nzb/Bz6wiult3lzq8NlWDs3dhWGRqbtTMr4wyb
/zlpxvNyy5w1calOROIw0Qd1zRCoOIm/ZXU/ObQ+Y2hzHBvmGZHNMEsNaRKYW7Ag5MEYGwvtwQnj
HAy4sLtaqT+cWmeCVArJaGOWMUpzZqesQAl/XqYIiWduO09+j+beYG+O8LF88AqLDKzoMRn83lWC
bEiD7owOT2Faz3X2DkLnAIV03vTZu+3wy3m+1YCJYWoga5fvgsztGmf8YbnLr2B+GnTStpVlVFuG
hByjHBJUuPPMELAOrfQipDdSpmCioFthLJhngpmb/EjhWG6jWXTIOrg8LYavZW+5b/A66sMZRHsC
kld1QM7UZLgHslDig+p8stQU6FwR+O9WNRsG5gnM8pYmGb4bcUU67vJNtj1ZG9it1viqKH3b2Sa2
hv5AzaHcUF4BbGKgqaSADfyNA3tdZrDNaRXRyw6JJ4cwydiwdMsXW0+jl+7RpeE6m+BqPddPDUq1
g0XlR3dC8sugb7U+OEAWJrsuaZ6taXRPpecBYC3yJyS96AA7rLNSgxFF7nS/1kb6NFwq+RnpE0OI
dMnkHi1UPDXG5DC/1F0Z7ZxY+5lbHdlGVMba3DngnGf2hTbOlT2XimV3MRMujsxlrycc3oKaBx1Y
06O9Lwd5Wg6AcRbRLXs1polGbxUQc5SA8ay4dOEtUrOa+/QwxLh40SP97RmTokGoMs+EtXl2bNP8
Ru5DyknYWCNySPOHKYS+ddrA3llTfc8sFyRwX1uHtgWZ8+bUv5ZWfilDevdLL580VYczNQebtR4M
BBiRx0LZS6rt8sysANY1KKDoy7NTNxs3QUCCZkCilZAJ1KzejA+O1eyq8Yga0gN/0DPDZjjceuOo
bUhdfgWP35f4Iv/x2ZebXayzjIf3eDPWtESXr6FOuhkGMx2WW8tmkS04g3vJzPGjzw28DYlLah8w
gq2jSJss5iWdSU97RYNrnekcHel8gKZOsZlGdHiVSaox8UM0EbXOP03XQVjFwaXvUc8rSi+vLr1T
EB9pAmZoXRg7zNGNTQDCjkI1RlKqxSLG4ZjMemVd3ykAUywimQXoXfSoNwwQLVbRrZ/01UoNoqXz
AW13VscvG1ZJDGBFTr9UOFm09Ul39dUxYrG2+AUleLUkjYNDBuPiAEzhv7bX1VN7r4d0xJbhbdks
Aoavm4t/UsYaacKhqDZREXJthQ6wnP2hbjAaLLvLBigavJ1AOCvHbi7U6r2V0gmPcef127JpSA3e
myhyljFITgzpEVF+eU4yS43yUUOrvG1s/ftv3+Y83i7v5R83oRtq+5xG+9JGEUB4g8Y7BoDOOIFK
KjmTl73WDszRjh7jadnUBEtvask3UqBvhPpWlnuzcT4l86/tEGnR2bS1zZSr4WDmTxrqAh3FIkcm
qhbSbDvOpeXc9BePL61ICSgNBudil+6DUjuqGTQYYUrvwzfw+9uEP4zRw+1qYTIwl1gQ6OxQFJkV
zYvvWC6K5mXXnhXNyyNfDyMexkBlHb8eW566PCEhuPkouu+LjkSgqT70uNeXW4u+ZJGWfN38vWe5
6ZEa9aot3ZBexixBKRZJyvI9qrnMdU7KYm/nRJBYfOLcZKltJ5l+SWaE4lwS7ZQGZlrIEThy/osM
LONkaJZxKqGD7wzfvx/npWQ2l12WvWTeyxcJ9rK73Pn1nP/sPlEPiPu0MEWDyWt9bQjQqA5GCfDj
z/v/8ffLA+4sj1r22qHUEFta9u9TTykZ97fLWVhWLoEW3mDOE3aZrAcG9BYdVhno2WGwiA77uoR+
3Vz2ugk63Wp5eLm9XGa/bko4abJDbNQgVaVToQ/bv1hmuxmIstzu5/PIsSFeSYJM8KdRI1k2ng7x
k4OLqJKu7Nc9EJvLshkEUcmg+xiX3LjeKIOKXGAKjyvyXIgYx5bKx1QEFPq7lKgo0m5a0slncxqi
UbACv31q//Ct/eWhv+xCaex1YLp42pa/yrdUutVxEow+28XEsUj1l71l00odGeCyq1J3qs7LLquW
cibSM1tZRP5G5BbysOyO1sDp+vUqZu3gZxdDl51p/qabomQtQNdkNu/9fvG/3vP1kv+A3wy16R1b
sV7u/sezojHyxt+P/N5d/vffb2R56nI7LgXPWm7//h+/XkpPcqJQfLchf0iMDBB/frB/vIvfb/vr
4a9X/x/cV8hzIkq96iAwBMcpGCnApuuYaprpbsptrZD26P34RGLQsJ5iCuGDUV7tREcy0EO66ab8
JYm9blP46gX0Jcpqn0i7vNJt6Dbirk4H9Y2l8CdT9HcgI+WWmlSC3k/Ld+QPsP4o4LNJ05Fr8p6e
Bwcqa0sy+8ml2mdH7biSgYPsvXbHbUZDj5YL2NMi5krj1e0KwF5DIah7mnqv37Sl/uoW9rRqDODL
nThDaMKfFFcowHNo+fPHtAdWAX1b7zKNC59LDwcM6LZkfoqGgyB6gsdIjK/zaN3hDdqrvPlFZBE0
wwF2X6R3byYV661LmHrSCJKAE9L5SNS0q2oH7vy7hfRj1e0I+GuZaIMlmlzNOorWPaEwKg5pnZ4i
je8tq+1zUTQtQ19MfnWTX6PoZz9+ZH6wTyxSKDtIbDsUI69Nh3ZOWNHRLlmQ5sVA9K+1txp1ayha
/HFIjg5otJ/QDTdK9529GVCRSNx8F1as3NqqedUEQdzapnLnAoYcubbyp0RjjQ/pgIk83TkVdIta
UZK3M3cbZdYHFNh7n9LESyc/oFVuW6Zct2ObvcuKuW5JZJAV63flKMjLmHlD7FVoe3JWHDbdgtD9
jpFO38C3IygozWCuZ3Z4TKyBLlHU7Ieq5Jd1NbkJ0bJUme3v8d29o7yJNkMVvtSDn5xTeElrCifN
RrF83OYQ+jU7dVeDdLYDIQW7WGEqMCzvPeFIPyVcqdc2PaKdHsVP00B+kDAR45rki7hMQOnEQJ5w
Z9IGtVcdyGKkBrq/ofHoUeHfW1lxjGRpP8Bmf/RUdu1Bca6SkEjcxghv2zrZN+XQbyY0Hz7ljE3A
V76PYe0v8RShbC85uYg/ta6+8K+Ex4swpO6rArUBA1xtG8i7IobJmAnWqpwjkMEDOTaZXpN+68cV
JiQiK0+6SC56N463/qilR6llVwX8gHZauMXgU6xt5e47MJdGkdVbuwfC7rWTtRtMGLsIKIkhtiH3
2+WpbpoPc15besSNHXv1Ch2XYbWDi2qpapPAyoWvS9RK3jg33lTQ4wPCvDL9NDnTG7b2ZSce8rWV
jPpOy/AW5U76rbScD6d2HmxP1zHfFK+KIQoGIAYDFMgzIHGq9ubUdze6jnDHHvE7I3u0TaJhRyIG
KHavAhrw1wKFmQu7tE+Ne7do6zsyV/UpfizG2j0zssLmjRj7nsSl1H0k4qo4luFgU8DSfk6G8ZLH
wS6LogMxGxFhmngbZOg2INgQWIwp4nIIIz+DKHM2ge0/OgIcR3luk9re2yBZVyU8n1VMLCGXf3JL
XDvgdHPgyBM0A11u22s4R2QXXEClQhQP2l9McmnTDEC+AganQhJB3mQJ3S1BfkTtn6QXEeTtJNcy
IGvDDdPvRUp3LED5RO29AsHByCdKJqENdR9T5RXY0eBVBl2yrlwC5KEm4x54VEJDwIrDMRKwrpvS
Pqe6KO+1AdNMYvRkW6T1zx4HxD5gjFrrI/DWuGGNaw+sopv6mif9XdhZ7g4gc1/AbG9TqlJujoTB
1H/Grnl2Rstcm338PvXZ2vYQ/gYmQNKa4wvVW3cTmNWLVTlA3vUx3yHEY4n70nXZp4pBv3h+JQ5F
h4IIYoWt3ilT8Jk6spxtI33zg+EwucWTEQnE2kX6syXpcF1MEY5YeyDDwbbko3S9HSbgjWcY7V0m
LrUl3X1dZA8I4nKy6ZAx9WGTbVHiFjuf3FeVKEJfDEKm4+G9Dfvvg1eu/al/bsKMfgBa5wFspB93
zxrU7JUkUWOoo/OoDbcAaz+6fNdkDDWxSE5+5xIOQMuyEL2HrukTXa2+6Y3u08Pnn0ZzOKUvul0+
cfjFAGwpZU5XY/6Cco/4CsR/KGJRIHqpHWw1A/cMIph8o6zcJFNWZJuhjT9Uv/Ww22+Tttv3MHqZ
CRPbGbL09LhUZXtaOTeZpXtbC47xSsU2DOTc+DnmM+M4/mbb5SzBsudmavcBA8xY6yCGa5NOKfzc
eoMtdmN+70Rpgl1JBRYyQnM6unZIUUMUHgEsDo6NOf1SrN0GJ5Av6aFPWvRmo9SSAbmN3qy2Am9r
B+0b4bSngtXwrsKb22KYvRp5dANGak5mgjGX0r+n3gxvSDbgtkMfQxTlYehf6h5Q7YGrcLn1G1De
AsOlmUyvRZQgUk4a6NKumQPFH7EHdYVaxX1678bID2pq7FY0vNumTZYTv0hdZy9VhIIl08xfZnEX
OpSh7GLsNwT0MhS+uKl5rt9VlDxD8n1v/Lg8DQGJM8bUEQQ4VNcxyE2mBTjDOuMGhQGcbnUrc+PO
m6qGlMKE/Dpt2GLFKNZhEyIithmMo6DctZ313JQRPo6I6zIFhAdbs55FwACZxkq/V2GOljtPLMo8
2oNdGCicW6QsHQF+bUPmeFTYpMYkA2lyvr4n0+ouBZtuing+IKZLrMu7odApVvOTSSGOYzgyOtgZ
sXtCnLU8jI5FoZyDXZGaDG4ayf0tMz/ozkI8KxCAbR7dibisz0Vnf9h4W3A7nAo7jtfQN83tQAzk
ECUeXXjguIGh54e4CX4Y0fDUTnyPWlKW9OrpK3IdI0yT6MCNj1AVp9aD4VgnJ0yuE2oBUyN5S49E
i+V81uYm0cbu8o9s1tQ4JflcUUJ/zsd+i9v+PUi6mCIqU0DLr2/1ER/OoAiEQXiXgHjHuxP+Ys1h
mieb5vRrpeUPPnQqtPTxSElY3enxqc+LfZ+L7IQMgumTrvsIlq2davsHVrlcqDnrKkNjhHM8yp64
6und41swxif8to+FWaeXnmy9HqgtNKWB0dy/ieZlyCQfHIwQmxTTneGBmh0tdU/j0zhrZIyrXDvX
NNDhbKsWoBHE7Wkq1b3fVdSaPWM7hSgqplCRU1YWZ0riURkQTVIJ1nzaN01QgatZe61TeyzWRert
qDbldyGiP+KPdkNT+N8ZjoiSZzK/Uw0KiQzh+hWFyRkF38n3uYLHSJe50uY4cbOYDky/FbNyojDH
B0UkyZ2wdLnVNaPaUANHwRErktapTB5sN0l2xO5ATd+GuSzwWqSfwiGfveWaRLc//1EkaN415lqZ
QD6IboiqcYZysB/6bdo/5UwJ92ah3K2btUfV69G6QO92sBgaGBB9/b5vBkwSpXk7EfjqYn/3st7f
Mk3SEGmnFQIUrn1OfU3tCFcNL7sqOgqUviD/XdPrmLxfoqbxzR97o0r2lltl6yZDaEX+qZtZ9rpB
DbUr6Nxw7fhA96d2U8aoHJtkDTl1cEkQFjDRij7j+ibJjZ3k+so0Mjg4Uj1Y7qPwDRTPFUnyIe4O
3yP2iDRSpyzf6o7CeYvs1DaZ3PvCupeh86qsekMB797wXMm6L4e6ZUzhZqj9YKMX00Nhah2aHEtb
6XzjY4RRwoBNsCKq4JANZxQ7LdZunWLy8NC6PZDtopcbMZxEGxGYJMnuptG5bvThBwrLcdN5WB4I
l+CJAfIEvZpePDGvCwJziwULjlqAWbzX6u9tSGfOUFOzQazGFIa+2GxLaknFy0euNn2TPY0S5SIi
lZ9WjnxHSuGyHvMA28cIB4vSpGz3y4xkQ+J5gN46RZKI3L6oXGdTCUq+aVSogxGUGaB3pbaZn2xZ
5dgg9JIdvUUMaPzPWeGotV9jOuitW73lojXY6VYR4YuuF4ElsePfW8b+tYXYdQ+Z/a1qkpYBz9tC
ZSN3tGrf3aF5SonbtPHmDeVEjQEByjrA3g7Rb2WNw/uYSz6d6b92GMQplxOcoxD8thOR4kk0So7s
fkshDdYqrkJaTJT0KQBJzwduqM2fEsK0k9wGai86fY9CvzsV5y6OP5wYeXhXWfg9zZc+6T+riauS
Q/IfwoJf9jhdZTr/gK468puxbIPvkclqJA+meAYATryA9F/Tydgr0f1q5fCMsvVYhPaeaT3k1Wg8
YmYxV7nvPuh1foNg7ikFmuqiJTs1yJzITh03BD85qS5XjscJWQyYBTtruClCNCEBkN5BvJsTAjLV
h/52UmYIVIBGcyjRtVAnMy7wJhQtynI4g++gNRSisMb9Fk3yGVsH31OSr/jJLDwU4y1rFypBjnZu
mJMyCvuUa/SmfZlyq7iySjFTInZqrJkIqoOebEWbJJvmB33bz6gl0b6eKDwCvF85rv3MKPGTFG9n
pyTSvy4sOTEic9X4jNqB4xHKOxDLqnVcREM0xHTWV2FDa8F3OuSP5QustW63SbTQe+Ds6R1FSmJP
/NXo0dDL4p+ICyeC1Zy3YsRjONnrPK2xScYfonIo+nFM1kLDO0W7Gt+6oD4yxeRcUUysq+IzwhK+
jqIRae34AbvJXJddcgyC+Q3oXX4woqollgzkkPatDYd2xcX1yhzh1Wqsx8rs7qxcu/eM+NZP+JVk
ElJKlf0Py5/2ZcP1iYV82RLvFsfRcygQPpHWtrPC1DtFIyGCmM5ZIUfhnW8Wxj6SEfO+KGcGkLVz
hDwJZHFjU2FmVBsNrPhY9rA3jyvDZPbeDjlfSMAl0tabTY+omHAxejfRWIISGYuWwCHbuKRUGHDd
p4za/btV4nTGIy4nd6BHVkerrE9eRuM9Mo23UCbJCj4lwJORq3NjkzKDCN7wyBMgFMocXBJwBcCV
mKuyTXgDcgosFfqZ6hP0ztLPDlmtY3vKsCi07TNmqOCm6k84ArgOm+YHvmfSdVvy5TWW8ez1D+OM
sml0fdul6adf0Z/WSv0UCOCqtUV+QSTwOqFEHPlEWExlY1BJJOsi04hPaJ0H8vie2/7Tj6h6u8Zz
T7bsOvO875rzjIieq5zVSeZ84hBkrBbpE61EywggQv7/ivzfNc2vY6TE1VF6Sdx3aFywZ/IkZqqA
uZk5ELozFCpeGzUjCF6HtfTqOxwackVSLcNDcueTaBC2+ocRBhU2QqdcK4ORj/ccWV6xLemZG0xH
K1+/mdeoREsEpNoYJSckH2nQh9e2JQYQd/ku0UxzHYYO028X1r7y7uIG2bDWZxu0eHh3Jv85ravP
Rhafs6bEkfFtlxf4KJ+5IjDlLeOXqPe9jRl7azyszM61b1Yc+au2dsYbEf+wM3mHCNo5llNFQDnz
zm4RxJXWjV5rz4C76BK7eb4hvGZlvMigXQ8sBRiMp3xjNNEPDd/GrkwPA6t7AlvUExfNG0tN9yLk
8JRba/6djDTx18jh+YwZXyAi84p5NEeLHukrTcTmNkTB1+n+g9Ubb0WS+TvCgzeWe1SJm6wjSzxG
FKBXnn2TOkgMEIWekMjfUY/rV06f3gmH9ikyi7Lun9wxecJY+DAM8T2i3WPcqGtTy11VXZ3UfCPq
GdQnuRXljzlaI+y1u9qZOLy0yxAr9DaTgKWQ7yakrpy4TGhD49ZKw3czsJ4nszVIpWj3bVJ+JpEg
4YhVQieJe3S0Z88fD8qZfQu+sUKY262KgI/rlKTETt09KsNnK8BDw3Qwsh+9aXoq7Tma4i2mlp4x
QWRVuhYJwbANzmqUdDn6bqfaNJO/jfWKQArx3ZUlJQQDw5n8bGv/u9W2H3n+0deBwDShX6QePNNG
ui+1ci3d/NPkzWaT+gyj9DFziifwTNMMDiGdLRcfPsczguL2LWeCTaDbrMUsR+g0TfGeJdWxqsRj
HtMisjMKBcPRHnPoIOrRcZJzVeuvwqgfeyF30UCruPCCe4gWc8h29Zl66b0fvvR2e2vW2iVqQCDo
2Q+l01WqhHbOtBayRCfWehjZu6orJdGdPuFhRvmqkSo2xW9pU/+S4RWbKlImRdxu2Hg30HswgkS3
AUAShNc3onM+HUMSjmjPxSrTunadWcxhQVSRmGlHatuI+BQ0r0TUH6LwG5m42lE2470WsBQU+m2a
xQ9T/H8RMv3/ZkQD1uX/TtB3Laom+j/rd5S/cf53WZ+1/Okfsj7h/Mt2kN/ZcN+EaYJz+1PW59kE
LhgkN+gGtRrPthDU/VvW5/4LFCFlWVBslsmf/U3Wx1MNzzdJLtMN7Gb/G/KbZZhESPw9atqwTctC
neqaHqESAh3jX2V9WCNKSSZ0csCNbwNUU8+ONwZ7HRNPrsz2HmVPdB8m/SknGWWvM4xsLKVbDzlt
cbw+E5JvqdZpn7sPZDAwUavNfBfTvLgwlEerfrKduy5YeaHq7tw23IV0HB4LrfJWWdzLS90q9WpV
N76RMrTr0/egZZjO/b68mk2u4JVxkQmTmnZ6bIj70p9IiXUC+SjSdpOGbriG6WM9eKY27pCDUbcr
Yv/sdk27M2C9bcyIlBc1SLQEYz38aHztJvJwrafSzc527maHaQjkvjPG/puOwycgGuUt9hRX7MbZ
qipr9jCji1d4ZwjuI9EdmUhClwzb5wH3LLKDUd20zdQ815KYo4LoPvouyp0vfNFzjoEXDdM+k/jH
IXFfx+l+DCL72Hnluy8oECUk5EIMIi40drxL4k7RvmId2gOzKxrjCrHk1WeA3wo3oiUku4sv/5Ax
Y3QO+LJe9KbCeoE5IfGnJ1Ry1lZzyBNzXfuX1ntbHLz2kWbgzG4qSZrKWIDSsyVPOTrkU//Qpp2/
FSbjnzk3teQu1416p9k4QLXigoPCf9HPyT1tE1bt7fAt6GW/kwPBBKNM+vVYtZg99ymKtl2NpA7e
WH4Yhg6v7NA95FWHQaWl4OPKDK0MH8F0L5qXOSuVllvMQfmaLB95GBvPPNUi5pJuV8lLQBIQ0P38
TvMqAmlKo6Cw8ZPzCAl6Iu0DLBn9llzvbEO48FONqr3aihrqdlTfeiZ8J+EE6ugjaVpVjjnsFS2p
ncOPs2v8aG/rlGuhNVbHbO5IhwnG3FyO2YbyT3toUtbTGt7ds9Frn0WtfyhNB4EYlta9Dt67C6yj
waVn7r+rI7OohooR9bxGd8OTZbYUf+MyYylDsKYWJP6+cb18nXS+dWdhoF75dJihbGffK0tPL2re
iKnBFdDFhwhfx1lPgROlEcXM2qInhrxO+A9TJswbLx7MG8TDclNndgrdJnmk7raLObJOXkAKcJ+A
1rCD5C62NKg1nns/WCMza9xqa5dp1LqSTP15G4BCdLRyJL71q6WEkrCs2khNiBPxRvz85K5qRYw4
EIkQ+MXxJR9NDf0nsgYBcmqfcNlBI0W8VkCHBn8Z04zR7XaiZT6nknb11A95ewZq9YG/IztWJXMQ
ByXfDGLcFHrlzeln+0mAGhmnB/JTz2WpxJ3QJWJ3Y/74o0k12aKKM+BA2TR4yvYkqPpbFVAwQS2K
gMRg4URfxTtTL31lNlLdsep8pK9wigPLujFD7yXSguKMT4cG6YQexQ2Lb5JliajqfJ0zAt9w7rw6
TRgzckGzMbLpHibfeMRRxcEdk1sVqGhnaVa0jXLKZOiwXLLBUrVJmDmRtwX8QZ/RFdQiOdFshomK
ctGmzwbzSutyQQrtkyr/Tr26ZHZRJCcm5fXwrOFKYSHUMhlIDBgElXfE2c503MIw4MUkJ/uIPYec
zGC7IMO10GmVDd1Jn/xvno+5ZMoFbUxHvhlErBRze6b0/oOx81iOW2mD7BMhogAU3La9ZZNN0Ygb
hCRKBe8L7unnoO/ij5iYxSwuQ7pyJBtdJr/Mk0b5MwbxNQlvp2u7uipq/Ig4juO9is0lN1NFF2+a
wVn6EQka30T5ZuRHlibXZOsa60Wm4kZmq7j5g/cyz6mxbsqluFe5/VNNbU5OLur30Edb0nFHVSXv
aqC00M8rf1tsSlgFx6kNnRXU//jYex4yPAg0SuBiUk4RQk5sGckhqYzfTlIOpFOtGySPnYxs7EfC
DdZJ1pRb9qHy4jZUY076Q0ys/CZ4xsi6VTz920jE4qkNHFy6PlkqNfZ6r+BIrRWJNJyAMjw1eK5l
7f2iTC94t8MpfJKNeWpSRlNjFQ4HnRjoRQmhEDc3yFMKKkjcOdnlnhifZ9LFX4kzyJtnG2+TsM85
3bxvpbelhJZLqolsZplJv0NA+JfEAVc/gTKQtmV0cYiPoevN8SFH8jzXfvqZxaCE49E4+2G0wfmY
gqr6U/XhTUeW/5YYxmfu6XNVeQnICZijqQVEyoo08yeHby0aFjvtXDdPKDonxUUunYfpaxbF1wSv
hZB3Hu10UwdH5TDDV2oiOb1MuwKe+E0XBs1LYBzhyX3j5Ajea1U7h1mo55hoEWMZP3pNppRM6hTf
R5HW+6LhvyIBZhXZm5yiayS3oD/L1oqYyxafIAVrRpI5/SBMgtY9OMQ9xv9kTyxR79wmsfZuZB3a
mXM6d357XbT5uHfNMrj5dn8QqA07r2ES6/SOuAR1hcvZ6Py9P7sIuyMsCVWIAQqe5PrBsOdpMMi0
p6X7RWphYzIpeRtMhvxxYj7PCzCjkS7DVp4hNQw7tzT7U8e5eg2nwdmzU3MazwwsoLX1z5qmX7lO
TcSBM0pI8D5lw52DEdwq5uT11AZbmbZvCp97tcLB2V7m2qBg2v8VyQlZyhiY554Mk2uCi8VqzVE/
vVrSPP+3kXgQ0iJmV2D8PCodSJEfmnYx72paYjOu+Zu0qattJIFHBBlR7tn6ZdXCeUkHYR4zUdsX
K7XjHVMIjyEgleeyLUCVdfqRuy9/EBaiEsFnW9fW0lVXUlybUfR6biybgGquiMOn00mEmX/g7b4q
wuGPm91pfAjPNcOPfWf6IAfr1Lynmdp4XR+cbSxm/QBMssWYfPLsm9JS3LvuaRmnn6UZn7A+lMcq
RWbQpXHuxxBrWeS2K6et2hdU4XPAAnSh11EvIDmIgk3rXiDZneCmdeukynGBZNnfeq45FRj4RvTw
glt13laqHe9K6NeuNZwfjdmRaXLx8dC6uPM7tSfo3l3y5IshYHH0u+m7IeS4LQJwhBHTPmpxk+s4
0+fetU3F55Mq8N7whFa9n4V7Xmc6x1X+BVEbeCxjJZREf818TDzFGc9+WTXFIZpGseOVtre++unj
WmBpZNQOW8BQMAcSkyRisOlLX996V3N4TAbSAtT2hQPFhm3jyI30sQQ3vRVdXKf8Cx4v3JUjiLwI
P2YrZXFsB795tg3jYyijpabqtfOM8pVyq+UYkYrSXc/mPWEEtxN1nW6YhRafjAop5VWjMT+bTvrH
Szh2SKvd0MLlXcGQxptKVVC+ZsgvXvCzcO5GJIcb3Zy/HFxB+xxXkl/jhjaT9sW08IR0nXf2s2xX
c4O5EKLpZFacs55cBPWVly6kh7tQM5sC08l1gG1/lRQ5aUiz2ug4nHCXVBGntaR7pvEeW/egtirR
z5xZ80vOd3HteiOOJEmYFLZVuqYrZVr1tjJ3mee+5xbBFgq4xCEvUYJA2jmrsRfdOXUyRmFljLGm
VAdiC2+y1fHetsIfntHEh64W8d5JhlvE2Q1ddj4WlQ7pPuY93/EZuZbxgwidFfrNp0fjL8egqk/q
WyXJwqrhJbDi+piSHtAJrnzm0ZvAnMTJgS+9nLDrxGVMMMCtaRqoWaHbj/dcVu+RDNDyHLAbfc7e
Wc33FPOsiKPpWmKXGtU4PpeqAHQUm8d2lPbRGINt4C5TPoNDeDOU7bZvU7GLsuK7KNhyQ8OOL9BT
6LCZGP7AwpFP3RK5dUeGTNy6aJI0bDBVkUGaArfJOll2FNDWH3mTyOPjMMTni946+tu+q17bWGOy
CTXDJ0VhyzAHFy8FI6mX+VGDwuGNdJvGZpzs6ih7IXyeXPl1kgIgOt0UPz69B/jKnLnZ0i9rrwo5
IRguh7LBGyjqi2irCF0oJFWXBGcx5F9A90lHGkV2qVGPjn0hio1nLE24NIIW3Im2gQeMDHV02hIn
w6U+IsC6PQ7cWvFPjZnz2tg+FbQl9aGC3XJLn9IWEmY53G0wWE8Ns4nHLwKziPi0QGjm1QTX09iO
gZPfVWDw3mU5jlzRMXQISlwzlV7VHLZRTymCia0641QZHA2U7GUceBZGA4Q0zsvDmPNU1oaM9yQi
Dh5aTBEwsOVvZkYEA8Of/GJb6q/e4oTlcA9YuY7APTz+83xGfm3Anorz5I+0BG9Iu0JWrbCKJdTj
rgvpouDA+oIgQeI/CIjVs93Tl2RQsBP0RzIqNA63nfVUVibOcMhd4cE2LB6ByKo3mUo+E/jb27D1
M7ZYlgFeui0T/8St51sLPAYVDT2oQ+CfI5VwgxqGg9uYZFYs9UT2ufhhVsVn0HACLvvgoDgwUsPO
Wh9OY3SW4/iaC7ffl53w91lo91yu2OlGLiwiq7xDrvGFtYAhY8hJO8dD49bB6G+818olTA/sllU0
1TkbOKJ876INe4bR77Nk+sA4YJJ6xkKSteFAuIHHssEYZA52D5I5vVZT9YFqCxkC+AAluXZ8ropp
4Z3i5mY8fKZA19357ZggGwBQquP0Uwe+XPWBG29SPbc7IFFXxzKKkzOUvFFCWuNIvaiTHNMztX31
0aydbxPMBKP+IlyXC1aiiDPjMKoQOFbdMgzqy5QXafO4cMcQn9Zhl79OExPQoTf/lZxftn0SwUBR
/Z+J0cwmy4KVU0v/0nH5hO8g+eJykB7ajYOLGHirgSvGuDEZNLHXcJyrtAB6k9KfW0a5vZssnFdR
4x/atioO0gyiTUz4mDS1xcHOdK+pGZdXQ9IG4XFakXEodqbUi9vI+RMzaAlFXW4xslv7Keyag7sP
ANAyVmS771i3d6Gsf7nO9KedaRC348OMOfBa9Yi2JWb+ax1ihx/T9kBFt73Rnj3eTeYevIYTmcyq
5VresQhXlGcWTNyuY9h/cXPlNyxRk9nvPnyvR8S2nO65KZ9BfezZxbtbyH60B4Hmb+qK7wui1V7b
G3vOggvmNtB3Lu9Fx+mynWhScyPoZ6Z+Yf7rJ2QOxxpm2wh9sEgmnwCIYf5wlWtfYmDc+9ir6nXK
3ZTdo7gDoznajtXdaLErCRGoaO/66Sbw8/bYFE9jackL5LbsGBchpkJwdmj1XutjnoEmaQZsfuC6
4n0eJiTyZTZyUgc6OTmF+SS6amcs4K08Ct8xDe21gEmikkBvTJvTDuWODiaqyxzkexhH6RM3gm6v
g4w5YabE1o9n6sknv1m7NhNsc9kCx8YSlzBI3iCkjRcU37Gf0sM8Nc8Tiu05zzBMJGGLxE9Lsd2t
vShwrtw7yLYV/nM3iju5tEXPeU+Bpq2E67tHrUIgkR1G/yAys02QpPUHcN7KDDE0LUPmOnQ04KaB
9YUR3sHjmpkX0XA0Zv8FYdl8Lv2vHj+wFkP5XJkMj9su2JZz7mwMtoOjacNr1vIs58JY8FwDlmN3
3KUVIpUnDQwgA3xr86q5Dl8pfP/MOqN9pwgOwaD43RlG/Cqz+BOvS35mTPv12LES8vRhW3i4MqHQ
lLPx1iPEEDlrXqOU9cVubNBPs1hFuiOZ5tYwDiE/qurFZohA3YQdbZiLDTYpn7KZwMuofJ/HvXUb
BCXqcKrUHlcJnB+MGfUJPuIBBJu5oKdWXETEITB4qNmrn6zlqx0NG9dRAaibOE+3tyOvPsYTRgvO
e2owJ1IbHY1UiuNcnVhoTab6587e9Jxl7kHYRnsfOQLiOskdXf1MaMsG1ol2xFxl548Z2pQsz06R
/EtkI65O5GwdoEcYO2E3JiYVgMFoIWK0InpytzLQEPDGCVorINmw3ufRYBzbeE7P8WjT8pDi5VZj
DWOnLI1D7evXEvrLfm5Scezz5kCUvCDsjysjSZOSGHQUX7PBsfbVUh+jpnFaB6OUv3WvVrUkEDO0
n2YLCcFE1Vyxkt9kPkaHLAk54jNe9ksjuIry2x9xH49gqZu2Y5Qtgp+RwXfLR59Zc9hTDJvm5rnN
zbuYU5wKmtsMJ5vhuf7y5VzuBrupoT8UJ0mo7JLnhnOPogjHuPiI+s7+UsZnGBr6HNsORQRueHQt
yq8TP1uw9cPNbeURIZfK7sQXhwyKKQkNg8yZYSDG5OLFSODqVbHXP2FIPCbZgJpr++lroYHAzAU2
bacat33IM1suYq09tHcnbhAzfWAYyRIsnXG7r0tJfMATxXubvowu3PHEcf9YdjScesMrblhgUSOH
H7FKvZscMDTA2AHHgadqwFvTjjiX3YmrTUCyCQ87cOUcvkru+zQMWHrpR/T4R5JM47+jpk4N6bim
FtM4xAZn6wJ7CMi80F9X/cDUuWvVzqkAOD8Ui37WxYrMXb43Ymr8ymzqtr0y8h3IxHSH4zPYEzNi
tItW7uWMEI3pXtrcxjMXMPWo+3fqpmYylc3TIP0/Pa2Nr2liBq+VRCEY0SZ8+Ty4xrQ2TSNYJOdk
1+Yu3CIBD90P69fIoYmUw911UOlHm3HtZbmMgTPWwQv6yLocy5SK8DE/jpz1kPUhm5WTfSiAJBkM
CE7MXNXKsHPMmHW+J1H400I1x0fj4uLq4g/XI2eYNu+186fvGYCicJC+EeKfm2IiNhf5w1ecnPGR
Hj03hQpT1U8PWA7SXQbQtHx1Z0CJnL7GYzbJJ4466qhEit85iggE9mV7CTMDID3ut3VYW+6RGDRO
VG1i5CsbtGCGxViLG8AYqwawPOcj9orEYhbxoFpXsQuqi6RnP5nPOJ4oTzCKX75h4TFJ1T5eslQh
o4nGYEl+pMG60ZsOGQGAFCstaB9EBeUN+0R5T97SJAI+fNSASVu8uvyeuwGz9hE+NpcEsvgeqQik
xGY6WEsXRhc7rwIJZdeF4ZdRU8AlS5ZJjemew/28dhsUV4PfZBSJONHBcphyX6ybmgKOtmcm2Psg
DRfKiNdinsUj0azb1igPjq63bsf25bU6WoGBwaSagCGbXX3DZNUdR1KbThJMyEbx9pGr0gpfzohx
3OfbhnbbAAhuomeuFZumxuVs5/JJqMDZAWN6aqHp74e5fpHYpM9c7Oh4pZd5+/g8096dT5Q4c8fO
mBQLm+8/tiLcCVdCeuaa2noIx/6Iz9hgcS0p5TJjAp9KwGb/87/KzmSah31O0v9/aUzFcT0tQXpO
NeLgMKTtNocaW1EEiBfvo2yy76ossdu16vIIPRJH0Hijs39eqeetVli5EJo9dBqs4FEH2DWdvP0w
1n9GeJekppGq0kvSBD/n8PMRBbdmTx5KGa4cw2tP3vJBLU2oKposSMQktoQBSA4JTG8e0cHHByRf
SMjMXzZGACcS8Fi6D3V/eSQ3p9EatmU0/O4gBuyUlb56nIPWHPcI5kzLXEKWRyl8cKk5PmnVcyM0
TV7pIr0XE/A8Ny4gv8OucZdUTR6Vu0dOe87zy+SPNgGAtU2QG2b3NuWSBQAOSyVUxnJnFMFvVWff
WBL2FDL9mJPsL6GRHeUmiuENgwx2SZdn5TgtJTimraKdFYn3UHj9yZIYZ8EUfTkRImUVbDgFZvt2
xJow+tiIq4EoqEXwKAK1OgmMR6Ei7VJPJODr4k3YM6k/IcgcLMlckvc8uWyBpXN9BK9h+Oc72YaQ
6zRoqKSa9+gTPDxKvfeyt97KuQMVi9HbYRE4erWnd6oqw91cTW9BZlP3ssxI5rZsznax/FtPFzOe
wKj5Ov3plx2GLE4fjtcap8p0fmBas3bC8OwT7v13axjdrYg7g1YOB0OWr/apMbBmayU/J9eKuD2C
UQrlxl66bVCsSKRVjE+4y7gLyQ1/YpsvARVnzLe6VPYKL8wjnz/EmqR+C5edq+b9v+dyQQNM6Iwr
gzo4GffXZvJ+5MG3072DcbgbUxSuZl3/wkQxoFwEmoiKe/NzQWuvTv+NYtrIgGC5axiswnBX8DX5
R2RholBt5+JTCjvmOrApqsKzTgZ/OAK+gODIa0wOwls247UdlxyKeCjphkdD3AFr3bh/OKYE5AOC
FthzbMjLkMk7iuN/PbPgDH/5VvUl4p43b3HuUw7A7uvYPs9q/JL0wWCVqbjgDP2nUVQfkDgjCP2u
3hrhReCmhu64XKqtt0a0ryBvoJ8jy8BHhaq2gasEepHqiBAtyNUauKluVsA431JK9kLDf4v4rScv
wum8EI+cJdszUrp6GEh25eOTqmv7yHRDnx40++mBIAPAbu41J94Zhayu91GBos2QmVBATJ3DZQAX
tq2p6lg5U/kCRZtyGyZJ+caxcgIaLZyZnCzKrBTaHTjIMlZ3UNmoEUum/QH5pqGWIox+il8V8hPH
F/KDAdsO7ul5E9k9o+Ml646kIU4edSLV5ObbVo/fDxptcagioinwNlh/Cr76SG2qyc6P+DYPEZ7A
veJCRDv9cLAnarNhfR1oAaMBccn7wtihwqoaUdEs4+AZ9lpZ2Y6cOpjtgX27qmuuSXbwnUdGu7XU
zJk5twYu+Uhf6APw4BIulUFwjV3vkwMxZuCwvj2KDnTlY/sZHfOgGiX2jz4BKPs/mUxwxUiw8ToT
FNAHvZoZioLJIPDN5QMNwlWdgxQRF9A+RFPyhYuraYixS9KpcL/ymmM1SWC1csfxIzeDfmf703u1
/LFQtWx4Na9Oa7xwQtAozOFNsP78r2W5WtZ2uSDxIJI/1yI6j1bE17eQDh7dBK2dvdaOwxIbQuOo
YBxDGFNb1rqau4rFvZAcb8mEevls65Dve6RwqtpFfsO1gDEp5NBXavUEN0CFgTpV2ISqbk73bsob
PS2nX/5QbVXMHA2gNJfmZZdePvPHj2CB9HForbx2xAVZGp8MMMmjFPn7+ELzBDW+9PXC49hNHHwr
jjPIs36I66ndZ3WzrohSJLl3Z7+i56Kr74A74U1mihIsAdxEmNiIZxCdwWjCck36D8vLyQW5C9B9
YQpRLsodDyw/QKrfwXI6ccCEsTzjnDYwqQUbyOf+KS1NH+9iXxyhwqwlbKi9Nod3x2HPYDkHIhGm
6PEB0FFSivkqr2q5xa2YENYiG0Fck60rm3oA0BAaMtP6V0vnKB10zAWc+di8EbD00Wh/2cL4Acn3
Fi1Pim+HZ6XcQ23KO7knDPGtF66rLp1Ry5gieP1002027sNkNwqX4SSpP2nX71OfKB7v5intxjMc
eucsRbSd7Ebe7SavmUiELMXueOGV7DACDD9UP9w42b5wW/M3eNWabR64RCXjAlcWjELuyptASGft
zdmHzzup1tXE0XG60oN16D4g5VvHuSVGBByYV071BV0xf9uh5vRUwppmpQv3NEwl2yEMXxuugKvU
b5sbimhDNyprsn8ILcj0QVaNp0GP+yyrWQUXYc726KlKf9SJoddFFL2wToTIisgYDpNtyNVmRZFB
bqr2qGks27YpbvXO81eIt/lzmQuM9a6xb+x6IRm32UGZsUdL00SC2VjwFo44Cr/dFapFLsh9fHx+
ehQmhxhvuoGcb89NDIauwHGjSex3ChMAB5MME3uYFL8FL/HKhQuydkzdbvBv0MPQ11+Fa30Z8EXt
zjmLaokLJL8LEwtLOXW4BXxjOI4Ofm0u7O0atBhfXRatjZ6AwXDkxmOyS8JIxiktyc8StGa2G6Sj
wWbg9SBI7PdgkNPB1N+C4EtrWuHRJrOZYd0voJg9U0yUbTovbfZm7iUrVSc/PAa2h3bSh7QPIRk5
f8MyNJi0qaPDXXLduFkHo+VfU4bZZ0DEuGrzo9VG6Rdk3QDPLhBgSJkgWogCOH+DCnI6+EnaMOBt
h3l4jsFKrtx59Nd9XB3tFvYrX4DaCReBTAL5R1y2NgxAaTYKyP5JfLKrULrvPARrOSMIRTDBuB9h
DAD/5SyT+TDIb/GQqYPV3UWPdcfAuj2lMQc8cuGL6izUL5sD6zJO+eMG8NgEPxkSDyekmvZZ57Pg
hhqpUTTuzlADb/D8GDjuwITIDPl2Dgql6bVpEnXEggWtNJXtk076Z+VRb5ESQgjMb+R759nXXs5V
6trNZrfpVWXshxi5TreI7ll2M7lgO7nrblql9ixQycEnrkXkGNMF6ZlMfIcNSSdFUds+DgI8SaKs
9qFTkNMkMjdDi12K4bP56pOiCANY5N48nceR6hNJkNpomnY9SlxbtsQ2ZslyUzYhKUCfVsXO8bqD
ZXt/++sM4R39ryE4CghdmuvSTRiW001AMYKEy5PIL6v5YXt2c9QDHoV4JBHM/ArnD+6PrWgpVjIR
uUobm0tavGCu8AmVZg0DZSwMuX9IpcF2lAIjkdygnFmTLSTK1uGs7btpYN5IrU1ayDNUeG5rOHRI
EYK8V2fKuT690d3kLtk4VkEPdz5HdjJkKWNcNAsWDUMybGrT/DekY1ziyyfmVLhd62m6WEUoD3FL
Ui2OrG8fPbimR8kZC+zH6Y+sqs3zRDOdXUMH8/qUHLXBIZltzsMygx2MmIEbrZOk0Rtow3dueWzS
IsPgHc9bU06bLNYTmBN8QERRto4xrKJ8KNYA619yhAJy7f0SRHidu6Yng0eZVEW84Ob6do5oytgI
3XFNePMoGjpH5EgCr10wdSI9QM0PcMpYuyQcmB7iyqcDrt1RuMys0xzuRrMQlHk6qtShUdHNiE9V
hGINc4/d/OiMolrjs0wJxVsTjD3zD6Nfe+1WHgSEhGjBbI3PIkmoNLz/h6qCm4LHBAi3P3/V/5mZ
6w7Ra/x0y6uCwM78Rv7OBjgh/uCJnY55n+dl/xPzDyHWzgupmg0o7KNyJ2toAeSP7DJ/vDcFDugS
kiYzIf6WwYX2XBPdrCUuJ1BXHlIQcX6jenHz4jnJOvBEluNuZDj9K0U0HuzCvdp+QMGWZhzBXXVj
WxEbb1rKHUnaWzrUxMA7CaXOes2z/oIVHds2rOhVwdNa1dUAAa5k0MzcYqOoCWgQUojL5FtlYE+2
XoqumN+qfD/zRMmBo/VgWeYuTspq3dJ3hToJ4HbyBoFfP7jgG7M3zMTHbT5bNNG5n0U26TUQCYwu
I2XYCZd7x4rWI8mItciXp6H1lp4Aa+2EOO0GEARCJD80lW0+46Ncdugr2ER9kxqRMHnL8CHusGhw
Tef5wERmty/00EVnxlTXAePhqoalsgss8+y74UcUlCHxNG+XqDE+uxLMWe5Eh0XFp7NiyZYqe51w
/p8pTZxNJkY5EQ/WhyiFj9I/11V2Cz0aekyTx8aXTYi5rzaoooxPeTNET001/UyeRi3/QN9hIFAV
bxUlZyvRB1+xDKxdFNC/EIHHimZzkSHzM9WJ5raAYbRa3GD9quPyBm4i2Vb1mWgso0f25YBRGOf5
+D3E5s/Bw6LURaFzCqcjyLm8E0fO0Kx9xDQfRak1AInuXLlvvgeuUSwnd2/B5jw+/PdTj4uTO0l3
48Q0/hpTnSJyUNeR52qx3cMrenx4dLH+76f/H/8vB2i3otbmPgcwmR71sI9m2D4R2NpH7pmTq82d
3/ivgithWtKhBTJj/6D6PmjHjx9FCQCJx4/+9+H/+n+Pn/7vT/y//piUI5eF2KGYiaA8Kw2pn6Rt
olsUkNpVJn3Uouxw5k3hvDFAgaURrXlF1LzJQX6rpVUqTuJhCzDKW8naPxNHRx1xRbGT2JHXLr9L
9thMO6oAOSvhIapOvtUjCE6MXXWHWjj0yYUnb88Sa+1opcKvEkQEQkGGdVEuNwV9YiscpUwqkTkc
RrUrqeOz4tdJjOkdPpa1ng+IbeHXl5mawVVm/1gzx3UpWOZ0Ozlbt+7gAkBAt8xfKrGpUg5b6kaJ
gRhmwipJYGzgToj4TstPaP2kL8g5hu6mGO0vKlKeJxV6e48r/DLENvTw26pckyqyjjQLQ1DXQxea
yOqk0a0JEhvN0Mb82OMoslzq8ZYTpRsa7zr/J9ogfyWu0pnTX0jk0WYmeqHqzkVUn/Z22y1UKuAI
4JiAyTQWRcb+Pq203IUDN/thLL/nKYEfMrENivYdPzS69MxSMPnZE8eFrc+NCKCSl5Lj1fecvtDe
uOMisuGEOG9D4+65pcf8DtGsLSv+0yJQrJIpHndj0OcHUsY/KC+zeasN08bUUL64L9/sOSf0NbyO
S9ZeUD7KWyHI8PSA7JAUXdOXY+/jeXZOtl07p177zklCesgMU3Pm5UY35gtqISVm642E+keSNZmm
47cOPLI12h0YDH9TdBAybucvLMnWnMoxQch6USiwtdc153K8WcyqVyyautlmbDSgpOEPTGVQbKMx
f5kn/RoF5E9FZvWbBm7XyjBBzxKAAV495QCEnEIeiatgf0dOHYJsn7IK8tmhpef5tPQFs6AE1tGP
Anq3aarq0nw4yOWOByogZX5AKY6iAmcLUZNmC5VbZ+nNH1wUV3MXmFsVDNGhCpsTdQt4vmmxenz9
1LDZroeEMgrSf0DQFqji7OQfXpo+OxS2JwO+t+hdhriAiKELbAkIy4jSdwqYMAMgPz3+osABVcrX
ZAxIzpFLnSuaQR81gCUr3MfZjBZL65vCzeeHp86g8JgGh0Md9f2hn2CbOWJiaAUZgoQ2zZUsZ09J
kZzKXPPv9mj6kM+VRzzfCU8ecRmExYxiH5RCWgR2HPIAjXIXlF6LO3Wg9KHi+JalIzlc6izNjw5o
0toOwl9tZV7sxN0Duvg5F9nn2PR4Gsfy4A3hTzuM4BeZiX7tCdOJWUQnHeXcahiZSVtieQZc1Orw
0wTisvMIrK/rePqZVtXExB89qk+MpRYh5IUlEfZaOvVfkdM/FqXJXWNkWInaXSdDBuxCxvciYrKl
5+zd873gamSc17k+bD0mUoym/eSWp5BsjTAiVyijK5CI4DgWsYA4edLVIC/lCKJY0wJKc3qAJFQ7
eLyjm6lNrjO/XCtLL8X8q8BfNNXefUTKUUwcK0wdu3aKXrLlFjV4cF6sGd+Cz+SBuWOyYaD2w8/Q
OZaCqHW7TB3KKvidkD7AzaUhE/sZXMrl8evIhG2Clm+7KmgEY7x8jqyK832KuiU4ka5Dzhn7sGif
IuUyt6qSj6SqwMIvXH/SFPVp9mh6Yd9WM6ufxfpnuvk6UfiAtVsOp2ncZoRX1vMUBFxpHMXyzy4b
9fSiLJBGe4GqPj4EFRDIwUI3qOLmCgmp35tMInwbU1BWH2niSYhP0eOtRPXSm86RYtTh9PigKwwq
jiAf3vvh+5jCiCF3UAF0jPXW7sfvXNBT5AdYnWs9nzkylVRTdHbabaSlfhQ5B0WSE7T3IlifXE01
uVw+zGWPRNgxWXw0DZhW/D4vMdO87dnVXEvTY7xceppvK04LxNWl07zwuVgta5orKD/yfdKwsXyX
DclWHo1DUNvMPPvm6uNv+llVTPAqjGZFOH40ywSbytl0I4b0G7tUdOz9Stz6Fve7pyViYGy841fM
5zB+xmRMtNaQlHZ7qdwNrduyawI9iEVSriu/gM4V6ug8G/8m9HpuEvLsktm9BdQlES80m79+tSUW
7pBClAN5Wsv+HDSDYiEwYzmDH99SWdOkYmd7HBkF5zJ9zfnsm6Ao73Apf4+t/apkNP8k9noOvGH8
m9sUnzwPzhz9bHJm2jOdSkxwKtzJPp1+TO3erWiCZe0McGBR8CciA3PEEDWwqvjT0sFPe3Ca76n9
8OixyArxrDrpclsanI0s7H/hUpZLuY0BptpPtmFvcTekFnpDVNDYmLQIoXmHf9NZ4qMGyBxN2AAV
KdHr5GERbYiqvoJm5gkuG//LHI5d1T53wrm7daw3TqPSY+v7Oz+v39CoGFxlS1ogn3c44345ybMc
4wimhImMTn9mzFCfdwYrm1cnv6ysUWcnxE3ZdTblEy0SgqMwlaRlCfKJ+r1QtPiLW8F1tr4P2EYl
/Q5//M4f2EqC5kcV0WLKyXblFHd30h0R3Xlbgws6JTFsKooBpvVUV4oEjEkoitfRjbyKmhY0WGv6
G9jZpVDJvkwH+c+qo6PfYPnm8u7uwNqZVO7Zzk3DIzqyFOo91M3klcwX91wyTX8B9ZqzUR1mTrgb
T836rCKHxIw2nxsHq/bYMFaEYH+xdLmfyqG+9pE9P2tXR/RKRkjAyG1X3xUvHXZp7MtwA1SdMl1N
EFP7Rvis6dr82VpzvItTyzt5y5ji8SHnTnhKaTPpqmuRJtU1b2J361eoq//9FCF/33aQtmzOKvBs
hme/iz6Jqzvc0pjw6Mq6J37oQGjp8VPVMeQHo15iIoGxTiM6VAzHY70b060zdtBMQrc7dl776Xlz
SpvX8j2vUG5kaspLnRpvjv4/7J1Xc+NammX/Ske/owbuwHRM9QO9SImiKMq+ICSlEt6bA+DXzwJU
VcrOunUr5nkmI5IBkqKDOTj4vr3X1gFTDWgim+An/P7pFDk80g7quEYd0UOaqKUF7eDWo93ElLVY
1EWMyDWBcRsQS9WhBzASSW7HEJ+ce2nFSIhEli0dDOdXutsDhcu0dS2RY2LeYEqsm9SSCkwzOYPx
TkkzZ+14SrL8xed4oqzm59l/YN475SFhmn/9T6H+s2FQ4GfEBm/oNubB33IA2sBLwqIhLdkCQLJ0
xlq/6Rp1H+qNe8fq2rTUpvaxaWQNfIJqbZkDAHOVzv+YYUphKoWYPRnCBEVL9NjVDhPcNNH3YRwq
O+QrKTZdCziPLIy/WaEMyFrLvAIa5Rf1ziJodT8whUcxkFiXBsoO3o9WOxgxOvxcAyHqk0+5pp4U
7PTCe0kyQ97Ubhld6a1xW3hAib9vnDSrd4nfXnytpK9lMk/qUMCpg22N9NfqYl2o2rm1Xe/frEZT
/PNqdAyNfpdpOwarklCHX32XMsAQMeqNv2uk/YNcRe2lrSAkxwacXkw3FhWOLnwen4uhRvNjJxCb
td44o3YUyEEA8bVmYpzpv9a35PNt0CxgYDFT7C8Uu+85cDHjtPZFhcJzFQOeR1/in/o4slas+3qd
W9ZHolU1CdBhcKdjQ0RyEbwmVYKmqB/TRy3soc/lJoVTk1BO5J/e0dZagOhDeUASemp0fHpmXV5B
uUQLQC3m0SHCYfHnu5uB7fZ3f6prOEwBdQubrG1P/tVfYicyo/WgZJn+roVU2Gdpt7a8eltIkBNW
pA9MJUW0RHHUHDoVKWvQbSL2ga002vCK8vDRI6IUPg8hYENS7WYDWySakqA1yHEp/cblD1Gk/q2z
LvtxeEj78Nirab/yYrSMipe+KFHU3SvSPKDh+fPfxuf+4Y+z+IEWcmHikn77cXDY2qwbkb1bc9wd
fVaxkbkRvgYFdB/Tz0sOJTYE3Svo32XdE0cbKu9TnrvX5UyCq6TYmZFI1plDs5X+Kcy5oVUfKlfI
lV2llLrZraCX5IhX6NjeEveY/LIUi+Bo60ZzHFpoKYoeNx8dQ6QFO+CJFKVq42wR/wDHzxBLjnkN
ec5X7RevSK9Sk25c1quPahO9hDCZH5jdYNPHAbMz7VY/JwjBF2iREGLKwUKirjxR9bHusUoAkQV5
tK645iDl0dWWJX2T3ZCAgTdWGra0gx6cKge2Qulrzj0nPXDMdAgkJPnrwrUC/PFU930PL2UV9d6h
LrOnrra6z45ml2c2r3k7DGjckYLq4tx06BhiW5TkLjXmfUEtf1ukfQYgvGcraxhJ4TXlzJI667ns
81utGsUnQ+uO6qd3sKweQy2hvoumdfwLtGc44pqwjtjscFwo6Q7TZch5ghpksOG8XW1GYoIaYNNj
Ub9ge0M4Xl9x7OLflW5zrUe4XMyO05GsiufMtlyS7ocHtFjmPgpEumuMatiKBilmF+k2yqrGWCdM
MwIv117+fC80/nkkErZNqovh6qpqa78fYTR4QsXAk7ubkVkq0mWD0iZIgqek00+h7YGm9CtrTTFR
PyRkG1Dyi/0dEnqu+B3ZrKup5xiq+nsqqPNCA/G3tkqfXB0End5hWI3EvC31GqdAO6nqwSAtbFgW
y3SgBllXAP5yl/q9F7wgbEO0QXUUTtR4ozb8ZeJIsUvpVf6bnz2dp75Ob1c/OK0x8qKmwPVmGaZt
aKr228CiCGj2rW4Hu9HOSc4d9Ft9CH3QHkp49EV7SDMdVrKfXXLdRSbfqe2FK5pbRRJGO1R1e6pN
PJadDfZnEP6N4iXWVKw0kMngWS461N9+2qEcnISQY/+m4f5bGAoOQD+KHjiIipVLTyyu6qNlBHs9
FzvK0bATe6JMKrsUICpSsSGorab/tRppZ/2bVcAP/oN1YJkQAvF7UH3U4Az8OrhChSpwBJfBrtOL
7nZIfOemBVOhpfqzZTfN3ehbwb70ww/bRLthhsWTDD04WX6/sWyVglzqFi8w+JpOu0+GGBVzqhuX
1PbNRQkwBYZQfxBl1T254YuHTOHUye697FV1p5fQ3yLFVB+NyF6hSOFIqyP8KkN+2xge8n3a2EGe
PGY03m7HsHpS/AaKnxdH+1qp2nvX3nteVlxaKkKrMu0L4hDyUwKZ47aihXzd+8Oro9YdMtN0UxcD
6nBhPdZDJG4b3TRvGS+fEzMkgVvX2E2Bx5/RDxnXsAaOetkKLg1T7CFSuWlxFUG4MwVBl2NxW9Oq
WQETvJm1JVgCrmqyHMC+9A7ykHI8F0I7kweYH9qyOhtG41z3CKLOKReDhTuiOEYvuaXXelDyAs9J
k4VbpxW4KUZn244u8XMlrQIJ9I+y1J3QSO5TrEZdBuQ2wlxFkIpN0S9MFOikQ1/rguAZgRZv3SMt
21D/+GETtLTGTR0vsIBlS9km3ilJtVsqDhBGu6RaFw5K4joDixdy+b5WtbRc9Y6N+E5T4k2ox9lJ
DdsdklPkeyHX5d5IsVtoPvi/QEYHNN01oCeK5iJwvLVWavrWbGKGgkcmV8z/Eip6ShBso/pdaAWV
r3FAyjV2L6pt1NsxQISCM5K5X4vBsSDPjOoJ1w3VGPwsE/2EbvNGQ7J1SyQjujkcpg7CnAXJy9Wp
Igtkbdmk/vbQf9fhoMW01jO0gDZqiyFUL/jM87sk6MOltHhl4FnM1UfnEaXYwrC57kNhal2n7UCD
p/CUhz8fWTT9t6isaWixddu0NMfUTMs1f5siB6RLkP5sK1u6qf1yMhHeJrbnLVF0Q04bzR8dF9Hn
rIi81aDVybqwzWwvA+21y2wfegKFOyWCK5G7bn8i2Cm4AsXTL9PAvQjXCXcVyIJNZ0ttZxB92mQq
NKMhvRFT6GczKEj3yq5eGEHSHInWWrrCIZhaP/VBHJymdt8dE1K8FZpur8MM1a9Hc95RCXByOgKv
06bjdT7llN7OEs5CRnxj5YgfOiHJxsUqfSPMlLZ5rml0hvM32uZUqp38pg0C4IQa+2MoNPuoJ025
NIDjbwJZRYtBw7qdDs1TKnX7JONwbeA2m3x6mzTYp0QrfthDfRW6qG815aTr75Qvup2S0y3Pge8x
iTjazHA5k0i5Ax6C/sSKVpIBeS07PsXXLUFfiogRw/JPDUGuW4VLMFpzwxXcC7GaffDCPhgWZT2S
FsddSsVmkVjSfcRGexMPJXQK8y4bgS4w8Tb2wRRynDZ2ucM+P+U3usbaxIa9GMvMuI0zpuYIk67R
YS41ZcrSxehVJShjJNYkMlZ9lfRfZxK1TUoIxNXoXcQlwnlD5ctJ4VGhxYzifNy5TlweQ/QgI9iK
teljxkMlSWxH+uHGCAPcSAcb6OkH3carOO+x/+uj/y//M//bRV393/+b+x95QePSD5rf7v73/6OY
n+m661/n9n1hflZvcd78DvmZXvj37D5wPRY4HlvXTEMIjvh/QH401fyLalqOq+oCaCU6y39Afkz3
L6qqghkxqeSpQiWg7+/Zfab4C0IrYDy8jItDrgz+byA/mm3Y/+M8bzqubRo2BiS+oWBMMn6b65iu
g1Slt/VrY6FPOSPzDSJ8IFqNMTJM2fp2xqAT+ZLvu1nw+X1/frBRYTp36EQnrDKBHhUS2qWo9l1q
aldoFycWXzWNcXIwFsJs+3GN7BusuT1lIFXx1M4JFARbhCvNN1I6gF/CKX2JstTcqPQrpvG7Ofhy
vi9072D0ZbBtffJdSy75UVOes45+6hikjwmWpmAwzqqfqLusg9asjcjVyB5gqLnyutsYreQqi+iM
49Z/IPjzkqqS+A6ZXilSX7sAh+ipxsUmgglEzQrpq286dxLqB8xRNIUjWJOYM3npDg1ooLxlXmLu
Gk2Dyj+UOI/wItEILj8MBilaa/apMLiAcOJzXfp3gImfElHaK9KYYK4mEQFiI8i2FJuZEkIutYR3
XWY1BrLQ/Wn1xP2B8+N6NucBWv1ZQfByG62cVN6Y4CPXyiieynS4RTV1p3GRKAorWSUyvcsKe5Xp
HjAj9WyhCdg4GFhdcoINUwd44ZM31YNpmd6wCeon5iMII1Ej9RCSqbjA05STEcl3BzhEBd4SgY2t
hKG8kNk5R2Ow5LqDSGLw5ZEBBS17LSa9AV3sdEl8lMe5ZDyQIvFSOM4Fd/y9VhIVXdsPmNUea8cu
8QxFO+jacJ481jtjGbh2XakWCtKJ2OyWY18cJGeJVeCXP8oG2U1uZD/wfvY5YiYy7teYRik1yA8p
kQwbcxA6M4p4GyDwRLG692qxb6H49UqxMdSwx4DqLWLbuqpUCmM1Me1oGoS3zs3yp65zxTWoI2zW
lr6lf+fa+m3SaJ8iYWslxSXtkCk12YCePCCVyE+W6BUPUePTsrGn4ryEsTfyozEjrVwuikCIt+x4
VfAaypJ2lZ2Tt6c3xsbO8b8k9lJK970QCW4JWd1m2bNUDdR+9CqWGvvDAljGvfZEVbNED5fCzDat
jQpa3+jdzbQ/FWq+y1WHzuNQL9BRBEt9TE5hcpVJ5ZZyNT0DlNK2dat34D+MUXDJEqLOom5Mk2z4
MWr9MbHoOfqk0LaOqsLSwU7R0g7otPSu6gf8tmr8WGnek5G5x6ZF/9iqA+pVRdBahUWgFPoPs1FP
CnaSRqP5FWuYgZ2IoDCd5HEHLnhvIxQoQIhJ6wfpSrif4akqHTzVoEruHZVClWDC7I79reFQz4WX
DfHQCPEQEiFZWvB0avNEwCEymsQ7iqTcpdiPSjeTkEp2lVHTVxq4QNHDm8ppLjKWMUqSdG1m7MmW
3oxE4zIFbXxqDoAD0YWQNS6XTRHtqnvZOWxkG2EAzhc5MI3hLL5qYwuNvvDJ2TYOY6IeAgqzrFQ1
o/TuxFh0k2L4yQe8pKF5UoKyWcRV+I537krtUnqi1b1nRe8swzSV1s5RMJ71Ed/3qgi7eGN40XVY
+ly6r7p2C90dDff0e2rhs6F0aveGiTNMN1GmCgFxZYA9goH4ttZgCfgAGhuFK8MjNvVLU6lniJmo
BzWO6S4yTm1wk1AaRX1X31lG+Cjh0Cs1apyyaa/kFBqo5uRdZMPZpjTDWYLdK3rtDDAgGA1+1k7D
jB6aEdGV/cFK1Hs3YmfWBXIoLn4+VXH03AH3tHNbJ+Gnp/XQXmGmUJ8I+JLNRcuNdmEOKLKw3oFI
QhHpjJxSgta774Luozbys1p0r33BlzTG7GgSnbhs8Jzxy1eObZ4CN7uSEYVyu03flL560KSx6nTz
IScJvDZHkJ9M/DV8fV2inj1OAjbMCtAZFynLLfrunz3BpVE/bhSdAIQW982yoelDHjvRbu7KTtpm
oSF/iEAN6PmRuTlmCDHZZrMHlbfXHTtaExqIJ8LAcJha68prtyVpfR8WfEy9ZdLsiI9xMHuiyWh6
6SFdKpqga5FN87Uxc0j7NI9whw5+QjxCZD55ofppexNiwqQQNJrEqpv2tad3G7eXB3sAT9Ol4yn0
QGSp1ZpMFkJFYEpTeVx2OmHCJB+q/lmdpodpc20YV32cnsyU0ECIR5wHC7GuWheTPyLeRkMtnN0l
XfKJlgQpBgo1t+vfHKNXV0SDnrpSW4bT0QXWcgPKarLXBZ+joEouBTpmKi8IbSvm9qiNlVerpgYd
1y4VeiQvvuxWcZxB+zTso5N5Hx2pD8zQC4cu4Huj+499H559h0JeF6EkAju1CylnLmpbfc6IgsPm
S2qs4gxXfWkAsoKhp5fVda/EpyFgOkFqEJev+PQVbxVYcquK8axxcYYHl5BNQNCV1fO+sXmjZqAI
ogZrWWTtCqlRHLGfaDIEy2lvpwWobWsHXYkfDThn9RdfUtCBx/CeGtUdVge8lRHt8+csUHf20H+6
fbNWUMij/nvA8XOf9YgUcAO/REhrtqNDzvlo4BcEIpBj/i39IZiGhqvG3Wm1gxCuz++MXD+bY3CA
yEXaQLogdTPeuJV1wsKKWJ8/crKLixeE9s6bKXUC+MLosRjZEVWE0igVDrWititbFIx3uMy43im3
eZaT0DFyfZ0J9puO+lnlNR26ojFYOEn5LGRaInvhcRoU+PYhXF0zpVjKXOXsxh5imNXWz5KdVZh7
pIn7zuILo/B8cHuyg5Gts8VfQq0Lr6LR+hHEQJtsKqqRVN5dWhbLQtyKKHCvZEyCbIKIqi6T10YK
dZsXXCjWxraLpbNUVQgnEsvY1nQz/RAKsp9bTAFFSC4nVYYVQpc3w4wu5GZAHqrKTwMG/8YpH4yY
DIOokDBdkuSajpK+8DDc96rxkHccrkHhPJKwJgrnIewQrBq29xSDx1qLoHrRneR2sEgb8PPobKXe
Z0ae1hrDBqegCJTLQPEa10JoestQDRlvZLMw0v7dKAoMvL56LIz3MdcWpkwumosiwX5Jj/TkmAug
HKCqzoiYmvXFMU2u21L1SVFUxq+OPcFDz93VvETNnScwZRaTH3uhgmOhqCn3KNgIMmkl1FyUDPS7
7zWn+KD0ZbjqqxTOjzrAUlLX8jquHX3hmvQjg3Sl5/kDnibkYYF6qjFILSJUU3DdiS1tLJr00sSO
0eu4z/xburJ0fyDRhsyPYv8lMWL0Gf5bGY/HwIjOtGaOOG5uwCS6SyzTB6OGFEGWRTXSNqlBl9H4
7R+HDE9aOpb3o2O8Zop1yAVaFy1J7tvEus41fmPdk6YEyBDU40nm/pPIe0BAcUBVz2DcnQDrEJSV
zLxQpQCCTCgNerN6lYX9s4hGj8GrOHlMrPkpOE0HiAhACjkJBf5tLqgr9SnJGDuRIFjQ4D9RSPZT
+C+qM3wQ0AVWFytKRRlig96BtFNxYEaumKlDhSEH0zBsSuldqGE1xJKpxYKkgBvVnZqNgTBwiNzl
BlKUqGaAIxPjPHVxifj1+YCJE4ML4I3u1sVyELwqmWdgVoJMAvvyKdYmiVz5kdXmOVJQISZJ8NY7
8tkOuh+01j/10ZrUt++hi2uuUFlXgYfMhxYiXWqKAG637cwGLLLXQttIt4OQ11y/HyxdeMvBrwgz
QKGOWGET5ltq6kUdgcUL7Wc9Sg9eWf4MGk6xg5a8Sp2cB83ZoWIi+VyP77S2cJfoMT+CRiEXIJM3
mhrfulqHGT2w3psE00BGNskYTye8fsl5PG8nu6isJm9leuVYaLAGteT0394jins3Ish0GJi3DLgA
2FAlYpiIVZP5PxJfXAv9BwPO2QjEwvXuJHqMGBtB1qCgIBxwDZYsXtlxeYesB9MgRbpdgIdaRA8E
B1wG3+f0v/QAoRKwAz8gljR8gklvo0QAJ6Zk6laIRSl6aqMoL3LAMWNg30oPEiEOqNVQ1mjwei6C
amsZOumm09vrMpf3OipeHCP5rh31laO6H6Y/nGsjEbuqLU+D1B7VwqFZFV0r6G04dDnAHArzGBzJ
l7PYeWW6lIp+1YUcU01soRzR7mIyNaue4JJ4DK+DjBGqdB91Mi42eU3xkFg3lSQU87Yy6Pk02iNh
62vLESA4un7RyXQX2emh9y6RNKEHJdOslkxfaUWcAEMqpkp406Jp3YB2aZdGjhJ8YIxyXZod3osn
teaqTX10fAESwouiwqfKKMYv6kk9N6WgSzQsXmo/GGbw6MD/yKV9LFivPgktCM8/W/qf5HJeZ/qT
qXefYeD98Ef5DL/gvQ2sR99kvu06e66/T8DEfpZxceeRpbyyw2LbUxBdIvNZIL5GviI+ICVcaVp/
XYW3NKCbNRySrZPTEYGwphntrtSZLPRpAuVODvk6tOgf+XlxqUv86xEFuTjjotZVcazRxX5LoUZx
cBIdPfbBS1DdwtsTS7/gNO8qUMjC+KyPRr12h+AzcsxN618E5z3dWn+0Ukv3iETsHQaIxWy+nm/A
WFFmmBcjaDgLy9LC9Xw3TfFyFuzrNLQHmjkFFAZvmKS5ZbbvpkqE698GYYmMJ5uimYrix/y6pPcp
rlelv6Jg+/f3zqePz8C6rIVFSMz8h/NjPbSHbaT0CJOwru7nJ5yp6NF1GvIsFMS4TvTq7Tv3WHKk
QaqswfBaUb5IS2khpCghJw10OtekmMN5dENKCoHqv3YS6aU7B93OFugmru+7gdRaK3ZuKX4CVPkq
xsgwxsdEFt9UoKH52qBXRhE8R1fPvzabfpcQKI1VQVZ1M62BeanQHD5sXpzzrEWgw6Vip3WnwGqX
ZlrMvGRanG4Ig81WsbItpxTlLJHxuJx/W1Ir5rj+ZXH+a3uAkcNRCxDka5FOwtrKSByfP6+vaxq2
BEo28RPWm/285ub3kKFSLHIxqe+nzPV5rcQN5/y60ai6TI/N639+xbw0P/a1O8z35xuyJRLm+sGu
xNHYyPY8r4oQ8hfJAtOO8L03zM9UPVocmk4jclSivecvqc+5p41PdrneUO4YRPne9PXaqRN6vtOb
mJlN9qRiGpvU9QR7HSWQrLnyjYCQtBx8LdQYBlj+cLpJI8vejv4INoO0JPIDsOJiu20tGIYZueC/
ffAv32FeRA2SLTQ9mBSzfMWvrRcGCEfh4pM/Ou0cgaCG3VbAHiygV/05IbLga+X2lPvIufk+ahzd
9gYiq1ihv69BowyO+JYcBfaWERB8tI6c4FVpU3X9vYY5RPYE38JenPaq+Svl2C8QonXo5/kuHW7h
xBpJ11YFrK865UCXurL5+tPpuJpfOb/jv3zMbYuRngNZtPOeQEefWgIy/fkrg7Oyd8AmaDly4M27
z/QHUNP4A5NpceEPdBLYeftWSPhGk02+XGc2ZSnPmY60f/m5Vp5cgewm7yczsNJPx+b8kfO3HaMb
LLDgLYzcwko2jyvzL57LnN971/RYbpvraUQS+mivPZsoanJATravsCPOe9588320/rKLfi3Oz4+U
QSG7TvpaVvbXS5pAbJXHps42X1s1K32Cvf3q6vsIn3/e/JL5sfmuP+2Fage4uyGgOLDDzfycOe/s
8198v/73XXC+P2+1eenrNfP9r8Xfnp/v/vbY125bzMHC81N5yixKJCZUYUBVib4jvnNYqp1FVtG0
PnVXkHyuw8YdMJDVMIkFWS/zFpcwhOgJ3mZjc2eTE+nlNEYTpoGY7xqy9DKHGNOqPYjOLPbUGu+w
8uQ1BAroYA01IqyRO0OB3FYq7U4ZgC/MNzmK+n2lVUBJ5/t24uiYslUfbU1uN8zGMDc7GRnQMewq
cuCnv//jxczxio109Hvo3iNSkMtgRsFBTjdeKDkLzPc93ULWOS+2OhTGsJqkTD2cCfya/mF+wvc5
UVgOqN2UETqdDp/5xp12ze+734/1xpTtPD/9tTg/5cy7/fff/8nz3+8c9na+Mys96q8F2dOb75f/
8nZfi/b0dX559Oujf3ng+wt+v8sfPfb96fOzvSVeM6+Cv2HUGNb//Efr03Dw29uPFTk8Rdg8fL3d
98r57e9++arfbwNZuEdmzrXU/Nfzx0fsXFqivgQZ3mOgodStflnsJ7qHnhIy1oLFVv/RftH6Cuv2
dDM/Ni/NfZn5bt3HmxbyylZtQzgAWNvzfTm5SOebYX7QhxXMFZpPoNB8Gpm9W3wZBv/v+3FaWEsK
VUxC53GfHGCmMdMNnWTGPX8a9t0KyVJuaHdzZ0akkvN9M41eKic4JDpc1FTz2Aa3jrmYDQl4OiAd
WUb7/qunU85TCADt/s6MnTXXy3SEsjoIVIKaOBX5043aAtAJM2s3G9sSHIesrwlR8W10m+8iZn5N
6R2stQmDpE8H7bzETGIrA+LMrSQkDgzKNngYAlkWVaZiekdGucrKsSbNF5pB8Y+l3x6rKhWmXCSJ
SyvpYDUa3OP5Rvp5tf96LFL7LYjrpTqai/m5znTNbVAyl5y2J4Z0YjWnJY0V87U0P4ZQmn1AgF4Y
hgjyb1Uz+xUCl34PQhAx2rT95/tWpT96eU486rRt524brW9WyLyFv7tvQ1HFS66uqRhP87pyupmX
5i3922O4KWsKg+VHNJ/evzpwX8vzhu4yamqN4y7nzTlv4u+OnDWfir7uTycsa2TqlaGVnJtx4WxX
nBeH2XTY1U2+j8PyE697gU8bv6KpgDf/ZYvOD0ZZTm2WuWqrqKyBMajqrcUor0Qg+8xp23odvAsu
BrkPIBVWbZo8iHoo90nX5PJQ5FFzNVgvnupWe2BVv9780WNUYHZKWJM9phn1fkBY8HXTZJQBatsg
M+Afjw2l39Blp7oMVcFcVX7R7Mfw3fDd4ooapFjLunsW2sgxOG8nf95E8yJOtIcpExiSYj2lVP1j
68wb5nvrBJXGRaoNH2HeBN839jQ4fd/9OigbK1/HQ/w5b4Z5A/3Rpmqn7SNzvdj5lLvmjVJY7sYs
yAiej7SvTTQfeU7UiSVAR1oik+MGmdESqNWwi70sUZeRHlX7aXZ+JRSUfzP8JYyLD49OwlpO68nX
WO3EneHtn+9/Lbq+3REAxfXzvArVaT1+re9pab6rkYl6Bdp08XVkRLoDm8J5mgfI+dhxhx7d37z4
dSzlVnhl5dTPCofWtJU6/dJg68M8wREbKKTFqQhpuCrSierK5Jr+JYXm+dlxGim8DLeSNRaP875U
mkVJ+Cs333fnpfkxoSg0HphAzHtaMK0GZXqP/y+tyBDDDZeh+Pzrf779SEMk5XVThR8Ngoj5qUlf
qduW9afSinOQ//j8D7Rxb9mPP3jh3/OTtL+gmtY1y7BcOPyzfkJ+1s1f/1Oxtb84rmnigLVdy7GR
Nv4tPcnU/8IrEAlPokZTpaD2Lazg7cyv2CSNh2dFzO8Kme/7v9ogkDP+D02FMB3+Gapp8B34Xsbv
stmy8tsqdd18B/ItWzAOvA4TvukyOMD+VS8/kSzWTNQZIhIyTBrSBbmbZxH+J03btIl9pEfopyen
7C5OPh5CXTwTsoFGNLx26inrXKNzG7+RAHNj5xTZFXPhRDdBml/V+dEQ4V2Z2UcZuQU9iX7b0Z93
3a6hbe84WIPHc9hbDmyYu0aam3TkumnMJSp/z9/5aXJMqFivGoeDTTeSlGYuCEYESo/teGNXjrkK
e5Lq4WTvY4NJuBLhtZ461jjnfjbwJjKF6HaqaUmgcrBZRzej91qOzQLmAOlriAvyiT+c6cBQhx5/
Uk2NKuloLfbaCXjNrjHtHx1s18pNuwX+LH1p1ebONVJSW0Aj6nDUFLktq/bSYDLABL5y7fRTDsNZ
Kas18OvPAZuR0VCQR9YtWtqCoXJvo1lfeHp3E5P6AssfNn6vrLKsu5NqchM2yU2eAVTIsF4KSMul
ihBkOIWVfVRC9cCE4pC76sn1VHJjBISG4eSVlO70TZVqj5VSc8lZret62NLhuqma8KcGyN1Vwicw
kOfQaS96IJ7b2F+n+9qr13buAAzuMSkgoYujN02Mh0HyM2O4mlp3DlQPJviVGzcwbtoNMbw3jOwn
MxoOEZ2wCeMtXeiskYI6NLoJgTsytbgpNGD5hNyTOdmYzSokCVJPJEq9eI924ChpXOc2OpSh3tjK
cFJH66YZntSEjoJrBj+NlP3At/IDOhBM5fjGS3MnM389RNQd0eTSK3EwCfPJEHbHRdLDeWsKpKrG
c9wlb75Irn25dh3tVARiVzTBPkKySPz7HtDzzbSFNU8+trVOBTV+N+Pkp/DRdTZAM1iNhTLCDWan
NseLVm6rWP0YVJoDGuBwZl1DZgHj1FZJBtkxbpe+Ic9uRn+wYiowWrCbfJ3TuOHue02e+tHatUO4
T41FrIljPgpSUliDRX/QAnNHGApQnuSn41NAhTg4WVw3qhnfGGJ8nPbJkTAUZFrAecK9J/oPpyBm
yVljAr1YiHZlYT4TZoAcFywWWR8VPr35M4Y2XvSDcapJ4/YlLqu29H+CbbcWSdZv/T55A+gMs6Je
I4vdBzYFsw7JP/tfM5w61Je0pZ5FG/2sYFQORkPwDLlAQwIGPN7Tnb9Jh3Dn5TF8m+GRtu0ypWyN
hucEHxiEf7MpI/ZVpbqPc2jl/bYqu7OZtJdKSW+6aThw3vtgfHTH9ixhyvj9WWeToNR8q7sX1Ez7
Ro6Pdjk+TlsQncdBSWLC4NO3acVM+yMCg7MdwqfMR1TTLSoRwhwkmiV+Ekkfqx7FsgH6UuhsGgKa
TrJW8QTJLX0THSqsb1S8X7Vy+T2xa1M3moCc4rmmbOaOYheazjttgDFgTPDM9r5FGT/t23HcH6bv
BtaSgJ6uuYQoX6NR30ZRdhPBZKBDNh4sCBEjfetFm7abtE5+Ajpeh+Gz7CDZhf1F15rNtDO5Zb0p
Qybajb/S08eGNWV09nNfwF4k4fhRNa9qxb2n4LDBpMg8YboMahmmx5Nd9adA9EjGgO5na+wiKF+G
RzuSW8yxjDJ5+OZgacE/cXdd9+JoVupHUBVo1H30C364NICSGXb/4QrvIRMSSlD0E03RgfTNJd2L
g0LoVDPsgdQfMekXysmT+bWRdyuL1vagN7tyjKeJ19EU3WUs1ROx5mU/LQo0N+PBeLei+E6F9N1U
BoX45IbqOtEjHB5DwC7BmraY4VWvtVHdtjiX3aK5EINFfjgmWK8/jBwI03/EaBucRgp2TE4a9kb4
2qEU7Uft9aeefbMy20tJxtciMqE1BURU22I3DVZMDCiCaLCKGz+ZLtEu04AN8Wfqy966nNmaaHzU
ovStKcsH3QM40V8MDyVtaPYfevBZh6QW9dZxOiSnMUF17SOYkM10ENU6xxgQO5JWfee5bQvcOxln
Gtd8Rp8P4VzFcq82ZwwOR52BinbeiYDOt4bPSDJGN5e4FhynC4kmTyAuiSC9VTQZquA4fVaq28f5
iEMaRbPex+NpvgIyP2qZN8XJB7ddiGzZwrG/QGb4AK0ipMeic8mrgGXXgR3TKPAoxAHIj8o3Esi7
HU7XD+zrk1pR0A/2imujheCvS2uPxsW/Jho7QbI+qGurh/wL3pLT3UMSjsMu6gglCIhsSdr4Oe17
ssziAZRTemi0+tVQhLkwPKdZx8gaF14mh4zzLMCSTPQQCnSNqpJ66WXQ7bVIEms+QVTnpfmxYYR0
LlN6S7Z1B2hA34yRZZAvF5r7eWm+Uczqb3dNY/radBfTmkoBlwE9F+V71/afOnPoV53RXJPn7u3V
/8PemTRFjqxd+q+09V7XNA+L3sQ8MAYkSeZGBmSmZtc8/vp+3Klb5KWqb9m3702YIoAAQpL766+f
8xwU5qtcy0My92IZHNMsBv0EHsa5Jow8tbtdiG7RQEsCDCM8hb7YTWX+NU5MqOtdOJ78oIqOxZCR
EA15kb2wJ8Mz4uOMwNtnsb8Jev0AkGRn+Np2EcNmWLKtQFcz4jZkDkCb8ey3v4Ah77Ip38rebopc
k7hGr4YezyudeaVV8YjdTxCA3GvtuZrL7v2hh7R65o9b8AG1N17cTDuKIjAX4N9iPCq5Ft+J0i5Z
C9lPPnw+52VxgkPMLLCtY/8FEy7WwX7wT4novyeg3wRrDJiKwMNTL1n1Lsk4ZW4/ob/tNlUFSKvQ
YCE0DknEncOWt+DCBkj+lmvZCYXijW+TiBUP+L6JjEDO/QyfIF4t3OZpw+DBLYDD71IEyyVq5jU3
23YOKXRsx/+W60V3q6dbRFKBARbAZ/ibzJoNi8x79jT3htbOo9nMj5ldIgcMSdDw94uTvCT2QRux
erjZ+/rnP5Tlv9fJGKn+UicTZOlgguDeZcfY+aQ9FoiypnIuiB3PqZMxcK7LOm3IAOfubjBRQEnT
zyXB8GsjRqWhTcl+bKsjW4QPwLpzzB/DTcNgNDCA9bZ709v+qe2enHJZ18wjcoAZBnD00yXWois0
FVcYi78FyDEqeherVL9JreTr7GcvKcgDwLIMj6Poj8Rs7MAw/xI0lXvTAcHCRDUwvvCZCSNj72S6
0LG7mT3KlWV4K7FlaXp7TsjU8mzq8jx58azy2q74TbN/0jAIVd60N5gCqTFDbboE/nAxeqiJzrQr
yu9yKPXwLzUaKNal21VM4a1FVJMzXGTt5lbTU438g2FoGm0Ew+OemI0dyZAbcqC4Upwbkg4iA7xE
0+InGt9mQJFirunQyYnVeg5k0qZE1kEH6svxyXX4j1HEERgV3lcUkp3/mjnahSus2/wmjP/DQvD7
if7sefF96j04NEEAKZb116fTjATIy7uRdPnRFxDRkJ9WHtX3OO7lDGZ10JzdU0ii2H//tSgP/3p9
+aY08jmGYcrEXL7+m0G4ti0AW3YvDuyCPBFle22n+TXE7SHvt6POyciL63DsNrLKy9JhE1o2QlIs
UDPlAXU46IEDnWRQLOZGwJuWVXNG8d3oBlgGzqf76jLd22WDthQ/LOW8R0Qgc7DI/OchaHeyCyoL
jpF9fU3btwOAmYR/nbs2D5xDWMxvUejexKa1sSlB0xlicZVfQ197KsrslHLRpejrIvBPTeFs2ZcC
ZXc9E0HSZOMlsqH/TueyXt5MaD2e4Gym9pU7So97di0sZo2UnPB8PmOAwqtJZRBZ2Yv8n61Ff1oM
/Sld9Ou657xkr5qXA0BgcOJnswRwq9dsTdgfIBZPkTufvUk/d1z2LeMrsuK+zm8ImPWd8JmqlTt2
8J/lPBoNOrvL8aazbLQHxS85afvDdCuarfhR1sGeMIRroys3xviLSPpdNxbXrj2CyFqWN3YPLRJb
mchATa+1ZLpZOu5Ku9TvQBy8LIDgMPvcRhi3VjoGylVcGytiZXYtg3Ka5aeZbm/s69cV9Fey9kg8
yF762buRayuDqlLWRLSldtpsb2Wp6NisMfinA2t4NDPjrtaSkw7bskn7i8GHmnBvjINzgzrgTj6v
zPlMok9CUdP0ybVg0TNM7nXcwiWIF1AsGRGLIRv+XW4fiCm6lvVf6Y2PdjfcGqQYyqF27h/9eXwz
yvRhoYQwev1BO8mCpWcpp4fpNTK9vbGkL2hYrw3RP4Z+/GLb/FWa86xDLVgVOITnEOxeBhjEcZ5l
PQiwYNdw9wrdwb/IOjFH8VQMlyp+SHEvRQ7vlc9Pdm4/p1G8BR62NbLlbYj7i4XFdBDspA/pCZ4a
IpBmZwLOjDwagBFIRirvLqcIrrdRiaU5O4E2OqsLnqU5lDESD+zDhAlMjl42cxeqaPy+FKmVdxPk
MHLRNpnFeJRLL2F3F7kkG6TMIXrTNVaf8oKTa4S0srmmkR63NTUFPHSPcAdas8NTjiSHdAWAHzWD
/4KIqmZtxHAsq9mlCn/+9+HD+GSNcWjjBOxvI2zT8fDYlv7Jq5fPVlqbNpbr1ptRe/FBLuPRCr9Q
jTEt9+x8ONOAn7O4otimkwB2ghtJrpDkhdXGgUsiAtNvF7CQKUfCFjNHDdvqDTzztU7nt6FJfpUB
kjYfxYQz3ehm8qBAra4frRBQNFdULeO2RXpkDggLE5qimklznDlHNJq91UlsCaZ+Plg1JFmr7+8K
XKl76DCoNqpG6qaIiUmeDVnruAu3yeQWzc4w65eqIW8qSlEUghB8bEoq9q6kAtetalzdADGc1y5e
l8kskdXGrNf6h7SbnyAfwuf6pTcWYWvc4HJ8iRfrWKYpu+n6Wo7qrt2dtyaDkxxzHiJNv0Hmsyqb
+EVHEuAP45Olw+FMscxUEgEHr6zZyjk8R5YSwv0s3W5Tj8tZDoFBn18HXJHy/mu94MGwHgZW33mq
38l3Q8pyHRHlPI64S2+1xiMhAZkXV0VGjJ58k4BVacMiSOT9RWPRm5nTqavGvd0Oj0aGwbic3+aC
P4DVZTGLhBJpd2iqDnB2f9HR6JPcRQw4ulZazwJud93+yrv+EbbZnbyhO48+1j9cfn9tIgamF/gu
PBXXc7zPBuwkpUhPxwwBm5chxDqOnCJECQwF0w2y5kUjQZYu0+TV23/4zX9TlpkBvVWLsc82fPfT
tBnYYy+IrxGHMDLuZiKhV5K+kKPXZfVFGyhJIe0iddECyNpMif/w6+kFV7+777ntCKr2Pf4C3aQw
/PTrR8+bEB1WJVRjSilWYrLS0bikA51RY7y4VvLSlsduuk8c9Mo2az7afnE67//hD/mMAVB/CCOA
S0tLjgSfLPARZhf2zEJxkKWxvNUd+jY5Wb2efjtXtE3y7uKBavbBq/UGsxtXlyy5ZImY57TzAmC8
wqb0+/rf/zLZwf7rRxQAKZB0BgPkzn8WNhUSyyUFGH0IegpnXZyt2LrX2qRYTyNlneW44Ib6V1X8
Vy3dy3x+o0/1GLV3pZO+6MH0ZsUsj1TzzHeWu2hvutrXKl+eOhb2VsqNP9OkofOFH3Yvax3ZoHGD
cZ+lziFmeSB7mHrHOiLHBRunJ79ghra47TgXZKkinKjXcTxcUuCHBveqr+9qWgOh3+/JN9o3PqL5
eTzkEDsJ3qTDB+ZxCHeyjtKjdltThhHQiy97fiMZ9Ks72TfBjG7Xau58WJFQRn7VQc/bpy9NCZiV
HpppezIdgrkjJ+YWFy8L+XKCJzIOj3FTin+4Q//u8rAN3JuGawC3VQSX36pLM0+AEpqUYLHZ7mSB
0gf5qchfVd9xejK65vjfT7vxFx6HvCLxaMo9DZ+q1v903oPR8Oncc2fKcqzN0wdiT9zUekrL8dLS
FgCpnL3ME3POooUrvR8e2Qw41XZxshiK88E5GstD3IqjKK8XKoMg6NeTKW4tT14Mkg1O6OudRegU
gJXbFtF+50OkEjMfIgvrUVwtrBZ7GlXyfUcfOx2AgcE9kAVMYe3d5FwJQVycDHM6k0i2liukgZ5z
4TTbII3Xc4GFxFjLgoHdD3K8GJOTgZj6Vz+mAjTgyAcu+IsJwqtJClQyI++cRp81mOFoG7si0hur
tVlt+wbOWOOH16Ev6b5h9mZ0PcA6qjjMPPB/b0U2PY0eEvCkXw80qOlPWs8m+8a0i7e5Y31raNYT
HvAiW3pyNoCVc1PAh2t6pmWTZpVI2NCILzWTaMI+QnQc+IxlGZXpBXG/9rMkc4zDqbBnPCvpL1xG
BzNyNn7U7+YqfwHxdvJMCuG7qbKIE3YOM6P20PnP7mDcyWY4/ZzzvNW4XR3vvYtcugezXxh2oWuI
+8lkSc//gVvrJnDJu8YlI2dBzxjOiHTfQt8GvfSPk8/frNhAn+ANNnTfw578aQheyCCubRJSIbbB
faDhPXHajSfMd1/lvyzc6iD+YbT9u1Hf0WnI+YCMA0d6qH9fqzUQVjyKVgbbjHZ1S9ue9c8/3D+q
Yvs0tXiuAcNDPgam/+mXJHGddbmuk7TpA1sbHWiyZr48NlO2r6GLe2yU3Wd6fVkIvZ19Vj6Gfobx
/0v2IJuAYqRzt4kVbAOH4AoK3kAzbzKawoNpP3sMhLgRgPTwMyVpWmn6ys44XaWBZRn9Lpv9aDkQ
Z8X01Efm05AyVJPZBniXvGsgDS3O08mjGOf892H2YgYzVXdH0CR/JotIz1qe4sC+ySiRJ4uGJRg8
x7ss43RwaAPLP9Kh4kY1dzNb7iM2IS6ZLaSELxX7L34A9H+6y6z0Ohj7R8NznqNiOvtuei3IWozN
aKu1M6kRlDPSKrEQdeU0V1we5wUGVsgKr2U3xYQfxsrLIlKg/GoAQMFYIbb9RGOK0vWXw3ShzXRs
WfkME+JPM1ihoTv5OUIoSn/56/SGgWZInWfh9o9Fy2qv9ljV6Gu5ApL0Oo2/JQzHRzmCy/pRXQb/
H2nwD/vuQMQMJoz/N9Lgoey7+H/9FWnwxw9+IA3Y1gYYxFzkQDSQk9Af++4KaUDBasENsj2QGr8h
DZx/yR15eLXEeHmeZ3HrtfL3/Z//zaa87TsUuYASQA0Z/NT/YPedZdunylkPeA9qR4N5GW4V9dF/
DiWgpgWpeLV2TpHkbqo4BEbq+/26p5kBoR4OJ+0D7OXtM70LVKRzeEqn9nkptLt8Dr11WuuARMcG
shM7HuaAr844zEiDckJ4/Gi8i/pN7iXLJpQCpcaXWlL6qFAPNkTI5rsyRnZnpP6e5OiZkGSQT2Vx
ad3+2VogEuosY5te3MSTAPnh32FALVnYLc7RanDT01Fa50bwTW+8BzQEX9JlIahRbj/iJsptSaie
z7aYT344yd3iKyczmABj7zqTBRL6l0vZIVNK4QksGBs0Uuv19pI58KXNOvG2VR/bJGKU0NHybW5O
zhWa+apNEkkT4MbUxC+kM3us8eek3AmQI8jP7/qJnSEzb5kD/WYTlr/GmG9OAD6uOtv+0mNCG/vs
SfMiosIt/mcn9LDztPdLSVB41sM3DiLzbTFsmu5M9VltXuqcgcF1HrqRrBMLvv4q7QnNarTvHeNZ
VYsXgLdDV2xgMx2NtAECbqGJh4myVW5gnTWiPpJ7jabO6Yd07SaYwSP3WvM8jL3Tk54O10PJNr1G
j8kp+HczPoVWY0ljiOGOLF3cVWYocD/Gh0w/uml16cR0wPTlr6ErXS2pM639EaSAZiYv9RwPEE0T
+I9+9qPM77IIK2TUP5DIvHN5j10mt6JQYGKYhSdsWhWOlyHCYMzeUZhlMk99em2K7EqL2amp85xI
g+WSJ5fKfdNpI404qE8dH8JMZMgFCMMhnclHD179LDlrVUNuXB+yFlnu2HZam+QD7cdkOJJqhyNw
qr2jAWaU5PZ02xgoKOI8/tJbo3+Im+46q8zqXFEglT4btXHeA2V1JCyIjqTTtruWk4maOuNSTo2v
RQ7+zrXodJAfduXSmN8ZMllqum9RsB6QV99Yg1Gx0Ru663gQz4VfPZNwNq+E/mR72dcqw0+Zkb63
Mj2MUEK8zQObeHRVCUTzM9D4tY23znC9HtrEruog2Y7uZSEao4xtRJLVeCI3bEPeClaoKLxzHfBb
4sZjb1TmAFyAs01slh6cBUkqecE965EFtX127ia5Jy/hRB8PrZsQcSL4Fws/CqR8RnBDj/MzBHYE
CkAT/e5nn9Ehz3xkKkteJ8jXii9VJVMnBhh3UbQ2FvtbDQeW/iYUJeHFYlNhb8JacZ93A5oCndy2
RLd+1AO8CjEPm6BBR+F0YtcwwZ2sxFxO1KTL+9HHawBlVyUQW+kAUQ+9jSZWHbXySA7G28n2n//4
Ijhxrh6Z79DbH8faUjmbAu3RH1/77e2KTLbddbaZaIifprEjlQ1JrHqWNXxM7I2nMzEjUvUzhWCb
6gIcgnA6gr1aNg79HtSb7k4MH3RyDhBTdiYBCOD3iNtKQra90hK3cUDf5lRJrXu0IJVXR6NV3RGi
bgD5+vdL6vW0MW+SKfF2H9+fyO9Q3zYzl2xAzhe4i6QI1ietr4IeQBCfuW8SmTuoXtPlF9S3qAcR
hQ5U+P3HKx/fhaaZnyK3UDC4GSf1k+/vhMOYr6gXhiS9RMFAN7/h6naG8qHtnXCXicR+HAvtPMOj
H9Hr4HH3csJj+8i3vo04dJfeWAV14u9rXNp3BrHNq7Gb7HMxDPu+7tIzfIdHRErNdY895+Aa4saV
wtge7u2qqQRua7KuwH+bRMm9TCydE8gJpsxRriS3BFO3M9XpzVKE9tU0D49FopVbMeAyDr1F2wD9
8E+NRza1GZVfWh8mqWfp7G5W/bZLK2+bE+vSxd25X54ng2wZf27Zcl2eGwvNtqN9WyxfZ93YLPtp
SrubMmuPmalDu1ral7o1vIPGhsKhmMtXe0JdDuE9PsTtgAcbBG7hekT4JKxkKs2HoeNH3+q5/yni
vr24UvJmkvpu+YQ2afTNFtEnMNAFZe6kkeHXlSzwsy18i0uRxiGYCpddmJiElBZSwNDFyz6LagLn
Aibclkiz+EdfTQ16nvuGq2s3suW5KvGCngwxp5tZEEYZRh3OUxKZYP4DxJCYIFsCg1zIQcpplUrZ
OYpjuELquT+sU4kcYrkJfUjZStTDkoS3A0g14nTRw79bpLquZZPFt3ts+gOdbVvpfD1vMI55enIn
zKzrTMrtlz4hl2XCfd5Iib56CKWqO1Vq4Y/nc6UTz01nJJ5Kc1mbE+p/9cDmno/2lCu0OblS+Twh
TCW7UxwrqV+NMqTRzZ9H6rWPp54UvErlKwvj6qQyZ2cljJ2RyCZSK2tI1Wwi9bPqq7bU1CYmG/yF
YkC5AGgqMSfHXHoX1INjWP7ynujJnhsZKZbz1XUHfztL0btDVWAqda8U+y7yQSU/Gn8+ZS+XoDCp
ES6UcniSSuL3w1jqidVzqLrDNkVsbCvZsYsAWcqmuSL5GHIlTyalgARSJMud1C6XUsUcSD2zOq+L
0qErpxsMX3dfSwm0HF1jRNF8whXxEuikP86yMmh9Mv3BrfzpzHq5/XCAKWuXuhDU0cfDUvfs+UBO
fz/vylCmHpS9UV0LVSGBqWHjRrvCrb+oc28r/bg6NN6dG1r7TCqCs/U8vTrqyWsboTsPpQI9k1p0
9Yku8iNTD1BFSTSS6vWP19TnDazS2AMkZ7cZVfzHgyaV8h9P1ZF6bXG/1VJN73cjkWrqM1WXmzrK
iobUF6zAZM9LKf6fDx/X4MeFyDr+qEsp/6BU/VHug8ND6K9SQdWDyh51lCNAPR+lTSDHLzBK48D7
uXu/R5WzQB3CJGdoy+bNx4n7bJD7OIdWH1DBe/1BnaBB2Vve79z3Yyet3rwUlYk6MR+nSJ2xT695
IhjWNZrD9cfd6sqkJVedO3U3q6+YWhwi/NCfcPz8++ZVJg/1vCXhjdln8IojZd8qUY4gdcuouyqW
thF19PGaEYGZb017r/LK2pCNC8LjSSFGASWdKTb6/5P62vs3yNfKCEHx4PQeqZSMh2iViJ7+8+jT
a5o0MtOMs1dshi1ybuySnScNNCgEm3OAp8ZUA4e0YqgjWuLGdsGDo06hCpL9OKOFcu2o50A+3EOL
OFXdguqWLJXjJ4rAiOJl9be9NAQ1yhv0Ps7eBHK7XB1b0khEjxvDuTQXudJmZEjDkTrFrnIhqW+s
cCYJgg126kQL5RhUd6t6ePdvNjWbxRkwJwIc/8azHCgPM/pM+ou5TuEpJsK33s+wPM2VHLjhy/Bi
MXTaPuvSnf7n8KxQr+qpOlIPatxWr4Wlgx6rDg7qzKrhMg8XclB+O+T9v4kgitN11tq7D9ca+LkS
fLSyYr075N6/hnuTgDNp05rAZhaHD7eZ8tV9PI1M3ZvxZGmvQ1XF8WvYZcU+kv8SJGxsV/Lo4+Hv
XhNERJPZ8vGNhfwU/u4tJtYqhMPFv9Tb5Ornwkhnb9pK9vSZ/v1jf/ezn14jt8vdLKAaVsmfvxhv
x4s3sg+qvrecurXbYvc2mu6HMcrpSLCfeSLF5o+HoWW2+nhtTKX9zpRp5Y3p7acxPwMVLfYWhhAi
uuSPRXPCofoR9cPqxU9vo57+9jPB7G0dqHdC/vNxY301Yows6rve3+79e4cKUdvK59MwrCHbq6+r
B1f+4vevDpjJ9IILRbMrCUgamf4rQ9ehMMZACFq3mrdDX4rmMBhZd3JlmHwSoyzD4UIGAJO7csG9
u14qK8VNxVYu6uSHTy6XKMa1vIKO/tyQWgukgzuCbLIQONt4pRxkBEUUqE2SUFzNWkh0oLwDld3o
w3OEuhVrsnqeBoXBcJESbyULqvcHNWyrw6qzuIT8ubtHBoYQxup/FHaFsET6dj7i7NTTd49YKsi6
w08ws8Db2HLkGfSI6AGqVfW/qJeUWUc9RKnhIinJ913ggHpWRiZl2Unk1IiAEBS5nAKVV0ljYmCp
J+dAPc2RFU4CezveQXScfzrC1FHbQZ7tuRDlAOpg4XTQvCDAwRWobIDqyHCGjZ20PdxHht5Jfqs6
alyy0Axos720DSqPU6bcf8oSqJ6Pdk5Tia0Ru3MA+CWyvGLXpzoVpmNvoyh87oZFZjHLYnGRw837
ke5E2J3A7lmLsVUOLZR8zUkd1fxjO/K3rtMaTMPWvA6lgVL94+qBPBWCPUNUbZUsKgqh838rP1bJ
Wh5PR6wtK78Pi03asowbY20X0wHcL/kIFk+lC85adFeD+tmpCwceoTg5i2ABrg5JUeKysEFXAgk+
LtKGrtPPmtfqUPnWQOfN7ACm787BURZhyqPGOWJeUIfqRX2ItU3f1MBm5D/x8VD4KYCE1kP58u/X
HbmO6iIRrbs2pEVig86ZNO1evZvyIqqjjwflg0M6+xWair9Vb/Sb4xSmGB+8jc+GPSpkhAQPDudw
iPpDDPtOecLUg0qpip14Y6X5dNAzTdo7ZYWulRaLg65+CeWpUVebHxRQY9RzQt04jAny4eRaL+Zg
nkURzfnqw3qI24TNs0JEv2j21Vu2MjCyOrTSF1Enx7oSE3iScTrp9PxZ7P/5vIjq8ZBV/kYFKKo8
xdIfYgJr65h0KfVqkpDl6jviTYh6OIHwG05om4aTevqX19JmrQUjwMQRTLQob2vy2W/6sLFXLeqh
XKdRNCCXYAt3txQjOC1XewBlmgL9D71dbLrgS4JS7D1RkFK0FFLEuyTbRveXO6O4zLoAzhBUG7Jp
H6p28aH1lY+LHYaHNoFp1FnuN9OY46uxjtdNubDJ2hvlFZHHVehfU26nuGJ06zyRwWmkWAkwW20J
u+oIFLTXuW/dBXRzn/zEzo7ZUCFzG7xLOtWyC8OO4KB7pzGjUTmlQ3howuU+CzFX1K2HBHgcrgbL
DQ9jLQkno7NLIn3aLK7EvqOdn9u0PrheHK1RlJDDN7XW0W7zGxEa4FiDVuxtGOTgZd3+2PU9EQps
z0e1g5TMW67SpNdoBc9fRyuw1qM3zmvEHdbK0KZyZ+JTOyKGuqWzVZ8Jza7P6qjP6p+tVQw7p25R
j8eqyC2sdaYRjUkgSL9eKmNe1z3GMuGw5YS321lrYWgTuG4nN3lODK7Bahxo13rJUb0hniwPaR5H
B0HG4TKQWYHh6pGEFB+bAeYvHHaQXYU+7iNosrfZTPCV2cg2CMG0TqqD4POm3WxF/ZXpyy2cqh82
oGVTsseScqP5/rWFQ2fn1QDwYnozCprmV/dOpT3mgdXtfS/ZGh2NVHDub05SngmjGLe0Wvd9vrQr
u+chJF1zA+90a4fDD9hsopyBKyxjtalD69ERCArDitwh25m/TLoZb+tUZgz1BDtW8eJv077/XiKH
XvUCK1FDZ31O9Ve3pYkrhh9VFIKuXHQ6/MFhmUDSWG5/Dd4LYZUlDV6WTic4Ty+1azR7uCcIb1ur
ojk26fetzWQ5inyzQAWF0NnWcPYhVWU1wKcOqA46z+1AE3w91QQaOhoxGJopoX4RCBt9tnZ4yZcr
MkZ7gMM4vSzE7cdqMed1MQH1GpMfA5Y4dq0tStirRUt/6vCfcLfQ49QN4WHdJSDKK8pry9JSWk38
4sphX56Y9PgG5O1MLes5NKNLf9P1bGYkfv2zc2S9KemLGQvMlc9U22cAdxszYjbv9I4ORLFPrK47
RIKEZScINlZJEGOYGFvSZoLNxAW6Fq1/G+rFOUC3jri6O+g58S9ZVr9WE5slpWH9ISb+/7t3/7R7
Z6E0+W+7d4+ADH+27U9kjh9eW+v9p/7YuvONf7kEuoDsNj7TyAP9X5bhWJ5r+kDCfR7/NM1a7r+w
y+qub5u0RdX+3L+37iz7X4GP/xYZPwsWK2BD/X+wdWci7/osbDKDgF07QuYsVw/IMPzPrTsPdrgW
j444xoYnOWCUPYp+MdoWoWr6k6q6SstEZbjo/rjW6hKCkyzK1FfUg1bM+NFVHaaeq7Ls48sfpZro
MZYAcwthMncrVd4op74eRSxX1PP3Q58seDMPur1wQ/dApbBShnxl0ldH6qFXXYa+hzyo1datcvm/
+//VIdj/QDKSaAqqMjuzU5qEhlWZkKy0BiARcdExCNHadiPuvijb2n725OQCxm1RTStHSkmX80hV
OxWkSRq6R/DGEo6gEk3y3jxXnJOFibBo63mToNJMZVB1Fkcv0NkQ8U3Vl4YQ9lWXeW/arWXr3wri
3m9mbEsOnopdZi/hIWYBsi56tMZVld92+nA3ytBsIoPLNWxa9mogJyd9gyOYiO14oDDsm3Sv42o7
OORwJzKQuyOZG5FBuNFF/Fw11nkGCLlj4xisZomLOMrZzbL6+ylv9wkF8JoWR72wozB+yeIh3hWk
v/fjxJJorHZmYX/V3fyRPLuFhK+AZSGx4oWYPPjYxf0sI8dbDwyorVUO+VUPfmQQ9bWYTIeG/0w0
0aqqSOF1ZIj5TJr5POgYbApfO+hzmRJzAma9ZF2wGxtpcq1pk3f7tNSXL1p8GUmwylneCQKDV3be
4ovRjU1GvczOXQ/sJwAiGS80+33NgAA+XqEAeig8wz7oCYROmXUZEomMwhbtEuLWHLPLBj87Fq3Y
v7bbaiJH0filQdmEjWkGpzqv7qysqe/N7EQMoMc2FQ6Y2QXEDFqQAEl2pqMZFzRYzH6NZfbiBWB9
kXVttdknWSQPzpEMp59kTD0Ws29mUkVERSbGbjL8mhWA+0pEBuj7+Toj7V6ExN4DpB7w9i7fE5KK
8VOx8JRrmuWhzctiM5vTnS7YNqUoIwk8Ga21HdtvUedi/bS8jP1wLpswrY4iEQAki2ZPHG6+7kz3
xJbkHnp9sCYT5oLIbFpNdSitET5TaDRjvbLg/3fBBmhdxq6URenssj4bkp3TjMeFtOUKzu9VwsbC
JrwPTFB24K+FPwxrt3EezGR4zXuNtv9S3nedLtimA0neM9EyrO0qpEVH4iQ3RqZvjbAid4S9XPas
2otoEKzPZMGgEoQ37zibFB+3y6chXFzLaZ8b2wnWYVbVBpbM7LHRLbGlWX7WF5hx9o/E7LHfEj1/
cEv9iipGrFoy9lZTMsxgTctXrg6xivox2eqJa61IWIzB0Mwp2lnM9XOw4iresF38TMcuYltirxZ5
RgGuNBP22YDy25NTskPbxgYhEeGINXus87TDWGltWy0iyJruEvsxWtk2e1fHCsEFdF82M9aj+bkd
A+oT2zK3s/zDavxq696Kug02+fZY2I+F4X7PEHbtjF3i6Juxlgo9fBKCNj1Ez8FfWbuR0sL72Tte
d3B9XAFVExIAaNolLpT2a85ldvCsoYUiujBCsbjRhH4GWYtsHfJ5FVwTb8fpAWo/AMgPHLFP9bLa
x0HQbjRzArzc4ILwRuNHPR+jonnOoh7CJG2MAwPIPre5NWJWMXUsbl35S8q62C/DqO1jXP2bUL/W
DQ3t+9Q4d71u/8gdxlQ0eD16p2lISLBDWbYemiY6tsFDOAXRU+s5IR9QMh0WQxwbrjG9n13sr+TS
xSZSfAK/5v2QegSbi5UjFfnjoL+ZGc8KPXqJtHWT2BR1WcJii+jNIsc/FF9IX9f2ZszIOegupGQv
2XT5NmplAGhsAa4OwXna7hP8be6DBBEAkKZckqDNTUTfHelgsdbI+tl5wiu3y1gfXRbVeD1kzxii
LTHKhBWM3soZZxdIt/8T45C9G9yZkDzckuvq2CMZ+C4zESpiDoTfFM+O/Usramx0GnDzLk+OOJQj
AtF/+aUgHTUcDlpj9IcI5PFUhKT7aE2zFxj6iXyO3TsnJnhZtHiEtPC4GIyb/Y+qjpZDuFhPNMGG
zZQZGpXkSLKkCMwtV/WwMxmmKhv7cj4fPVZdQKYbLezXvmG06xGaIZewNh7F3MG5NIoBscXrUlG4
ZlbnnMOUPUXzO1l+3y1WQCvb6NtN3VvodTL6H0EqXkkKf5nmXUXI8rrXptuCxcfG0gMkeHXLMuJW
9whjn0WWHz0z/NaU+khSes8sExvHsIj3jkNmvd0Jb51bS37QUP/sG/a0R8fWUassxR3BPWRzOzZ8
WDPcFl5Jyi5hg5u4k+aUc2twS0IJI/gsTu9nVpHr9qkpyInVqEE21dINWIxnhEDTBEOgBiuFQZTu
XMklvM4WzNciHvUVvIzHumAuWswx3GPVbGGjMmiMGXiEgcYqEYgsOGe0SXpvHluMttUhGObrqqe8
99mTdpf8KyEKzrqqESfZnqxfxC8RENUQOA3a9Lj2N4JJJWrn2zlD8+i2HWa2dL4akApTNpDxbVj2
JYKQmpImcqYNe2acvkncKoLTXj81kMZAA7s3WgrlGnuV1uq3SYoXoRvqhaA+7olWtMmetM6LpjmH
wGHlLEoTaFM1sUEXbtyoOKeGfuMJ54E751kHlX+qqwpHehbjIM6H94eMQiIDNb/1zEvl+MiqMhov
8Uj5MDi4d+MSKijkZfCo5bFYAv1EzAzyitj8zv50utFZdk69oDubMagvWX4fsw2+9uPgO92QYlth
q5gix9rTop4Y6+waanThPOoDLuA4nL/p/pBuR6igmh87EutXmNvIFy8sMvtTTzIUSTgaHequKC46
1sEd3QAYTpi7k8o5sBBa0bysd2HwI2RFuHUM3DpJYGDeGX1yC9H1jJr2ypjf7gKtvo26wdlFNZ0+
F07omtApthFdmzkryEk5rv1ybWNmW2PI6U3M2qnT3gvkAWGh5UdEpIqdqcvxOx3L6n2r2YRbu6P/
dLECFBKjCu5Bi9CtQhqjm9GitM6si0tw+kaTuy1q01iPw4hAdAJfpFylALGF/oI7b49d9DbR241n
0bZUG2T0bh8teq9rxv9rUCTTybPMYT+1KWbB2NmNU3w7WTKo3TZJMpkJ/IpTyI0lgTdqT5EuWL0D
fHoRbbccreRhjp+ihj4yunXEaXJL+/+yd2a9bTNdtv5FbHAu8lakZtny7Ng3ROIkLM4szuSvPw+V
7i9fv6eBxrk/QCBosOXYIou79l7rWa5PEHmWyKPwC/zWwELpZE2hnCK8kY0ZlK5pnspZJhinmWAX
vpnvtK5++TNcn6mkd/2k3dE8cUB2mSPrno0Ti9FJzEBko89FtjVS45dyNMzzhSuPCtch5vA0dJUR
ATLGqt8lgwp1QOKhjPqaCwNN+9u0rog+7RY72EKxTBsgDjlJdMsjFMxqDiNzQMt0211HwpekUzmS
BUgqeV+QPGN3h9SAwo2yYdc1LnCfVj8RnDeG6HtXxjyw80rX3S1BYJ9Fwih1ydESrFNfQR3VFRxS
cfmphuci9X6NCeuF1Kv7MjW0fWXmJ19ZrxPb+kxlL4nSTNoy5Nj3Lex8K3W/+wl93sXBou/TaefP
EKlwjZm2CV05GnH+tpCazH+cpPPC/0YdKJFApZcKMi8YUX2Xg44esmi13J+iOBuDWZe/uyk/G31l
nWr9pfZM6xh31nximnHt7IpGsgvMOfdqYq2rmTDjShdB6VdQgssXMqHibUne5Uav17iiKXvUlAMO
lUhfxOnq8GdonVdtQNFXB3XZzsfCf2pmVxDGxs0Yf+WCGImFjPSdqco3yzIYIeiL4e8liaTEmFaB
FssmwKzT7i3a1vYoieDJ6w8qCp+oIxYbYYddZ68WXH1hArIQ0zmVr4rFdkf2rKxnIiMT9TyMMt9X
vRjOGhSyefGM49zDLcy1U5t036ke3nJVJZxW7ZmQOMLRUzBL2U4f5XwiXkjfoGNRYU9v/QRHbk8I
0HRonX4COgsCu14zr7WsEkdRvaOomTArJDBu1jGkTaKTqcwy8FdJSbrOjOnGcaLYVbZHoUliR1wZ
4H8+RcrYCJeMFRS61gRxn1/yqWPpcDWfZYUcBqZynN1eWmrsCOMDvXsKvjnxDo0foyIriEVHxI2n
PTnNDxDaidjteDthxS/VHLu7Lu3kmQB7EhQZI2hlqp9Iuyl2vhRvMbmqgRQLC97a4XcUgXc0hUmc
RIHHz+7hlXQ9qs44EngjW/9NJYjv43UGczvM5xVZzMKD9tH9EIn5KQnbCoa5vqSmcXYtq99azXLO
Y4dCyDE2SQ0NAqmsc2p0Smrh0OxbB1pZPhyl/VmUPmzYqhhC5f0u+l473W50fZVhRo71OBYLx+i6
d7Xj6j9v8rp/G0DB7kbN+c+nlKuT4yGHenu7iVyB9ZuQ8AtWtluRvl0YSP8VvNCzM7YakwCgLHiM
k8QNJm3Cx7k4XUhy7fCHxZEv0gOO6Fa4SbIAeGu3k7maAoLmh133nrAYodQiqiNRhfPnXgYYPM4U
qzXXIexPDjr6uGR8XWp9RU3C9IR8lv7QKnuLooNtpa0eCCSQe91V4rAoNxTK90/D+trfm9tzecoI
ktSfeks6Cd9ZFdDl0/SpRKwJthk5v5U8kkpEBBTpIl82zZVgXputaYXOc1O5/r0iUHMvXZ0rsy+i
sIMRg12169AswFBC0vhtXOeYOK9h/0BuDgxicWq6+tZH3dMrKDJP4kZqJAez5z2yFVOnP2qjdUYW
rVdJQ1LtpqpbTrcbtL7InXsztFCMsmxUa0glSsvbjbY8Kktzj7fL2t+nzY4SnXNoLhz9pK83S1+/
lJ3tIwxBQzYn9veozeKdEZkQpgQHVcoMY7twjIJKq47Lko3n0h2KateXpI3VU67Yquc7vxyOsaYF
kenvWAN0ri4EpViysB9uN4Wm/9D76tnpRBt0vvGq8Khy4Yy2SUP+WJYm56pxUHKYXb1vWhPJpmPv
2zTfC4hKd9jfRWAbwNatzLAvekrmap6+ZTTiP6byCbUUvALIvmUVh1IYyXd76PVNmzvtOVqiR1k2
4rmuKQ3IfqhlzanOWPAh8hPWVZn/7BptH/kruKTu0djaSxW6Uzpv3Yw4io4q4qWX1tkRMWQdm40B
DuH43Jifi06CROb3H+WaNl7xr06t97ZOTSg0kb5BN1idMdjwx4qzYExb5NqePh0d2/nV9fmL1Av/
4PT6vJsssZcj27NIIoRekuS4lOX3qCiMr1IxEHXH9xns0FOTuzFziNIOTdhfWNIIOSeD+L5O1E/d
95YwWQ32FUg5eoUppqnKPzqdKe7wmlRQxucJPfDoX5L6hzHm1rm+TnlhP7EDMcOmKsZdQ06ULVkR
q3mpjyli8TCuDbKdYrJF45h6YnZLZgSIjfbsbsNGlQp+ZtNcxmiKLrGdPjkjnjyZfZr2tKGz7m7T
yXoBavjde89jw7/nqhiHTecYL9LRyFj1zeOEHnRTy3K+dAxBdovmO3sSUP2LrDJotmDug6awQp9E
lP0gJ9z4jhEOdYZX0/rdyHI5ug40qoVyhA0IcJy8jV6qZaaK1SkwUmFPdwpY3dbq3CGU3viDbOv2
6pTtu0QeHtyEeDdtWA/NM6RrSR24Ts21daI5J1mB1rndQfvCseAbIwR0ln8YKcvJayBlVFr6cnuK
Wmg+Pajc7+lrcTPP/QDuyFJAvBc97Nce07D2b7v1RmNE4aN9y8ijZxCykO5qcADmhl7tUjt+zdaV
uxnAnK/0/JtY6ybpmc3mgV09Es1VzmDexJi16b52E6SHm27pdnMTQXqu2lWdyoNkveIoCaetmo+3
161VbNDexBOlpFYodMJJXLMFTH+T6t40T7cbcyJ6JOLw1XWE4L0r0Vw7dBBOt6KH6dB/3ssNUPNZ
abzddjoV2xpRSAOBrVFCKWV+aBg/DeXJfZ0UcI5c9B9u7Z9N8t+qaqBh6NNWiUg0C7HGpYc65sMb
ptylyvVRHUzsKFW/54QhOyqSrB/aA9ZJKxiizggX+gUbe3J/DfNkAAj3zp6XkhhyEyCNPSGcTzKG
92BgYeTde8Bf2Yu7kAG2CLrHiVlAfY1wYtaVuqaKnzUo2+DGeYjNONoOkdsSizNGdxytjHDniiWy
MkO51UjwbbxFXmFSgTUa9hUjzNjLsc+sgqomGkNC7Vlq4ofeEg/pYCNizOIwV6Z5FKl4yuL0N02t
bM/nnU24AyRRaPmS4CCth9csJbHDVlAJvZUDtg67Gj6CTYPzDIJWaZK+YBAdk0LPsn71c0laUILJ
ZozBD5jRtY8hOPvkOMk2AmHmQ5GlucjySCgBEXABAjscyXuaGhYWPz3d0F0ctpYTTYwjp/GEeZ61
3JtR/yf8scWiilC0mc+4eh3gORt79C4Z/NGwX8SPMvOJBcsvBX5nRhr8+v7y7ozilGZbZU7ZlUQJ
enSu4YR1KxVWoLCmyUsEvE5xk7l8d7+uYQuQozXQmpDf58lASUrxmm7h3tVBS/xArqz6YmYFrU0t
Na5MSMPC1DhAvYRRMc1ew2Ypd80RTg2VVuarO5deac5AcdLp6Y6+Qla+pmk1BUmV0GnMIpo3OrmU
S7fcGy1DX8uzNqrTnmn0P29VxPylNr4NLW3ftYwtx+86u+tNauI3KpbkW0xV9NTW/NotTMKN3RU0
nCkHkzx+ZiOQEh/GsJOuuHxul1oL7IgrHlKRoKyLF9eM7wQ1MfoNeTetH7SabXURaTCBxdvYrvkl
lLfsRPdW+jlwRWJvGP28OXZrbGVv23vR5XejoBXiu1FG4Vffq9iDCzhqBZcMg0DRSBxbaZikxhh3
ecrVrNSyiGxLxP/Te0/k0lEz5hfPy3eGO/thzZrFVa1BJ+UQpdGjtbCmjma+Ue96SM5SS6ND7rhP
pslAIBn8aEsewHYx3DuXVlzb6oxNiro5FS3pbUUeITdAv6BhIDMbY6szNdEjMvVm1y7DWVM0AkZn
q+GIZdLbBXbMqKfwLZ9Z7i/N735apsQRU9VBrFU5hfFHLB9kH0fHOcaiYgIQ0SkPNjROaGARb+U5
LlNl8sWMwjIDo4VGg2ZjQyGt+GPpLCrRydOaT6exf09fJVPCTR6Xd9qsO5cilu9l+sVOVdK8I88d
dX2/dHkIZZctGw6PBB/B4tO1srXdVLTk/NgcIGJ5Vo7usV8CcQSw6Nwnn/gCOdNGNwoW91tqjCRk
MwfvWuKB0yxuQjLGTnVGiFZNVOow0hKwpVFy6bKMMKLN0ih+lSIF6fGtSuE2pZn1anfmj8SCzaHA
uYKJqd7KglY5oupsQz73uembatcRoL7J6CYS3/rCJFw1pAFGnHN1b79Eid8cIjFccB5DQevtwE9J
MHMHip/C93YyJePPTMrvMZz/oXbQ9csGrQCTk8BQT4LGyEjV03bWuHPLHLY1FyzQ8EFSH5YSdqMn
tCddj7pnYkfeq9n/KLN6ousm/T3BXLtWuvc4un7HKRqJeYytjVeX6wYtZWZUcjWSVFBp3KIO9ApA
Bzm1RzvL0xo0U27NTDv2I31jH/fW1rUAxWgVIM7R8Mn6Hex0kyfaj1Zr906EKdJoofrc4OwTjjyv
wXAlhj31xxcneygbnY+xnHB26Saba6kFpOBaxXkwONNU+oo8g3zkpq72lc6woo0xhxMajTvHOy5e
fYlLlB4Q72jgZYj4quaS+Uu3H/MdNQ1gAW/b5I1LbqRseZs7EMTAMY3sWdXWb7MBuMfIhGNn/BhF
R6KV9PtjofI7+YLPjdXw7DrA/lD78mfweYtB1uou0sZNq+WfeOEoVpLunSGCEyjLvKY0B48pCYLK
wesGNc4LLJsKJO+ukySblgs8YcVFJXYYsZGgbGrb1ELO+qaRbtCJEu9VaTEZVNVuyP2vLiKJQy61
ewdi/TisJ1RLjyjSmnrjN+QX12wHnJpThOtEi3eOiQ2Li7NqK9qJPejcA3/NdLH1XC8cy6jfsi3n
KCzhHIpPuptfCqkn4N96M41HYfj6CyRfxkF4MElaoy6wvpK5O2dzpR9Za8IFrKqrrw4kEW+9n2Jv
kO0X5CUWLi1dW0YknhZjCh5dv+Zm+p0Jm9olXTcTTsxaZmvpc1NlZAyJ7ImUYFSBEwO7klMad+Vc
bvO6xHdZgmdw2+nFFtWpKJp056lpCpGKPwlZ62EBC5yzS7KoCq/a4X1NOo8wHUec4kbsMJpgqZ1X
QRzlupqKA9XvN5U7HJqmm+KTN+4SBpxjXn63v4AxWPdmPXxofZNsGqeyjxiOgmUUxMhaLilkZVtt
nQmsbg/ikTVGBEoXMBan4dzFTBcm1oy9sXKS5NJvvcL/UdGiEgujYMy9dHu8e2a5sCPX1mE12MQi
7LvBlvvoptr7141Y1aM3feXfF27P/X2oLUYHxmtVIBLaTaLqqoQtb8rXf9PD0kVQASOcGgzGat3j
ylb9ET/+29c3kcn8m5SD+vbtt6/5t7t/3m59+2ptJrgmp4ex+lo8q78ai7EwxfsvFe7te/8+/LeU
htuT//bWfx/f7v35eTMsp21sLCzVEUHJN/XkTZp5U0+OToq67fajDVcaBxJJcSHHJrm5KL5FrJc7
O+6+aIrNhx7GE7Y4rzqUVNfbOnW/ELcfhuE9UehjC8Ly5CyreyHw9qjyI13G+VPmLNNSiItn9s5B
Mxc6Vqs9yB99qqF/3i0VMFLlscFBa/d5k1zeVL+3m/TmM7rd/SMAvt2Vpq8Y86yfbquL9FQ49HsH
+whV9Z+v395P3HSbt5fy9afd7t1uXBOR4Z93+vOkvVBbuiCaa67Bf7/u73/rz3v9ffw/fc3/9Jyt
dd5RtPub9NRZtaYjrcaNsGfrjzD1pny+aaBvr/5VQ/99eHvu9ga3e3+/+B/f+4+Ht68rQEdSt/FZ
NOtwZI3lUDfv2U1V/leU/c8nrbpBXf/39Wr9puTvN90e3152Fbuf3jtCOsH/23NIM6/mblQRjfzn
7u2l242ThLTItOPfb//Hj7g9tHSElTdp1f9Xof2vKjTD/l9UaNP39r8r0G7f8V/wCOs/KPY8j2RK
x4Spt5Kt/gWPQGdmmabQPdgsHsXlvyvQbN+1oYjqwv/vCjTT+Q/8hbD6bDYyEGv0/yd4BH2lf8DP
AIU6NuobYSJ1cxGqrgq1f6M66VCeB1VxWbXTZji47fCsBvLEupgyB3L+netb0caM6qci5nLmL/Ol
xK6fgPwdZr7EzBHmRksVOFSMjsf0zSm+Ny3CEE0XhxoXnNSHF98mSd3y5SPDzWe82JemchghL04Q
QWMkPNt+zTS3CjLdbC9Y27+XxEBrlCxqVuGUmFfXoBBIjJORMkHpa7TLVCuib9+XMmP7KcsLKvAU
vblD37O9dxrgw1VJnHbvT0hFlAV5CLJn2RKa5GU7fIKgxwGhx8vCkP4r9X2ABpkpNmMjYEtgShaG
GY5VQtFkFNtFHJuEClAkRr31smXfG/1bQfN5MTLypf1yr2nJS+uzmxzFmhSb4k9U4G7o6JGAEc9g
DIqdF7WfyiPworEvvRAVMjZ5dAV/j8AaBaxq3GyDmNkuKiLZyGIFqoAJvx5i864oZv0sUrqX6yOM
vebd7R6BbBawa/2O/HjjfmG/TA808fdVFlv8FnZ7ARjC4F6zXJQ/ixEyj9GupVPFD5G1xA+V0vZl
NS6XBfojRSodPcbY+kO8RqJ7LH9/HvaEjz/MNqD4xN9Z5ixJssIgLgY6tZUYbOZJgwQ9Eb3HUald
dT9mhxizURCaF11vN403a9farJ4HQsj9SSCmEB0phaQh3hdx1WMKwBBsFzynN2qrRXzKaaKl0H+L
mnzarK1CyyHEeMdERJ7rUtCJ4PAm0TrzLiOl36WZnY2kjU+23SQu/lg1LJdRHSb5IB+mRiT3yUiI
/NznxNTLvg8a3Zz2+Vg++K6u3bnZ3D/D/JH7OU7asBdO91w2jv3IBB+ftLSN5pWcY270z9haoufb
AxPzhT1WwwPQ740xpu7rUHgbpkyM+3ORny2ddlrmtum3pdZrBHnA6tLW+jZV7fwSWd3bgLXkRzoW
ikx6234c3Mg4QXibtux/RvSaek8jAh63Fmu/lKtxAE/1/aAMG66vV211zEInv+ydF9O1gGZhZXf1
MUH8YD5PWjX/9BQRBCNThk0FDNPQXPlRjZziuY8KgTEuIA33SeLx/zSQ8rOBqjzk4pTzyO/krh2h
NJHrB1I97eKD4nN+XKJyCJLMcz69JT7WjEZ/0LcHGj9dyZEfX1tRLQe5Siy91mq/ZQv8scg1rzSU
QJaNjbWfNCcKfTZ9b1nm2UhaKjZlq06pyCwcZU6ss6/jVX809wZsiCC1hYfTo5/fRWu8z5lWPbQ2
XaCpgW/jRU4cgPQYfhbfNaOOnjLsdGiM1DkvBv++nVBlxYbr7/Mp8S40QJKALn79It1+76T86LzF
w0DLZnjxoqY9uYP56pv2HcPc+HuhJWrTxPbyUBn6fCcziVa8QKvpcbKd2cCJ0+QtNDpyf3qutHF6
Lk3z0DtErY5tiTBzfR4U/bLtktnY3r5CtI1/aAZgI8gzAiyy82OGr+DRsbsRQFxy+vsUn2WGcSI5
J67LRGMq63e9tpCDeZW2vT2cESvSO19xswVTiXHI3x0ju5KY0T6inste5wpJfDZ+urSP7jCWlC9t
md8nZRtfb4+meCQSQmIyod/MAHPyXliBqFGLOb7Q+9bfUYCBqXGcF/Jr+ofG8d8cRKHgMfKnyjDz
xw7HSzmSxGm75IThNCvu7GYiwYNODiESbJxik+lMzTzkHJkvtmmN1POe2FUicp5r221AbkbqF52B
nqnFZVBg5FyNbO8lh0tdsje58vmxDxwGyWAARqXuV8Q3a+2zVhoFNHSd/ViU1DsBwORQu9Y1RlD5
0/OMq5fr2tdEwwqmp4jnd80unRPsQvaL68OwGiRpZ70yj01ri2/52luURvZuA/hm+4SCjO2L9230
lzbQObw2SAcs1Mdx9a3fcslvvuFeis7YuRUavu73oHE+ma5xrcdieHM1CxdmYhTHZoicHRJA/CWx
Fj2WhkNeTsucPuqECL1B2Q/N3JbBoHMKq9JjauwXZTj0TXRwbVm/iYoPpQBfc56S8j6qav86Lsjn
ZCziE//l9FU4OYV4Pn8zoxUfa8fJc6FX/aM3FMRM6PJZjTZrdQTPziGq9WKm3SVT3vBgZzUKTS/t
3xtHo1FS4UHW+uR1apsxsEXZHmuVJK9mo2g46/xGt1eZ2YhMoyIolmMc66DBmQ8vD47bPxrx0p//
PLc+LIe0IjdEf4vQiN15683t3ljy/wE3LbfdlA3nSZhsZtd7GXkSCMZqmroymrZWzNV3Klme9KZ1
Qy9JsHWYZk0rjAZs4RfqITfGg8ja35hIjb1P/HSQ21YFCKPiMujmZBKQWm6gW8RjYiNW9r2Dhdwj
4MC3AJl8WK4xHrMkPshcp/tSJbtZS7mwj2izzUZElxoqkkHQ+71Js655KJClPGqssitV3thp7i9j
oSCyuSjsC32Zge626jysVCA30Z/HKEkDI42Mw2JFzKK9xt9VWX20LPUR+8XeiAdzOw3ZeHDG5geL
8LKZleZf49mmZVT170pk6d1gT99tcNB2j7xLOFwfsHmLoJ6fkyEHYT1EJGOA0BsyZMfCtruTJb7E
nL4sqWJFZQapSXoyzfRI/lLMHfUbg0vQ940eKpe0IyZtD7RFmaibw09rmo85XOEN8m4ScTXSpSob
FxiORBxWNggxxLZ6ina10XNzJ9xJQX4nlkjKNKz9+ituyUDkbH3TOmfZcNb4joUwPy62fuK/Wcr8
MgrtrhP6vaZHU9DbH14t91A/H/sKc2Gaj79EDzufWQx5RYn7GvctGfPOvsWYsFd9hvlx/pXV5Nc7
uRb03fTuRPUXjJgh8Jf4TKkhrNEI9VkPO4bZo5SP8VL1G2enj/qwjYbos/I10EY/4ZZwMHc9qR01
0LKeMHm9Mfadae/mkUaowyw5GJJ4lcSmWJedx5r5h8q/UAR+W2xUd/lAAEFDRFZSXCIjP6mxXrv7
xnvV6c/IPp7Q3PuQMDif9N8jWSzj/BbN1rY22TfHoGJN7RQP3TVamPkBs+Jo2i7Uf8vwMLVegK4V
c7vUngZL+76CxvRYP7Z0qFLNPcyiOmSsxBvPnF4QIyF21eoWCAAUWJA0AFSWgOQjqLH50wpVNpOl
CBHyrF5OFXL2I1P26FKMML08k1OySY/KdFrkUzoavoIz23JRl1hhbKvXNe+387nWWwzM1VWtU7pG
thfqp2zPqiaQFG4msmTMcvRRZ45tiEMPN5y5RksSRO+La+vD0mosXIBldDYV99ayO9FZYIqYjJqo
vM/94UMU6lwtmDc7vd632vyicz6GXTOm/BmtQ2Eul7Em1cNRnIg+OQVsxFahFfD6GaGplWZl0AFz
3JC4tm9k/zxnxbnQUwQDnt4EN9pz1Bg7DnU8Zp4rwyXW3/TKuqddSU/Nt5KtctKPRVk4z0CPd60X
Bz5oocU3aay1w1tbWB/Y45DvGM4HmuZ7q2dSRMoGaAX5i6h1FDSa+hrqhH5tj27SfRWF/yk840fq
/eQK8MD0nP9qnTgbBphYzH57xfyDgc/F7NouIHemCWTSP2QtyUmgqcNEm78Plvc2G/avwR1/zYm6
2DVmKWS8RVVc7FIenZaP3Mnll3SSR3KfUR059XcDttRFyJnLF8JvnWvRkNSfYOB8tHPe3nOmQyXl
HQXzN6aka0cZjp9779X+Y27OD1XFXHwupg/d6+8qcBs21EFKI+TnjfyJj5xBBQcgfFi0hFW7G/q0
2dA3vjaZC4cJ/YwDyocum8jDymsfohIN3NiUHCQLLm2LQd2ojQ+akT6ktf3p6An4WVwPWik31bTQ
jW77SwyBXw2W3ILwC9DZp03xMAxRvWf4iEyB+NSmKK6x27NkSVramcQcIWPo6pL+1KedoSTDfPOr
98Z202A4bZH4FumWKHMSjIbE2yyLmx2sMbm2udntXWN48OZ+U+XNZ0RjvtIE3p7BUEEORa6ckrte
DRMeGsPYu0kcGrbSD7NycCtUsHaxw9piwsOpa849+33ahHVDvVGZVEvsjw2Pv4G/TJK0DlB0fisf
RAPFt2p+Z3MLqmqwoLzluwhK5Vf8lD57vfXs+mXyklXWexRxaUdur4Ua8UGD0xY7qqz26PgcUqXf
o/eHd2yrDlaDnV/GBqh+lMzZLiMytAkVWzlGvuMdA0v9SctfEiwxG9Op7TC3wCb2w5Wdnx3GM6tJ
PExzqPzkZM/SZ0LoRYECa7rXJqTuPSJ/2SW0qL3yKrIZzbSPgh1X9DnjUztr/KZMNo+zNcTbWs+v
mjaaoXK86zh6LeqKlezsA92zGwaPkO0YH/UgtLTp021Ef2SfeHQkwJnF84pD42QfSVqZp6ZgF1+2
+k/w0yjgco35gg9ZrrYYKhE1vcuNTn1rAaZ0DcQmNv7PjIxXG5n73bSsMYgr1r5PbKo2cml7OXQe
+2aXD3+jLFSRVSIe5RwxNSu9QDXeEywWNhON9aabLpfLJjc3GqyguPOurVM+zhELPHbpu7bXhm2Z
Rh7N1fPI5ZWGfIdYxGaDXs/aawslQBv8hNRH0u9yMJqNM96Npf4b0iEZel1C1klWxFtD2WysYxI/
etQajQv6ApPCysz41+Pbk5bvvmfmIra358cC3ITbzv/3191eTvXkxG6MyMH1/Rri4auEZsQ/3vL2
oh5REdqTfrm95e2pUeGAUJAlFxrNQWTF5RnyCgYiJP2BPe5byzmOTXWfzjSSyvGXLChmu1n/RsPj
LiFmTkecqHXHqu2uNthwj7YPsxOkTL37zcHelNXLL5HOv5SFRaRHSN/61tEax19LBvmpquSaDHAu
ZKD8bkKgtYIITBuam23+IlyYPaUMm9q4q+YEEeXPZWHUledcBQbHuKjaBWKBRoIRrR6IDu1565Ej
WVTI9bL1ZpiR6t3uLXnkkfWnRGD2oj/0ow6OiRdvN7Lrit0yOq8qgzg2AMxES+ae9C4/DKONKqoW
SN/R80xm52/Siigq3YbwyKyK3r0JYXQDpnVluPG4Zo9/qvsDwObHyjF0tG8I75j5jJuIbtLsS3nK
3LxcZRlQscziPbcXuVvE6q/E08PsIP1cPAzOgxWbZ32wcG2tN+a/7rn0/yilYk7iqcjO3oCzjKHH
hmTS57ygrd5a95pwfpouPTj9uTPjt3yMz21WhF1i3OGr+EJA8ipQqUkQmuZ0X7jhmBUXeABbU0Ni
bKAJS5c7yxgr6OPmJdbU1mZ8Z/Z6mFTDPpkU+5kwl2x6ODbYpKyQ1HNUMUhaLUOFzVZfJI83+fYM
x88V287XPpURc2UQJfhE/ycJU8eEjLu1RHAcytkmwpWYP/aGcxblqqx6nOIejY4iyZT5cELTQwex
igiH3h8lPmJypHqql58GYUCWYpTVLvGwokbppjQdzQb9wSt9FcqnMjOjg9WP9z6eUwJBKaTy3dLa
52HnuZXcZFp9wey1LyYUUb0yuO6bVzNKr1k8qWBKexI8S4I02FAzo834NQVHcKnyl6qncVnlJ4dd
lJe/zDMja0SD74Y27CMtZX8B9MK82qIZd2Se/Ig85k9NGjlE9OQPZnq09A5/iFX/zuo58BFjeyC8
z2bXnxyXjoAHPG2Y/Oq+ZuHfTFQtaESPZjnNm7we6mPrFNvJq1Hr9hdVRK9V7eohfA2UTwIne32d
7dLbN/bHHEXPWi7RYLfyVKUPvYNStWtrEcACcagbDVSk3b4ocSFiYtmNVfEe9QSHwvsP8kTSYZXJ
S23v+0Kskip2ARQcHPotXJaGQCDD23h+ZwaNiwagtedXhOKsI0ODU0N9SNoO3rKN2DFtiqb9sitx
6vDHoARKyXYvPHyUVKzZPIbmeEfC6ucU9c3Jajk4y7jZ2mN9IJVGBkWNkZmoop/zbPX3iU31CNRg
yriM5Z7/nkL/3kR9/5IC6BduDxGlHBnXJkHa5b9Gt303bOTkBAh1qISRSGWMfE3ByhCNeHKec7Mx
YZD1yHqmOXB0DaoPLjpbAl2cexMEsnPWkz0stKeCQA3kxgQEz49DXGtHo/tG2tFB6957kWDrqbdj
r456bj+l5VwFujDuR5QdAZDW1RLg/G40604zoi2Y2mul5g0V+l0OKXKzEAFGD+UebdcvtSQfcfpg
Geod7USNaKUoqCZdDI4uK5rjdIhN5MUfovijr6svw82OVqtdJru/RvEboIpHa6AK8SwV1F70aCDC
D2NKESCJz6rV320nPTtT+RybIItzzGZ5dl5QGraNwKjRHO2u+p4pwhT0BOJEZaFJ77L+Q9o+AsDF
/hGlbrHBxrAEhVO9SJk9F0v9W7JQmIv6XSMIQj3ySLjFK7kgl6kFXFKVP6C6/4hYFAyj+O35xl3X
16dZiM85rT/7ZYXVN2Frl5COK3r/w/8h7Lx2Gwe2KPtFBJjDq0RSkm3JUU4vhFMzsxiK8etnUQ1c
32ncwbwYtqxkmWSdOmfvtTVRhmivtw4BvFipN/pba07Z3luWp87VHtEvm5EJDVc545e7L1z3vY6I
a+5Wf/CIS5o3uBzdCfb0fO5L6YbxzKx7LVWjuvojFYkXHCGCERkQDtOPPtZuTY+BIWrnjTZXoVic
ENYWMrElPrL0hXTb7gskNYr1pbOE1VgEOYLfDO3UU73Zc0V070jcS3yPwvvBNinKFjrFsJlcq/Ht
Mb/Dt0JqbqrcTpJwZQsBo2ceUw2HZWo4j01mZ9t2PljGiDsxculOa2+j6j0kgDNiN9UDh9pQjdF2
jQ2mRafgzxUFwbo4u+iHzFTQRWDHFDyLmO7Xj7gv6yevIF7b5oqQ20moy+SLOFxUW7WgzOFPSJhi
a/SUu8qXMwG5Xead9Uk7jjY/VNoStAsQHbsE+20VRH2nX0NnzUczTTCjWMprkRZvRuquWyuQ2Ev+
3MZZsRnPYyU0HpbeXk4kWXDo138oPs5lil+UdGE/k4h34Io3Nkm24+zRbVd0feuoGvuPVtnM6vQC
KwAeWkTNrixsFu2eZTJfjrrGvgiSB+MxnmvYFAZHDCt6s0W/0u6SXv2MErBreXKXjtonlhsu8l5z
F2uS8x492SxqzkqdD7DN6GCv223cPkgaY+3GrqHFaLl34r9/wGiXbt2Ydogy4UuOTdpGK503dgnJ
YO3YgosHM26drcZ+nyzQNo52jhIaHMP4hxr3uS8eLXxiYTpDOxpt0uTW/1NkjDNyP6A8XerCj5qS
mDpyhtJuclHIsVOOtopEzCUPdH6Ia16/6MnKRv/Fgqrrn3BISRsbr7LZio5W35/HAhRqpzbEQXtw
WLDE4I27JjWC8GubjfYqRihx8dBypS7taD6pLkk2GkO3ZYsCV+Dk0BkdVnFGh057W7QPhDjPMyOY
TZmjKPXWK2TTvWEL+bAN8FnumAR2OWg3bkEdWriljgeZtzcJS3IdJb40Ym0dpoq+u26iuVtQ2sgO
+YsDFAcBjd3DQyezGJZ7gf2EBjfk6gzzfC3RHqeIbh0lIchiJsvUjHOXAC0X1Y2jbbI0Obc98Neu
bcNWei8LsC5jlF9945qbyVxmzrn41im8+06nSyqNR9lML7XhnYaYWUbRKK90bC21IjUsEdUeWx58
3yRlnWVBS9P5M03mfbo0+ZZt3p+FPDJyA9mzMufbzpMOVthhIRi9DE2a5R2i9JO2vcMpBFLHlNvK
0N+6tZvCsvE9uWpglg7/uCTPg6UmDFhzHjZ2h7oQx91zYvaBkLyBIVGdDSQFekheH2iliG8UXKVI
24eNJtbp5hA3flMauwZ/aSg174vy5hwTSkslpPhxvwzUJPOfKZFfZWuGMnWoXb1U30QaGrQoCgnl
Eydc+s+ax/6p725JruPfe+3E9JNmMd4qIjH8flgJAT2RGG1+dhZESolPsdQT4mI30/Wg6nRpMXDd
IKNl+4A08Vmt9Zg2SOwFTNhw0Hcf5mI323jor5xoOFaTiTrSXfjgkon2GrHuLv8la2Sfzgzqyu3g
ZSjTk5rXYDe45nmCDRpRw1gq6w9TZ5yUxAdykWliDT9urRJfz75Jy/QNNsnzNOZzmDbohIckCy0b
vkOuLoHQ5tMsup8Kmx6wZiM06fNr9bMmmUvbqUMzL00/6+upKyGHD+C4cftb2a1d5gS/z+5P37n0
/5nrVSvgW1mvAKXJCHoMeGtlWDZluxmGEmxnheaxjrE16R6MaD7xNh4+SJBKgUIFnra6j42eGF2h
Bl3n3LOhfUqi8UPPXWczSzcwKlfupEraT+nMu0j28XaYyL0u6G9paY8IeEJ8jtOMxUm7tRgUWpFa
wwTkymcoBGDDfx+mxKSpnpEnB6dWj1jSKdlhDTqA72BTUIIW7h5O9tXcW5NfDitFwv4eTZUdjANr
pCeJE2yI7WcI/n0E098NI7PtWGVPTsG2WacTsG0rhSs7TUBeWWci4MNWSf1J6d6tKEnxzlAYq2Q2
eo6bbrV2ecZfFHHtgSE4usgl7cqd/V6dvnqHm6xSv3N7IE/uhNl1LH0aY9w6PUirXwInQWaQiGsy
SverHn0T2S54AK2F0oCavtYVNK1iecByEvmztkCKbyoZ6K5d+mOqrqICiknrJXKMe3MCYBCldAld
DfuGU70JEs69/rnPiENMCDfc49zVro0WVaLThKbeU9s+OTW64YELzFW5QE2Tepgy1rdPUcGZzOTJ
2GeOYm2U2FTxmQwGTl4WmdpuZ9Yf7Sdl87dNyExNPCtsBQohoBpjWRzyeb5Jxm7cl8VC4INpH0aP
JS6r2gO19L3oGfZkY3JUDKYNaTEd0hxCl1qoh7jQUJ66lCG2aSJ4XbaT10U7pc+RixtpWHWUCOaa
Ag2JkwVGImG32ZAvnfIqWpIymyiHmuN3jbhWY6S9akxDxWhdLcC9rV8Na/ZUlC9ciwT+llnOn0A8
lmOhkuseC6TU5QP4HMKLFecY9fnEkJYTA8KOEFl+U0XpY9SPFB7AWWjPrgEKFq4FeAxpkocZ08mN
bPsH9rFhr6oezmYmtUPlFGRHi92SXnV6dWdVDBZq9tkbxS0exiH2XiJQjylWLUv5pjsXLNLeFQP6
8JllxvS620gHt4IDIt3xeh+YH7lqDj1X6pJxPMDw0BiqT5WASNFlMWARh2usYsiA8C/Wl+xkwZhg
CX2oHfswAAL0LdnDSDGF2GQ29WYEMGDLo2i2OV/of8iA6ss1ThUAgMYaZQtYg0KPGDrQ8RmZR8aO
9lkpcXfd18ptk7fX6ATP7gy1LIqK/FbJtlZbhDV/0j4WcYK7x7kmmsVkfkA7BGnEgfiRLZKjBaBC
eTf3y43hpIXPcGejyu6ubHNGHWRBaPiCWB3IgnAGGTNcYsfUOkuw5Mmj4VbGtomrfkcIinrvRjGj
RMU4N554GBKJLQdOAVcx45xGTbiYK8yOoeOB1Azs7R6+AHr+odqVEExIICuUE+o+SIk6DYNcOSEq
QPmxQu6Xgb4EezjEOymA9UX5aJLs7L7S0CeO8Hk054MB/twfY8ve6h5Lj/pjjANms64geAPaMr0g
Jg499gwIAzUKIeQN98MAKsDL+U8uxkTl6pbEkNkK40FjfBl0l/FbZYS43hrELcs+m+v7YQZol8Re
5eclJBdD2C59JPe0utbDTqXa06vkSNKyc1Jy5zrOLERQBhijqH9LUQ/t5tqdOMwjGhVH0NRvdAfZ
icg2RslKolbvbthRVFuzTQImH+apGHAdk9wDnXnvlCUWf4bLCjaWofOlTieb5fYaIau2rbvh0xYm
cXRmgytyeOXaXjOfxF/Vuc02czKSPwzVDUqvP5Y7Nxr8sU2gowP6mXLq37wfdh6phVSHwdynbKlo
yjcGXBZmlpj+dGajK+eSzFyu2BaUm3ag8W3Z6OubKJpPRoU6O4NwMdXwp/IeSShSk73pdH9iLaPN
lf9BCO/6q5TaHWwjsJv0Cr03ugj4iIn5OafjrWcpV7qWBdGML9pNh7MkIzhbo8OSMcP5O55n/hp9
kO9z+iEtCTYdHUqATN9PbAfNbVUVgSAEGbgANJa8zB6kUdq7Ev0PuCgsnp5f8V9ju18+5uYkAR/i
Zh+EAzxV5N96wpRHtcVTRLoQsom3nvE7aSlciLym+1iyZE8lrTqLg3ob8qcjxB8GVc+ohLmU8/p0
bfGg98+ONh272Y3CaKZdNw7I0SsBpyUtPuwZ90lm69dgTb8ju6KipfanvnWfyMdOgG6GIhuJDGlO
nidtiAsJiTxxH0Q0cbej0Ludm3ffuTbmbD6pgAvVae77xryGc+gFpczDxlGiq0LTH6XcD0xVGBSq
GYt29MJgqg1pVvC/kWuutJ75eYcZqWTxNOlobNMJApLryECsy5KbTFz3QcqwjiPOz3Z1OXSBwopp
Tewnaxvhuii7H0Zxgt0Hwqu4YohEn66aiYOMNWNNg4BOzrCLjqa5JRGuw8uFPWTIOnPXXttOQ6fD
9B6VpLAQX3TfSLvYRGGn2Oj2LHezYWCz66C/WTp4B7Lpib56XlTlu40n86qrxaFVvfzBvXGftCmp
rrsY06fIbPqd8aNt/NhFRu5nttzH5JBsARNEUzKdpmXDKcKOq8tb9HZWjpF1ga6DkYJoyKOQ4KRc
A9AeAdDqprElYIxOvMBjUF9hOTy0hvUprJwQOS0iyHFWQ65qg/Ng0WDdGaRbkHyCs4atP9OwSlpH
u+QCmZvuljZT66sOkI/YcrG6vuTdMsEqAH+iWs2nwEtxVdbGto/6O1kbkgsDJaboafjUrdIGraz9
OLZ2iUQiOXd1HDSNuamU4hRBXD1owzzfak4GJRZKT5S25Dot6i2NA3rY2bJrhZ81XIzVpG+A+wIj
StNRXU3yLOprRlM8dhTYY3cj0iz6TkpGbBOZkpnt7RQ7KoDGdLWv6krQN9Po0xzZTVZ0AnnOmmVw
GLhDdppn+1ETkfFgFuLgja0Jw197TJlF7SeVIK8Zq5WwbG1XgaIYGOxfaa5HbpUOM2/SzhodQssc
ljCPVGVlAWlXuuF+ZFiCt3NrFiGOdYaHODaENrBrgYynmb3kfMdDgr4rv/bU9FlbusQn1+ijg/UK
K6sAmIL3bW7pkEWJ3OFe67ZaYaJZg5OwsYAkHNCBqFxK3kkagwM4VkrI7J3gp5QxEN/NrGHqXdeU
wGcAkC498edWo91quKHH8jNSrfy5iIr7tDA+rYLUpLqEQFRgP2kjcv68sE/Gh4JDAUUt4fHKZfer
+JFjYzqXL0rTe0FqV2HkwPsqhG7tGtZltW6/YQdRmHrY5U1Z345SZ6UcrkZRE3YPBoHrFLupKnkZ
M4Wrr4G0r/Si3bTuOL9TV1YnM03fasG6XNKuhrwFXqAjNJ2Dem+4JqBqhZlKQ209iom46MAxKJ/m
eHk32AwDtNraNY5NVTDFSOVrpLdp4OXyrdPbaBvRwsP6IX/Gti52eUcokkdGjA9pBctHRYHcj3hT
HScsFY7XZew7RLd49tWWN6tX3jaGAsf7zxhDONc1FxtHmAvdYfVFpbr3HTz3atzKTbO2iU2B37YX
kgwgT2Kcs2d6ThYWgKSfcUTxuCyPrmarAgjUJedKt8qtLsCV1boxbNtFqUIVeT+SzoRAd2P+aGX5
R+ZTjVDKuROQ4Xe2t1hhUXN3hCvPeUoJOC7Vcz/yuZkkVEL8E6dBbejx6gsZafX4pA4QGBq/1Py5
MLgFepSVbxlRHfDPT/yhZnLtlRNM8BUMfvmOfgpizf//bTq7dxjj/7njvD7D79PUlEJbGzBvda1l
VbO93PFyn7qxEdpdfqaP7xLR8p9XjPKaX11+TueEX10e8F/f/j7/398AucC5dvh/vou/b/LvK7Le
dUvw37fEhGP4TgP16NpuDY6P9Y+5vPrfN3J5NR1LRLn/feFaySkhLndtcnuN5Fgf9ffJL9/+Psvl
O9WZCIcYOEgP3vAe22R9uSVh2RCS9YNcUx+0NS/r8h0mNqjp//dt7rKkqLr+c58MkRVdtf/c8/Jd
vF6pf2/r4DziECL9bL397zNcfvv3wb+v9fu4f57GAhYCqzPWtppNHz1Ie02jbohvf99IoytMIC7P
9V/fCoJWVTIMeN3Lk0Oaxu8/Wee8HNmaDzkkCbeHUrZGGFy+ZCuOJlm//HPb74+X7yrp3Dh55YX/
3H55/OW2y5P8/rhQhbL3ATt9+e3vL35f7Pe2y10KGll04Ne39s9zXW7752kuP3qygYDVWcl2zdD+
fb6/f+7l58tTVX2dLdt/nubvnf7X014eky/eldf19c5eI9y6irJMM4mzu/zoRMBprfXLPz+qkwSD
9s+vRxX8qhtm3tpxUYGlXR70++Wf21QxRBBrgNf9vsI/L/P72H9e6n/dT/Mi3tPvc6EvJCLrarnc
fHmAWRO/8Pcv+32C//r9Py9y+fHfXyteWe/nrA/+50fw+7S/7+N/Ps3ljv/c53JbgoIsGB34BSlW
ZHS+yAgvYTnVKBl9YOFu5V0sxzT8e7kYjWfFgjEGHEavz5ergVhJZ+TyiYNp5A7MsrX7UGIVzhVa
imzZbENZFzHgC5r2IXEd7Jj+ttczMqRra/2Obl1rssW264DcEWvH33zSc1pnqls+qVGr7r0k2+XT
8NT0KS1HhZamQ7LHZupQ//UkXdXRcNtp4khKBKSlnpq5K+e7uR6+gfz7eYKewMgkew/msPQAm1Wu
OwPwI/iBqIhoV2rqt1dMT1rt5WHSIIooJ4G4qLU24IjTQC+pkuKcpPcm2bR4HHHP1MmNjQrqGK9z
GGF0TEHKU6mhBWCIbZEwXiEIoBRmil7jw5XRfd30h0mdHSCki0pSia0Tfc07s9muTs4LpQlbG0m0
5thR6Ogu7ukUJm8L3VUZSrb6fKa+YK/CTu/W1KHiMfNRggi7HuUgUlC8L+q4nA2zOFR1fUSli+G5
I01yJLpMzAAG+iENLNZ2KpSbJGYiBVU49tmxC5/A9jnpb+hKsMfIaAMqKgDEONPw9zMFiKSZhmPD
Z2dJYx+5SfIUM0Ncah3/feR2fs3GvHPn23yY/nQOH4w7eG/M1BmPDh7o+ZzIt4LnWRkuWg2NkdnZ
jT6oCaKnjH1Lm7w0w58sooBUVSqCabHcXbRsHKWWe6kz/lZaF5CzzSdt0k6vu9EMqI2fqSWnsGtU
sS1k9+2kd2W8mkbR2m7oBVX5zlDm+UFfQ4agMlCZF8uWjLT3bvCSgPF9uSe+NkeIkJDHuGjjzpRF
6KLRCHSTPzxG1wiM8H5anfsgP9SbaUHzGWMFIFqGfzSxiQnuZ2aQmOljV2VswLkkdXb2ifJHRuXi
t9NxPYL0zJbHIll+GGFTJneMBxrzXSpOdBJ6/9WU+rTVOf22yACHzTQjlUsSp96aamayn3JuGFOM
fos3hCjAyQfhGRpmruyWXEXvLGeGIiWzRZQvL1GaI+YnYRPN2oB6UOMN81o2SjK/kstAKM0wY320
0NEpYRl30f2sAZRs3E/CRk0o0PHHPCihdOFLjRp1mWYc6Sck10mFlctLvjE0wwsBORRo0/LqNTNe
fXOvKT+OB+xNT430YGhqCd9AvV9khBt+LoDXDk+zBuYAQnbvUn0Lhc5rPsDIUfKvvNH6cGkojGk8
1qHiPkNOA4ybEevRFlVPUE9FL0QRNwun9HaUI01xTbuNiZIMSqavvfphNSZlD4ZziOGPXd6cEdMX
W49Ope3Vb5ocTszQyq1ryJA01WehRlCmu4zOOBEDNGkG9hvaRNRGLCLkU4w7MifZW6aiUidroCzN
Z8BXjYltrSjYI3Vlo/pVRu6hq8WBCuBWMxBcFsX8AlfnI4qblqmx+M6W10WHYuigDlXThNm9fnab
5IwRvrquUgkY/Bo6uGoP3oecetenXQX9AxiroCC3I/1PVaCnVu23bLRO6DJfgATcQL2Mt6UGO1lF
fycXMwtWCoOsuxuyQoknruZdniT2Jl2qZD9/2sNuiIqnvOrftb5iLiTnOzNTSFXGM2jTScQkwbXb
ZBDWADnSqp4Gazv6MccE0Sg96rjsY+BDIkwUIQw2i0M9YcHCptVsJXvERKVmd/D7dGRs1GFbWtE9
ahQZjBEEnHWEbE+kbFQ9FwKFjkNRvI5gA33NK1ZlPO2IritfauIft5ac/QIwpw/8cfHtVqUhMzER
Q2UfgGB4tjP9fpjW5vTLYDP1JQ0eKyWCiFT/Fkr+Xab6V9dg+6bhuu1Vgl56p8Qx01OulVEOCgIh
jQvvZ5PM8auGSmEq0XWOs3hUs+bUdGBMYGPVPY3OjoaVPvKGEz30Oqx3qtTbYFLsNZa7vmVuRayd
bfqGE7NvjaeDgEzIf6TK7TpEL0J7VALcz7QDmVe3TudgHirEqcxpbBnOoWnsjy6tAzGZd0D6St9U
i32iOeQiR1L6PdnQoe2OVyDTNrG9gg1YdYPeyNC1A/PzbYXZDeK+GX1DNfmRoXy5DQO+aJh2Rmow
GRjRKDmQdaf2iTRIQCyluROmvrOW8Zgn1bma1NDUCoToCfKQuSneUkJkhCJePVWQl7eNE3dj1c0D
GuAnOI3P84plMdvuCTzJl5jsF12gq6E1TOpkaMfTEbClk9Nw1TqkrJptH0WNjEZ0TFIFQxnbJPk1
QqGS2rsxBYSRolR7Y2r/7sXFk133N5NtbTJ1ROBa7DuzeMsnjolMdqHeUxsYw02yICKCxx6oLU0t
kqfvUmIDjJbzM0dOW+zZdaM+LJj1paONxF7MZDxb77Oc3uOOmaBTIAl1BW2ClIlvmX+NTno2mukN
1PBPxpB2iA0Q4OmhN8sn5qtM5FTxUOMq7VOF6Xiu8cVIHs0FQYpY0iEA5tSDqFh2phd/dG53iHts
OXQ3CYcvkX5I56czu8WXrLBA15EwVCbjJxW5hWKOkNPVithzPEKyus9jGDMawogAU9RuAtH0VnbZ
2iAjvHpiTI9JLd4qsyk2ScrarOjXTdGzX45WIpej71cddVNH1aZ2iKu2vtQS45E6vva8qYNav6R1
DghqLp49sna48j2mbUQkQu/w0ccnraZMsPSdzMb9JKKw20PeDkHuWVwkkEqkWK42I2PC92RmMNg7
9Sl1V/WC7AK1m21/8m5yIR6LHiAsQyFMKpy9oxv9FAWg5nyEwDS1L6hCbnRP3vVusXX68b6W8btF
KBVzCNpQ2Vi8OZ6H/gCz57ZbaGoZJr3hhWNjZV+RtUPZ0GojFc0EskO94ZTcmf28HGA+RqI84Q1A
bYMZCM8Mp0v/YkvacsQYTwBlxG2R0SDB5cOnaaLnNEq4o3bxU6/GlVIWI9Lr/pzSiN+3CVMVBD0O
rgU8BujOq3i4RrqVAPaJ3rHB+Fxy9dAmfsrphqPRekcpaphQEVr6IsXzxWjdUNAVYKEuc9Spbuwo
G2OxaPIbfMgOH6Pj4CAoUVn5ve6QII6HnT4Lk9XyET11zTGHmAkN9cbq2vRBDoGMbPnEAkclee99
q1Pf34BB3kL9sPZuJJ8Uc2Y35/XvaH4386yk2GX797bzwnhwmWqkM79FMlfQpGmZihRCEN6gKpw8
FGENmsAmZnzGrA9BapmD4BjcAzGeLyQqEXuHNGeo0YFTG0PgwtcJMSdLb0z8WEM83k5exuHSpA8a
lx+/6znXoihnTNjcxKn443Qp7XGNcXlunKPOPSE4+dQmVClL21F6YxKKCIli3HvsY/CuFIsxTbbB
i0+UIJustY56mj9Taz+7tlFvLUgiyHSnL7pSDFvcYTq5HkuNPfugNj/iOmU1t+8VcmsBiDZItxvO
jpGEB3q31lAybbILsuVcajC7MMMsTv8MoWfKa0toBDtZBElr03i2xBhoOpDwuVRYWx32wXZ/hw2V
Ya+S3xn0xpm5ftISq3aM2W6bZmGKuSTDDl2uATrU19zqjILok51ys7XyBtmrxsTf4aBR/uiR/pGK
/BDZTAfThJgw81TWKqyoBDFxUVKILhYIqy53tx6mnGyxjm3vPRE3+cNox/DMm3SKAiTvZGogsMRq
FMghXhF4JiKS5m1qs6u+Wh4Wg+bMUL83poJa1UM0RqbiuTaRjE51dHYJatg0akzdiSkfrSwGcBct
hwpCAHEK45VlTyYAMbPWR9aXyWYgYcyMbT00jflJVzEvZZyBCZ9wbqbxKjn7sRCU+AVAGfaICaGK
qT29w6tj7nMuHM7SshyboNT4nMzRPMVTeQQkjzPOdnXKse7Y5daLAmOAkC6+DMOr3l0rWmirE2MA
S3k0BTkFJtsxLlICY6CLD3R+dlfv7kg4XJ5zYVOMa5hQb0NifBJcOoeRPjzCpw5mqQHFiguwjS0V
oeVx9Atl9gIKE7iBSU5BZbBYIOkTufHHYFyxsaf+h6H25bpJdoKlb8lbvE9R12+SxvFzj9m9QnLV
xrH0D8t1f1LmS1gFxcHQR/KhdY/Jg/bQWB7SKc1DVAx/TM2JdOUBQZqC8EWAtZ/cnME4eV0aokhH
G1zqgKzeah4SHsQdAM6aQxvJawWBIrgboF1Ffc6K6pio9tXQAm8S1M+j9JjBa3qzsYvV8pf5G9Et
J1oBr7X5PSNJqsslA6WFmMzo+nunGt+cbvxKS7lfGGrbuvaOvhOGoDHm2wr+XDS12PqWkYEAB09t
Pg65c98zDN3MWXkccCwpzCg3IvPeMgv9Cfqnp0g+9KbKIJStO7xeoMQq9F6GSsfCMm9MjclnHsvA
JiXNb1XntmbXMQCWIBJGvfPM8awPyln1+iqMk/kBh9vggza4L0ntGYYsAnG5vLreA1m7BKfrpQMF
bzUsyIwCmwJzjdPzM13482hdIRvbDG2/k06CfgjXc3FucIAS3BntOSa3bZ0YwZQRUI7cjruCZgsU
3abzfEWkGSL3Dp9fTNih1+M9JQxgbNRXpSiuIJTqu2iad2KKQjEUmF4ap0dSJb+SBq6nZRyoL/CE
U2CsQRtUley+xls1P1BJWwdlVZ4MqYdCZrB5GWI4Cg/Ur+G9Vo2BBs/NvmcneU1kEsA7Jc9j6I1t
5umIruYXYaZFEOmkmujuphogvHW4WuyM0Z7Zv+YVE/aIaacfZfzXPLtFC+ONuB01LJzOnrtlq/jK
zs/TxOptCQStNUC+7WDLred2Nbi/vkIk5F2Z4ruOnHiTJ/VJxklo5FaK6XW6rnMd3msEWzfr2bSh
R27kVzrO5xwVGwxVz9s0nPGBp8DTMjxOpXHsTtUcepCmZ5JR0HpKeGd5zChURECvosAshhowrc1g
IKIXkqbfIipuVAdNE1swi229VW+WtNsnk5DkzXXOphX692hg6ijOgKWrHcK3dwc1i7MAnps9cuSM
+lswAwodUXyTsflBRT2GDdTDJUao2vBlTZzYTOpy2ybe3gEC279zKhJRUX2kehTq1vAHJMsp8vB5
pVyjNKcNysF59rTpem4VlBwNu3hBEMfQmujKmP45TK9yT98pays8qeebwlIl6eRVH6YIGG2GzQRK
jc+co6hBtBqRy2jaQUteDI/bQB2MfShoB9Ixz3hQFT9l+vds6mhHxia6l8m3N700rvGCfubJKXuq
TagrFjqLbRdF6QZRB4oktJQOuwUKXs5NNLui2TWtHRpvKqkojWY8T2Wv8IG2D4IPb1ONxr1S5LMv
TeN1gPuhxYAkSQ9EIll48Q0Wgqd4sffaqnsz46SjFCZEBcGIyx4WkyL+rt4o6cPhehz0Oy+J7+sf
LrwRrM2xMW7IQL0vTHZqdgu/PRvBx5nqawKaejPr4mQV49OETiEkjOEuA6JIrKWycZnJmoxhfTaB
8JApPGfjUftASv3h4FzuVA7M3Hp2EvtRt2Hcxukx8ZZdLrGgkAzStZwtMdZpFz6+ob720vpUHCQh
/F0HTFUhblyaMRnrP6h5ggz04dD0p7yxjx0XAM8kGKaV2lu0bl5dJb5ZWrQa5Ifmur3QuOu+6mZa
tQLPRd+gZUiQa40AdVTVQiwScbRQxfSVIBVSxU1lMUEWkfyszOG+TnqicjOLPU3/SOD9NSKLbsuQ
gpoKqb3LxJI3phApXmY/FAAaQxldbsxMfCVlss+s/KrFW6zm1nfitvSp2rYmflyLwynd6XN9yu18
2rZNcaiHCT+JCthSWB+51l21OpNYzyKmJcd/m0njM4mq+za1At7CdZ/cOtAQumW8qRToN7mNdCMF
fzEaD5FUcGdEf5ZKedJXzxqOnSclfx/QOFiLTkCCWlNz6Wg7y9o3pPbl9PKge+kjRJz4IKr8W0br
h50U77M2vAA25hJm4DTuBH9zOp7mfDyKLH3EQvFBCfGhrjJnR5BYWs/vfR2PG1dlIVdKLwegSBbV
ojvIm/tLp3LaTVwyfWOmNaum+hWqdboJyTuBUek6U70pi/gaFfQDxG5z46jK2xKPN2rjXSVeddS5
hANF2UkhkBiMOqoaUmDH9DUtWnP7p7HqL8soPqO6JoZDF/el0myQsHFxsXHHRJg/QI8t1RhE2F5t
OnpFrtXXRlE+IobcVA4akgr1yzxiYUq06CXLUMVaPeQXmIQE75kGY2rE9IqId3ZTgYbeymXKNo6T
5uESO9eFqD5ss3lHOn47lJEbpBynnCEvuB2cQOl9rxLHtHfjnd5mW2ckE8NRqq2RLSclqq6qYlh2
jWUEVg/phyVPCaxi6+qcXagoh701oDBf9dSTi8Vu/aNqw3uYHJo3YJrYlVPRcRRXR6N4hiDjJ4W4
axP5mgxoX9dDcJkbfVNRHoWxzYFCL/+E3W9HR/w1cuSJzu1tRLwyuwSCIopGC6ysvi7M8lEm+ls5
2SSryISydqx3LkmHiQnpfKjSR9QLrMMqTRmax/We3dgj2N/XWmZf7H6fRlfKg4MfxKiWNSigeLXq
m7aO3igP+kOSUKJENOpvFNcMWnRUW8T25HqX+r5VTNp6Gei7TG/im3JWboRTKyf2mi9TSW936Z2w
rVNCqSx7DVJDiIOhhs64WeQE3h4roTAg4AlgWClf7Hs3cz88mWnk7qdFOdXsyokjy2liuvHV8H/Y
O6/dyLFsTb9Ko+6Zh94cTJ+LYDB8KELe3BBSSqL3nk8/H6msUpaqqqcxfVMYjAQQ9C42t1nrN0HH
oBGjRmWoBDsPAd3nqB4PVSLthBgsczEiNu5FBgM10xfXiSuth8EqtppgAscfLNOGAZZcCUMFpgZl
jvW8+LHOTTYh3+VkEWPE+BmWaS7TVtUaw/gkW8c+ViRp/2CqwZHET7PSDThVhTVsMyOJYBwYTzpx
ZAkC9cJQGmHD86xGiY5qgzFzmaBXz9DmbozLat3SQy872rC2JAAZ1Ne40z83NRJQgU7rM2LJpUqt
tTbcd8PAqWWISQ0VxI3HqmiBS4IiqOCmCM1QQ2Gia6930htsYD4aetiJ674ooYpsjk4IHVUl1YIi
j5kHz6RTLZnI/nVTl80XAG2aG8M1vvuWDPkFWfuBStht3K0yBgdk6pFeteR7K7pogCLAET4W0+WC
KQOj6Phcdv5TZ5l3pooihplucJYEpj6Eh1HUr5L8lIfIMICsuU49GO4QmbZlrhLSNE5wGBelYb6W
PaLIqoeSlxZfYhhJSF5ICBv25V5FuBkWhMIXYaWD04j1rmnBPRYe9rrZAGQNoBuftbJNW/XNwiJs
JaKfAk68iHwiobrbLCQjryhZirGQB4h3SEidyrB9QBuZ7lAfQmtUkvcuGKtjHdVrj/C2qDFSVjyL
BhYtZAtWlWP54kMwGEfLewcFFe7FcuIiMODMAzOlegyvk+7OVaCltCZjNN8DHptB/e7rDJRwBjLD
Chk7G8Dy0JBZh4Eo3UcWtXVUI1IXEWJBDUpbSxicTE7LeqteMMa+0cXkvkrM2BGQBl62EhIUnoBW
mCmvgwkKF4LI5Ef0GLSLG5XIIUEqcJqEPSH+jjG5EijNOc40o6Bf9FoUrUEGcZS8V8iFrURTfx4h
JCYdoUq3JbnSehxVTRpvdc8YTlBQWEpj0450XXLcsb2R4oyOqlLALEbpZ6EQsNLy1ygszqWVdpt4
mNhFMZwRWd3WSY1RqUdiqhoJPhlG9NwQ5KO1yQTIpkTM4szfemE7daDlR02H/0q00luzd3kWEzBL
nQy8bUo9uU8FERaISwJ91/oAcQDSIIRKL0ZNj87IpYvMCyJzBDsbUbDW7UWLn5adJw32KalW0ucn
7aG3nbltCiJ+wdh05MsoMJbi4Yzp41tD927Rl1FzWSQkgSqt4qfpMiwUw6OnoauAFPmhj4Ejd4Q1
6UthRNFCoWE0tfYLFdkBvGePNWl3GKVUYoZswLEJjqkqnqxcVdaq2BSrdsCvpAghaESp48tYSI4e
jYPnqdW+I94emVAawqi/01N4oGJ9S9aM3z8dEZsjIusGOHvFGWF1xq0JxFd9XyrtKhWV0u6KNDjU
BvnToiRonyu9sC8pxWiAIRZYA/dkAPFgWdioalP/M6u1/dhutYiaNA6Q6sZ1YAPnLKQKy4adWk05
oVIUFo2UwNsyopJ+bawtJuFwfBQpFkKnynvyjUnNh8YwS9fukhjamCGlro2BRSqjEqF1ObxZPtEq
x8VPd09xzyWigU9YiUtcZ1VVAUVXHODX3tc679aVah2VvQgMDZ/9MunvSp0nLjQuKUcQzHoPxeaK
lIxutveapUlAwZODSVBy72WXIiEUShSJbn4Vx48qVB6RRHBcri3lw0opqEKlqZdlkOtxdNwQ7NBr
NyoD94UoJIIjN2q6JlmMynO6soBh+n7L9YpnUVfrqwQTwjYc7pFjOOSt0aKaEGbgKaFW4IIGDR4B
gT4Y2Ul4VxNMvjTNe8kVDAsNE3cZcqgEDi3ZKhGwIGyu569yHfOKhvDcTkxd0zXvYr81N/CUcDfB
mW9Rg0FdykWxadJ9mVKSNRfWFB8Syiz5UR2wN8v6FNcGGWYn3QqNMqfm0iv2es+i/N7242uTFpcW
VgWaVpzHSsfpLIBYXrnPYPc4WpV1CN03LspSyz6nyozp8ehC11505Jh1+FOh3zqVLzxapWoCVShF
m/oOSIEqGJhCmN/9SCWnQ9oLmXx6OoxzcGWhx8q4di1n1JVJP0RLmu1tqLjDToeKswgY+qhpQ2fW
y/oVPo/rOA+uayEWV6V5llWBjqE43LU9AlWVSFS4L2/rloyI3sG789IKGSBsUvU+Hrl77+hX9SPa
6FWFgHkbnE1G+wyCaRXbtr9XZYYDDXy1hW8J9Nk3Zab5Jw9JbyFTSBvQV+kq8LxZ+4h4BJhu9xg1
UYvbxGtnEtDPQ0LwrSfc1AQFMHizFp6c6gQ/lFucPoi2xnXigAV5Fhi6l74xoBwWqNskDC+xc57U
8lG3McYc20mL+LXUMuZDNY7gf56+iUr3UrciPRa920jUPesozdD6jF9glLscC7lEMBkZy0Z5xROF
lCp4RWWuxWtfQcYT/fFICDeJiLZQ6SrnorLCXQYu2VYK9JHgAg45niYwedHJh2vj1113kUPNUkuA
LD3SWX7zPAzZiRY2pBeM2WeeBWiipuBA8tUQZhXeuow7oGDlZ3HMX8MKLEjth9eyaLm2XxB69TMN
hb6CwAkEuuaU6naQCN+JtXdPgrch+wqMXVAv2oo029in3w0DfVBDZWhUVhfFxMzBmHJce6janYJp
ohF9SwQL7fJpCZ7K91Yj8jD5EtAUmDcIF/SbBID4IgICQYAoWpmChbJg2Q7LvKAednPpJmyCkHIg
3le53y0lWTZsT9mYOpwxdbTusb5AVKYkpp1VSeeULgOZpBvpCy3KPiu2RV/dtEY+rmUISE6LmFIf
qR65Y7JzaIEUaz4eWMQmFKXahPsrkYmjC0cdq4OyZ+QVZY5SVs1Fm5tXccoLTUf4qrlUXtRWjUFg
gCQlxwOAF2rSG0UXnkp3IMhPmBFG4UvXSGiSGqTlw0a6U/TCAN3xlBepu/Z7CNYZ0mWlcUrIiGF3
qgInBjnv5sKqJcUqxUK1zBAtCyFtuXoLNTzbRWXTI3BeIB7mXiBKdvR0xioMy8DB5ujFClgBZBJ4
aCvH6S/o36hyEWMzzLOklJdFExGG0VHiGMh/qrRLXlwzEoCb6bbn0IU1HmhKu6zTBBPWGPm3QjLf
Da2Fe1jf9TVIMxUnPdsYQNhWA/WzMr6qPaZ3Cuqs4buhU0DHJP5eIB9P8LOm7yeA+k8HD+f1/LaM
AFPUFC65uumjam+VIHzgaTrgzG+lCF0DLJ+/q20JT16RkJazZAUTMANX8HwRk39xWk/fWkB+dnnY
30ojFD4P6xMtzngBhvqKbsC6wW8BpkiM8LoZLrswvkEhgrypAZMfGDlwuuHUKmQPNNV99M8gUKhV
bLcbnUaul0JbHhEei9fAMrZD657yigSxQSwikrC/IKYXUv0P90mqvZVjf1SRN6CXihuKv4eQnC4o
nQKAoGoVqfC0oql3Rh7lpIc+lO6ogrDZKptCq7cSiklN0l8LwygdG7BAcq7RDAQbdCk0Ou/Kmxwp
yBmjFSFk9UicK6Ix4L3JuGYXgJ5K09/X5NKIuT3Lal0fwH9S25vDSqhra1mho2ypkxx+cBljX257
1PUZ1uKqtNXbmKYcgWQnlnLcjgOodT10JVl487TmOVKjlxpFZUq/vO4Kfhc16Gx4UNFKHyvkaglC
hmHiCEJIBk2BzydnSIKosNiIMJCx1XjNLZhlgE/UsLuwDm/5/a+MlxK+5NIjXkCYlqB/ZYnwDhlW
ad5bX/VXlWy85XF9bw7VNVkIVEhDAVN5oybvDLuscBkOqNKE3iGPKsC51lXkjUTfMhd4KRYM+XH9
AXak7PNCepHcDpmlFJzYlM1Ka1wkGKkhFpbm27bX9y1mXPgLG3xBKei9hIrb1YUHpQneSxkmNlrW
PRYdwNpc2PPlW2pU95hEE41Os1Oh4mtHy0mdjpOttUnU9tgjKAF3tiN54jRmAKROxP3So6Na5Ebs
aBPNhcrn1ZDfSGiajj9axx5I2jKV1O9x4l1CFvZ3aAjtem2cCeXHHIEwOu7JQUcoMEqx7q4HTXSA
zeGtSuCnSfW11PXeoarzYuVVxRU8MEfU8LXJI3VXMij16gLL5wbpgcQqamp4iGThm4/iGqSFequk
As+NnKKqE8Whe8sgTPccYeigQPjWnsiG3Vfp1A4GOLob6Y2fl2cFR5oeUQduI1h28GiXJtFyuyTm
pyOYuyhIl9vBgIaeoUSHUC8uPbRuF3Kfk7HqSWL0WNCAnFrjiIRASX6qR1FCtbldwZpAXi2iU5ZX
myxF6qMhJhykKO/UfeqY/ngM0K+2cZ5JHTGvd54ZbrEiBqgO4khCgNFBv+Y+YLAY9/Bd2oouQO2h
A0enHwGIV4+EXhEirGB5QrAUBvlZr4uTKtabBMNgp5bo78Y17BD61QKWmxla29259pSXXN17CrVm
H3QG6bB3C4xDpmooVrbWmzHUzwS/1MK8I4Oy7lOPXEm0VxiU+h7diN6TT0bYn7CsPgUdRtqNtM29
OFlJhAf0RD/3MmQ4wlPlOi9EvN4UpM1K+b7q0bspCJhqCTIrdRvaVqpfpKNy7SrhlUqdsjKxz4vK
cW3lOF3SkqtmaDcZCTJ8UZwwJBoJBS6EIiEXvbIERsmS6dHZycHFTC7zYp1sgwyp6hbHyLqmV0Kw
0Up7IABCfFD78tUN29eoIleBFZVUXMVF0/DRDFBhsgdw969Br701beZgt7ZUxDhfi0JPvgxrNalg
1K77L4RkSdhDICN4JpyUbMSwz7gLjX4j4ncLKbNYCrV8CDCYQl4WjE5Dg6hVcG0P72CpnULMaTCq
0m4tdaUVtLBi9wJk/RxHL6oyCRxEW4K6l1DCZH6/7H50rWWJ9AFUJ+nWykrQSNaj3wBtJ9N5EJBJ
WAC0awDO9gctMa/hWhHgTsxbsWwPjZud/r/rQVoH9fB/cj1AW1KfX9X3/r+9t2z5XD//420+8uI5
efvnL7f1s/8704OPA36YHkii9U3UxE/bA/XT9EBSv4m6KDNQFPE3EFXjN9MDVf4mSrKumzpZPsmS
VJwKKga4/j9/UYxvIn+KqEmGhi6mrP3yP//r49bOWTx4WVp9Wf4HmatzFqR19c9fZM1UfvlH/rHj
9vWfv3BrROEUUQGVMzke6AoP+7PpQYZbsZ8N5nDUJTAzcQQZnRy3me9+mtWNhvFvGzTF7mP26w5q
vCbUZzSrrgJlbmfGeA78CQNoZfUaZ2Ob8YV112bEzZpMBXZcBIxahbNvoFRcNuahLIVuh/iQ6QjS
+N5nQnBOh3HyDh8wKO2jcJWVgm4L6LzRPHmIIZYyLAjDu0ggVO3giz/6wviA8DMAUGyLN7kK2jjq
+rWcEP9I6JnRnZCqdVzo0TJBLXdRBR0yLfOToEdImzjPCki+j9fzrIo4Qbs3x6xbMtIibinkdJPn
TcHkSfvxKn46zbzpp7c07zWvFBELCqpRWuOG0IqOMbqwcchVtQ/zLNT+eKWq/o02bZhXzZPIwzwc
s/X8T9epXQ1BZ94xhmD0Y1YVWpRt5iPnTfPhn4vzus/LpPOB8/IfZv/11T9vcJ7zglzbDkHZb+uu
zHfiTCOa5tppMq/73FBF4o91n/t5Wk7FPu/zecjn5vmQeRG9R58cEZrlf7azpOlkVOctP53xY+18
uEaHE2jDdH8Bagxj4X/c7Jd7+rzefK4vl5oX/alQIJZJkOa358lRFEFCb1oGC41Lfc6oIx+m8XY6
T4OJf9QB7oX+M81CoU93gNN2sVdm63nVx44EQCEq/bbLxznmvT92mjZ/Lv60OZq5RaR5GG/Ns/Ne
X043L/715vkSP92lV7se8YuAyA84gGIRTsylaLq5ec/CExAvsjohX5JzRU9wXs4mut2807z7vDgK
frjrrua184rPM416zUnmZYx90t0893lkOtO6Po8xBZJxTSIzWvZpkKd4c41VHuSfz1lkEbGYAliz
m7f3KdTVXKPX3k2sMyjuyrJtDHXZCUK7jNTLRNO07SxB6U5ilGlQHUiDCHQqcLJCa83Ox5QG2Azc
ZPcxCyQQi3PeJvHpyX/2Y3Ze69fGXg0x3Z6X5sl84Lzf5+JPp5xXzpvnHT+Pm9e58uQgEKb+qvBG
0DkYT7+0Q4FKs1vuxyZTqCliAgKaQSYlrp/MqRKfJ0rVU6ljg8KU1Ey+k8AsIptT4ivZ9N2us4J+
pxquvknx5SVGejGqxU2mxUT/2t/Il7p2KJNq2KINnOzgIEFdm+Y+J/M6JPXyZYZuBclQ3sdYktpj
wIech1Aq92pY4HdqSPrGLwtl7fldv3M9JjFJnVUwSjfBhzO9V+Eo37oMfrVLQob0gScD8TooFSwH
imA5LyaYQYKfJCbXNiDE+gg7cLmr6YCZEgY6bYiaXDCZzsqQH42ysAjxNAg4Fd1Wau4IFTwrZiOt
kgoQIxAPOmhVGdnoDtBCiIq76qXx2iX6C+xZ3AAWxPdLROhZE4wfc5VZqsSuG1uZ6mgzQLpC0ysw
ecSe+KCpvIk+gySZZz9XBq14Ujp/xE+dL2ie+JNz2+fiPFcOIOiUZApc8SHNkwjQxdpIpS0CFQO5
NV0Ud4J3KsRaWOulni+FvOMTGJKK8KRXVbaAvkxaNmfZaruPgqhMv9xn8Zvn5nVFXEIgblWkUAyR
4GQWr5GKqT7UWDVES35ItM7qrPOWD93WwSqHjanES+AZ/Q6h1+kXVnIqPGRYnWBe9sF87vrC5Vfp
5BZ0tVGrTuVONutEpRbITwtkwEa1333M1sUGxWR564/jyu1KFRNBE9R9DrSY8egCf3gLQr9kfkwg
cKndQIPchAialRUgMGVUlyTJSvLSCgyjfkS0CINMgdw3Dgp8yD1BNno0G2m4RKdzuIZBriD6e90/
4ciMe4OJh2dqj3fxRnhnaOEpaITZoAcpitFrwGD2DDI+9x6IjeY4f6Ny3Tw43xV8ZgndVhsZEofv
tL1sOwbkLrlyNA8DY2PDoDMYLzzxLA1Oob427nObTKcOEWIAVYbdYr+s75DnLgVH9J8T5dAggAVw
rd835ib2MNFcogqoZw/oeCXjGziJkPxe7pNbXWnelszppBqACkRktybjUfUW/o+qYa6wb717402f
DHtv0crIGnLqmzI8ZqhVI38WHwhlAedMhr2K4pB/RDwhFzcmgFYEMVobd0SE70aUBnJlXfE6ZQE4
o7pQuS1S04RSrK0AZmy0hfceiWwDkdiueSj7JYqHnNHNT+CSkxSWkS00h8G8AmXXNfcJcOLGO+f1
KzSYcmfuDcDZaKKCyg3Q4iNdukzjrS9ogOs2kJrRefSiKwPamGq74oXX7nRzUyU2mXvlufNG8nFr
scGXYitHh6TatoWdicjU2ED5fN6vgtYQ6fAF2j/EEsCvWIQmFzVYMVt8KO9MYdeTzn0PgffRXztJ
x6RaCvHG1RwdqydgX3jnjHZ7F+57y+lOXrCUbutjsMSsx0OvAlihQlh4O+jbXlnnPpH4hVa+oV81
xuSJjmZkS8EG5L4+Ym/4Eo70I6kmJ7W5g2hdZsIy09cmgovjrjTOUbMPscAZ+S6URU/YK4zeM+9O
rY4e5WiPKwzvm0Gt6K1Dnk1fCO+A8Q1tSR0mUEx7f5d7hJ0dxKnVdj3iB/WO1rIK9AiYRr+Ew2/W
O+k9Ky/TaAs+QgFOX9i8JwEWJupQlE4yioW5DQUHyVTkTxG942T1EzZVGtHBfpWl6FnZQGo0bEND
YCwOmgYdKlrmnqiE1C/FQ36lCahUoF+1G8kZ+8tqC3bVJaSJaF22j0enQwe+PgA4gW6EtAr6DAv1
MEbDwumf+lu/JHEiWU6sXdbytvPR9WsPwHaQVoexGIK6BcYcgy/ZduNeZ9T+Fj4RyNQRQiI+J4u4
h111ycEg23QDKk8VHgHDBMYpeAAtrozo5e0knR64nTxaCq66B9eDfXrOJ3uL4AqHVeS0YWGJZ7wg
xADTZR+C9EptyKTY8II6eDzeEgoGofky2jEvISmAiglKWcIhLF/qZB15RPalm8Y8kfYuSZlYCyRX
9FfQL9YtAmyao1yg84Ii8gRKtBZuSQ/SyfFEfQScohtQvqFVrKYAVGlnD7A80HpoAATjlVwsOUsF
PBSOXbzknV9QmMENXCh7qFWbDKhmvZpEhZoF2hvokWIia/eGzZ0EIN8zp61vGTgBH8j3zYOmPBTN
hohfvWmu5FdXcaJyw60h6ZUTVEfzqczX3JOLFk9ykJWFDl7B9m7zeyK/aoAAzD7ei0j2IAsjX5OT
rTHIpCqWukPbHXRx5b80wcVoLeG7CM8xP1dRi4tBWFfBBWEtIGUYfQe36X1yLHb+Sb0RnHq88gME
vgkBPSnKyQfGlTULHRAW1tnhsi3WSnyU+oOgHkt37xWkObB6WhUmMdU9etgg0Xpy5pcBiQl1A2kQ
zsYAKeZs3RMQs75nd2C0gHNvwBldY7CQq1vvctxH6mIkaHhvQZEa1pCAusgB400kC2XI8EFE4Gd0
ArS6WmtTxbR1APBhAyyjCWG4IGjmH3LhRsONZbxRR4Jilx2D0urZEg81IiP4gIQLReNHJlgLn3Ll
4cIBpDS7vmn8m2HcmSZh0toOoAXE2FTAqr72wvdueGyRzmc8CQvhPqnwQK6PsgfdDdk5FkRE2WyR
HIB5hWp/jPi6e9D7TUvNEuxy1MeL5y4/SAJq5mveEFpzpblAXCBAhZnYob/Ai8uCdMq8tGhfkX0L
Fyf/IVD3nD3aM6DxFYhewAsX/o1uF+vuKkNCUcYrHpV/RFXx7VjHS9C9JNvrF2Qhs7VfrrFnuRGB
DNn6DrjhIlwZgGyW37XQzu+hROjnyEEm+VIBMbcKl+l+OOulozy5mxq4P6gZh5JmOHA1xVcyquGd
hzq1LV4bF13ocOeSzcfg3yPL7IIRh2hwq57N13xDkun4Vt4DmNUuQpgCHmo0NulIgRLLguAINpJe
V9Wyt91NYvNOF74tLfyVdvV98ZY7zXcEHZdbX1zIZ+Ui3cjngUqBDsAtzDC+mPQ+vBeVBQCC8l67
gv1AkD9RyWY7Lnw5CBuOHx/ZtctWVbvV0elZK0Ssz64BWuY2JgkXrgk2ay4sYTyYF15v+0t8Uoxs
iZYpFvJb4FnARn3km56qdX4KnB7nOHHtVVcMl6aQ/Gh75Wpwgp26bG3IaTIhXegW6cW4UwxoS8sX
QN02Mm4ySaKVdL9V4Rw8gd1WDtiQbHBfrC6E7+KdhDAVTM9nj88AlMeltkkuxVtvFx0hiQKowc7B
DS9Il2a32TrkrtbBpflIioNtEtwpYKr2+GJw1w4Qbah0frZF6MlDUZNuG1YEvFsyopdAI0ihYJyj
3Yt8YYSJGD3dSjcy+pzX8h1w82W6as8awONFe472uq2QD1qsGsyeeGm2dlAO1UV7Lrfu+gnRuvEw
HooLZYU6mrcBrHaAQX7k84baF0EqO/RY8tzULm3GAtgWZlLpNXtkC5QQLsaDtvIf662Ge/vz4Jg7
d/dUPfeH5KJfYt9jrul9HORdeoDbPq7IDNiRLTjxErD3olmER9cmoL4EZniMV9YKbbNzvdVNO7+J
LvIb4SG46pfNc3iD58ENmZD34q5z8q22yFFqX9SP3j1gZMjqN+hWg+TWwiXTpF6US2lFq3FPTUbR
4Q3DHo5hPwMgIRI/1eHdebwqD5iN5NvoQthoS+Og3eRLcON2urbOqR2sjEdc0YV66R9hEoyPjS3b
KG3b1FCIgQLmfhSUDWAwGpdHLNDttbemU7KN9xSHu/CmPnTv0YW5bg/Fc0yvh8jXg/j+kFwEV4Pj
vvuP6StqNbwJ6hhtjwbyER7EJOl7nV43x1S2V82TeBtcotOFrDLFio8qWNyIbykZS1vs7eF2ckRf
3FgvzRMCwaqDg+BlsjGf1dvyEZoDOgH0WZ7Lx/C7ancXyEv219E+2su3ut2ei0t8Uh0SuQtxLR+Z
2uNS4AIvObyANQRwO0WSZaEdjI1uIzv/MBW6jXBPjpPqrSFagZ7SE7oJzRGEJiv7RXIpbdITTeKu
eKOsZrcwHrbjPlxVt+Peo46p77PIyY60TtHbXO7r+/DkQ7OmdeErWvb7hN8rXNZYI+ngim0cN3Ig
rNgFMCZ9w8elvmcbH1PQLHVpbzJG4dWgL0uDxWsSFgDQ+5fxJbwWXDuMSOsukBOUxIU6rDVyzyCZ
boUX8Ui9rNvaqt+SQeZrOes7b9Nve36Q4aJ/LR+h+WBXtaK8p2BsbeU7QP7Bzu6EE84zK2+T0SKF
0gbonnjXKQ8A9LbeNtj2Dm1xi16lo+yEowLkNXCMq+QNqqJWLX3rNQJ46i0SmSazP0f3yOzq1sq/
HK7EtXEaDw3WjccSfS0E8iK+FfGRHK7TbtzzW3DZ8aqR00YCAsALXeVdeAoux/t+rgDnWgJ0CZUK
cm7VbfbmkTHHq2KhvTQcCFwbNXHqD5rBl+6oUxHc1dt02W8lhmrP9anYWS8JiDXAe1fgy81n5spH
/0E7kP3vp7seD15oV1dtDeaCNNeivTbuxdvyBOQAE9vkcuofPEkvxRO3SM4JNlXx1g6H8Z4GsX0Z
+RkBkaRTZUzFRhcBnyCqpcFBVAEG525wXsBygcZZ9FfKBZDdBdkY27c9pzxRl9JMPo3JsRvWEOpO
VHnxqTvyXqONaGPwum8Adpzknc8XShfIlp7ELQRZ/WA55pYPX0Wt04YGsEw3PdWNvrZO4lq8yKD1
LrUb775c4aZKvAo6FB+vt3nxl7mjgamnTesv9UO7yGjwwhP33ReORCWJldmK0dg9oA7vxXgdH2t4
oq/So3YyabvDlXWR3ud7fVvv/cq2ruQQPRqnCR2aNPlMd5A4DIX2tt8oVM/ltrMRdNtL1+a6WNND
5czrs7nUruhTdG/m9PSgqPco0W6at5Z6YpNsSMfZ0iZchdfBZXSp7aEiX61KmOn3MkUgWvTCUr5t
+TIv+WbdO2KL/IDqm0K+OXDEu+F5eM7P5U10lVzUh5RaEAHZk39jXEunMrbHrbtD+vLCvBQdNMYf
X8KlcIXMNp+zspn+9R5ZzUVQ2vqd/ByfBc0J80U3sdMXdWsLGNZulGAR0YWyYec+mP6Rlka8q9yD
Wa/oF+/0Hf6Pa/SF8y3jhUvsmi7oZlJq5VucEgBwgG/rtv2Nt1O31gj/diWbzmi8icOkfn8Z6QO/
IlLPxk19gzKnt9MpRyVfbHZl3XMTL0BSF00YtqtmjrYi6L7QZUNhbMT4aA67CVMgclb6mScf67CD
UUxZJ1ZA/MmcEgrznDSFqOa5j2iUiahH1oWXjEIIQqlTOHmezJGoz8V5zhs6cyF3pCnnKNR8P6YY
7xrfypedIV0jBdFvfbKuhdvh4wizVEKVfgunGZpbsK+Ep5ZgjjQphcatU8DX24B7JcXMVw2uFUEu
4GdGlG1w8D3JxOTXZewxAJ4mDF1wJNa3XoHUF/gd9L6mOdB28G3RFJJ7EgxVOEX1oV2RVygrjC3n
2Qg7BFqBjuoynpTQUNyQA5MIpnnrmSXwVA8UK6p2V9kIzBM6CwPeMSSfNChAi1Vig4FOxEGaVvX4
1u58X0J8dohewIoSfZEnpR561HnvkaDq+6lTnth9FB+HXKcbNN0nUS0yAmIokv6OAnwS3RzRyDG7
kBWFCrcQTsRoNyWEeCpO7knxFMA92X3f4qfSRCCONWuSbTOm9Mg82/Q6IY1ARaNxDunOMd45rjvP
GXOyriuKfeJ6yTpUCH/Pk2HK38klgfLPdbnQBHDoIS+kQ0tIReom0yCt3LXTZF6cJyIUY+wXGIHN
cdB5kgtCIaO/SVxUdyG3NcAf5rjsR6xWnkD1chEw7XwdoeocQ1Zx8mjqp8jw8Nuc1njEPqd18+TL
4rzffBj+QqRREP94ksyMQHf1FokVUBQTkQCDCiBCJU4QaWdqKdtLtSzvrPIirnOeqydIuRsssdxB
nwMJn4Hvc7fQbMKl3CCxWqhExfMpa9NXZPbmucgEPZL60TIc+zNwhBQsOh7sqEYC/d6jKHFqkDhY
gfgG6S7nxQ7h+pwYqX5nyGaz/ViaN1iQNJaBR8z+p5XzcR/L82zbAxk3YB2NxFwRu6ZZIYhceyXx
4wrUJbmxeX5ePU/gePFtT5PPxc+tReUScW3j9bzb5/qPsyhNWY725ya9Sy/NxqhRRYFh1GLSC51C
1I4BODtM8EDLEWXA7aBXdV4v3+AsvCeoGLVCp3zMYq1cZxbo+9+2zXNfZQEBEaLxN2+aJ8Us7acC
yUeDvJUR2eCLmQ8iel2P9qcIIGQmft6vGoUfy/MB86HzSf9Ue/Bjz3n750k/j/k4/eflP3bvNS/F
NbG9/nLIfMHOKEG/l8S0P0/zud/XO/tpeb6Jr5f6XC408HuyhRropyDjx+zXp/tJodGd951P8tOV
PmbntR8PaDWMM3UUkn7SdfzLdzI/DFoQFMD5FD+918/n/PIwf34Hn5cYn8ZavSVN91hNSQ3EbZPd
OAl6zpMv674s/tku5ACIa305jTQnrT53n+c+95lPm83ioJ/7fG7+s3VfLzOf4stpP/YxlPGqJt+2
aqbnM+cErBcO2bqAQlFPDTkqKEymrV8W4W+QXKR+/rHFnLOo8+4fs/P+GbEm2dTQnfuTU8x7zJPP
03xc5fNu/vK4Lzf2l6eZ9/u80ny+z3X9lAX7fwt79F+f0CBnRgZdNm/lcPVWNUjb/YrGmYBDMwzn
Jvu/2+lfn+gHJukDzfQ9a9J6ugPUWtKfwUmyCv7ov/5wpvl+/9UZ4megUs0rcCfF+qaJimaIGkAh
aKvej/WwC8AsYQiKCDhm8PwBNOJKP72bv3r6P9zOn7yhf73P7279GQmxdBlUdRl8r39+eE2zrH/v
6b+c4qenN77JmqrrlmRNKCzs03//EiTJ+qZLcKwsIF3z39/tJchwfbnpf6cM/OVbAJ5mKYDXqVt/
//iG9k2XRVE1Nenj6dn+9yoDimZOYLr/7PGNb6ok8Q2YaFxNf1/egiSL3zRNV4H0Sb8Wkr/XW5Ap
p19BjfPX+ceK4K8LgfoN7oeB49CP39r8fVkwtW+GIqI1wrcy/31c8G9UHyiaov+b1eFfvgXgmJok
04G31PmnFqn1fq4VDfObbhm6rMofRWGqMP5eZUGC0iv/h18EjcL0K1PrffzUUz3781sw9W8yBlAi
BJqPt/Tx2v9GZYFvVvyPy4L8jY9eRoVM/ngNX+oFU/k2sUoNVTR/Kyt/s7IwVVr/aVngiyAKJav6
HysE2TQMUVX1j9fztysEMkDr//RTUPVvigpiWwHRPf996SFY6jfJQoVCkT+u9Df6BkxT+U+bRioC
kWCGLiv0tea/31cEdBAoF9CacDSZ/7R/vzr8N97Ub51t2w/i17mbHbxVf9Yb/6sdfu1n/nH7jz7m
BJqfetG/23HqdX9c++03TsH//K7NmPvBP238tV88X+fH4T8e8I+X/t21fn2qX1dugrfyf7N2bbtp
A0H0V6x+QW1zKQ+tVCVqQ1OSqo2C+jixt3hlY0e7uIS/71nspRlDi8SsxEtQdDgcz85tmV3CbeO4
5sONM/Q0u9mEjxU90ZpeJ8EIQwhRf5m8f8N4vlr8Z4BtOcAdwXOIcY3GiXccGGNIIYBLqi1Zj+Qe
Y4zJC//3ySmQQ5b4PymuqNL4eVStGeuu1pDKgauGG0N541k61tP9iIYcua5VttFZu2Hg0xm8thT8
WlW0JaM8kqPdORcxcl/WRc2vCOK06ycu+yxOA1jhJ6iuc/Y84xge23+fy43ls2rMilPuMw+pMjdQ
XGvPcG/e6cTV6FLgeU4FM8B4NI0DuJA5rumtG81XJNKPAPY3r3NNAy/SZbliMZotNwsMbiHLk8Le
HvumSZwEcE63YNZm5c5T3NtFl+RJOX9tWm2PZJ4lbsBMir0gXTPvgZQpRHhZkNlVVOeeoZMjQbsi
wCNckLWUFa1VGA3m+ONRCEl0VugV8W5eV8aL1daIBbbZMMvuc2E5NlrheD0/M9+UxOO3AdzpAtBN
a4bQLokXE8e9hAMfksTTdzM58p16MjTInhLcnhwE+jfxuJWg0giQPt2pbXRDa5wWoXlYB75rf0nV
dvhflLFq57H2SxOnZAQCX6gXnbEwhvZliIjumP9sTDng7XqsYlEwgFVEV4SrbzSPZgnOuAv2AddU
Dtd+ioaVnP99obniI1hLANiyQkbCqxr019x+g1Txe6MwQO1x9iY4wkWc/o3L875vqq7trsLt9Dz5
S8YoleXw34smV9HcHsW26cR1OKWy/HCj5ycNMUXHJMAj7T7g2BAdfIB88AHqK2sVSykw9I7ZebE2
D+qFV5UpSAfA/dexAof+wmWF+6Mya0Q2/72diacIxQEC5qNGZTMw777DLrW/JSHu1KsNX5r9Vo4Y
XNlNdJI8trICGN9S2wyHMmjmVlKc7RBgYS53DfY6V+xpTmbJ2Zh5qtN02Ko97j91O9ln/wEdMAec
VYrMhz8AAAD//w==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ysClr val="window" lastClr="FFFFFF">
                  <a:lumMod val="95000"/>
                </a:sysClr>
              </a:solidFill>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DB6E5C69-CE07-469D-A661-5B8228A03955}">
          <cx:tx>
            <cx:txData>
              <cx:f>_xlchart.v5.6</cx:f>
              <cx:v>TOTAL PROFIT</cx:v>
            </cx:txData>
          </cx:tx>
          <cx:spPr>
            <a:effectLst>
              <a:glow rad="63500">
                <a:schemeClr val="bg1">
                  <a:alpha val="40000"/>
                </a:schemeClr>
              </a:glow>
            </a:effectLst>
          </cx:spPr>
          <cx:dataId val="0"/>
          <cx:layoutPr>
            <cx:regionLabelLayout val="bestFitOnly"/>
            <cx:geography viewedRegionType="countryRegion" cultureLanguage="en-US" cultureRegion="US" attribution="Powered by Bing">
              <cx:geoCache provider="{E9337A44-BEBE-4D9F-B70C-5C5E7DAFC167}">
                <cx:binary>1Hppc9w4su1fcfjzo5ogwW1i+kY8gEsVa1Npl74wyloILgC4ANx+/UtJdtvWeOb2jdvxItrhkKpI
ggDyZJ48mdA/H6d/PNbPp+7TxGvR/+Nx+v0zU6r5x2+/9Y/smZ/6M148drKXL+rsUfLf5MtL8fj8
21N3GguR/2aZCP/2yE6dep4+/9c/4W35s9zKx5MqpDjq526+eO51rfr/cO+Xtz6dnnghwqJXXfGo
0O+f6akuXmQnitPnT89CFWq+mpvn3z//9NznT799fNu/zPyphsUp/QRjbe/McrDrBigw3/6hz59q
KfKvtw2EgjMXeZYXmDh4+/dt7v2Jw/g/t6a3FZ2enrrnvodtvf3+eexPe4Bb//fzp0ephXq1Xg6G
/P3ztSjU89OnS3VSz/3nT0Uv6fsDVL5u5Prybee//Wz///rnhwtgiw9XfoDoo+H+u1v/gtD+efx0
L7vqm43+9/hg6yywA8tGvvczMJ5z5lqmiX0HveMC99+d4h2YP7OUX8PyfeQHUPb3f0tQbk89g0BV
Unyz0F8Ai3eGEbIdz/f+sP5PYWOZZ47jYt/E6FtY/YjOn1vTr/H5cewHhG7/nmGzKx5ZkZ/+Snzw
me9hL/D8r9Hh/xw9vnPm2WYA4H29737zjffo+TMr+jU630d+wGa3/ltGzwbcVj9W8zf7/O9jB1KO
Y3m2hd1/BcXyPc/E2H0PKvxt0ndQ/sxSfg3K95EfQNn8PSntpujy4q/WAQ6yAtMP8LsOsH8OGM8/
cwPPtbD1zmcm6IQfCe3PrOjX2Hwf+QGbm78nma3FU3ESp2/m+QviJTh7ZSlQYO9REQQ/Q+O7Z5aP
fNMNnHfoPoTNn1jQr5H5Y+AHYNb7vyWTJc8SouavBMY6gwxv+b5n/VIE+PYZxtj2sOn/EVM/xsyf
WNCvgflj4Adgkr9nxOwKIZ57qf5CaLB7ZuMAYTv4anr0c8wE+AwFvm3alvUtUL8l/j+xll+j8sM2
PuCy+3sGTPhcn8ZT9/zNQn8JlZmmD2nEdr5y2c+wQFEDqsDFUO6833e+zf2Ozp9Z0a/B+T7yAzZh
9Pcks+4knj5dQdDU30z07+D5C+vd/1ySv3Pb+zJ+evJ/2pMIzhwTaivTAVX+Y1UVBGcm8m3L8b+m
QhApPxLqhxbBv1/Pr33kw/CftvD/qf/w77H6o4kTntQpeuv+/NCe+M9337YLXakPQ7/a7pd+8267
9dPvnxH2fSDJP7pKry/5yep/yIR/GfN86tXvnw0fn3kBBkAhTUJB7Pqg+8fn91v+mRmYHsaAqwN9
qNdbQnaK/f4ZozPPCTzT9DwHYUi0IGt6qV9vQQUBZQL4gAv8HlhQhf/ReDuX9ZxL8Yc9vn7/JDQ/
l4VQPYwOMLyqeX/wdYcO9tEb44CCsi3XtyxYRfN4uoCuATyP/o+2oIOwsMlYz1m0YJ3Uru0Royz4
IZtZRdzApDXT3r4vpyJyy6kjePaJMyN+rHFphfaEE1yLMWRmkRNDCTfVY51w7Za0706q5wZZKuuL
6zVziAU6dqC006EqTq3HWDyOrKAS+2ojpc7DmuuJlFzmdHSZue2NIlqkIWgr+n6tpjulnWprVkvS
aHvYzGOeFr7VhRVvM8I9oYnN5TaoBYvZPGyHOahiU44dqX1z5wSuFRqWqGjbll9mS7XUwFNP+ykj
Iutb2ih9YXQZ6QLcE68Y3DDjDqJ6DoiybZ9mlp4JY1k4O96DNCYWzxyFedPVm9bABB5pE5mPiZFn
JdEDkjvUR10n06bE4slxnfuy5tTjZhNVS/My3AYmih3c1xstSz8scBWEFnOioOReMhtlSV2j7UiW
YzDx5DI6IGc1diiqg9GOMmeQRDZ8bQ4npoPnamCktbwtr6tkEOhg5rWVtO5CFzy2N04rwqapVtCt
ZbsMTWqPS73t9KBpUbBz3uE6siT+kmOmDgy7DvEqt13J3Lw0LjlDeVz0WFCbN6RTQqc+Q9FsiWAf
ZJN5bPVLqQ6BZeW34+TLkI9VFdqe9aix56Wjq6ndKkamoFj2mOuEL97FXDQWnTl2D219rEqYcEBl
6Fb1GPWLl5/3tfLWXBkXhi0QbWX15LZOTYZFdzRwgpaWxpgnhccv5CBzwhBaVqwobVK2WR8izz72
fiFp7ZZmODT1YyaDOi29JnFFbRI0jlbYe0a/KnzjuhBZFIjOPjJWa4COz3Ex52IzuLBo0S5RfyMn
6a6ter5Q9oBCW479OvNQH1pus0VTFwV95hPDbjWZeie0nHnczOaY7wUUOJHOZh0p070cK9ncSlLM
fRX6da7DppY4zkyjIkOOFypUrcKFNXTxdB36eMZE6nGljOKmauRlvzQizKZ8XFt9Hxu111MLUsnK
DWaLokq0ccGI6WBOhG3olHFcxyVb9q7z4I14utJDToKsk2TJrXldGjXxtWGGs2UkfT62EZftwfPx
QCfR+ETztqOW522RrGKnrx1q8noMR5OzbWH2p2Jxb3U/m9QYS+oF+sEqh0M52xnxi7IklWouDD93
tnV79MbS31cl06Qs64o4g1mGg/dc5UW5HvkQZstgJQh7dmio/ItRs7jqZ5YEC380qmrPbGNOxNSt
LMA7sjQDpjFmYjudQ0yfFqIiVdUMxEfIoDYq3Wia8RK64yw3jnbPZ2GylcTSIYNUbjwWdFSeT5ZW
3ZVzuym1z1Z1L4n2l0dR+zgstLvLyyYLxdQ08Ziro3b0c2XmATUshWldzKHnGBPNPM2Jwh6pXQ9f
tDsbzIWVzMggdEcWOy+J2lpWv8+RGYp83qt2yENRObHJl1XlZX7I5FJFXgMEhJ3cj5C/rAZV7gzb
YtR2GxbVg06hNYFJg6RBDW56VI9bBN6xnsS0KvOmIEbujmEp2iMT3kwHv+ZEl2TSjr3DNVB7EdgG
USULB2RfmI1372Q6Iznnm9G4rS1dxFxXtwa2MHEKNtB5nAVdKnw0gjYH+pvzu0q5JJianphKAEe4
8oqZwR0bJycSaGjCxRr8ZOraU95a+6FgYzRU8safG2/VD44RskqsurF4RlKOxyAQjOLFv+KDkcXY
UP6lLEaSF3xMbJmfZ4u+mAq+kNw1ZYQ6NaYB8DjSog2rqcREL4oE/kuOiiyVlr5uFMdHp3j21aQS
l4+kGZ02Ko3JSUqs7xbOSb+4d0FT7qRZXxiTeaHM9gn7GsJx4Cr2Rn+b1ZDyilmrdJ4OyOxjH5lN
mjdTTi2jGSLfnyRlOskXs4pLyw4bcz/2RXPQyLsWDC07H/UzWRpmJHZ7L0xcbEpkbO0qMOJKLqep
LZtkQezZXuS0Lb0XtOTuug7Wwpjb0Hft9dygSJRIHz27lrRdDnZWLhc4Aw61qizSk7bACuW86hYR
kLYvZFKMzqEMZoc43jwRs65HsnR+H/UOsXOs6TR5l/k4ry3DNA+uyog9OTysat2EhjYawsyl3fb+
csqwKNOqqW5czxz3QeOs84YXxGmm5oJPxaqq/DrBGNjAzUzqF7mz61pxHC3mUt6bI9FBI4nojDrq
zea5CYS57SoL2L+wMmK5+uR2bpfOTkl9bpW7NnNLkvmWThyta1KLnJYq62PXsWeKskBubHP8stjO
3ixb48Z2u0jj4Mvg5VOkWt9JvNJqYofjkggpzg3HTVEO+bYIlqdq0F/KWeOkx2VPWiXmDZBSWuY2
5HHONsJ3LucymEIjM5sQa0gVekFjOKv2yqxA4hjcHSLHXqIGFQ6ZmNeGlliu2qYyIq3q84ZDLjTm
3o0taWZhjq5YE1g0mIHOVDOVu04NpHQNdz11vApZyWbaVD2mS6l4OKEXa+qaxG/cnafMVa49N5yR
TdiiGlJxSNDtKljQvKrsfKSicUF92aaXlCATSc4qRmvlH4QhFormu77LeajcipRFXu2cnoUc9NNm
9szzfLYLYi0D3quhntfeYJ2yts+J62lvlw8mI7g3UOJ4VUBNrJ5Q7kzblo9F6NScEQd2Ul7JNmgo
kt3T5GkZSySvXdw+qMYeVlUPaSTHthupIJ2lqi8L1dkhsKGPRj9sDH7LihbH3tAQc66bmA0Ck8mc
gLObyYgsY/lS9ExSVIp9Jx0XsrtCFBX4xlLIiq2mAP0WD0F305ybmZFIn7ukUAySfINw7CtfkHKo
I51nCzHl8sjG0iIWKD1SS70prSoPG48DwzciHZuqTZrZrAhf0L2hVQ8irgNiq/KR+HVtkdnKaVDM
FAKlpRkCXkOtS6TRUKkH81BPbVxL2yeQIvR6cIqRusICpjU5yQ3QIHIpb3y7NQ8l3zEjuCwqZazt
Qg2hi+YIt2NNln7DS39J1VwM4bIMIZ8cRoL5ZgGinxwJQkmOsV/78YBQToVRWnEnSyP2JahAb2rX
qmuttcp2TPJmX2HzgRWNTGdQ+cThY0BL7BbzJmNOm0yGmVaeuIRzCRlPwi9qYndKpt6cyTSwzMaM
mkb00cTZEzeQTN26k3TS2VWB2VWRTQOZh24I67zKOfFxJyMlGSN+VujUff3hSFelsWF2X7+/XQSN
jdZVd2GPAa9Jh/0mbSsgUxhbRrkH+zVkYS/UwVMd+eOUk7fbcBJuxo42D63GTQpZpE3fPv3q66+u
TYPl0aAqPPI2tu7qjjbcbei/fcvbc1mLrIW6k64pKKLhh6ediouafB+tQMOHzK8X8sOdHz5+X1Tu
2gtp/a4Ov482DMsgeS4tCo1TsMv3p78/82HT3x9BOYPKqxldCiHwMLcuir7ffN/B29iq0eDethG8
T/x2Df62wiWZV/m0xxXg7kBNpaS9ct5cobPzmrzdkK8e8Papr1se5hmks+83ug7oxnv1shpnnCKl
FHXRAi7FgqoEmK1Jpm8/slJsJIj5BNUA+ivV/fDj7VpgTyzMRWURLsolUbpeWbUvUm20Iq3qSRHF
CgUa3aoXaoqWxTWvr61XQBkHD1V9IdKATzw1HYe/f/pwDWN/ZZaDTmYPdMvGah2R4ECkeK5BATrN
TNWQg8O/xo7lVC3M00H1y4TlwBySDkWhiSXzgb7N8/3H/DqjHNHXad9uSDeIa29xkgxxkRpyEGm+
DEacjdW28G2Rfr8+DFMQz9LasjLjqfYaqLg5zPk2KGDuBUNCxoGDgwqcpc0qiBV4ne3p0LaGbvW2
4ObV1m+fPny15lnHC96AR2+doGjS1xXUvSoSo+27tLLKLn375EPIvn9lzWARn5VF6PZzm3aQ7NIO
N2369vX9GvhdmGmSVOvzOV5SaDmQ87IDR1OpgeNbMyBJPYLIYhddNMbVVhBvdzulguTrOW7DPnSS
YY56bzVqWjrx+ZLejnGiopq4ZJqjpiZzuQ2yCC3r7DIZqpRva58m2WUXOcea6HjrkoHqcKBqJsmS
9qFLuuj+dbItkHMryXnVhbelT7cTrda3wgtvfSN2D/MjXNAhTFiT7NKBNod8QjwyqksI7IRvb7NL
VUP7oABKp8ynS1qsQQUfYW0oAQlwTODd4NsvfShIG6J0oWOoyDCGLQtlFzbBJV8qysAWs01hd+Nd
0e6wOIBZFp70y7l0HsE8c2VGy7IOnLsadPTDNB9EMEZLoVbMSts+Ulkk59g04l7TgUfBfGiXc9db
Z3k0LWvTckHk7GHubFerPKpBqY/nYwyQoCwabdqW27paDR0ZXoRPoWfh1SFi1EShP97COqqt9hNY
Btakm0ldkzF2ISmsyxG2tXSkt6kOiJ9H8AG+BjhulvUy04lBh4AoHuEDE4k5boKZckkABJAEbrDz
oWB+tB1IuDF0gSx3hR6GLIKrTkObMczysKsuR9WS1qa4T4s69sQexP/rZNMe1SGgIO8WHAN/VJrC
7LKPDDcs1m4eztDRqUPzsEBe2+k8Coo1uAXJNRVz5LbAT4rkfeRf+od27fuHOjuHjBXBL3wrIysB
vrOOVU2cNszqcFFJdTPPtLixDzYxG5rRpiT4QuwsRIcdSw3YaYp9Ml5BhYlaOvpfzEdTrxywtZ+w
L+Z5rQgYbHhuGRUPYB0+32QXwIoksPY1O+loidnVEBYVnb+s+iszjiZg1q1cF91OGVHAnxsZWsaa
U/uiovUXwXfl6Ma8ukFd3OUTqdqdeaFJEBahSYKX7BHEogN4LXTf7Ji1UXtxXTdbY/2CIXDa8X5Y
T/VRWSsvlnztAGM0GfXoBB49sClsMxVx2w5B4jh1ar9MLzasnMhteQIX0I4Rm94aoyUsI3057PlT
U9DuBpVrXyXcps0cAU7ljdscgx7waa4QT/L22It7GK46kluv9sCHPiB5FwLqCGpsHk3Tg1GHzXwA
fwTINL1dUvMxgZv6DnolD6hcDXSA4r2mVR+BI9XLSrwEdTjRpb9ADeXiAHOXMzhkWL8A/I0oIAjh
SWgh4mYHzpWzkHmvUzqArH8plh27gc3BKyEgGADr9Rdqjlr86tGVTWcjBsdflp3AA3E1gZeKLu7H
DTZiIIPZejEGqOX1CTy579YWCgNjy/IdOGXthXZDHRzDRT13sJiN36f1m5VElVb+ddtcBc2jtp9Y
S5OAR223lt3a1MSDxlYXwyuLcmt0X/oMsk9HHP/S7mJubQcQ90PdE4ESNM4rpE92dj7YIAGXNW+P
1dxS4IpW3JumorU8t5qdf7mgtFWIGIDIWEsC8Y3EDJ2V9QC1OEMJvILJp1tBAnnT91HegRALIfag
F+iQDmKyin0CuGubDhQ/+ojMcdWt9XIePPgHQNjqVmDXgZ4K6h8U2RfswknmR4hgFxGgJwgToIWx
Wynouq54cBhxdLKPdtKQuaZA5dV24cCe8Ang8JIhHaJX7gaOvQdXgjkSlOpH4NUJiqI5gkFLKl4c
+BLBUrbiBvpMc2yBGiMYdpoHp4ZR69J47qBR9wCh0hdkfjTjJmpI361wBZp8P8f40j14O/ZGTYVO
bGgY8MhOwQlhJVM63ynC9mAD6LtBFyNZ8J1GoZtH2WGOR4vkV8CcxRaAE2QAa3n6GpaA4WHHo0Ok
wHn9KZ7jeobJgX2ASieINR1WPqTFbIVSlLxmDpyHQ1TQ5pU1xQ2QpQ6huNcEunwlg6yVRV7iF1v3
4FeQScHrjWusEvFiPEhI7kY8pAAWtHGsg4tCnEd8HXigSwkvH+7xpbF7nrLIfATT6RBWMaMQIgnC
8fX15S10UoB2nWK9ZBD5FO4CVb9Nb/PE8Kjceg09eQ8RWN+49o6KjHc+CR68I6Q/wNFLwEDsND7C
h2QMIaohi1QFqepYEQF5GBK7CUC/ZkIcAjug1LgeGCAFvmGL88YCjzyUXgjJbDkugCi4FqxVkILy
LRT24A4d8QEOG8wFUrJav26Zmo8n8DxIFx7NiErbLeQv/wAoBUeI+gUycR8vtNp6Rw7vg3yQ3HoP
UIZtG3gxG0N4HEjBTsyDsTOuUQogwf/b8maij2AE93KigAuYydmBxeEj7B+2Bc4PKXRIX+PU2TQR
q2GT6AjpxXFDR97UN9YlwCi3kJ6zS2+nIvBoGzgqCUqgLLCVt4Ps5xwhyvgWXluemNhYgB+18siY
VzDjkkAq80kzw6LHAHwGnAVqUhgJVAl91hhYtL+7h8GgUTi4dMA3QJX5WiyrYgvAA/nUN0CDKIXI
g/OSLewMOOAOkruzu4dd2A+wm7wgkEPBsg5RUW/EMJX3cN/12wIS6gP8gI7nTIFQ8ytwe76e88g7
agMcuokAF0FsHLOTcDY95Mm1inAILAnOCmc+sAAvAQvzLrSPwP8wanp1UneKwc3qF1gWJH+YAkrx
ZaW7VZOd948Q1pmXACpiWUPKniuQDRFMHeyGyCjWoKKMLYyc3dXkX756KY5qlFjg6FvbTLJ2DU3j
CcQCjsfz+gV68T6ovfzCq8Ci8zJdQv+AQeNVX0PeVMCp7UNntMRxxnMwgdwW5+VM+zHRA+XrgVR5
JDaZXr/29MHrVRBiC5AkTUm515FZ74wLD5qBqwlM7KC0CfotND8G6JWwvofnOh3jwd3UrFgtNpTw
a+XFcKjVmrTpz7uOKveqgeOD2vKjElFnd/IvoUgnjUOAGqZXkrMQCeg47XPv+nxu7wRPaoKLhxGA
N6EbQHPDJpUhaeHQSqm1ly3bV+Mj8SbR4mK8vK05dBZjkE1NBGnVHzbWpYW2Lj8ARXnQlhgfpxTN
0MF4bQI0FE5E7iGdjvCasSgpLgfSQVab2iiLZbBr5I2zc4O0ARDhQAQlWRYLsQ+mCA+vbuDLXdO9
9obpdd4jsvh71sXzfA7K3BwTS+4YuCsoYrzBoWlHEsgflCvgc5HvHBnZfMP4sw+1/g2kVu+6hIoS
HDiPbIjTPISjH9A0rw62bYFHQOs/gs9COgedDb7LV1MQjucdjvv7YaYZKH+HIDOpnbi9m/XaXGcx
AK31qsTxhGPIgUJsmL9X8PU4+Xtk0mokQxC6dpQkCZCc6i6M666LwdPkHfAVeMBkUgd62lOsgx0H
OZSHRbPDRRhEVSJHugALAK3MdIEGmLWGQ0GoMECtTNR88ovENiPDvBqHDSwYKg7wrYTJsId6B9Ir
aDdiNcS/EiWFviOIdMgYvV6hfd0R0AY16BQQwiMkKGrvpnll5SHf9o9T/8IFHP4d4XRPOGBM5aTW
FXpoQwhKL8kYkDHUGxtFKh+kMRAyTm28kAy67LU5nbfQkVYZXnlfgg5Bwc/uW8uNylM+EAylTBFc
1mXqqJsqgYE5lKhxwS+WbgOm8Nf8oZHryUuxE5ZdxDRhinJa1JulOhRHIwJtGTngXCsQtl0EDqi6
GoqnrQmCxN719wrCnSeQSEG1qgt3BUcWtUu1QU3S7H3SP0LIyTKCIC49AqfLnDqclBCPcMwAQi4I
hVhD52siwS30m2box+fUhu7Qo3qBNOVtAhEpyHU7IBMAl+FEVTtZhrmxqhHlu3EHzUc47OyPZkEX
/gCHu20KJy1wesJiExqIIF24QZecmEOE3YjRuYtcOBIboV3rrmeD6JEYdOrgoHbv2+fmfWu8utAE
oczJoJ/8gJHz1kgYjrkB7dgnn50rkwp9M8JJt5OWxl0FbtPRyd4Z7QauzFB538iROPtZxJkdYmD+
nhTT3eRY1FK0D00d9cGz6wIL3WuHoiYpZerDHTg9KqkWsWlD3XZU7BCYJzhQh624RdKIVQ7q2Q09
GblmXFH/6iKgfcz2b8LEgqqN5A/BHgLHuwichD/n1/M5JLxggRO6DTY3JXR2rRaYcTVAIwCyLjcK
osW2tEGGJAadn3Jo0l9oHFYbAWmQiFtDxwEn2VW2gqJ70rFmtgylW6dm6bVw/j/CYc/RueihMYzD
sk24gkhSJunbBw/4p30YlgqwhsqJhSDvjZ4EHXUusqPLif1U25TfZA/YAMrgpPNJeZnvoL/rXAQ6
J80Xv4GDtXXTJiMcRl6ihdhDCDSGHrJtcKFaRKXyK3DLYVWWI2RFgBkP6yLxrW2mgF+mFPgHXMEj
8CbAurZXrbd11L6Dg/ZuMw/HwjnPx6ulvsNDJNmcMHZvwwKgo0uKlnDcEtuFPzrYop52h/pxsUN9
FPfjQ1tDKR9CBgaW3EwE6tftHM4ZCdJ+C1nZEnRQpPsCv9mhPljX6hwOYvqAVpxAM9odDsGwhz97
yHCIRzoBX5SRseNWWKiohU4b/OHBCRijH0lpEnckLbRoeyqsqKfOtlm7yZyC7cZWkexhiaets2XA
bpHa5giYcAgFyIOTn+zy1XJVRdUItSUTUQ4WGda9F+buA/z1Qti2UeGlq7IBrQz1Hl3YqTf8c9OD
mGrWmMqHIEYxcCYk86i9yf3Q37nX0GSJLGgNmzvsQIWRWuC1t2qIMxQLOGmHxh2cowaxWZIG6qsV
ixFolCx0DdLVu6KC5n61yUHQBwdjs5n5Go4x3GO+aZP82tKrtgyrpCpDBxpzB2BTfF/tpo1jEnvF
q8he2SG/CMyOsC0DOgtRSYyNc0AhdLyBFSp4bNpKAWedJ5sUJrgP7e7EWsDhT5jdt4nZQgcgkVHv
pk2Ct3qNoCt7fpntnZBtvYMBLQXiHWQkN+ZMpstipY2IgQq1tvxlgvLu0E7hdFVEdeyONF/u3Pv8
QV8rMzRZWobtNQaLr2DFPS2XrQl/j6BoOxFIq7fowsnhw1ztpbWRftT1/4+SM1tuHNey9hOxgwAB
Djd9wUGzZHnO9A3DdjoJkARBEuD49P+S6/TJOie6O/6OqHBZTlnWQAB7r/Wt/YgP2iQhdo9YJWUT
N3IDa2tydr0GiYFia6vPU/e9J+okwp5/aW1M90FmfpSv2EXdn3DIii3Bu+ztZYn9+6gZOIy4G7Oh
e2vlky9TrGLy0LHr0sYkiFe2D8lvVF1hv0ON4Pb7UiYNqm6lXNzy3PgnWiccf6gQnPHWxCgN6KOf
EweW8O3/mlu84zVW8ynMmsOaFSox+z7pK+yZRzHHNXQVPJdir3wP7Xy8+olNhtP0IwCCgJo2fFUn
uVU8TAa5bPtXMAq6yFidjG5cZK1zhJmFrgqWDqy2EGBQvJh4uGdhupxplBQwZlTM/Nhtstnum2FH
57gPthPBai2fUW6iQ19+VDRdlwylfpsF0XUl95D63X1z69lBkmQSf0THOP+hZjjnZfOOq4DG2OIC
tYVts5RvTYwFYTNxEbvpF6w/dE1NXAXwTeLiuR7RewaZfY38AxCLWL4MwaZoduys4/znbfcuni2s
odjbzD+q3/J1+KigwkB+T8knh3qSRrtqifMoyZe9a07V8mZ+120beyAmsI9HZwcvp0uwLn77JsYe
B7oAFceJdClscRhQ1JwgB1DIKCLr4noPmwl8EOQDEECoELDLg+honbT80T6KKjHbCQ7GLtyjyH9c
u4NJ1IPElVFu8vZd3/ciDlrAOEfwTxCHoou4Y1NMml39GuKsmpKQJ1EQ57/KhmTVXoXDyXjcS/A2
NkM6H+TPIXWgFHm37kW8jGQ70JSvSfngAGNC+xx1P9sXSKqftrxHpeVsFbsONi3YJdIHYiAJt7CZ
1h22juoQjXHulMm4ny7kNfw5OPG226K9P2FJepvx0b76PwV2UVjiG13wBKcSn3dFea0G0Gt8C1Rg
+MI7gC7wt7pQ/cU53lN28h5m1BPPQRDT8Vy9U/S9RbbiEtEx2UiswbzPYBJo2Muv7Uf7oT+jMz/0
6Oyha9wBFwAt4HWPNRb0MCdjPGcoVb7K6KaPTPIaXbwjrg6549Axtvxubu8L6AsHe3DJ7/xkP+Rz
+9pmt6rsLn9qvF1h74ouzr2YzFXq51+dYVgtt80AR1ItNw19DqWNv2zslcm6K46QBoKMBpmTMWxu
MSoAbMA7uR0/bLzGI5YPHlXAdDvOO7ubwSIkt/dxh52kuEd5e44uXRc/tRt9qYIfK2S0jcvStRlj
wBuPD9GleINfJQL4qj/dR2hsL+8wgPzbbvsiXlFClfiU8WcDjZ0uvNbRRqMGKGJs++NrcOE6hS5+
52Enr+II4mdcbij6+K0689f5F4Xw++Y96Od8P7A4eJWH+QlX4ldXXsemg6D9wopD8PDEHLy2zy6R
zyQOLjnoBpM4l+rgXAacyLgU8mud2jXttmM86KR4U0AW47tK7EaaUffHevQT/4DiDOpGRe/tlO+q
aW+jp0A7J+sU1+JmABVqRu///e3k3bygfkEN6QbRppi0l7h2rOAZwfdZBicA4DXC+pjgAH3/LOrk
sQXHs61uFpZY1gbW6I3qoj0kyXKdluTPv6jbff7cZMUI7sF9sm6jEntz575///vL910tK/FIS8UF
aMsO+8C//n5Fe7IvpoN0YexYx+/++lLcbn7/LG8nlOgi5O8RmKHMRzscDOJvd/233/x+DK7hFf15
NN3nelNX5pHzEPBfLzIYtbu8g1v0/aXobn/j+1sOw55k39+GQWVIFrhNszWzOP65+/jPp/nnZ1Hh
dP94iO8fft9H1b3c4ajZ/Lnf98//3PzrO6GEm/zbv1RMeCBkcDT9+YfQs/gj37f1hLqMtG2Ufj/E
3/7898sGEVqgV16wrEyBAhJrWrXRmIGMgvh103Bls2zGNoKg16l9OXY7zgOxgbPvbqnXnQsFz0uW
0K5W74lUDurR6dGQaDe0aP8qj+2d0fJ0AD7R+zyxFke7L8IHWTgfYWXPhtG3KLDbpQFHaV3IaE4E
rtZ7FV4/JR4si8iJAIww6D+Lw6oELG+TuFG5QmsOt6MiBIrxyDbjSHZuD6ygyoNo53FgsqJ6rady
TnzD93bpweC5T+0361ONMx5yfvYigl1Ql4/TtB5VjvLM7bJmXNKS7GgZZTNDbdlV11L9KArUKVA5
JjRvPIz2jplRKpYKqlzdb6Jeol+Rd8KoDSMB9i6vuK7vbsgOwdCBLiqdA1P9cyudd9df7xtebfLi
Yxo9eEEN+mZsOBG9W/tGJ2BUQriknGb+YM/BQCCArhB18uBtBi6azGFzBWpWJLpvOZoj0JHoAOC+
4hTh0c+iAKzXMgg6ehqds6gvUx58LXamadXSXyBJzm4R/CgqIKx0WLdz9UnIoZjqz2bqVTw1K4oA
YcCvDr9FE37ARm6Og+uNW+2uYiuk3LTObu2AJnKOdtpSYLq2eQ2WEl45OfTdcgBMslcKPsuan2ZJ
H0w/XpeFxnLqQUc1h6WCI9Q3gLLsRtkq6ScftRi2+7wH1cjo8xBtx/DJZ2sZ64BmA1+3xA+PBTRP
y9/wNn0YQH8kqu8ILT8Yqq16juZ4JUVGWTK1UD0U3jOvJF9tOXyYws1hNjBUezjje0AueMcWPzjZ
gPSx03NxFGsY55Yw/BheXdR5ftrO913Rss+1gl2U8wdllx+q7aGDRgPUVK8GZ9R8kaJRsRic42R0
OjPd7Kou2M4KMhgf0FOxm0+NwrIsnWUvuvKXVgmjgZsWanpuQ5yui+Vt3Ixm3o9VeZrBA6WGz6lx
+jZWbt1epHF/ri2t0o6GTjp66CcVfZkHovdGrW+Vv2JLoQSsjOlTYABOCjbwJ3p9uE9FQmqQl7Iv
N5HHvnAlZYTYl3wK3+3i3+VwpdcAqMbqzs/zPB7HWma934HcHVWREve8BMVjIJqDIp6FYgX5w5vo
w/zSKwg6dTTSfQkvs6WWJoVkz94QznHH6Xv36XrR765S477SeLvmbsQhuxwpJ/lm6vDg0bLg8Brz
o+VyjJ1uXjPBD0Q4l9XNNyB88wvg12NU2i8yRTTN0TzUrf8MmrwHiAn6dumK8zryd78BvjBr1NFw
xFYVdZnTu3AtFv2rXFS25N5wV7k6TKr1Avj5jnQV6o9+iTasyH/n3lSepuEHJjHAbHTnA699PyMe
3G2xkBA0etQktfrdB3liowmneBje97lBkdGgIB9/M7M+gnaW4BjQFua5nJNSl0ffN69yQHeh6GRj
EICQYSKYHXXYVVn7UhPFt5avl9ZxXgTWJt5d/kP6UbshDhQZ6e7DYoFX6ctkGMq3ZSKvowD+RXtb
bF0HHbMUHOGExYM8tIgkN9PeM/6Zh+ToS2rQ0bgXJWpUqlNx1V9j3/7KLXweDgNSHTyxumnHZJCI
oEgCmieDH5iMjjW0Nk5vJSEcl3yRhygc3vQK95M7kD0d7D27vs6hmM3yKurujbfmuWumC97zy9rT
XYeCdh5KuKaO+1qEEL2q6Cmfuqta163TtlfJPGgfDQ6GPljdOFfyN5sfPT2zuPB8hCO0uFLmVUCD
ayjybpWUEfFjCsI0cfgIost3Y84qm7hj/enoUACutr+ZD3mrq7t9waqPCpt3Yj3xEfZruQcaPB+D
HC0/9u+60zpuKwYYEShcYB/NIH9bSZcrsbj61wK0OosmSBA4BYE96I0KRwl5cCiz0nQ/qrmdEmOb
O+/qQQlxWhAs6osrSpNfPoNd0Imftf3wxYql7tIp1ovbJEStGUD9A1X3Tt5firkzF9DVN6oUgjrR
CzqbvN/lUw23xqoXRwwfnHptGtCb1XXT6lifjqquk0k3Do7n6Vn6q0F1Gt0B+6RxDnCuhe/ZLgDY
aebU7cGZg2DragYbuHLiSUMxby1EkBBs79zqq9fA+wKK28Qsn17dOVpiycJ9r/MqaWZqwFTzV7d3
UbG7Da7awUII6asnd6WfehSZNsMhEslcQKxtOaqnGnBJQCoQBIvPT14JJd2i+xRQxDKtSvBGeT3u
G6ZJMpnE8w7OcAq8HHaTC5uhyCOwJnO9IxXPzwUkx0gB+gy85TOqoU65BpKRUpBoRwj6VXhRg85T
MQ4Rni18kqaZF1Q6BEJ72zwMpjObkblr7BtIACE9uPmKDVHOcypzJ/Z7UiYScFhmhvaTVP7u7zNo
/iWK9KnbpZeF+McYoH/e/M8nrfDf91CaPz+8TRH6cwsjJf4aP/S/3guh4FtI0vz7nW6Rsn8+1p/x
N7cY1z9n4fxbMOyvgUX/Q2rsf/3H/79IGcVUIUT7/udI2Z8hGn8yZf/4pf/KlFEMYKFRQFjk85C6
HgK+/8iURe5/IHFNbmQY93EK+MjL/1emLPwPJEtdGvmR57seJ3gW/8iUIW4GZM/1kOwgQeSHAf+/
ZMrI7Y/8PVJGQ494HsLf3zNgmOvhL/09UtbNzowi25Cjk5NHkKr6jHgHP2iPb/QUfcyIyxzcQQtY
tihrNZXrHSojcQTuDCkMt3B6hwdVR/dL3bN7JdSPTq/I09xu8Rl7gEOE2pC2+GTK/WqoudeOw04C
CZ5kJW2dVk0uD3Tys2ER6lhUPof+fGtNUT7HC1dk53VN94BDHepW5R8Df0QhZoo72jfeM4B7L0ZA
wBxoEM57Pak7vNdXY535oQl8ufH9XEO3dqGS9IPCIV3OOy6ouWPU+pfc3SpaFPeED2O6LKi2JTcW
BM8k3n3b7dQ8ThtPjMjdzKR57BCLiRdQ8JmcG7a3IodoHHjsfnUHmQS5fx1zigxWyd89btz7eWT9
UXIHT7r79JE3e8TmN23Xsh5SJOdi3dHlrXBBN0UDxNWg5NAXlN9vGJ2PlgqI3rXxoWi546Mq2l3R
hRFUmpuTKiq1z0dn3eHjA93jecElXEabktzwhJFSnJANumuh8vaNXfbEOtCsh3nTsqL5WsgQnIbJ
RI8has6BUr0dxyqITVW6d5rmPoQqgXN5rKqskGY8+dZ/9F2RbylDfYu6tLlrYCBWgfJR6S07bSCz
TwYIofCg6fAx3Gjc/QK0YHSK/irp72YljkyiEl4VdTyEoYSzd8PCv/orPhbBi/twcquzCsaHNXeD
Bz6hnfIpwm8dIgSOV4epg/79PoIAOvKyPAvrvNXLWmbWRt0xXyC01dC5ldVHMq5rItz2YeqiKeGB
tuCiq/A4VwFP6BzAGwwLswspyUIw5wlbXHI10Twl04h2LGiAcS4eru12Ovxtg/hvUpwE2d9/XXDM
BcqKLcENKce5928LLjRIXOY9DLzJD5xszLWfqnw8eXZGCzfIs3EHseeefLSiIPtGmp8sL00qGDwS
UqgcOfF/blj/zfOhhN7+4t9SpTS8xVpJwBBsDW/DU26p07+lSh1Ze60z6OIYFWLa15UqN5y3cALb
6WGoFENoEcYHziBIVoP/pojr3OctP/YjQann9a+67PwEpxW8PhVeuzpaE6ny4m1i08mHmq8YyvgA
nxu4xbJ4ij7biCNf6kTLcRzQehIespjh3No2ZYgOw8AntqMDEwa/obU4+7UPAiRaNoiU4nD12zEt
ougGtN1KxZYPMQuguVo+rHfo387joHbtsgT7bhzDtGnvSM38oxg9mbnE1kkJeO/C3L31cvXhjCtP
kVUItr4jzj16tadisKeFiACVVhAmoTvarKqIB/bOP1cOKc4+QS1HWxz3QyvsWfUwMBbnbYqK5SHs
vYz37gvYXXbSHrgL6rDr2udbkYPO4eUUbqIIuZOypU9uInTVwOqf3T0ppoe5peVOWNiWRVmzPRPz
njgw18fpt8o9u+3K4Zn0Pha3hPvQeZD5TSTgVbpYxoGrj0VRnvwSPb+nfioF9lRODYdAH1mYCQSi
EuAI3az+thqG18Cf0WjZqgJY2qWtiuq9A8oacrItEmEFSjKzZsuqjsw0DmgUIE995Y33TQBhmTZ7
PCW9E4uGt1yBACzRO/Bumk/zOtAsD4ABtkMHyz8gMSXjryCawEuUcJmtQBSGFAxeVLAkrhOcBC/1
cezrXRgYcxRVmCKIVu0JxwUy2P4nRmi5W8d3ET0qfH/LxACH3a5Owp1qStsBD1re1kjP0dW7PX49
X9BnIKc2LuXGjgxuqV0QU+pYhEiPQZ+wwLKtoxaWp/G7mAnGjnRdnvCa7tYgf2T+GGUlk+PZEP9S
r12Y1sMMHoBJPCVdxwFi5DsrrERZz+QGVa/cEvoydgsUIqyOxF3yYBP0buL3sIapjuxRuO5Oh150
4nlwL/wS0TQomEizKDg/eRSeCi7vehIhAAhQkeMaqKOlhKWZv/MI5nQRFUnfEgECUfoQiR6RCssh
oQagmNE0DiqqHpAXEL7V8PF0tI1mxP0aD2zBMITjdmZdplvzZCyZH8IA4KWDEyA3znJeUJM2bG72
DgNLNLf80ZsJu1uHTUtWb288+ul0FEbyitdZyfzJY8GL5pANkPrd9g6TWVdqfVpQ+pIZ7lg3X2sW
GrBEzaUteyfNqRtleSNfKGmAMyIvmeAortKyXOYsEDCbzTJ6gHcgcltEcSFDAcQbJZIAFLVA2DaJ
DdEYqAaRKoNTqpt7/lggZrDrHOMkur5HTQKwiUAZj2RXZMsyR1lo9HMxLh+sBezEoGiVfeTGtnPl
VmKw44wRVtuO1W+RgzTt987Trf2bcEOdjcKhCfShl7GJng0QXBTk4LPnxmHpdHsfdM+PLpKLaQXF
pKxXuuX5UwBwNhpLgEmgDZwIJdAcgIMubDx7Nkwj32alT3fD5AJgFAhKi9oBbQaNppU1u3ifaqUa
NYNKh27aME5+T1LhWjQ58BfxSxrpZ9FtMTY56FG/35EGxpM3TnI7SAGMHHsc+kIsBoYiwwTeqZ1H
e1ys3CES5SSK8O7Apv5NT1O5c1Tit0Zue9e+tUgVp30I8mTtGjj6SPpWS+kgKce9fXlbuZQth4X6
iNpNZRHnU4NM3wPPvWAzuAYe5cwvdmoAW91WpPKA+y1CX4KgP7QGBVVvgh7g+3DRq27vxz5PEKXu
T+3SAimzC2LNeQG0orNfioYGfdGwIcHg7HLaXvKehNcIud5rGC6IChWTidkE6XP0htMCbhPPLc5X
5R38zn+TCzy1MPeqB39xjqxdzLEuUMJqKeAnwCoKFCJznTMije2jr689f9e0auPVa3DqYJJ0kqZB
CTu0KRp6zpeSIZUqnHQSjjhWYQknbXWPTTXxzTIEv6cJ60/Yak1ZKN3j2HhfPnbjXTWHXcYIZFY/
KoINn3APVCV5Uua8OdQFbCBvKH5VUdXcd5VE06z1Tzdn5aH3hnsdVPbYYDO59DWnRzmsDpxOS07o
HvY1myEJuwCtjI0yzJZsN87kX3RzqVyEtY0LTFDVB1NTpA4Y8tUWg6A2vle/O+uwbJiPVnS45feD
Ijov0kVBVvvmNMLHBstjcRjdNQKdqDAUBq7bYZkMaMFXD8ZSoxYY7aS9TK7ozmEYsgSx9PfBMpp2
FotwtJZmvGDIcob2hB412oTjVMYc7xj0jmXamNyaVIXixoTNLjIHAV6bg8XInI7vg76v4YB1HgY+
zOPJKad7pNCC9PvWVDkmYUErtzhqmtTiiH2sqdjxdXV3HR/ltoH8CelvjnGNVak7Yi8nxbwvB5rf
FwAxXHfrhWH+qjCdIlnGTm3s7N5hQBYsq5JG2crD9zpo62xciiHroQLEo7F43QV7Xvq3No9spm8b
rLxttQMC6Jm/cjT6WEp7Miw/PLWKEw1zuM0t2UyGglkuMUrA7wYc8b1YEiEerA2/qhrndkUd8mRG
kNYRqqYaJS3qlv4XgSWBwV7k0nrkCU8HGGslv+bCtdfR53uvEvgEZx/ubdE9m5b4W8mgl7IZBM3U
mTUdbx+7nKi8rNP8Uk3IEWMrcuUE659HSLg7e710dxCpfkvXa3cCGI2La5Uhb3Q/C3EZTYXDYCWf
hV8feYWxGZ6AJoNFhkWY4okClry9uUtZIlLVOA84upi/kEvTg+DCtrtjqwGMOjtr3Is6QOxB/Qzq
rj920r9fRdc8tH2FE3AewPmpoUPdCUqYR/ODdCHckBKbhVeDXa4cH8GnAoB+VHjPyJplEfh4GWl7
VXOPLI1fyo3QHbDC25ehcX/pEsINdQQasL5YjgKmdTUqzBCIOE7/AETXOu4Hi9EJzsxy7MN4Jbu5
Qw7dmgYIo8/16a8GspfB+tDUGynBgVUDzuVWriru1nVIJarB1MVYknjpPZblQs07sQJeK0MKWiu3
d3Uvmk07WZsGbdWCMwQ0pBbf7lZVf+W5j0kF4zjhrhW4tkKwvQzsGs8UsXk5tMgT4KpURbFcx0mc
KpffRW3XXkV3wzdm3m4onz8EOqSktD0iv71LARSj8m7Z0m7aoHul6O4SQKUmRnXdHjBsAyGaxmfv
eGZ4ehYUeoGaPh38Sm3LERMq5noRm9WbwLZj67ehAYE0tB3whWqvo8lHG9qmYp5ynFuePurGW9Og
aQFuCX270tdd5KiP3I3MpcQ1GvjYwcI9wrxd5lUozc3oP3iOLLPQqWGIRJ8Iy7sH1ssvJvUHWlx2
nE0X7AhF3zCGwHTbrornvqzTqUIKJxJe9TatZVIvoFEK6gY45LCU8XN/29tFw5QfyG22BugQPkRZ
Qfce3LXTONAPsqDKKVgEVpTClmkh3soGkEUDfTUNZN6lo2Bh7LiorXgoJKA5cFx6pHXWifA+ZwFY
NYRlt8aM+Ym/hdjZLlNDHjwIEQ4JAXXkTYFxNuG+5hrcroaWnjfw4tc+8O6QuKG2zrx7DLgId4uC
faVnClIHpYZydsRhgAuJwoSQHuUHzgrv8BmQ2b3UI4I0LOr8tPGxt8P32ksXxXXuFz87FfaPlQUB
Hy7bYejqU7FMAcYZQFpBg09TWsLZL8qmj4OiJMjas9/4VOQBKXkQ5tpDwrPfM+TqNxho7QFSMXrP
hbofYO7nUvsJhQWalPCVNjICqcIINoBIdR95ZbwTv2VtDAuOpCoxOWM3Nk14rifMttAi8uBpOuZE
OD3rIa8wDCh4z+c1uOfI928xHgJNIuXuGVOZxk3VobYu2NXqCnCOgX3NOyxvT0n2gir3ETz9GFDk
Chp7QQ1QnUI+gagwd4jkY5YQr5arCyGHBF19gL0N0RbCcIJrE/1/feaqb48TslepioCmdYyfIdKa
v6q5huawEcriXOcBos0+Ogenh3hgUbtnyvXkNlhMhKFGToIhKeT4/WWF1s5YdZcL4mZ9SVeMHNBJ
GGh35zdoaks6/aooVtI0omCkqK2QIHcepmbQx6k349bcZDfZ3oSvNapRK0C8iXpkElDw7B29jMce
U5eSPKw09ilfHOVcyuP3dx1RaT7K+hAxC6dPtyBAQt2dUKGFO4+QOwle4AH6ZHPHB4UODRsBcEW9
xBQ/S4N5QIaprK5YK9V1dgUiAwOaR5h0m6Cg7V1XTfkpv2X745HMqEUdUR9R6gMxDXHY9WFpEuKu
+aGvCWh5ak2IEr38XH0A7bBG1AMEULIjy0AyCnwjAaUtOxVsWJP/zAerTlbcVlbjg/AfyvAwcLQR
Y9AhANJT52mqmldUusNWVkuuQFXtNS5J+HU6z7pWLghArcDo6lwm49qpYwXtofDm6sHReklqD1Ey
F+BbjMk+x1BQdTfdRC9n9i6I9YIEanyMJRoK+VTMDT80Fs/Fka54wi69nhZd/DpNcJYe3S4IHkUH
xtUhjb8XCwczF1i6xTFe3uulSiTFjCtXY+QG7bE3AliErNvBboJDJDkfoZmNeutIRa9DmD+O6Ng3
mD5Y7jCwC+zurJ09Jnbsv1906VVAo2DWLT09e2FPzt/XiiVkj274fkItfG1bpNq/RciWAv1aIWWk
LKe/cn+UMerketfl4x3yHrBspiu6r7hYK3Mgt6FgcgoX1MtBmUIMRBls3LPontegX0891IBz7/gP
iJ9PScfBpWrH3ZAuYqfubO1XuQqENSZsSwFzLcQ9ioO3V+W2R+kFe0cGR83zHg7hfuBRcR7hG0Il
vEGYQBiqsMoBpM5tCjuNooLHS7rZGAi/4ZMyoXlqUFDs+rmyO9NjFlJgbCLqfDqrdcjhN3fy4hgg
RXXjTWfPLdvUNbCBmnUCdiilSdYxf1ADxMiKsX5XY0PHaevOW7GSr0ZF7dFMdZ3C/cdMjpE423zw
4Bshw4MQO2bb0EUgpmeD4/cXpimCZ9P0yDGp4DhOYANHNQNavBUgodMf1qJXqTEzOXjE4o+vZK8p
vGrTuJgk4GvsFxRKTEkwOWK6zVgBxNYdp8bBYBOp3wsPXruENp5RnFCbyIZDAr7bQPQACu2Fe4dD
+3HLGYm2dQS44fFul5eXwVTmJaq75751zwNM5WdEU6kvxpiTsriohpAzd+TGnZ1ghyMDcOSCHbSr
THhdbV2i3g3vhyACLBis1SlaMToklN6x69u7XnB9hKf3w2sJ1nc0nX0ZIBs0F2zP2YqogX7KFTJ8
t0ZSG4W+cVA/bAhBxxg0t47Su5BZwCAVXr5ZoKRqX79Ls35pEQIxMa/OvAKVQ1ra8+Q5L9xus4Qo
d1Q9Azos/XW7asdPlnoQuxUDYgoTZfiQMSwK/HPruN5JO+O9bYQ886L5IaQzofKM3jEjAEGfOqlv
pfTcjBzvMWYmQdXo/Rxx+BaxxaPhEzSFEr066yj0phwXrSr8BC0vxDxYNRtsNGZTYxuHg2iLI5Mg
AuEjYzhH2NFN2NboAGuMlUGl/Fz2JSByBEl87blPBW+L2GA+BxQa7Wbfnz9KNzh5zholPmtfARE1
wJNWtEL1WG4IEOCl9F4WhSJsUfVlhAp6wrR4dPcFPa017IVlkQyBe+OdlybckGFiWydCyoq1aPL7
ikMzIQYZY4b8DM5KWP3ZVFEENnxoNqgE56tpsNAdzK8BlWJT5S+/J+p3Z4OdyQyh3hAonduxcAqM
BZz4Qc1NxkJV7qAllamYsBH2Q4CtEoGloW/61OFNCI1g9OGBQqhspffkT2hn5jZo0tJBSgYDcrqk
CG9zhMQWbQIQ+B45Dl6V/U4ueHILYpZuNB7+H2Vnths3kkXbLyJAMji+5jxJSg2e9ELY5XJwDJLB
4Pj1d2UWcG+33CjjogFBVncrqUwy4sTZe6/TJYp3QdLFpNLJTlvh2PKIm+hrVNjLo/aCF1UVmn6e
/Oynvs9HGxOws+jumdrIg9clP4t82HAeZs+yK2zRWZvApMHkmSjaXORDSmtd5CH7bkB7KaIz/CtU
TnuxSmm99og7QT3jdrw1U/qk/Yrs8dJMxbBdhnI4oPMDONSg7wJgS9XnAEjbUfIuQWWhtPKC+qfQ
2QlL0LDrBacLZVnhyW+JgTtpAxLI5jQQKvuQQhmkxHIIksUprpaI8j/z9uXULaswoG0TePR36L/3
26oFltM3oyJX/16MnTh1NevO6IbqeRjbnWz8E5WXh1E/H7b2UI3r+9Xnjqe2Y5slq/p7aobxPTb+
W83KsSiEqDx5EPOgnrFYbfpI4BIv2phjptN8i9ybFSRW41aVTrYZBkkx5b6ZxokxIJjsPKE/0+hZ
ghP36deJdlZGF/TeuRfc16HXto/CZC9dwEEbCty1Nhxz4xokWpol8echjh41EEV+ScMCqkcLhmIH
HOF2NO0Fa3iYU21F+TKu3JKg8oj+JeWXPOuCQ2jfYpLeRMd7abC2hnF2GDyR4DOm8GP5oscVpK9K
klMQrSAvmchmFYg+fe1mr16PY1xvfZyD5/D2xc/Ch9KWZn8vWlJ3eg5r0pdxGUqQI/hiILqBpsO3
sJNOl3PdEci5BrIlPYF6hcpbHH3+acVudYlvX1RgfQ7qOiRgn6LJx6P9WLcxURuWamOc58Ip0k0n
fkWWEQcVDu9C6ohuhsfpqQ2X7Whcwq+dDM+0Sa/J6KnTVDQwvmBI2HMjT0sevNuWBFdZNzAX2yl5
7sbsC/v/j7o18WvByoVe0oYQO/v6UCweWZN0Kt+CBWimyQcgVurWPordfYNuumoEF6rDAXPiYv4q
Og7fVEUOURCSr56uJrx0/biNJ7XCKx4BDXE69vEAqoQGfJZPWAUWuzq1bkSs0iJpY6Ye/TdBYgV8
6H+iBDoMYddsxwG6xFLayUPea/ozbnbiN9/YFdHy1kUU/aDQtnkcDocReurV5NW7bsZdGtnuW+v9
7KDJb0IZ2tclby/xCI+idbMKOpuo195IF0ws5lPgq2QndEOzwxkFKJX6kx1xO8diQdHsQT3Kafla
tkG3Ff5XUeOPsPORtADE0K0zTi5HcQqUeKj2FWLgye6adU5fU7j2JqgNciQq7WWJvasMeKtLUntf
xha/VbFwHKTrdomGaWezlH5Vjfsic3o3hYIFuIxsLHxE1j5rsu46gDKgfXDh6XAe8szqN0liil2q
qGqXDO992eM9U7hKJxlD1hpsuVuKqNnl03wjBqRfLTPLfTi0GNrKsiDJKqzTUIaaZhyrZGyoMAOV
kcdL2uZb05fROU4WkCG3/5Y9E13UXtPGVJfAqotNjfi4bhbOE0TQxkjMT33FIS3v633rz9ekT4ej
tFL3YcChnQfzeOU5JEWJ3oEsZq+9yO8/Jel3LJSGtGziHZOIpglnIr1BwiKY6c/0qWNq+V6lUFqx
mn3x659zKnO0tpomeEJ+CuBYepY9LIY8r6bzBJemttromeMbTVgkwEUD5AyqxXtQgdmVY0IUrc8t
nsbQDjcA2y7z7BRINjML15JTkLS6exqriswB5LYYpsdN1i5yKvy46N8Sk+nXCJdQ4F6DniBFxzKy
mbPor6E0dL8zLJSpFuZ1CtqYTOx0tebl59gr8yLFlgY+zlmvHVdmwRQPB/XXxEK10a34rlz7LZAB
BjMbmC0uylsoMrba9SxnuTaTePK6bGfK1N5nuXzK/f7Vc4djzuFjO/QJKRFu8yCwfiay8zap5RRI
whwlWp8zudU9GM62vJcdxrqDbQfhaep4fFLbOXO+yXjb8ALV8BUiVXX7cDzoZHgOi9xgAci5kqH6
6dhYS3PKHaQUYFDjzlHRtHEq+91YlOaI7xGBNoh6VTYgH1hlRU+8B3K3q7OyebeazOWRoXTBwpw3
foy3rL3YVQHdLIUvc/9OSutSdGN8NAGktY0oAc/h7/g6yujTKG9mbJEgibWpRNrny/27+xdr6ezT
4FoH8KHyEUNqephM+rMVoiCUWLbpY5OMx64eZgwqt5/1t5+N3WD2+O5JKAjMjEEAa2usw4bUGRX4
4/2L7Qq56/Hj/POzZJmdnTYoJKE35Y+2jPJHSn+S77K6FpPKH//fz+/fOXYdUBNAZonCnZ1ZtFP6
JiKYG9QXL444odXt32zkLLFtCBWDsndtLEWEZ5jsHb8/XMsBapagIQznRQz0WAr7FMfeuzvHPD1O
0a5tuzwMVpFTfilMzUurt05M8Wtn87K1otrZ2m4yvha0Ji9D1uBqjV+CACfY7GU5QK5inRj6ffTi
r2Qf07XFIthF5WOm6JCJJHgfOXkRmMk+1XbzS43ZZzGmB07+J/rJBlFi5vDc0soxWDG1yGi/a9BU
E9JKhWk2qs0prCvk6fGnUt+CYPjuIP71UjuHsd27jl7nZfildHxktbSDkBNc4plmMWc7qraAFFSq
5EuHjlr4YQ8opMUqTeeMrA/SUUweJMCnYZEgSv10XRf2dzXF3Sp9750fIXoRJykPktcUblVro9oM
kvx6XjwKlwSzN+ClVH1prdzcr/CZYFyehgMEzAmrtGPTlP62OOVpDqMKgzV+/zQKn8ugROJt9KO/
kIHU634AKW3TWwOZhhwdW8ckaVKKVTrRqd8/J7TE15EhpYv/9tEiVz2lX4TfhPhWqA9yikbL4Mz2
TXkJU34hHoZviiCdPauOZbeFJo02ly3+Kur4nXZ5OxV2h8LCNqnqH+Xgkxr1iekOizLwLoN1Hm65
Dn8jnGJahfN1ivGEEs+R9c1zXdfwEJ0AF2KMrdHdoVpRD1fgH9y+4+h7+yu0+LmMySfqPEy3g/8a
N+EmW7KfkwNY8vZcaJvcS5aStm3CvxYAkKu6BAeXRuNL2RB5rJJntOOW/LOL9byAqhjo5OyKkKdA
cjjzonmN/YaYaeu/RchEcQhuwUudcR2m/t9x8bPoyeZNnbw19ARu8r4BWVkHh0qKeSMStQ8aZdYz
3vOtDdGV//XrOLREh/r27OYAsjqFWXosvdfUzYCqBh0kRPgI7NHwKX39xa2L/eQDC2bv+NsP7QNl
+84tAD2OpjiywtOMT3euUnwCylHbamlfXO23u2rxd1GCkCSs8DkORxQFSZxuSMljD5Jgm0p/OpO4
9pruo5eojVApXBHfYLzK/g49hw8y6zeIldEunHIgK53cmAQCUBLqveurp44GD25gvP1pFe1MYb8j
Sn7jfSX5LyZM8GnATUUYmnLeINATWkW1Zo+paaM0xMpKOVLVW3w+CZYIANUKaaDojrg4D5w5FSqb
jwgDopuTi7ta1MhuX5e7cc6vXXA7kxZEA5s2jjd00Nhw3HokDNfp18ClbO6Gnco9sx0ykmW2Bzmt
6+vNUmFMKtkOR5y1nMoJBE9sFTJsL1JnxbYl01C4NJtArFQtdnA8ddsMe9M2j6AvWMVzHeXeOvGh
YS1WjHUfWWfuLY+FUKGVKfpbsSMekUMJajhLuxoD2MhjbP8wUKczp6W0L3SJIIzp2Gp+zjnJrqqh
ab8wJnJdJZ/q2D2UFb0U7Whs+EP+2jutWsFqqr2/KlmirszfcTZ9L1jR8IKTEUox1JSdDnZjYr+3
My0fOhirdhKf+9EhR/lW9Y7ZEU1M3Gg6hKF5qCuk2iSgEefNFUCreuPf6k1v9M0xCwZSnBTxdjQC
cm/eNZYXcNVpxNvTvc4jlH2hcFLWlTz5GR9qYAc7ryuOHOy+5Hnxw0nHeuWzGCs9A0wb070dxW/z
dG5F8s1lJdoY5KhdNHkvNu36NKK57EWcfLPia7206VY27l9NLT+TztnnzCBY5cVEoV4v7xX8snDo
mn1Tn5MhAg+sv1UB3P5FDEgNC+gkQes0dWlG6GnTV8bfDdZwdbpb2t9KsgdGIvyoktxsSg/dvMnr
C/3Sn7gD3mU9jMfARL+GJf478W9wyxKGjY7s1b/b025O1w/mtDAU/Me5DcFjjMKHkQdtXYkoL5vk
1EOpz+boSxM0Zo1nFKjGKAXhrRTOkQawp/pkW5TTiE74UHDQ3/QhnXmvIIJb8oTtJdXRHy6O2ZW/
XZxPiM4NMPmGXsz8if90znnJkoYpWsIp7yJx1Lf2VxBn4KlTb0uLnn5+GT/Eos9uHS0y0lEa7hbI
SgHCrOVQl41LwhGlci6mx4nqzi9/uEDcxb9dYBByeTFOQ9e2P1j7hrQO+i6WcMw45pGk0lQTzFso
lszat1z4Ou3GiXw/iqNdAgAG/iFcUTMn6N88hr95jBkcENq2w+foCCa3ffgMHa/vLIn18ISbBpEC
/mKdBZu68t+hjmJeun2YDRC/pC7LP9gbb7/6v72NzGCJ+GQYosRs0tuklv/8hFoZhw3u4OAkbpJ0
h1yYZ1m09ccYYMLtLwbFPuKQqaPNv//N7u2z//DKjs/6yZ1rBx6jYP77lZ2ozmtVVj4SVNY+Yfs6
mdHaxEnnHIzM9vNYsWx105taol91uMDjI+Z/r/aqPqJjmP2qprLYzPFA/01NAg2+P5e5Hh58v/5e
BRTxeB3+ZE8VTC76eNkCnG0UusLjlvloT50rWj4xlfFJ9Jr+irWcxlubpkZ02BCDHK7CYd6B1gcM
et4ioC67S3nBgKtxgA7zDldiPrr1RRZo7pYBo9F3cLFd/dyYxhDAa7a9xr8XCmuPboyJfPlZjVG/
H7scwQFpYlVhuLg0Llk2OwzWtKJz3BO5u0eafqDwdt7+/ZP6/e6M/IADWWSHoYvI+OGDqpXX2rzT
jEKhb7zqeIBXtmi37dB/7QSVYKZpADth/kUHhb3799f+fXXjtUOHaSYB2ieW4P++ScrEHXG/g7Nw
7GCrlqnbYdLst02YbMJb2/TfX+335Sryw/g2wYbBlSxbH14tMMJtcUuCRHGtv8e6+YTHe3Xv7hcO
gIwm+fvfX8+9LS8fngGfiTq2iLAWE1n48NYWbQXdKKv9U0Hqc5sRZ6ck3judB06hvzU7bhJBVtP2
l9ZL02iFzUuw29YALu6SV6tD7yhk83I3jRLpzddKcKoakw3JUm9XsGAtRvpPsmtP1NDxH5YP9/cF
NAp8li/eMKjo/BX//QGpbEjmsQy8U5qD46NnofZ5p69OH8nTFMbTgSEWXwVCWBCj5mKoggZaTfTY
bnbEMcIh0hCnTnp4mN4cI2cED5HVfHazRr4t6lPit8v+39/0/3E7x26MtMvbzn7/8T2P3TGzl8Z3
T7QaaPD7qB3A1tQBB+DRSWoIG7egA61wWdnnf39p53+sedzJYSBoQIceSd//frdCmre8duWeplt6
oFUL5LsI586gi7PDXIVVoof5wTERZJjcoHXdPLUavPwKj9/wh7vdud1dH+4+AjIMTfIYqxL44sPV
DHamREpQ8VQGLevVzT203Dw/V+6/dL80nziV88BRH1qhVf/hyQ5/f7RjUjo+hrrbeN/flxW0rshW
qX1qbPsbPcEG54iYv/oRqNbyZcmQoIVf0QJNbhKOnTN8pJSIJGnwHmbuISkt54d2wsPS1/7TIE50
7teZo5sNMUBnLYN82GUIl0+T51yXlBKjSeCDxb1zLoZ2OPn+surdwSaZCUzcpEhuDZ7aR3kDutFn
Idkd+juGxrD7gaLfZnUZb3KvehmEOfRtrM6IEjfhz5/h+CSsYAevwTXrzDJdB6mL9aujTI+1w17m
qPfcli/uEnW7PEYoHJ0EQMY64kbZZEyAuMjcDfbj1DYr2VgXRwzz+zSKg5XjSrKq4kVbFG4UtZdu
GBd0sRixs+NElfek3rxoiC4qLF+NLK59l8LQTJXzh9vlf2zYzI7nyBqz7XGAuC9m/xGDUBmnx9lK
fDLkXgRAzd/jNPiRp130PBj7HElsGAUzO/rc4SDTQdJRuXrrp8Q/2otGXKbJKlt8xW5f7mNnpE+A
lxGxpIHW2vqf/IWwIwkF9w8X7v/+xN9Gkwmb8phZkYwt/O+nTpYDthVqwNPdJurjMVms+Vcvpf+j
qvR7ZIGbKv3woViWhOgTSVRX9VcTgyvi9OC8YaGpqL9YszKbqSrZmu6zwD0ILwixUxwLWdNXzD9L
1KrtgMq39xL4EaZBa+iQtZz4q8hH7PWOVXlnUaLkB9jUT87UXO+VleHcf6muJKZYGOPJhYed0UNG
Wz57lXieLLSQUv+lE0zPm6nMUApZMg8tHTw9Em623iPREEqpMrHBh8XfR3UveIefqmSCPEYa7FAb
fF6+O377w5L2e1yHYcO3CeksqDzE7octzG67dBkitrAyOsQ0ex670LRb7Gzki+JSrKSpZhpxSIIF
M4tOZRs6ULgxRRRxI/e6+MPq7vy2pTJL7ra+EiFibfM+Xk+bdQiXel5OfLzjMeywVIRwjWpbP2Ye
nQTzXJgbfKHB9zjZDPBYcKqrEOEtS+vu0mdO+odK9/dVn0uKiA7aQRCzW34soKLFxZNN8/DkppnA
Zhqs6NEjGKI3FKlDe8bFXhcG9vxAv38+BlC1Kntwz4K5X+s/fFy/1fu3a8Fr7NjiVrz6H9b8inRO
0yX2fPKlQy6QdMKxMy1Td8Z4NfZ8aInrYn1F99yYwHI2Yc+1WWPzRPBXkcOvruj6Cf8fMHotp10O
k1l+Xqbl/Q8X+vvuFFBQ3A4lhJs4IHw8mpUizaagCceTpd14RVrSPlbSZghAFXNOK6IDDdiRJaZL
npIkPoATaWse7ThjoJeVvYiFEMoY+p9SqfVRDww/0DqCtz6PD+luwuj70rRTtWa5ezSxaV5ZIaoz
iiWBo7HZuj3LcF10zWb2Cg1lP/6WKPO3vWD/rJkKxoQQU+GzalS8SRWGcD/3aC7ejNVpm1S7ISIU
zdEavqn52+tC/+i3ApTXDOPIuC0AVsJCZz+ltY0zbef1UbjvOya2DE6oCNazrPRUqbulVtmmz5f5
iWda0ZUEjbP4IOgCK2LUoK/Ok0AWvn9pzGx2w1x7+/sBpEbQw/0qzGUhLUk6RAVPy4wFYQC2Grqf
nJlyPi/kp8ptvpUdR1yZlVvLMw7jE6Nf2sYPMoglWtN7eZCpz3SMvo+f7otoTtPwbEfD69z23xhT
QzbC2o44rS6ZY710LvMZ5ISXIvTkg2y+IPjnZA7i+BTo+XA/SWeJ/jUpHOx5PPBusBMA1pUODP2M
Pa5KDp3nT3+oOX6/+X2Hkz5549hnvNDHwy6Im4jZOR3c/kJwWtPrew3djFvmSoqd1SIgjPP//9Pv
M6I48EIPkSIUH+tNI23XDFOqT1FRmJ1Vew9lP8Tn3FIlnB0YdksE18FkdGlwZVWEef7xK/h9EF3+
/aFyPxxwPMr0MHLZCQmD+fZvz5Qi+uG02veQpq23NozUhYeILdinYYvtl/EO3AVBmjxYXj9vbnmN
JeRO9Osw/pwX1i6F1aNVND5kmfpBIULj2LXgAdjryaqonWKk/CV9Fsh/kCxBcC+13vlgPetpcv+0
0kfOb38Oa7wIAsHf4grOqLe96T8qEg82ReZh2j6BAM42kZUC7618+1R1OX3t+7+JLDqn+3eFKtdd
M0NqhkR8yg1J6NX92yjB8rQqo6rczcL6PE3Fcrp/yajisbhPFJ7a39x/5Fs1zUNaFyvZmuXkTgWC
gjEHgREOEaQVm6IgQPHUz0fdLogpeSBOmZ8DFkub6f9+yxyXrSVpPJMcF6c8jW6Abji58WydsnqZ
2N8B0+uqS3zgG3W6EsmAbakU1cHzi0NuNejauZecSuzaSdTwZ0MLWpnbtzNhIQSJk7p9uX8XdxkH
SpsBbsg2FeASHg7IRIawjM5fYeuSlk5aeeAsWh6mwNu7kY3NZkpf255Ni1UMx1z7VkEO91uLXSB1
l32YfkorydQy6FEbtAT84lbAbC6dvt2Tmf/Er/ALErkDl+1P5IEYPsp5r/Taq5V9d4w+JaJqHxcv
pQDX2bSDDZ2DfqjloUrgTEx4SVzEjZfcGZw3lfabDi/LdkoKpIISgdWZPbAxZIL2Jas08zej6BJW
MGlHP9k1nrO7l2fz2Fy9nJlADSykXemZ9GAIit2vEg38QaG9H/sMEp4dKv/VFC685IK7geMLyjwW
oU1QWuZiibq/QBPFHxw0WO5dRlxqQ6/JqOGaJK39lks73ku8w9qLk1cy/+ui5RkC4SLYlzqAhWl4
d/t5D1LJ8qnNMczWBQ6sYAyC4z2uw7bFUKUR6crSA2YKo4i3z8TlSWsduAclMzxTzKvCUvuUSURM
DOE4Hfuy3nXdX2RnD0aMztvoQb4pWmmRAaUlP9d+dcHlcnM7+Re/wHkmyVHsDSbXPckthxlknJ/i
tkN7TEB/Y2hmYAUVWl2RhyyYK2iizEL/kZ/pET0RtaIN5XiHqEydo1t5B8lhH4/64jL6RUMJZhIE
sDHVOl9V5X/2VPU16iTG0j4lV0oq/uj2emcNoX8Q0iHKJ+tjYBPxb1JSfXpwv2CcpXZWpbcdtZcd
unQ78qJ5r6crl7kyAfH4fzqUdoHtMNIvdYtLnSDZyz2YOt9suVMbv7n4uxBh6GX6lH4XNfVPtbMw
dMXKFcO6sFfBQvqCExbkXsRtdE8XJzhsr96AwmTB5flLA6yVS7CPO6fcjyn+vtku3bXK05pYK8d1
Ugbcr4v7vOCMeRvxiMPjBxZ6/2fZ9g8EeRxWWzvAN0J3IexHTC2pmK6ZpuoXQ97tqizKD11rX2Lf
UgcxkHvOS8KLE4G/rWfNKSnsRLzgF+DlF82QD0Z52L69hahH2CuIylXOzruOCiTP+ujNAXRMTDLr
Rrc94gkUUrGgsKry5j8ierth+l7JfOYtBoLy4Mk6xjQkb1svjLrY2FggdXqhWZIePVA9nMJ5IJSA
l69F0W0MrpHNgID1ELgdzZyQ+mmM2PBDFOq4Fjj0SBacx/1c/N0UWEXx9jUXO8tuzhQCJyXGykus
njmpGBDEjE6jARmv2zAXDIfzwnVp1fIYDQA0i0C2b9S1DAtT3jMVE5GVuHtQpnceY2HlZCJeCO7A
ZNQ9a0zXLeVmMDENFW8az/z96YnBduvMjqZr7qv5ioOK0TFEroYxbHe+l0ZXS3bOU8PD1HKcXUvM
mKeMHPytgQvUvLUueUSeWCKS9fbXupnoyanxrXDjhJ1ynjemkU8YiKPXoviLjQGFtRPRiUme9YmT
ZCtdYpuYeWF8E7IYkgEj1DWenO6Ntryzs1vmLRWpKk9TKc8VACPmvhEtYXD8rPQ+q4SEDlv0G40t
ifnS0UtnTz5vKfOS5TEmJ3MqYkxwM+b3XYasvQpKR658PVSfquJT3wmAcq48Z7jJD8PAINCBz8by
2eJ07CdkQBp8jaFHWdmwpLxYhYT/hv/DqeOn2tjhbtK23idF/uwpWn2m4cGvG+VtLJtMWo/D/JhV
yj7KufrEls9ChUeVd9um0Rd3PYEk/G1rauKYCNLECD7E4L3sgaPKeryrqXmDi8iLunODdRp0d7y3
2oan2fYf41z8KmSwmQVT4/AFkJL2GQ+T4ZpSEr0b42wNbZlyuYXFrLx3KIggwHvf3ZnIp24uiydc
93wMeWNDXfM9FOCR5Je1lyVBAdJiyyOSJI02e4k3DmniXUpseUsqhjkeS0tWInaKs7Yf3N4Wjxxb
8KrBp3katSDJj60VbxKEvIie/X4yegPODqZq5ffb2q/THdYte8/7yjTccgYsWkxHX4D47m+/GlE4
Wzs3WgvWHYbEhNPryCq0DVlCI9ag19aVOdz4fsI8cfV84b+2LJVV2KnrMtdqPw7mRmkPCJwMBRGf
pI/WbWI7W97JfOuHzKJJ5+4WGckuJhtx5S1T/t2OPwfFo5f14bcA3kbntyV5rdpb5dM4vOJSW9+9
v3WRIbOk/vcqDHAV5mV6jC1A3onlPVTKm7d60FeOlD/drD1EQ7wcmQ7sUUpxMJp+YucgfVh1z2Ho
MJmgZuq314ePZSFh1/b9k9vN32a4eYxkLC9uZ8cHV1f2ehFYbSXxxHUvR4Yp+OO2Z0TzoSM8wXBt
O6MXx6kj9bJ1MNNmMB1TWyo7OFZF62zq1nu9yzK9EbeJLDrgutW7sHFwmCG4GNWevZvZepL4dsri
UuceQ5KKHjk5kQStB+NhzBunA5MI9k7VjOdAMZtWps7FZ2rGEpU/W5NDo8cWJGjw7M2ir+0kCv6M
BKIaE39PmQOxajmrOW4e8ZdhKfYa64jyDOTF1nCCeTsyIA20giAIzPlLHUfpg098woFGd2l1sIkY
F7vRyfj9niw34HKjtkohl3WXFsAjgEIIMjFzC+9iiGkYi9wP4ANbx9lMWFu3U0aPqKYRvUXPx9Nq
j8cib9JNVDnPDd2RvP/LZgAFZgRPJ/Exw1OyShM4Z75N4N5TRO+Dhuj7eIswkhAlJ6wFQh20tTic
Do0RVxytajPnmgFkQZ+cOOThkycavXYYF3lhpGazz1z/e5YI8eAv3S2olB9du/yaTKO3Qw91VmlF
eCEk65PZypx1GLzGZbMuIMWekgqmb1BzAi2a8VWJzj73jJZBRGXe4ewpmsXdwSH261Kav9Dbe6tm
1z6XC36VMSmOZVYCtyO2up1DkT5iJ9mNC/FmACXhxekNwZNxyE70H50toYzyRFuw4sDsXwPGlLOM
69NI8+hpYTMW2FuPIkpZQEzx2C9+/ETrJMgwUAIXAwQRIvu13fBO9695Dp7vgBNZhNP1Xodimt6V
sUgv1PvMMKuxdFut0VuLJ39j6YXpEaHEU9hzcy6Q8z3THzF5dBspooHR1ePRJtf8YHqLIWOSscON
HxR7lYZPue3pvVXBzE8WjHcwCzCqdNmPcCiW4zT2JFbj6kU7BRtaZb3a0mMmg4DzF3o55hN/JAye
Jcd4apsXtQBKcCzma3qTPCQNrzUNxZdBdK9tNX0OnDF5oVuEH6op3KeBkDXtIQAzc95h5iui6tAV
nFrINhHNG5YzTMvlye0BD+hqtN5nUT6RROoDK/yVpDl/rba/cx62Nto1l0yjjrYwOxtTOEddMITE
9rg3yluoigRY15A8GoJuvAjyoYegjX5AB3BJjp1bg0q2JHN1Kuq22Xp+LAhuQHf6xwTcASfAPIqc
SrhoFcDUO8Hx+QTAcpvGjXrGjc1YuxSmpUn750hU4feRByxeiAX1Zcf4S8yRLw38as1qcsxkRPwY
9iEB9eS2Z3DUmiog+d7XoLWoB1WHJbnpGgZWYVk7dU2bHdNqvsp2qXeetyRfgxS3zRTA6suHqxw8
nrm8E4/hwq6ssX7PWepeE+E9xUwt3jmjKC8zWeo4K+O3SJBxxN730LfeuRln/ex3Tfc8DDgih2aB
jMr54X7fjnjC16OG4dL1OH/7UEwv06idx7wX8Wd2n3jrz/jhCfrs5gYgwYA/FlpjrzcxU7YXi3Me
J+zPYBK9M9PaCVjartrzyXyZtPLR6Fhtk5ypQTHuUKUr+XxDyjQac/wMmhFAk5heKwO0YCxgdZcE
u2kbRq9l9C1ZfAAoTvw6gl/5hyvCY63X3ZKxrd/kgt4l9sTdRnixTpARFeCWzmu2uSr0isYZnis1
HSvbsE9qpll4wzCBA2DYRU89ULaMnovKYtnH5QjdoKy9C1vNDB+CqUZto5gtyc9RVdx1pxkLZLnT
fLQdUhHJ5ItdjknvQdRih5mnOFeITQxJMhd3StvThMgS+frKr8P8m4Omn4ui2ZsYq8ZkG2uv59ns
68R+VWgA55mG9L29tXTpX2pAw41Jvq6qPsmZIuayNLvBGxL826jmR22R6vKo4GbV5SQeocZaXYpD
XZP1dPZWaXdrc2MZdbn/OcvI4MCF7rbJLdVEVL97atqh2ysZk7NyojMLCUzfbIp2Ls2vTdZ3313T
C5Bkw4KagHNnNcjbGqZm65ONfVn6nAyC2QZg6j4ilk3fSp8IyrwDSRlQ2k7bIBmxt8tGcd5S3eNo
THFyTHKqTFmfoZ7+kIahMqWcSHR4qGC1QA+7I5IM/tkttq10ZRjRndGCeoSJs1N+p59FTiGZ5PrH
nMYzpTa+rCgbVl1Skf100V2CbCo3AFLMeZBGnKrMp2FW+/2Jcji7+NW5Afv4MLXpyIBuZhhppBIs
4GBOAkRWP+U9VLio1vQtiJtN47EPdXBgxuajxHB5mFz3V6hn/6Gyo8sckYvoPDIp7ZyPhxRb5sa2
xLuH43gbcKLg0DQsjDv0nEOoP48RS4Mr2Nb7cXy5g6CojWwefBCVkNnumAms5s4joNXV0Kb6/3B3
Hs1tI+sa/iu3zh6nkMPibCgGUUwSZVmyNijb8iDnjF9/n256RFszdeaub7mqqxMgWSQa3d/3hoNi
dZ8qUIsojNYYT7m2z4E96lZ9oKUHQsj+UIz7wRrxzgHWWyIB1oGsW4H4RR27tOsdhvEnbXCbM+dz
vp6CIJtFx97N7tzEM0/wcndFl6KymprIwieciGIUc50gUJetA6xyUsJqX1cllpB1ddLKbnrGEA/N
l1IN6lMDEN2Eteb0c3N0OmsXYMG5spGHWPtW8TrUTJTUQ2uYc2Rg81MCVWipBaAvK1gVi8RtP1ed
8amHhgzNaELsxLxxYh+ZMDSIblj5v2VKCAct1avDwM/ceoP1WSm8V/Yqi8p08VuuPLa5BDU2aZ1D
oEnjQ9VkC3nKrHOMwQQtDalgY5s72rrBU5q3Ge8uVUQtvT49VnrIhrdLH33jh4YYF/TwamJbZd2q
VaE/u/5XVBS/BSOcGdMZcLDSUV1NNY79o264K2iW2tJv2mANs+02gB2TzEazMnu0Y0IvPMAcfDM7
NnIOgQEsAyvc0VoYQQCmYavpnxKDkJimdfYbut/5qzIbwaEIc047rvbJS+1FE9hfjN7qT3qUbmvV
SXdxlZ2DmoOXaZjovvjjwzDhGdA4SrJqExvL66h0t1Gr75oumHCvMKyvvRZZuPNZmM3kBlaj056v
fGEjNA0eQF8qERxjuYMrWF21iOxFBOqY/xISuTYijA4+Mj58wc2sOn+EGvEoWJkQvTtgAcPEs9qA
WA0dzq/FwLLjNcZLw3d9EQZTuzXmfoRZpeQrT51WLBPROmqHnT6RAu216ngRghQAMsSfxmXsqwYE
B6ISY2ymS8ci8u5PfDf7DpxxXkBnwUxEzeJHzxb0ygbgIGjfjVuZyhL8G/Zlit+yc/ZtCDPxAdbY
sAj8OUd6B4rQPI8/HBtxvlmNPSKC2HLDFRQLevNWxhGyu+KuPLnflA26PDB+vOOg41pmDzpWRUbY
L6V8F6oCaCeNwPYDvS3vBp1grQRNkihO7myCl4vEQtDFCsaN6dREYTnWuXnZbMyBbbeXcpziFWT3
4HlziOULHBdWelDkd32bfO1aOzqwla8WtW3w7mLftA2L9mFoPQNpZ4dXyqTKoCmRPNGn1tNey7Rg
ieB9j4dD/2Uw63Y9tGl+kyQ2sU/HwYrWHTjojYKi0g4AbcJGvZVv/K5FSaIo+nXNaasy4IXxnYSG
iqjdmGbDi93o28iE9eyoR0i0qjWW23wkZTYhOIToyg3ipuM9EE9n4dRkStV6NXa6sfVZZDvXbnaz
qj7MbqId0dDGRKpWYGwPA88OB1FXHHbS1v9WD6gmuHXHt7lCZMO1mmKhekN8ZyL9dTO79iYVyUQV
bh7HqAE4fVFtyJ8Y2xJ60GJGMePWnyFWaX71yhjkF71btVGk7ZuhOurDaG+VCQI4sfR776443aDY
YhMtKolOwXTZxonaLButdJe63TyWqd6c0zo2t5nZEkpUsvv6aA+W+WAlwb52i++qm7qrsjerjQs4
gUCF262J+GqfKl5V25ysR1EX9yky24jNwebzeSFAMN8CaZ7OUYq8RTLh8aNk0SE+p5Vr7ewuxQS1
j+8de0IuYKiCGz1miZ7Dyd6zE+2nEzHkpVGj4RGjdvoAZpUkXWVPC8seGp7GZDoZsNwgDuPbAg/S
eFBcFltTb9xbH5GZm7KD0chZ2SIVIb65FaowUH3xjedQC94pD0iEN3ga8MqFhz2Eq2zUnXWidbzX
FHTNVS+yvwzTmxvCzlJKnyOmPqZHtc6++l7+2lkETab0U4MM9pPez7BNwT8i61Ei+d6/ceYPl5Cm
MEAD/XvibbU0bT3fNwiVrA1Y2wvC2mgqBOa5tqzVzML5WLAYTaF7Z7FpWoej+a2spugzeIMXVytX
yPzWPyzinUHy5Oause86NTyYLMgamLI9cuuQjgi33Fr5/GOIihBqQ0rmyujNz77/hRPRp4yI0bkI
EmMZhcmp7VKVTEaEpWsYQjAdouSWDf1+yAmnK7E/PdalyuPTThYc76pD6R2HtmomJhXaQfMAx+uz
zhboYJR7RY/UDYbFeXc3hUlHNqj6nFhds6ySuvriCiqCP5TjqaoK9WHQ8hf4dOX9VDR/5B1qZPoQ
p5tkUJznecLijnVJORYT3I9kwERc5+h123Qe5gh4AaAkft+hglRsHHTXDScGFEyI7QYFEtYqWwgV
WG2V7GvQ03d+hBh2Oul3MxQZ+DzAZLcgOQl0eam6CPX8EceMZ79QxnWIhO7e14adIUIj9tRjJwDn
d5kV9XQERzcddZaypTKORHW76SnpAvO+n7jxwuRXq6qB3W7akoTuqv4xhLJ5a/cqD4doTqXfPare
1rRT9ZQW4aZwCu0pCIeVo6vZl5rsyiZFpmJdF1r75OA9wsZ/2duw3RcrH64y30cUapCKVL5q5fRl
QPTkc+hBA3c9d9VjJ562yT6bgZF5mbV1WtSnOMW7drsrwg7xYX42DBC8a0hJx/AdkK/r7NXmzL8f
P+57fIXgv/OP9/UKrOUG3aqdddTv3U/ps/1GNFjHlHlYDAYEf5RcSBstW3YQuOPd4KtprTxWYdQB
plvkjev94J6i4REcO66Icb0ENbsxl6vVcXX8coRZtvjqLjQcgcfVuNLX1l21je6j+/6z+2L8gewN
u97SRliQcM4NHFGa8bnCZNYi9bFKsrX7DRvG/FbdprvpfrjXPzVfakDr8EzgRDloP90QuPabJUww
pV13w4ZYPuxVkCAwSNRjOGXTjVWGn8KuXDcIosGWIlHZlW55ixBiv/HjzoSKX2OIaUzK1h3yI7S7
4uh24ZehyEYeVHtF3tr4lrARWLCdVZAGTZzbIMfFN+mHr0WJGEA3KjjBAbm77wb18xzk62bo02cq
McikImCPGaXPRJJvrBoIAlZAFdxy03w2MCQN55jtZpzvDAgfOb/E43O9soUf+7S+b9G7X2t3WGEh
6fR47zzAq6zKAVfTBu8eWVRmWd1VyH1emk4YE0csYf3EelzfOai24fGDG5BsylrS8NXosmyvkU67
I/O1V8J9RuR2XeljceeVdkG+nNqHZk125Ha2ejxUjfyuyByUPMKgotTIl63H1D3LkdnHECeyaiLE
Wpbf+bGxd0gQruWgX/T5XdUHxZ34DYYBb/Vrf5k7BOHg4OQD3kyyCGI/4+GmuPbJGrI2YtnnnZ3C
WtbEz2xy3tf+7GP/JH91K8IZyiSnexNoJTScrrzzm6DYTG1aNzu11LtNgbzbbOELJe/ZNFF+qX3o
iysEnLQ6rXF8TJ/mvArXtaNDZGrCqF3yQkMRSqnyO04++V0DrTPNYxwhskRn6dFDGEIkqvVU/bWQ
fYFTp4T0ip0i/uqyIB9L7DTyEsrRHpG7UYBIGCqrfm9FqGyh638xoBpI71+wg0JLP/hR3F/QsIjp
f9DW/7X5/1nZ/ztCZW09nX8EUZH/66fo//btP//STXB17xQWYSvwc1BYE/znX0951P54+5/H9mv7
o/nLdT+l/W37356jGvCSoJcIbsmfyv6ao//b9ID92o4FvIp9/Luwv6P92wBODvBLdzWdK36q+mvu
vz0DxxgP3KkD1Qlky5+2Br99iNcP9X/yDiGNKG+b//zL+IASJBXK3VWgzYYOJMZw9Q+w9RTRxFwb
EusHIaKDlavG01hxUirD2dtova0/DajfLJHO8jZyVHXBwslRKaovR1EY+Dn6d9deJ//dtZr3NYKf
ugz6suJgTeGmqQD/vre9cap2jig+9MXBDFHw0okagZ2jByUlYq9FWnr1/tqMzEzZFcmthxj5c1Cm
GJKjtHqjiGaFzhY7IARudLsyn3WnfUvydjihCIHZKb4fDoZCCZZvr1ZZ3eSt5j33wbhGmEsEPlWH
QHXKEkOAq/J3smaXnr/LpUjttZ34mnHXA5PjXIMdpuNPID7QOl+6w6yhOqeRhAXSiQaZaId2d1KI
nX0rE3jbUpBBymrJMHDoo9nC0sFxRSg1XAdkUxZ2VBf7pEQCFfYGVZRmwPDu5Vg6jgqkvjFeIRfZ
rwHOuce4qTlUlT6G4KI2jwhukRQtkGneFI2BlJRaKffEtrDEU0Lk6cq+OPai8JWEAgwMHMUcxYN2
QAMSkA0YhhJuFVoQ7VEL2vkIqtt81ApkXzFCCta10GUOg3IAHYenTpb5WKyqVn9OkrghuHjj2FZz
7tS0PfP/6G/zCECw7JOFeFZQvsSGVDbBHQTn/3aRvFFq9bdGXRTbYTQKnOWjbtoNkJJ/KWRfqTvj
x77eLJ9+fuaucZxieOPakJ5Aj4WPvk+qqDGhWIPOCR+RXAAcMzQc9fUBQfakRXJE07s7sJz9rauh
UEZAGzaPOxdnfXQNIVAePidooxKy9vpdCXl9WXDkuImhNX2WtfS91gCkvvRda46h62hLh5g54bAH
Fym3Nh5J0BBPLNoDUlebIPOC2x6dPYjjaMIqzRA+OmOS3841ZnfBqLrnsunRalOy+A3ZzlVbhdlr
608Qd00FJa1W9/eBgQ80GgLYzXfo/GalH2gLQ0VgmC99AdxIL9hlIeeMyXBxnERROYO1GD0Uu+VA
7U6hxnPDiBK2kNyr8rvTjRhTp696nJFXKb1KuRPNPO/JaUJ9U+CaFa88nvyH3pt1btYPDblWA/X5
2WpRKjYTU9vFOalVoBmohxgIcF86L+Nxo32zSzQjnMyK8INGQ6zrFewcLOW70mbjIXF845iN3o0b
O+n8uUedEqM8jkYQ0gN8yjUUxBYAI6Z7T4TuZQEAgCvwB732BCOopqqeN77JVBQAbrB6mzZICEUP
hY/4KbGh7DteVbdj3I3PnEOPTl5tErGOyIJVz99ZYh2RzYvi9bXNB3gi4BMRi9Difdtr2SGsTVBa
jjW/BL66J5xhv4XR/GjOVvTMSWGAj06kvZjr7BB53s+pfT7vYXQUz7+8Cn++bX59uwB8/41YA69H
9XRhWoPakSBKfIQuO1oWcSgNUS62Cetdti66F5W/bmg+bnBk++PUX9p/qf6yOZLVZoI3qrSjuTKN
WX3qquCMSs14yqIofkJV0s8aPGCLyV+l4mOWhWbPJmsY4j552l76M70IjYUcdcUVo1L7Kznvetn7
Fdd+S5+Bj8gr/vlnEP054COWP05uDbenL4aHSK9JFtsh1th2W35FhfiO7EHwOfOUaGu6hMNRhSq/
9rs2CpKvTVZATIoKl4QSSn+Kkm2zmIzXjCZNMOf3it1a5yzsDsHkdC+TZSGUZ9smoYS2e8nRsl5k
dQM7wmpwOAtgJGg1PtNePYWvvd9g566q477P3ekROME9OYHwtXHHcKVms7+tIit/njuV8x79nM4d
rK+gXyL6F75q7WmYRufFn3LltkcTYSW7ye9t27iMngLPbVEZn5OlPwTRq4Gt9z98+1wB4b/Suvj2
OYIQrpuGCxNC46v4Oyp2jg23gUYfvcVaYmBpyKsrVpP5FX8s+4YwPHuGEhhZN7u8yovpVU0RU1KC
ttnPzWScw0B5nnhgSTkW8XJKfSIKhsoZGxXqS032KS5CMKS0bj/0y7ljZ4/kF8S11+HYru5h1PMX
/5vbyT61iTdl2D3AGisIMHbDXm0za5+gorrKijl4ae345IiH2/Kt+wrSwLOcqodIgsup/az/MrVw
UuetUIz7uMy0Z9tHkF3DGmKJpHMA6FUxlbnM790OUIQOhxZ7DIK81FTApQF+BOHP2u+jH+cpYwSf
oOCK3+cVrtAMqzvzxs09dY9G0q+FV2rb2LBrIpa/9V/nkgBT97IpVLbbEUw82ImpW1ynXK+VfVaR
n/QhHW/lpXJQ9n+8LPNU8F24zY0F9qRzOn3i5Ymrp6vVLzYmCIBB3eFbULaHOQlIU8fYvEXocWEa
G5WL1vLqMwgpoJFW/oRganzSQ1V/em/NQv0TUjfRwSw+aaIlxmRL5011nfl/um4WP+H9LtefF/AT
ZOt97PrzxNi19f6bWTn66knJITnWovDgloF5M1p6cSEqyD5JWbgWiWAwAB7GnEAbf86Tox8mh6Pv
3/73J1nSEX55kDk7GeKYJDjXOsQ158ODTD6OYJliuG9KgGYQ3DitwgJawMQKbYMWmvJJNpIEcbhS
+YSBZIE95dc+c3YoiWHCY9fsJ96bpa+yn4gH/zLqRU79gB8PwuwKtgCVvjfMFG3VUtX3lqgZok/W
ZN91tCh9ZXOdJ2tDNJw1sCP7wcEmEC7EuJap6ASwzUkWcqDovJHjxJ99cgqxBfY1YqC00tFaSHUy
TXTK28jZcqKXoHPz3//Gzu8UAgTQDP7ISCsYNswQcbD8fbEcEUfVw9pQ3qJYfQTE5T7g+RIfwLD0
2FizarLt+i6kPR/YXkaH6r2ffNT35r2/nwE8S7MyMX90Iu+X+bLfCJzvqf81qr2z16b4srOAanv/
fWW41ESfOjfVKo5sACskcJgoFgg5LAv5RMuanMgOxETO0eSOsvNyc1fzcyLWQJWUgoNHlSKqn/eQ
Vitx8EDLXN2EqHUvZVPN3fSh1ZBRE4OFKAwhEhmNiCNF2PAipOr6kwWgom1O5MnKmzZKsu8VH1Hs
2yNKKkKm/n2Gbb3BEm161946qJAtWs3mi3dtl8Y/7Ljsv36KjqAxu0A+EBvhTP/7pxhAu1LUMTTe
rBxjpkZkhAiF/SzsJuKvKNtta7I7RE4Yjb7m7tpV5TxeadQbqzmyzKMSJSYAKuDURtgczKkzET+j
kP0RacuVB/b95sOAHCXzx8lWj1ZtB0hyC9jPIXVS9PEy0nH+GyMkqsm8nBpEQ0+GqIn+wrSxiJNz
kxildHLKu97s9Sdsbrx7x4l2NfnbJ3wB3HsxVqnuL2ONaJnm8Kko0gkLQqXaNnB3drIWD9PPWvpe
u45ea8HgxJhsNPXmvz9h7u88b54wC2otkgowH22Wso8sczKdaoxyp/89mfIlDCkbaVuhRD6rHFxs
zc12sllZPkbKdTwvi5nY30IOf5iIQpXjCMhstqvkpFHcQ868Tpe3lE15S7eEraAbGTbi7UTmyyjB
Bftok5U72TMPxnRMZDfuIT65Vdj2KY8gLtbiCjlOHKtbOE6abGYtmrC6EsM/76JxroZaiFRmEazK
2u1azpBog2hxUWXof1OVRaOk/i4LVrKhkr7d/zL5Om0SIyEiRzslXSEJxe1k16WKUAILKz6qa79J
C/AHuLaX7GIWDtGIg+yThcVZC4lfMcdFiLdUsUW3Q1jul77rxJAs1+UOss9DsvAfDf3+8g2Acw0B
zkZrAcq/Z36gCCMBBHBjUus36BdzY66c0lujC68cMEi+R32m38rWpcvRcD6uc+hnwB69m/TSFrPl
eJxE093g1FvEnpWDkYVWv8G07JfbyAE5N7J1Ex1kPJn9skbYppiVL5aen0lSgIwnQja12FTUgXE/
6nkF6qQMbuDbqI9qOI+rvFBEckEFrBrl1da1QwNvuwR81BDXj0aWoxLehMGruGOYOKq4o+kHyRlw
Xo1DD4xi8rvZdxMjnWocppcIVuMKQN1wp6W2fy9npLU9HNMYi2uZxsYcSN2PZqfuHbloDRXoMssI
0vV15DqxgEi/NMDx3+SD0Tx4GCSmgrVlwrN41IdOx/sFwQHZ9z4DuaxkqY3+uRIBBGvGd0XHyXrZ
iKbsi1InW1cem39HhhyC97ZEacmJsk/x4ng5a3EDmQz41vVemYxc5GhOaY3SknIIV1UL0qsLRgIi
ouboWXEsrdzaaZiQfeiXM+SguFJOvV5kiStrceX7beUM2S+n6RG8CHFb2fXh8t9v23jFP2zaNPPD
4Z/1TsgkyPM/X9C/8D0Db44tr2yVb3AgVi2xC2jWNRL8GuaiQHF4s1zfJaDlx6OLwiUvl0gSMOQ7
ZcqMaokawc/5sk9eOUfzeOy/80USd73e6/f7X35oFDt/OCxgyJ01DxKB3zvnEDjt/WXnJ7Z/HMGv
PYGbJRgh7E2EZ4Bm1xDlU+vRU/pg2ZiQivFstkAz2hieV3q1kKPY31qP4gLhwXm5gIgrF+AVkzZN
vpE7VNzEO5HzKcD2s3sNyKkvca0pblXRDP0/R2Xk/ToqI+9yVBWTP1yrJWr+hPhctp3L8Q9/0rP7
UA3zS6EE/duMbctWdsnBDkX5bazXf2QatIlU1QE/CqmLapEVebeOkcbuxa4m7sHXTfpknSowODsH
O6AVcgvBKxCsm9oPjRdkIpZkT4uNP3YYkpd1+NhXRviI/iTA7FY5ya4xGgs2WYDtBytmietw6vba
Ll+Tv+qBiUCrqVBGPUmCTWkFwYJoSrq9DoyA+A6VQvJOTLv2y5t0kA5/GSBWOC8MVWGzEfnmjKRl
RXQjYU8el8W9qtjf28kZX+AQ5mtHs6aNXZbTi98VJ7tzh3MShv/wHDi/i26YjtDXMWEYWxrsJbbX
5JN+5eZ2g+/iJj6P38aaSD/KoyPMURs/tgP7tAfoiD4C0635h9GH3m6O1f6RsC06nw567bIpi778
ZOdzdZYN+CXd0nQcfy2boZZbhyC2oNxxNUiL/rGP/D8S2HY7vVfKI7FV8xLnmiZlhZWfspMxrEus
KnU9mDI9orDXeYaMYnkI5VWetVTSO7kJyzzOO0mZqku57yp+b3qQWsFTlmvSXtbBSItHGdyXRZlk
QLtr+B9iU+3zEaxSw7ERJRTZgLi2r/MLDf4XlnAmZLHRWMpaZo/uJ/i1+0HEaWS/OSXmnQfR9xMi
QR/7jUHlbQjK7WbAJ8D/h50crrJ8ZmwZQaWJnKD4TG1Ui+AoImdhmMQ3f/9MsXdo2qmxi2/NBJsS
b8V622bdEfntZBK01PEAHnM8yBqurc3WrpsjZ40G5xgxWTRRi0Se2jPOqZo6B6+IcKL1vPCuVYbs
4MSzDeUKpAH7KPC7UZR9ddC8TroSXfY6daH+JPqbM+H4mUML04kJHgji50S44FCbHN2W1ay6rsC+
5Pc5bFukq0nu+ySeex1nOJ3M5jLHSPtmFhuta2GD8N27orj2ocO5UDUwINAStZXH2709F729zf36
NtNH49mA/7mcShN1BxQbniHh4QXklecOlYlz3Po7lsDkc+mcHGkjIgpZk4U71+B24h6kSpMCIhaj
uGKSIdIDdXM50pF4+pQi2LG5HgLlufHalIc+eSZ8nyu75AxbKSHK9S3ECdzdrsXclxNOINktDrj6
rYGAWIUvx59TLm00Gh8125+x1BngttjDskOI/WCIluxqeevs1HY8yBZrzM/+vlCj9RSrmBi+98kp
5HBetW5qNgMx3vpbDJ5/NbSA9gzULBZpOQVfMgMEG7HLaVdMWf6swdiT/YXvF9spjJF+JiL1xcBO
e5HZmncys9x+0Mz2yRb9Fof3deKN/gaKYk4SCcnqYeFXo4aT8jjYj7mBuHMLZ1cErMxGkw0ZP4IB
GooR2UjFtKD/ZVoQravYC/9BPs1QSWl/eKRYGx3dRpaBnYNti0fuFwmD0Rhy9I1n41sW8rw4Jshz
WQDqi9fVlLZwdP7sM8N2Qk9V2CPIzhyl/T1PnvU+Q3Z/aMr5FvLKizTjv+RU7WOozNNd3HsERkUx
od9gmuxErl02tB3UXnSkSPTCvEzDNy5Z29gJgSahzxhwRbMqr1rDW0AJaWyyreRbV7airmyjJKMr
6NfQURAXa11QgaIZTzn5wKJsF7LZuZZ26lXzIFtJOBe4xFwulD2Z3WPoEzv3gRd9R9Uh32UIet92
GDguZApsEvvPD32q6Et+n3ftUywy15dc24frOsOddhYo1cWsBF+w9k4+N32vrDQ95JUyBf7BnlWY
q1aifkFuDKqIQHb/NjVxePtAn/YPVtXj2jKOw8atQ4fMSx8eXVFUKuFcFfpxCEH8aFtVpqLsyYBs
D+545BRgbpUagMxC9nm9FcIKSdobI5zy1S/XVYoOfs4FB1CFYXrC7eF1djz1c2yzTTOhY6BFSROY
p7lxYBevZLOBTLEyXKwJL5NTP7zR077eyWagVC+OFXYnO6i1zyHUctewfnQ+8uSSejoBnTyUtvYi
32Kyi9zcjuNNdHIKz0Ha0jyDCSXPKffjOJCpi1IjInjdqF935XJUr4j+fdiuK75abEctcu88EFTD
skXo/66KzG04Iu4R67AfhZ+RIYogKxsShtTmIilY7bzltUvW5DQ5QzZlobZOs/N9rdmQdceMMujc
Df52xgoL3OgFz5IJu4RpPiRw4j970ymEj/ui+pa/m33BRBJN3cvMJdpN2VY20T/E2FbzzxgfffEb
+2uiTQ4aqv5454VF9tQKd7gUcTfZH4l+3VT/tt9hibqLFAOemUiHjjb65bIpc6IyGyoHrmnTax+G
gbd4Nm6VRjUOvopIAS8/dJxE81p4701fhTpvVWa0kaPomQHQkNW60uPDHG19kMaHGAbdKhjx0TFm
wz2MnMKQqhiqL5wbsbQPbX/XE19+Kjufhz2qvpiJYmLvl7brZlbLL5VuHiLe7I+uGXqXy2cx7cPl
WacsZT9bJXNlRfE+qlwIogISIQsDreVFnDnGnWyyE9BOzYxYlZgx5U57Y+FPvna7IDk53VM0YscB
G41tQkiycTlGCjS5mASW7EOdmQyG8wSY+LdpOWyPgZMPyi2K92BO55ngHrA3D33NRDeitSVMdFSv
8sVgJbAPfm+f/nv4DJXTD28InYAVECkbeWAkbsgq//6GcDIlr/oc7Wz0C3ucWBp7pyIShN9jpFFe
6rZvWbveKdUbPbTNG0sOXSbIoUsBk2wTQwhEES5E7AJxjUs6oRRNl+/mSh65/MIuN9hppCt5IINd
+XM07rPiweNRlfgFiWeQta7pnqAMRttr/xUKMfw5KOdLTMR1mqcOT/EMgwmE6oxz71MSY3TeZ/OL
rqU8U4ihEOGopxdvmDHBI8Z7TLC5kdOU2ekP2ObqGIeSX2N3ocJMwubjGiG/7oQ+RNuvkz9spz40
r3fmPYW8vPhB15vq2C63RuyevLE9yrxkFg0PSLsPz7D2MLWO03bvKYm3V4IpXClKnCGZixBdQ5oG
LS0CxLjjBGefd+lCK1tshi32vgM+r7y1pxcDRYtbeFhkfURTTsNab9iXWo9CrD/hG0uQ/v76XRbi
C305Ypwhv8yGXUJhzzjjyimyaMUXP7SLp24oMBMRLVlc58p7Xh4axSou98MRM4KYGaIJMKfJmUg0
DPPGwlXMs+KzLPQsep0z7Kxlyx/wIveTF9mQ14SOr2+N1kPtS1zzd/cZ80T9hy2WJVCDv22xdMCE
HlEZQEaGCEJ/OLUkY9JkeO6Wry3+lndEocNDanrwBBv06hMOH6CHrbxBxJ3OvxuWA21pfWngnu7k
QbP1Tp0d9GfZSOq6WaICE25kUxk77aD64/lyyE0S9UdVOMG+r13rdtIslB3H0RqWsYfWvFGVxXLA
Pfu2irvniKPPCv91ADzz7J0szNsxlpuNZ1RP4jvZZ4vAQYx02171IZ+L1jzhTwTWDmzT0JesgEWB
KULue+YDroPCDqF/zHQiD2piY7okTst+0YUPJLJReAiGy9m5NlPScHlabOUFlYOiyCACPbKpGamJ
P2I0bFJzzvelOS5bdktHG7bZca5aouoavm9YICsgdF0ovks51Cjqqwd38XbyAlSMgyC8LSYUdoNx
1M6h0/TLmeDOOUgmiFeiFou+wnf1gyK37U6iebwjI1LpaXhvYaJwwl+bBIogusp+Dn33sjVH6oo8
trdz7cS5n5X+i1w60JOa132pZBsNr4Zd18YYlOb+Q4u73EFC1lo9T7ahV/sL9InDR1koeHokidMc
ZOs6Q0Le5FXv95AzomCcUHgApHxdF+Vip2tNeGj9tw/dsun0enggVCUb1yVTro9yzO/eroulrFXm
oW/cGhN7XlY47CR7g4wrbm/wf+zYGg6qVgCWcdPxoXcwZh5VK/7chVhrZW1VfK2y9t5LTf8Pu/3W
54LbhyDkqgBB+Na02is2s/mXALWdm5x4912pc6DWFcM5THrsHCQhOoK2tc215MGFbDijaAVJWg7k
7iOUwojdvCIO4COSJXmvB8hL/RmaG3FGLrz+wLfgwQ1C8/t7JQ3iSw8yv9ehVnNOStgnO1tN3YMS
Nt28GGpCi52l1BxF6PQ0EJzLqvVLQPJO9BDFFory6ghVp2tx3kBFMEChJvHWcnPA6lM/xNMpVdxN
BWRtf13/HP4aa/Z72c1l6eubcxu6KMDgGLqFIpR+Yv4LLl7dty6CUtNrxPot02vuHLU0VlVNCgF+
9ULOKDrkS9q6Tg5Zh9qJ7ZvoWVSOvsWliJeu61m7kpPrrhaFbF6LulI3sP3D7bWrs5NhY0w4b33W
6qbbkN5ZEXwLjzrZyPuRLOu9q8Q2R6oZLgoiPtihuAgghxWSMHIYAyTzPhrDmJNHQCKzijcuSgIw
jgxvE6f1fAc3IYfE0WrrTqv58iDcfNNYvvNcOdb3cbZyNJwQCPKA8S3mYLpVqnr8hvpnt9C7xkcP
ywT/JcRqoDQvPF23H9LGrR6LuIuwrElg/olBI2qdk694azkouwINRYaWgCRST8xQkOraYdjCAX+A
wEacJn1KYyM9zDD2l6UFHnddNWq2ijKSf2FKMlA1bTKGsio7ZZGI4UtN1a0CpQBSjdc5sslya28w
bVMQYA91GDQI5NyFUfwyFqN38qvMO/WihqkenNiknBCSpTkkxXjr14Gy4PTi3CR+xLLijtOLjgSo
NzrP8E38XTDCO8wJ8VQZMhuf51zFj8vS47MsAuUJP03/XiHofEaDetxpUw257s9xozZdFDVHHIRE
n642X91ijNkoOMM0IngXkRcMyq+thQ+NZ+MoEA2qc4SuNdzwTcm+/82MMlC19VCaLwbHs3NA/NMQ
cRDZiq3gl5YYkya+cqzQlNW1JcYm205+ZARxd2nRxWhOwzuVz1uFVsZmJBJ62a5L4HHe9DvfBLDn
l9lxajXls+XC/67n/pOvNP1Z1fJtmhYKKnHWuK8M/OwHMSsuYVbFVViu5GiK1DR84BJ0cQkQRN5a
hxF8r6GULp9uWfTo6m5qP/75G8SBkUEiTWJMfuAOjrN+7jIHj6l8Qu20t8n0SQ69LEiXHUccGtGw
a07W/1J2XsuNI1u6fiJEwJtbelIkJVG+bhClrip47/H058ukullTu2PPmRsE0gKiSGRird9IUEWN
zBZv4ShjeGLzd61MJ6vY9jqZNAhqLGE25OxIx56yNPocKKwy3MfhXtbcqm9dQ83KHmRDmmmj6Aph
3dv2JdyIXVSgwUCMvFmALk1/4oc3aoX/08lcqOR2275YqQdkX+vm41hqSOcpEO+WbBKhR1f69M1I
owPu8/2LGjj1oQ/c3+rN0YhPGIV9ZkFmXFh8lmpqeM8y0lK4iFJEQ3mRpdh33rXe969xGZ0g6LLv
quIgG1Ff8FaknSHoi5BOZNjtNo4wu5Kz2VM9HRwdRSzLxSm414qYkCas69mvraNqklmpHQ3hE78N
P/ntPfYaIrSmwQJW6pmxUaOiOk0iwyXcBBqYgD8clC8XPIK7JwQelG0XTtMOhEx/SWc437JLnBBt
AQXyLR1wy52xpzrNOpy2//46Zv7LZtJRkapyDcRULUPa8fwWrzPAdQaaV6bfIgS47L7qHjSomZek
xRezbJJqAYamvci60mk0Hvppt5VF2TAbzp+jRkXbTYXXKk8Wbkn5vHQxL0sWZnc7IbWePUKZR52l
V8gIO0bb3MmDn+HQVVjq91lRmrs8cMYS43odNpc4yC6yaOYY311bboN/GyPnGaf6f1MHl7n94reU
ge6wDsH+AQcNMvU/Pq+mVptwyIzhQ+/zbJMFWrwwxH5CEwd5VmIUh8iL2l7qyIE7LRoisakYKsTg
cULzsGpUjHghK7skck8ZzmrHpHd4BYJNiAmKdv/HWa+n+rVu/Ofs/95v0OtNawXzVuYpLQDBi9Ak
sCZfi2UxMOPkTiYmZTHBLPG3omy9db6NbYXM2x+db8WgQRY0TBV/qY6ac3SLorh3p2QnJVnlgXg9
Vl+eYWwJwIZP6ezl9zZi4aauVp91AmsfjHL7CE9D35UJL5Ehwpa8FxgG2m69/SPxFw3/7R92Ahkf
W/H4UGo8kpH6KhfumObvwcQjXwlHbSuL+eg8KwUGyzmmiySRjbPhGdl7lBbNLlQ6qAayGCNFY8NG
Pg1xP70a+c84m/P3Ic1hc5qu+GYzNUyDaFW4anOQrYhboAeY1wBG1ZHXCe5ATqZmUbCRd3Atmt5z
4fb5Y+fl1aXprXOGJPXasuJo3wGPxCXDsUhplP5DFAuMLFIqn/w4PiK3MJ4MNTb2NtLum8aK62+u
86m0Tvj5x0C/097+++NCM8w/DYPAbroOgtO4SxmA1Nw/I/yqWuWFg1AhiE1Sd92YYac7oEuDlXjw
js4g2HMS2a5TA/vCPnYh64O4w0azj7QNZMfw3VPx1QVXYCOPbU8v8NuXsluOfvtdEHrjtciDAI3c
eFD3thvFy3aE/48F0meRdfGvrDx7lglfOAfw4uD6+5FlGPnqJOMvpk+ILlOr6ohalXPQmmrYtrU5
PxQVmhP6pOlvYp6+9aNf8/w1j66wo7QX6BiXcJxCm3UZKauzb8wnF+MaXtqwXVxUrtkB9whQQFVe
6qHrzrKXrJbFqavmndmr32W9rJKN8jD16DlqrWUvr1eQlY2YstGgo3d5Hmxl3W8Xc512S6y4ufut
LuPpc2zVamUNGBBcb0peyso7fMXSOvu9TvZRLEjvvZX2OPz9513XqMbhmIjeb94E1T5QmwcjHZ18
E5sajCM3JfuUsO9EMFjv76pE88tF1Sk9XtmUC7fA7jbQorVrTOuUQHEBWhPv2sFzo51jt9mT04XO
aTb9exulgydZ1aVA5JpWtfaRZ2VP6hggyWVmv249Bkv9VeUYYkJPYnkSI1G1F7JVtbaQc3hi7pSY
UWd31kn2MNMq2VVsKtlE0Sjr4Dmtm1wJH65XQph6k6FhRYSVHl5U7f14BoqPLmmTjARlqUWAIl9r
nuasrzMUfvWIBMT1srLK0WZ++RHic3JWcy79c5QGB8xhrAJFqzZeeqU/7Ui0yxnbwDePY5u9ye6y
apz5HDGCFJFfrunzXDso+GhcryLrqgCSY2rrRzkqcANlV5f8T+QtyDro8Iccr6mz7B+ZUb0FfBiy
i2bKafS/ifTi0YWAcF9XIgloks8QB2MeiUxrhrdubSvM4cawG4+c7FF2aWbHYKUSkXBdL9Y6lpFb
r99MVpN+h0mVbsbZhMui6OVritGIBjvhO6qLzcpuC8wehh7R1b7/1GCQfw/yASwadMuzi6j6ve7P
vNyJhtwef/WVozxGfpFA2GjTlbxAj/oVaKL3Ce/fs5Mq3d5h7VjLi6T+c1F6xsfYjuk2LQdv2wA+
ewcFtwSV52/0FAcx4mDmRWnvBvT3kHMdUZfg6RLvNaBtT8rER1YOOXmcMVIR6eIh5mtB/ihbNRtL
VTtSgq0shopnHpsi/XadquY7XAEhO7tepz7pKvpAKOoWa1mECaTeYwS4u/ZtxzBdVBoSeX5j/CVn
c0rkRjwTAQ4WYe1JV0bzkpFBFLd1rSHLv8yqMLneqqu0+YHIPObGoouRzjwmcHM8GOzGxqj5+55L
s0OLaA638j66QjXBv+df9zzYrlAJya/3LL4OsPcs2CNiyhRPKrQenZ0syavI+zZRvLne13+7Zzlo
bJT/uOcgqfHGQSv2vs3HzaDgr9PV3r5MAJOvFQS/DgoO5TmqTJxOKdQiJPOgLEdIaAPSosVVioIv
Taotr2WMdnHctVwAdnPAcDFwUFu8OyP3LTHC8msyNW9aPDNE87WW11d1QRbUz5VkRQxJn4zkKW4q
QgN1Na5qNU6fAEamT1X25vJ9epQdOizzMPos6rUslmqiXxgsO8ohWTq5qyHEOV7WNUAqiV8vYYRM
+wJRmK9hzNuEbbKyuypDOrRPEay02vtJs7e3Hlk1dfyZXbGTc5Hw8ojlEXBaViVCNOKG5VAEnJ0F
2PBmL+vyUR3QAIw/5mru9q5RpStNdWNEFkbroCZ5dgpGNCiDceXnxCOSon6ZVTyc07CcfobzJs2d
5teUzn8Naqa/usXgrOLaz8/Qwdw92FZnq+lt8Ihh5CSCX9k3tsZ3uRhEGGTLE0H/jnkxWNR2zi7y
yiPS7Ic4BgUBHXuLCly9TbBMvWvj8Kcx6BWuyoq6623XOrGVCTZmGWhocPjWakoqb6n6rvuCICjy
GQipRYP23Q1UDInLFqF4FZnrkQ85xpA4jPTih9IFf1Vqb7/bo5qg9T35T+iAoBE/J+q9a8xf1w5y
vTz8cd2oC9xH35o9HIvD4bWLCGzgaf/H9YYqcsJF0ZQbbyq1jc2Lm1BMGlZ+6uPf3GvOypp67bsi
BDx6vfnwEKnAVmIad2pSFK+eaR+qTMxaY2ELQ7g7GWOv3edRYi2uIwVuLaymJ9/TyoNjJv1aDsjy
Ldwv95uph+lGawck/YGgPc+e/SDbwS3myCFWwzkkPHh2FAJ914Fe8DhrpvPMz67dj2qIpYNe+4i4
bq4DUV9d6x2SjJrazQgz1+/XG8EYeaGQsLhPpqE/6Q5qzlguaN+jQTkUUZe/zm447XSXsGLWdt0H
4aOF7KAYtQsvQ8sEvbW6eC60M3mpxmpahFp06yEIhu6Iik66kg2K1Ww8nppvHe+lW7esp22YjMpb
YfKfF9csq6LCecNNj0Ewx4+2go6vvEu2/ASK2PZdMIzp7nytNq5T1jHeNwCYP9rZDrbjXNY7e3Cn
V+SS9nJkkhmYTwxZBuhBwfYlibGHY0l6sbL8Bf1UjB9RMNuhqtRe2QyS0mC1LYpHoZ3tbjQHLXCe
FMTH92I1rZXYupTi4Kbs7VDSIrYkFtcIlMOldP8KoQ5eF9Qyi+YtqV5jKQfJXn0aPk1sJ0+yZI+d
dxjxFl44RaFv2eZqByftF05ahi+pqSiPSVDeaX4fvI1OwYeTZPYi0qPgra61cduppFtkq40b8kox
p56gDa39YP5KS1c9y5KYUR/c4CUXM/Yzkgyik1Vx3TmrLXIkIDkSfEF690gmyj12Vs/utK9GfTc4
3b0uGmrfVarVb83KWO546NvgV2NwPVqSgR6z9L9Pp5DYbTuPPwLt22AGMT70fba0Cs/AosAJMY9j
jdxWoDCh/QbpVu9h5jdWkV1m7MqBxqv3X51zRJ6ssUMrSQ7Wc4yIdGxL9qA1mKzJnwJbjR9ThIwv
g2UFwpboZ2entOmdm631tuFrJi9EOvyvrmw1woGAfKIuArNY2PEbnlv2OlM8omKiWA0+SohhUiJE
SHE09F0Ef+diFr6AEJNwmPLkLQiJjxul2ouNdPKGEZSLj5D/1YqKTAI3zZ/2srVXne9mEdb3cij6
crOhjq81ohkPAEde5HVQ3KwO8qYyMT9Unn+/KdmKnuv1phQF33gjSSoyFYJpJThYMtYnizmmdwuf
N5lr/E/WuaHgZbmSxiV7BooPs0J0cq5MrH8munaSc0aik5VlIl0RrCdcXrrMi58CK5tfgIGtCXZ3
F1lS0fhqzMh6lCVXQxNwVpNrCTjc0UAx/0G2+SQi06lw72UJ3OATcNHiWvIN460bHWx5xBXyIMNM
24oQGJ7nF9UHb9ykJvoTotFVEWvkt+EfZauWBfUi96b2eL0IHij4jafunWzNWecJfGO9cm21UWSP
sKI4gLdQX2wyBPCnT61dJ3s4YcXzbOMxkigqgrmiGKRqe3Jr/90B58e3GHm6YPLVi2xUWy5VGI13
yBuleMauHW3YeGwEu6x4HnwjO8JRhvkvx7YrJ3HTZ9mV7AUiX17Axl10DbuhXyOWmG5kq9cQuwQX
m9ZDc04NM0SaK9NWUImbs1UVKFZ04hRl7h4l68jfXCsrhGh5W2y0hziDwa0H+YTeiZhDxQYiIwQC
w3JP0mXe5omfP2nekJ2rKDyriqYUyzqdeWHD9nkvW62oae/8iTguqubFk6wjgP3NIjmLVQBVkTf4
O/kiRIKXCSat2TV60fD0ZfZRK+2NHyICLYtyBGYPYdKrF1mjhez1JiuF1CtmC6dkeOj66dpd9hhG
HDy6Eg8hWXTDtj/FRX+ZnfFb7vftUVa3hHQWfEH7gywGTWUimoVmiCzKAzpsz0abpgjVciVvTpsd
icF2eeuhYpk0ZCu+KOnDYI7q2lC7fs2TptrkbeGs5MCe1MJl+Hn9axsycqsJxNNGzgKRXb9P0nir
A3p7kt1R+MuXujrrX7fvBibvQNYb/IKATNFsb2CJo8v2d1IsAfwGAMM93KrkWTLC2ddRvJCla9XQ
KwuvHEf827qvnFqTRAbIpalfjgEJ4nJ01kjpooopoES3zKHfuBe8VP0v0EXWQHQYx/yrn+F1w6Zz
HBxYQoT9hiTQThqqdScrCbNVMqbhX/5eMoVu7arZ/9d2OZ6lOePlLy02WQ/IrIoKk+S2iQyxSOrc
ipKOfStKgGshOrc23qG6IGTfWuXYpnOLVQ3aZu+OpXffGNqvKjSmd9sNw41S1/bWKtmGsWs7ofLq
XVp2obKXHzsv06CBCssGbwOUkTG69tJ3UYsMp1c9pkb6GqbJ9F7GgbtxSphgHUvne8iHReRwESJr
DWCMTArqyrA0lDo7huK9JIlIA926RCKDkiDEvRrDflxPQwEO1vHyBx8Fy71FXu90rauEWxmqYQA0
vDrs9iUuJmsdhMy2t1WXDy2GgDKb6tbNexfzh954ka2o9nvL0tUxhxiCzYh6zBI3lAKtd71QT2GC
nHjdTg+GOExZhLB7Vn5Oep0cZEnWu53+NVTWyYNqKyOI8cghvZRgITLCyZ2APDxbCfqbaM40m0EU
TQW1cTsOIpRdKRYmTrZVbUJ9oySrSuClHv6Jj7LklyHqjBOE3bgJfp+NjF8U1PajTD8oyanTcyBK
ImcxIG+19/wWreV/chY2njZLuMwEhP6p85JTW3c6qfLsfBtoTyNmt2IeebgNRPyUvDuDBnGlyJ+/
riQHxFnu7wrdddNzzsYAlTmNEFbg7BQl11GNGuz/OGOHD7XCf51ReSfDlWhEKUz1YkOoGKreOsoS
koPWXagZ32VJHhxTm5axmhtbIxu0S9+7waUnnioGy2n8qFXErztawfiZs6WYsQ0tCxU+JbzY4cZS
0vxIBvlVl39SPOn2Cq8yd62KP1se4rq+Sw1DOckSrIjsOA7aqyzV6B0d68KdEa821KM0D5EHkOra
tWhFXrdtk+pD9kg1LKJkD1mckKK2zDI+CYfIhdTgmgHUL7xUcc5DlXr3qmjIhDhXYfrmwlVJAIfF
QNJ61L5GxLH3ay71XY9N077HQeRiaLP5aCaY2iB/m6FCenF4tMP7J4wiO8g6rIhhmJnl16AGFvmj
421y52Qjd2vjkYbYaG6e5WHwRsjRcxxs+nripkVD6CboyEyixey19WgQUpP9ZKsyNM997vPftpLx
lHsIPFq2ezfYSCF5GgpDeBLSIMuiVfGDv1wr6B9DDMRWuTfoT7ezQFhjlaJOCWg1E+/31lu/sbCO
JNo+QwFZJTg7Lgb+/WdPi/RLVXqPsr6GME/YrCl3gEiqj5DXpGws7de+Y8NDno5XblF/G56XfQA9
20keWp28zQw3740XCYQ+xVkt6uSZrJOtst/Q1+GfrQgVfY0tar9eekOob6VmONhMQGthjSsUGARZ
dauXZ4XdBqfONZutZyXzM9aIJ6Wsxh/iBEO3QZ6E1VcNIs54W8RBrzz5/Ce6uAuxWdUeUp93iEj+
5+Rp480VIKNpIEDC/9QWB9lgzDqYo79HuPylZzvLwDMit1fvXAdMjl6M7XZwK+2Zf6WyHdIAtwBR
TBurPVqEbRay2IwJr2nsFII60ruloegbDEziR9noKUW9qPjl3aHzreGUxcR1XBFYFcXQZmIvJ9bu
E+F91mfo8RZ0vTLUx7NkOUryowoEqDcXSlqi3WUab2ocz3dNkmFR46Xmm4K1z1oHZbtr/cp4q8vm
Y7KM9AFRU+v5XwYpGtYIeaHbp7xbKYA6E/ZKEAJ7TvASjuTJMCM1XNo7/CutTaZgmTFlfkZ8PDBe
ZNFoTN6sxOIri23rVcs5C6vHaUpNsG6espSgTxWLSFLv2PcRcunfNO2Um+b0LnuFJcmzuvTGd8+d
iKCLXkavyF5y8L/1MhQMknIN+W8MYfo3E2K1mKHE0fd6WVn847L0atKhwCkIUe9J18Fx/HOIjW1B
TAWI2N/VmcY6voDzBsjDKo+yAZpEfm46LBTVskeEKeO3zDrzErWpvcumytokpmq990Ap06aOPmNH
GECVrXuMHUe/H3vTWaDTF32KkTh5JS+oUXyN1Ehfy5GyA5Txr5GVnhnXkYXmhp9VSkq0aDF8iKvv
AqZi+eEvoHxEX8refrEanB2w+ohONYZId7Uy6hvg2MUTkRZyW06PEAgqG3JUUkwfXThHby3B+FVu
DbA3TL88aBbxO98BGYYvMQLrWVp9RnDliN1HvxIfZIBSNu9z5FWr2EKBquicfu/WxQeb/gz9DZNY
FHDNZdBO7jc2nLto6qJfmqUdcavSP/IMB0e/sCIwL76+c3H62xWGRpIoIhZooYD+YdrFyfNYWzXF
/+hYEDrNwqeq0orn3on8ZTklKcLZRfGskqrasVrMy9IMy+dhGtR7VOrx76Cv7IFp5y6Yp/RBVtk1
hiKx64Z72X8OUNWrMi1dyVaC+Egdjs6jvJSscsNxhWwedjpixjY0hCeiGhzk3FFUKxu7iK2VLNoB
Qpx9UH6Tfcciq8/Ye6gLTCcNsFVR9kzo6tynefHNiICbmZB4D7XrVq/ajL5woxXfJh9tM77FfCnK
XH0v1U/ZXdHcaDu6bOxl0dU2TtEOH4XRVTsEJQGoiEmnPl21Zpy9YWGj7ws9rNZy0l6xDgU/Rmio
GLLFBvLQdZFckgJ7QlxV2UA4fZ8s8eRjKaxYq4kmX8q2SO/DqcdMJx8SzN7rbuf2g0KCVJT/Pwdf
pxJX+9cJtKBvF9jY7gl4EBLFAC7We+8l1vLm1GmltZD1OZDAVRkMxrVbnY+/dWtdzLFu3Ww2S3uk
iOrTFBnsNxYkEX9ESevhPqF1x66dzTcQ+EQGmuhVVb3w3rarcDGLhyj7g37rxTkKB6JoV5a1SAgU
HGXRN176wG5fQ1Bt5zELEH0TkwnzKAfyd1LG/cLOpu6vpqlXqp4TnGD7fxejB/vNROlc6BSql9J2
EOxMWuXO92BZ1cTkNkZUKgA6tRr8WRJ/s/rurMvxc+IuuiGqf5Q54L/RaYeX0aijdYmG/dkpp26v
RBEoItw97rNJ6VZlEvqvJIh+ZnEf/grUnaUb3Eel6S9u6o7vjvjtKWVhPMRxpW0N0+4ObThjAtLn
OBEiZvqsigcFaczxU7EbzL2IiZmB1+8SQ/V3kwIvvsU3Q4jruruyIgghi1hi2TuUJRAWF62K7hs7
HZOXa3EI+JVmuZKuVEzqXlJ1JFtu5DnrK8XWikeKdnHt7JCu3lV2XF1b7Tpod4iT8pmKzmHhsM9L
w/baWtpkTxDr7K5jDX/Mdr4JeErOnFnouHeuCs5b3JXnldEu0JTp2poKDnTQY/QnW+c09rek2EGA
iQvVDomQCFPRayv8cGuLypZ1LYaRamzV1sZrT8zM2qZt5w7jWTk2H4d5q1u+d23Ven1Eu7MyF+nU
7Bu3bHdAsF60dkSjteqz5iQP/Hu/zmIDhbh5PP7ZQ3YLQ8TNSOSlW1nEM0td5qGVrorR9/Al0wEU
z+0y7Uv/HsYFYK2Q5OamCsL5Win7yQPehJ9OZOGBKYbKEbbiE/rNhk0sxt+6ximxKNCLvL6IvrdD
q6vPep4OBzlc1uN9pdy5IfJJ8PgBOIkBfozJfFX7KKqKibWMhw8An+KcWUFzd7sYFi7RXaUUDwkv
5L9dZkhYVEHtx2vZ93YxR0/2QDHL462+C5TsYPvKq7zybe4o190lgTHtOofz5DtaSUw76a4HJTK7
Y+iFqOyWqCT8XZ2modUuZFkv1dupRSqtYOFFQEPJVioAi+P1VHZt8ctbhG3jXVv+y3RtGkHZC0gt
iEtOYh4bp7avS5oTbqZBjvuhFrvszZIZHpHm7bFF7on2U7StxOG9KSxOEEiC1xqyo6zX0KXdV7XK
NnaY5netwTrDbtzuFJad+ZIRDZD1SeaNuPjC179OjnY1ORL8z4iBsKGFYX+Uh7KNvWMtDrLYtqD2
VB/ZHlk3VBVJanL8sM0REyUy9TfWPkmbVecZ8x2LsElsTDTYvtOvCXyxrkgAvsTeyxYNarvsfcPk
36byfO1rmBxwHVsH1gFpjzFlb9Rsp0lXjkAaUtfM0ObhMJlRfhrEQZ7JOoyi7VXgqIgM/M+GkCX5
t2GxghaBiuL8H/VyEjmUNLm/qdkuX6/4bxeTY7XaAyeqisgcod8UgNlGFeR9qYt0U066yimltuvt
7UBd11KK6dZnMAJ1qXrKsNUbJ15YEHGe8JgO9k6ZCU/nIH2N/OTRgEL119z4MV+L9vceXtj+Lz18
7BwxZsY61Pf07Oh1LcGrNsiPuuogyhqb+1uVk8Y2CN9/utxG1NiQ4idfnVwxiay/dnYm1Vn1WaUu
ra5rH6ZS2L6YKrFGYifYm021syuQgVpUk9U+XCvLHLa9DoVT1hWiocEVbc07trqS01wbNJwCIM1U
65uO1qhMKjbrfoeVEkh6qbp1FeCS5T9Vuv5U9vqtXfZvGhRT/5juz4lk+b9resnbkBJf/OpY2OUQ
N6/GZb9BGgoQDxmXcYGWAcIQk5aR2Skq9a6KESs3QoqypfMbvVsFSONjdNpGG1lp17ZBWGQy4lVS
R4vSGJpLBS51gZybs3e9hHDJUCePuvsu22RN5fkx0g1evrzV2VZk4qaXCvCMVV9CsAKX4iK7ywOQ
a7btqutcryHrTNyGl4kTNju9cIedhtMiQfwM1gN2vaeG2McuxJ+t8gtt4LvrcpQtsg8s83bZaL2B
cTG9ZYMDBWVT9AZmtFmqHwor6ZtnP4sznG9UGANu8IQK9Pih4bO4rK2sJQ9d1bhWQC/Ed3A6TBXm
JWwcAxxeoxohM1N7TXh1Xgxw/H4YMfItnjUEixT5VGc0PDBLJmYeadQ9Kz5JvB4To/PgqOleTZN4
r4h9l1pUxdoYp/EZV051EdmAMDU32V9nQkOS4Irf/uixRUStID/7c7YqjLa8MyydPK4zpSXZob/L
8kweMBcqdmZjnM0qCE72PwdCa8EJDoVyxFtd36pu8yEbb/V/9J0xDxTYtn+d4zY0xArs0Gb6Ws59
q5dnt7q5xJYwcp9uNbeutzp5M8l80hUXYp24WdkLyl+0rewcX/nAak5u6BULxQmMzYjK8hqhvAIb
uUfPaa0npWjd5zLXH0pnSu5VEqnPTafNi9lp07t+yLzn2ceSiLiLw2dAq9kM9sZg+w8ViaI3Td4e
vly6lDPFfa2dvDD8LhstWGQXn58Le+5jnVjlPpsC6DaJPPpRBqsm6cEyyLI8zfgSHUC0tnfWOHov
me9840c5oPtOSe+0pyxXh/trKTQJbOHKfi3Zzi6bcUqSJS8hQmKn5iU3nDdVL+Z1NrTzvTxAD0ZC
3jcwzRV1eWV+NdQgKpE8dt11q1q4i6eyRavDRYD24O42Q4V7/X0chNsc4cfjrb4bMEvNDdCX3lBh
bIj54rpFE+ehBXTzYBYOjgSmoyNbXQItEQeDqMgpy0hU+byNsCulrjOCrVHPCLuLkuwbRybmVzZm
U3aH5WvXrexYGY9qNA2rjMjWZ7zi3dn+rLu2W6lJhiCrUjrnqSetJhsqiyeT0agf/WAZJJDbn14G
j21qMEDJ/B4jh99OYwsILmndZl7GgV4cEOEs17yg+HshGdHCpXiwrbp8RgEJU2/45HuCe+VzxgZn
Wzd2u5KtmTNap3rIXglGp+2yg3vndlGDVD7Z2SEK54XlDKgVBV6GdwyKu4u8y9VDg4jf9ZDkw+/F
T2W2s2WuKcEdUaHgTp5hWhz+VpQNf9SlYkTp5nGxkEO0uV3zbLF2NXmoMQzJeEwYY6OZUOMNGsWP
mlX3i7Bqqs+mt5+9UTWek2400Zcy/U1a9v4bqueEBcr6s5qxfs37qT2jL2KcRrKdS7ht+f0YhWqz
hbOKEREorwd7GPy9JpztzUb3H3Rx4K2pOg+Guapiwv1rMLBs0pvhLBtlN5bon4Sv44OcQx5QkgUE
LnyQBC4tNOfXeq42gWnA3ilLnM5JpO9Hp4u3UQ8i3BfyH7ERR2c874IlYmQ2kQiKt4ZQFDOzBfpk
TEAv/hmhoC9yUgBuOlWOkEfeOO9G4A+89dTOHZy78m3oPm1RjeKrve9EcJAsQYVvbh7sNDVTjm47
KMcSiZ5jA/J6PQTolcgGWSdbLY3XXBh29AEOWy2Fx5gCNe7ea0GIu44ZfapTemmqCplioF27ZkZg
PK1y5R3l1aXsgNpMsuqqxDzKkX4OVCfoWCAUNb9kmkp+94q18VoLXifa5vexben3RCSHTZAp2W91
srWOw2opwhmbyZtwX0x4M+qn0eWLyVh5sOpUP3vFsywYBQ+IRQbobz8Wzg+nnrpkzb47XZutm+Eb
+PeoSpwFRok17eQ7W9kgb8UH+7AgAx0tpBwUIiqgNZvwFWPl5L4vEZ0koU/AuZ6nrVM1zlp2c31S
BHgJsO6K1v/zKMRvq5euaxaKofcPJn4WD7AR+gckePYemaTjrb6LcNSu5tnldZBusiFJVeQmoabK
QbKev3faTe0gQlyOcU+2mwg7DrdvqqW+Z9go/4q9LZJkzk8laHCB1dzy1WkUe9V74OuMIGz3Te72
O5BZxr1VNl+j+UTfQQ//MoLuJ9MFJ5Ts4mHhilOc38JTaNXuMvLTBFsY6m4NbT/e42uhCtVAwMCN
e5KyP1LTB47LNlBhBcmSrBdVspc3h/72mvjV8wLAnxDpKCfdf1SyCyDh8EkeoM/gXY4470YWgYsS
EfCraVvFcBRhsx8brZ3urTnrnzuy7lhadvNeNkZY9AgbwXwtW3FwHe8y7KxJWjC0zrrwMoHjko2y
CqYFUFtzupclyyfG4GO/x+tNjuHQkB2k2kAPoHSFLj+xiP+pSoBaHx+ZVCkYRZ+mgm8/+yaWqY47
7muUrp5cF+VIXdEx8jTCGUItsl2uN75MoiSrVF1/zasiPcn+DV/ZLSI9rDqihwuM6LEPTQL4TOZB
pqj1FUgxHWtRPTrbSOUM2cjTp0wfJ9Vm92hGJ/JS6oobGh5nC4cPxE95bj6OdV8CrtQRVMwm5BKV
/h249XuAhPwDLqo8bB4dw3pKp4lsa5o5W/QB0W3BOWpjFikggVIBpG8ruH6X5IjTfK84dfTo+Tzc
sScYvrkEus0W31kNP4RVwavsWZ4pFnCjqtS1jW7zb40Rl1vWBvzhlLQ+8SdWaUKxRM5YkgcVw7Sh
8c2VW+hEcROBJN854yOeieyIPETgAq6/yIHqHgy9npcveuTfuXGcHvj9ww6tk7+EQNmlVI1gj4zm
h9cH38M48LZ+pHmo8SvEtngdZpWM+BbNL1Y0pVtbAB5cTHrjuuRv9eyVG52Bt1uLKSvDh7IyvE3Y
PejQiyFya8+doX3DbcRdqCDCVmbnE+2EZFljDrNUJ4A/eA8t+4FfD1GCPFzNbRPj39mpD56nYuRC
nnChz8j5g65p14CeHeVQItu1ItOBBVTHuqym8d0IbHGBGe2pIxyPp0H0I7FyDcCg0a6DQqs2aJtm
iwG3dQvNqKVeRgCdog/N7ub/R9d5Lbmqa2v4iagiCrgF44C73blnuKFmJCeRefrzQa99etWuc25U
lpDdbttIQ2P84UffDqfISi/daj0YjVSxCgbbyuY0Bm4qKw/x5L/R8ENiAOhz9v2TzRqfRfetwv4l
c6svYwmYRG+GowE/WQet5k2yqT1d+RJXOW6BLdtK29/LOjF/QCUTTX40+GQqV1KXsbs/KmHCwTLf
YQO0IZBjTicyVT0TOtpRVZTJ19eqAGBlfddTfQXwTUzp4hjqM+GbZVhBU7HBLuXYXdomv6UCZPUa
U7ez8u4o5xoqZzT+UKaqeh2iv5hTk0iU3ZtCdpQ4Yb01aI34ENfQsJsLNo/VPqiafgOPyX+yttkZ
Ld8FiOT0p8hiedMWYzqMxSuuntqbYYcjCEpfiZJXDV7IoUZaC4lSsWU8zQvm7zdzncMaRdPnNS8x
XY8Q6IEiE6w5XwaF3vGEN4oMU4y0cY209ca8RDXmmcKcntAjkASffXtKBeaU4zg8Av04mHKZQCGb
oVY7CqbKaQnSbnix15qC5VKvB8Q/ZJhk00ViE/lLxWoAsWI/Uwb1jG9q5tdmBfAVXFdUu1T7U/st
rqG9Z7hgh+VoDSzn4ubYa/tsm0EytOLUD/CTq1RFSGb2k8oR53WFx2Ciy4J2QqWFHMsxzYWYCD54
04wk3Gr7BRSHGmYo4odEEaketEuLgnsuZolOKw9beG+F969rq64yUNViPIHWvNQNiS7QkUzdX0Xb
L3+8QFxJhOx1r5zX6QTZowonaUrcvFA5mZGsDhM3xa5zUB9UvWlDgOQrd1jqyIeC8/GhQ9LuNOjL
HzYxAU1mdZ86DMZ8hcjAY/eLQ6Efc6WK8SO2AycpnN/P1Tx8yxwOcIvdpl6l/0QiEO9UxBSo6V1i
A9EEOxt/NR1fT+Kuj40p0lBtEPmnAo9Kiw9s1n2QBf4uvXME/Zq8VunaBsUAEFkOf0o7J4WBgAaa
YU0T4F3rPIwyupSrs9X8vQQb+qtmDG+Vhehh1jTf+qpA7CLq+PJKDcxDNN6rIhkp4VOo1rr6pUvH
77E0e0yvU3HKBQWVZhqO0SixYxzS/FqW88lN+UDKpnQ9vbTG+7bmw9KK5LWcqOvrLUeXKDnlWXlc
SSifRdLhtFnLIzZqbxPqVclmb7k6FNeK2G2oaObHvo7uZCNfFuzcAlUbH5tI+5rqNqmaTl5Vzhv+
sI5jAHPRChUd8YlEy81LkajTQfbt30Sra89EOk+Vf3WMehB5yGa/7YqDG8VPfWVo56wMZTxYB9l6
td29qEXy3ppqikrpzNHXKW+pLfBsMyYErWOwqdItL1Dii0Pu5F976SJIkjuLb3d3DS5ZjliEl7iV
7tll4xxryj23AciijLv+VsFpvq5lc4xmYih4N6rnKihkkdPPkCi1vhp1DCOLlNNDorrnqfB7MvRh
rSx/MFvUMWH7Zk3lc24Z0wVdBUD4CeViNufZXyzgfDVOIj5paDxgKn7+9sZIL8r2mk09a7Azm0cR
Cd0blHk6ILTwjqH6DHYV6fLFcQ9ZMxbelENOTabNiJtmTKzsSnX0WpQS3hF0QmC844uTd5eBzBIq
nIo39PJvZljv1rT8knpPDSw17wBjXxtYiIi1Ii8pUMA2IvmlQ2oYhdfi1UkH64YOUoRdQiHPTdyV
j+UCDg9FkacE4rc5lEVQEtQddIhZBySjsO3SJrC0Jb5lWlcGrb5J1NROfpalE99lCVW2bjLS67pZ
AUdEamh55FqYTQYMzbRar3WWT+dqzhZ8TYRxwuBwuR/TMiaYhdYKPKY9jtOkA6nutKDJUBEq+zgN
YuyqBmg9ZiIopi6D9ew2hMRVa1TnFFUI1BcK1+9zlbq5CSTeShLrVRju5E94zb113XlUROpXVea8
9RTtfWlbw7vMUsVDVTH5Yiyj5WUg6r+sLScnrR3rr0pLTdTN+/nSWKZ1gPKKhzzL5dfZgumTwmv5
Cq24B5wM9gGcKnqaA9rUbGCD10PV+jqLYUAzIVG/1qk1oMUAgDO2SvDN9Tp9JZ/OgS1vx6+aG6EN
BErqq2thdGytjvwa1ywRc1S0X6GQzZ42mvIxVowwXYiQVGt0SUjY0WHvZsmq3yoFFtGcfl37fBO6
wZIEx/b+2Jozm6xphqngTBzF5njr+3S6dfyv19mRRwBnnJXZgA7YN0O1LGzrnlibjJL7qKxSee1z
PrLJ9EfBu2yiLPeHfJ68RtFyZOONLQs6ANJMJLDfuOMXMpuaL4CMH1VV6Y64Wv1wxoISc4ewbqsi
zqyuy3HM4h5B8kb4LSlSpHyM4qG1JttbktwIclLAnoGxgF7n7hOaOdNxbW5j3i7nocui28r/gtrO
HZjFtyKNkkcSqQhwcYgg3FDUBy0eJLf9+ijMhQ0bG22fRALoumQLqiNOsuqYDT5khv5oOJYfD3gJ
mKqRP4hpqC/uqjmhlq7GYWrW7zVWwr2s11PbTUQUjfsOOPgwyCmD+ML9H60gfpfWSfhXBNgQZ4I0
AloblekoT2MvKki04mq5sORDxsoyKENJBGUF/8ZHdEtu+rZ0xwWJK1EOchP5PSiNxLEYDhs/TwXX
zyGy/MEtbU8tawqRbA89vi/PU+OSVLfKYzcYjTfVJDVqN3YOeR0Lr6OyHHRpIw6YvI0h2obiPkuQ
f2jyFdxCR7pMM1lQK0JoZEOzu8poAekad4vSW8Fo4VoCt6PFZ8i2eGcPyji3Z23Jb4nSRdeeW9Wz
4+aXaa+Db1FlPI+qcZemGSnkxdYC3EnrUx0nhW9mb53Q2sd4mXWPjNp3Vm8qzFOyhMhXjsuI0U0X
Kw9IDwy3WcyKV1Guv0e2AlFUXDcHV3XDtIfPV5PmyXv5SLYbcMMA8KeWrnmurCY62ZqGDgPCGF4D
/V3V8hv0xiM/ifnWd1Qbc1CJYRw5lV+Wzn2hEgXGSuGNjormXxcFhlgWT+uVsHfrtyQR9l3VK3/k
zBc1W5pxbzZtFXRL/rszwO9IXBcO+fBYDzK7K8ZpxrZ+Qb7InR569n0b6jliiaIMS9WMggUfxkMy
wpQeogg/56ZEtUv5Y87mdEW33zjNuEGnw4xjdMLvZGiQyUN2CwqoQWJ0meuLs4w4jDt1e4ci3U2V
HKkMoCIGElG6kqHlB7swSEpxlbM7h3gQSk+TY3eCZBukMxqgTpus59IqOqCVzWvf1U8Kwpm+M1B2
tLvum5YUum9IzeQOK7j5XBSnhxmWHCq7TtzexJYTHZBKCqYNvwR1fkFsZvQbN01COEoq1av1e9cZ
YOUICw7cFNhzLKzK6zwnBzG434qoMr3eHsl1YNk+F/I6dwJN136+zYAMKxbYY+HE7zYyycHs6o2f
IYi5zrHgMDzyAeHGeRTYSwaJXbzjhj4fWlJmQSFBlBcpaMJaiW9rqTd31ZyuQRexRZUCVSw7couj
ko2235cZ6nhReiIHV4T5Wl2EqosrMT7mtFZ/NpGyMzRNOTXcSF60PBYAOKYyS546zrOxRaEZwwn2
fHglfdtxYlURh7R1TnaNEc+nshHaIQNg4yWOb1vZA0a3FuFNh3AoCMmDZedPqZtcsWqRQe/2SKOZ
pXrEBNQ6r7bqwvhtsUzBctbTRwznkZ4K1kHUx5TKsxcrfHLRogad7UgPunJxxBKClSRK4qDP+m/a
pi/YDt30opWkhdAXhUqpJ57qupHfG4LcU5TNh0KXL3xVzibz94P0Z4ElQnOIF+NgF2BkYpJyoPVt
GUyFzA6zjvmjgXTZe0p+Bp6rr4ANBNTeS38kpDi2FoqmLUoQoMPr/rktoHAZFAJdav5yBkFfzObi
qUTS5qAV2/rzE5mF6ZpkxZOymaOPqhbdJ53xTZjU4dexCbMhTy6oxJueqQDnqqlmNPbV5pQJ9fQ6
GupBW0mHt62msu5FUOcicEp5F/bomKIYVnhA91svEpZ6UtGtC8fWkh+NtYKCMOtyPKAh8BS5+XqE
ozn7GPGWBLIKJ/W5zAACuO1Fy6YhnKdkDPdHn00szCHE8ZKMzcCdOduk28G3n5aqcE58uU1oFJir
C/Jdx37FiXbO1zBp2RiykkObCy/J31/N6SkGDMV8aikwmo57JXvheKT6b4nmyjBvq3fplCRQKnPC
7D7F5YiN+rvuFEuI2MgSTsZQBSNuNV4ttBIRYavy+BDMy6gUI+mF07ysVcguUnEImqPAGup3sfnQ
95vnfc7/mHcW+s1m7StpjQ3N4kTh3hC+Eoem+c0i7X6MFFWG64CxTjFZJ8lyGEpU/dBaICz1Wlm/
YlL4q+ur4eOz2h/tH1O6WhqRSrQ6HonH5BQhdMeJlnPG/sjZujMnDr7vg2yqmTdNI+ZoCkX8Bqmp
YaELtKE2OF1QlXXtDGmbuNL8Tm3zS9+vFNzXA27iT5riZkE1849RfLO0ZlOCIILvuijyWaS2N9Ai
KNfdcoXlIsm4ni8RylZqhBR30Z6nrt3UbCPHQ9Zm6uElKgRrwGBnI9zfAWIe1IXt9Y2yXROyMWyq
OttDpOwbjr+RgXcjIEqkQqB/v9aVy9FqMsnXdI4WAnTQwwSOud/Y8Njan85a/CTv4vDJRjO/XN1y
OB3Tr/TRwxsvQTSH76rR5zqUW7N398ZEzIOf+f93OWrEv2dj/tcdFyyXHZDQWjP57Si+cTgZEGgs
dBEIxURgpMrPeLO6FHWYEDd9uKJi6OFi60lXgs9M7BbIHc0I4u+4/E4i9KIQONSU/g5Lr/RSKGXq
iYehQZV+SMenKmructaBsCqNwi+a8sdSYuegoDXmIcyohKv+0JUuriKr4gR2LlH0EwnlhDhbn5H/
q1i71xIn1PjJpioWlS+pPb5J1TFO45YmUC2rDOfY9WYp9euirQco/O5kvwySe9gdHfCSZf3q7jRI
mxRiDJFynC5KLXJuHfRTkyVFlMZWOqIm8owu4g3tWIRodqtnrGQIqyBjXfloLmjBKJa3UnX2lBmQ
lmPoXu7G5stseVXT5KFbr7/5sm1/AbR6MSfUqhw96w8pJTJ96t3blKzGiaRyA2vMzzhCHCzZ1Q9q
Calx5BjlJwW62kMR1w9WRsW5rvELHKoTRPsVDU1AaGOdRp4xJ5qvdpSO1/wrqH95jSqUZCO0NQ6d
srZ3OcIZhoaeX8Mye7Rn6VyKHu6Gq3BSXq21/zXnycle+9MIWObFtpP6xC1QnSPy6O91hX18lSk/
hk0003S0EcRoUtwUlXNP545BU6TJjxgvXTJJfm3P5rcRPVERpfafMiGfxr6gV4p4KCLClyrOWk+q
y7k1O/GTzLxDLoA1ylb74Uyy5JnSIByXoYVoRbbkUMddftEVapp2aa7nIXLX00rp4ABK0zisSt8F
hI+Hupmyk9pu+Q4EQLuKTGufDOIG0B9hzGR8xtXhycjq9FuEOTNMcIoJ+kveqPVGXkEQ0xDrczep
3/pO+1pNfXuNRgiTVPupw9QllOfMRQdoqg5xDvM3yfIScmu+sEgF/VIW17ZsUMncsncLUN/JkO3Z
HaXypi5ZkLgGKVUYe4doKAJ0WOM3kII/k95Z702JbaihYne4jMj1OkMJstGq02MhZ+ebJH8tXQds
fRctVxKfMarIyCmNVJDPxkKGuuJA1bmT4du5rT1wAjAuskm7Uwf37CU1e1jvVML/SPVsWm72Wy78
YEixGE9uXTQoppTm2cXy58nA4dzvlaT6VTR/kBVIqZGmjbdK4b6ANsaHL7UhDLdrRUCdrw+kGH4v
en9Zl6R/mbreeRoQtkgr8MzLyLZQpJLlaK9/F7zZcK9559TSCu+z/3F5n7kP7v292ad/Pvtz7P98
if2yWKN9nY/0UrngTmHD/kjZVT4e1pNGEL3190f7fjOmKpP2/r8efl7/nL6P7c1/je2vs48tWl8d
DLWZPc52ReEBCW7YVLeHqk0IQzr1P6PGaBIQbNcLBchuoG/X9/7HUz/aZKEMqFjKMc6TNtybZttm
JxNbSW/vm93yn76SuESRI57qix4/W5rK7eCUhg+IKH7ex5pSsLpn5nTax/ZGhZuuplN09zFUivwx
Zhn7fFI/ue7F1IH5fD6p6lZJfYcD/7/GMgWlXW1UL59jnDix1RLGQ20WWpA6TXyymhhNa6W1bmpj
qrcIo1K2vrn/IR3tvQSI/KKryhyuUVIGokrEU72sHJ/ixUNhvP6Wgrg4ZUaTnymMwFqGnTghNafp
7ngYZUEuJaruRT12d+g+nxz22KsUMyHSmhcXmGOnnCP/tZJ2d0Lc5a2Shb15e6iBwrGLZSUW91M/
Z0T46n0+9yFiKOXVnYg9Ww43Z1BUK8p6SGUuSol+XL3+SGwj9vmg3RcS+vdVL9Vv6K1Vh2QSVaCu
GkqsycARc2h8UeczVqhtdTJlTaVHRZBJ0yHKEXof8nFU31p7AjDa5xubgkxSUVrg4c3Y+Jo1v41u
6DgpA2gcYut9nczmUMKdey5SRAqauf5JLh8LoW1Ixvpwc1Hr33t7A1E4PnZQvw/7/H2sH/Q31xrl
3d4b03qlwjTf9/3iglPrk0Nd5tNzlUQVNNh0ChScJZ73sbQm2AUcddt77tC217Qt/yBD88+EdbZs
5DBGMCjba+xNqf9NJyt52l/Gbdb0omJQ631OGIdmC+9lcdnHWu7bu16Jbi6+r/WCSwTs3UdtLbHK
RlHxaDvxlp5g2d7H0Cd+KisqqPuQVY8r2sL1r31d34fSaV18tdH0097Nlq5+RrX2n1eo8qOiA1Ta
Ma87yBU46GPWZPY561hfkWz5D+j2Y0qH6Y2pRV8+x/97Hil+PBRUQz/ur/c5cdTSl5lqHCcbvNVQ
cKrvkQw0L8a86ee0+ITuY3sz1mp9329NnCkYterLevyvC5+TtXy1kWxVHz+H9kf4vtf3n2NOVv5R
XUn0I1PXc2SHBK1OyTiZ038efY4JpQdEIN1wn6FQYfqYVsVtcVZ0wDC9HiGd35jRpt7Sv8UkgoKI
mOG4d7UE8XPOJPCubavDWjDaQD5brnCbnE5Jec4SZIT37pQMzWVOwZkg1cTZKxFvhluAb8OO96Nr
UlQ/6x3I/X4axNtcyemMfV972CejH5+fe9ksh9iEKz/2wg4jSVAicrJzqqIliKQV4tUeK45gbvK+
96xSy1+2OsHeS51IvOK1hkpSXz7tQ/UQE02UzXq3d0FMmX4+W99adB4O+ozgrpViSqQMqRJYruu8
aoRGZ7UiqNu7NVIv6K8R5OyTDZaLRxgM1/1iBKLj9YvOz3r0p8XgvmqaR3V70bwn3O1dt7rbJ7YI
uvrRMrjcWKLw9rGJnSdI0NM/upzv3bQZIdGwxc37xrbvTY5uR6Q7t+NVP0IX8Q2hr2e76I744xRg
P+P0VKEW8hpPT00jy6OrtPmxmDbdy0m8kCSwKP5qQ1CDynpT8pHsVKF+wcmF3X2pyjdLmxfifFY5
1xYFsbhhX9cUurO9dUcFJ47Bjd6R3S3egAjjVzKYp73XNpN8tY0Lq2MaiLU92aCCECrWXehbuXae
qyh562YyWUVLSQoajX7WkNT1E2oCW5bP9keQLkFamMORNNaWG3MI59EMHIwK7dUyPrv6QWwsVKGO
8mlv9OJsmMqDUckvg66kKPO3ywNvGhmOeiZfXXB2UQxokRnFYz8WDVRDHQ1BVLPqH301PkZRq75m
MUqTIG48abrRS0leK2+J1VWl5fNZNNBFW7M/SrYYQ9TmfVzFxceQNkdpqBjjc9YVvxrhGOfOMKCK
W+jDLYS417ItvxJ7d78cM7mNc6n9keg35G5ncVh66JbVIyCvqGH3PXAJC1c9HfWpeMNfI93qxY5m
vZlZd0kB8v7SSoThlMfCtaxnXdRXqanVsdbI01ZKVgXOlDUUvdMvBH2Y0CBM6ye9m3gRzK5HEwV4
EgEi/SWTH2q8ipPbaRs6v3JQmCdHWOG4h2GtQ9JWBRmLbwH2j1P1Og3Zxi4sknDv4gF5T+lFu4N5
Lx6jYaEONUwtXA1jfkylufHLsu4IKjg7dy0aIZZSnY0xr/ysEPJM0k8G5kYr52RuPBP68+dXapAU
KA6AoIJModBPUQuLcL1PSd4Iz9SfJqV/jldWIIOl9hhHeo0SbgXqC4+FN93uuwf0/p8sTmtv4+po
T32nH/drSJ+61wE7XW8WvwcW5zczsd0XXK08IXTrbbSM5WVF1X+/NiMER65Z9feeit7iczuSud+e
h5vm+lzpVbD30IFvnjs3PyZRY+Fu1ypP5PdP+7XBtdQnGyfDj15jtk/9tF5MNVeRtdDPeVust3Jr
enXCobPXSdfQa4ZuPI6OItAy0sVt1jWbM+9SemR00AzYB7GcEbfMYo9ZlvJa6thVqJPG1Wjp18BM
MUD96O+X9oYCptnV423vfLxU2XaIuHc1adRySs7TiCw2i3GNz4AlEwhDKIft3Xr7AxQBBM/eYM9U
LYAT0Z17ndmro64XNMNfP7r7FU02Y5ha+a0sxq9mndWXkozXbRzbfxoUMO2gyUXr/9eFSXXne523
8jm3N2zN8LpZaz0A5EiLbK+S9iSDZj1DMADjyAcjd+ZjMkKm1Ao1fuBOgiQgxnW5S4FX7WP7PGdp
4oe967TmI4w7sgzb8z/H17ZDvkgKBV3GWBLKRdohWaIExilNlfUVAGMollPRUETexlKT1RMhoBg4
h+hfS6t6a6I2ue09112iDVpZcdjl4tRnykmZRMZBuhpeVVHp96Kxv4AY6QG9MAPrCECeJq4xdBJJ
jamU+Xq3d7UeKAdkvAIrHK42S5VdoskFObx1kfEsH9Yp/fjD+5CwFj+VRYyTDhOsciLFOqGJsnfT
CTcoYW6J6P1vCasJ4WIILGmYXOi29Sih4O69/f31sX4uRCkf9/debjiv2coUHG2Y327AokXH7mTv
Nom68tOsNoOb7b2JEhmkDCGorbe/WhqNj0VDipfCMqU1S6tUX2k7GQqKBSSSl5a12kQCWxVUhmKh
FW/2zBqdxbH9AwDxVfIogWHyiJHT+pe8xftCJvRbg4a1T1E+eanQdfOwVK29kfPKDQRHcW5qEYW9
sSZY0ynpmTpkda4R8XzQy+y9QJ7tN1a++Osl87vtNL+rshZebeZzqDWpeHAy0DfkftLfFwrxHRl8
DgZa7GS3Yq4ykDhxfKVEesrm9VWsleEhxwl8oynEfb8O9eqVrcbPmzt1LMqHvVGwIXggG2oAqPph
o/DojzkMdGdqqafF7QjgCug5HDoVjc0BFovbz1fA8utFdu3PpisUTI3L5dUaWn5286MWSf1drMmv
anXwQMzvx6WJjolI/rRDmT+kOAkEWmErR2j66ntjZRpBa3/UHF28JeJESaz4YqzrdDSUNAscpbjG
ivuLcF0Nse/4Y6b1z2FOTMo7rX3WQIxSZXOCrEFobJZZgQIT5Ac3MfLvE0UirBwcoEgtxUqbGztv
Z/egJ5SXWoAAz3V9IiOfUfLD86KvspeiR52YKoH2pV1j92y5VD4BvhdBmyCPadqAlSaw8F03RnfW
dwfW922qtGcDuXOI6C02TRWK9TUZMQu5SxIvM/leldhc2sbDPH/Xe4Kkp7oXznkpB+QPZwDK0ifP
qJw1hboanKb2CHdeRx4kMsJfQD3UW0EG7IC+kjhUovIM1CovbI9IbIr4W1s68mXV2bQZ0h9sCveA
u+2EjCmNYs7J3exmv5ZKSe/nCe3cdW3+rtBgml53v8dD3PkWbgpPFG815OatJIytiqx82jiHuFKN
d5CfP7G4bv6aqGBSC/qTDgP24HZCsr5uEIeY+sFTEanDNzeentVaSx9bUCp7b29aC9cZiPMkx7YZ
exM1OkiX2d2cQ6ZnZFQ0YH/ZGWxEkImJgEcz1ZeF0mrg6tS6966FkOKtzNz7vTeCLnyZDMjYsxjv
9iED9sHJTkV76Jxce3FHowflCYBo6+1DmPAh+NYXebg/Ydt9LgY7M7FLeq61aFP7bIaXJQLSaqbN
096rSy0OCieqjnt35mRDvbrHa4yprq4NL6lSgBCwx+VjTF9c7TK6lQDJy5S9ISg5cmuUj/sTYkdZ
grzFDm2/SFSNy4pO9WF7NWVr5onEnwJp4LLPINU9hVGNCtTnS+ICFSK+mn+8Z7zpaj91l5clI92x
WJr+0kU22nIyCYsyYaer++yv6AW60sROz3Yinovpd+Ouxis5TX8xrPmZfcJ4bebmV5IjNLFfI0Wr
+ohTumcQo+ar0HrwXKM7BfvcytDjsMVR09+vTiqVHrVLrVNkPrLfN4Bh5FKGbkIEARUtfd4bxFHq
oM2jOsj/d0xf0tKLWxfxbqGnz0s8g/KKXLS/zVORpMaLUw/GS74qLPpgWi57N1Pc4aKtwEP2Kdok
jBc2sMUu04/5VUcZeUal9Sy2p7exPAJ3jxBEh9vWKoP9vDd51rHaddN8sePMfu7RRr/NmQLNHGM1
UJAx7OhyJc+zPYOMYPKElhxnmqivfFC/XcAHNAcAm/95PTn8rUslCmD2A4zSF+UZLp1+VLRu+Oju
Y70pD1JjP9t7atzVp7UFYPfR1SOetZanCODGwz6EFxblvCFTfXzt45d9bFmjUKu4Mfae7JXx3Fuy
ZgZ/dG9GsTw0gEPuP4ZgQV4m4n/PsKv00Xa4zXu0s8Simx61XSrFxhQ/742rJie1Ntbb3psj7HNS
6ZxqvUhzf+22LLBsbW+/Wqfs8oWlkzrr8uz4OWa4+R9XVdn0xqZ70lK4ZX/s4WjNnfq8N/yOUPAY
qVZ/jkXm9CZxjLhD0Ud9HuMou5Oa+Po5IeecgvJG150+x5wDaf/540W7cUKwAhkh35rFcoeR1mOP
8cqNPbDE0bwMR0gQ4d4T2Eth3bRdcIvkWevN/vKvsf1pVlf/lH0UH7SmLQH5VPbT3jiSLKENIQCG
OmONqgDSpRYjp0MOR/VFZlHzEuUN6TU3S0/7WJlW5CozIOZJVTf+0kZ4MadldNknm4bzPa5RKTZM
4D+NKvqgYJnFeS+VL3JtnnsShffoveLElSNyayabkQh0ULwepqs9mCMfABcT4FMHCqkgpTQhX9RF
Zg9d5lz2i/sQJjgayfvOvWjL1NwWc74KmWC7sk7GW2dOTejOcgAVtMTlvYyboGoCRZ2aQ9fZ8qBh
nALwCAcgc7N0GTfjlmyM8rvSVANLtF86I6rhw493UTPeW2OMYntCTQpews9oyI5WguBBbnHSqYkA
3EZrz3OK3bJTgWCTF3WMYU4oCZhuddQPPTGI3xF9VO73LtNLbwUl7OP0CpE0Yjffq33gY2DXm2DQ
VWUKQUy8adJOTzEbAgluFUg6IOVx1K/qitYcFlQGxQXYSY5yKmb9nXMXiw3ohUNjqLdyKC6LYit3
7dBAjx0n51KOEOAM4y3rpozjn8M5GbRnOSbOy1paGqrtSki+oyeZaNReWS09nClPnY0BTRqy9dCJ
uoPbjLnXr+yRHIbv1fFJSzr3cRPhWyAxiKU14T3Gxp3Z4XeqTMgF1+k7mq6vVIQOaa81x1r0znUs
cQEjEcDDz2aZUIAXRntFtOwLCIv5Eqn9eGzsJPJAakS3sfrNyyQhciuGh+7z5NsYMx2XWtHuSmLV
0prVJ6Pglae2XLFpU1+wYdGDUlmDOtfh5OFT02mTDOUQyUA1nenQ2ZhfFo5cD2qvf4ln/ANATA1B
jGNvq67NkwX846nVzTclS9tziVrjHTKJ4ErYU4Kis/u7pq7JkugT/K018uN2Ge8AEpwHiSBjL3O/
ks3JLWf3UhlLiz83gCgxmgkWuXAj5DicrXZDBMaDFpgTLuYAhH8i1fSDVa48m1TJfT6t0QcON/io
s5HB43cjOgW4Xt73V40WnQTgWmhJcGIfDHZ7Q8C2UX+2ub7AqzPldQJocFG2hIfRPe0RtbaF1YQo
/IwG6iB4U7ZosSIZkU69+qaXP0ah3IoCni/iKH6RPYFe/rs6RhtSf1PZCXOJ5poaLnWrPZswPEx+
9pR7hZxy8Dd26xtVkt4NVRuH8UyEUWrcv0tS+9A7G+T2pu3X22CVR+iBJoWdvi34AwRGTg5VtFKe
ErH8dDb7+NnBXZxUYJ+QCv0AO3QQ3P6HsfNajhSJ1vUTEYE3t+VLXi212twQPd3TeO95+v2xmBm0
dWZO7JuMdEAVJEma39S97VyDPsQRIoBMo6HLqRX1slLyBSJAvh/i6FeTlTcsI5sXvuV9AmIFeav6
xA39XadYxIwsw7P7gClHW1lPLIzouxh02cGPmxf81uCYuY3BS2wU17CmH4wVE8+/vtmXHWsCdf6E
pql610eRdtcugWNOFlv1UDvyXagH/tHsQOqFms4MRXE6+l6rOQZJ4u4BZZ2iIvilsPOAEkOEohBL
GT97ayjfWmTN+WhfutzH98SF06QH7IGoI/RUj+HxfdAA5JmfmZG0e/Y9q9J8qMc026msQaaxGnJ5
x1og1IcJcvHj6LHAXuvdxK5w8AlhFT6fbQVCyUcpukRZ6m4EeYmVNNgsFmMBjKtweMyWxes5DU62
t6jPVv2vwPUzBMoM4I2ungJiMHOAh/45nB309iHM7zoNKlP75wBpMAL2e2w84Hy17bDq7Ozw+VL3
CE0XR7XoQCh3CgYsmqogH4leTBD4bCyU7stUTZ/G0G7uWGrM9nM3IYqWtY+wlz+x0tzsLPTkr96E
i1+k+9Z1sYJV/N67URLfvbEWnA5utT8a17srI7pZs1HoxtKquswoLLVa+H0AiHquuu473gcGnGA7
OCplMt0PeBXdOSweFwuBOEj1l9Rxb8E/TIyyR587OHwfmbWzuhEAX4pxjjM6zKoKSBRZXLFQ0QYm
u26ldancqthZCdZzQNcLQHGeBeiGj8EJMvONk7MppRdobiEd+1JancsqT6Edkjg+l1Nrnvu68r6m
3itcpk5t/Z+zXR/gvPMt9RaIjPIzMvp9bmXBjT4G416v1ObATN279ADPzhY4UHAnbEkpPpO3DsK9
gyVg56vmgRHgvYfB71M6oFHkkEJMJjm2ZvCaZ4p9uwXVUDhr0mbkf7VrKGL1bD1YPmNHb7DAMboZ
QM/K805+4Hv70EN9TaPr2zNl3ulqwKvom8btXMdsmzL6+JXm+jHHTfdGnZFvQijqGfvSP63FIQqq
zh26xdIYmZ3xIV6CRTzHzEfshM26fR76dnpo46XnJuWVQftcRwx1qzo9l4GjhvvU4TGCCbsqLfOP
rk8ZeVjRW5Lq6ByaxZNljPZpzCPm30vgu/ez18FDa7X42HTPqdMkNyHTg5vUd6KDUUAAgI0d3Vq2
+awHBuwNb6RFYeE+gLhifS8+Dkr9POs+i2uswdD+ETjTsotgwOxlRxqqMLBE01q8rkBg/hMoHftF
mJdfCg+7DCNEUssvQWqMmdeyzIJfg4Ps+bIRoMxYbPs3SoXhFhyJ7ph4cKyDHjTWFAwTM06fY1ka
uUNQ+kpDLW4bc3pSw3mE2uHbhxFVmv20JJEpmPa9ycMyUxegmROm8Eo6pCdnDXSRZxa3IDIuwwQj
BbjSQ2d2z0qL/xMOz8lB7yocAAUzFy4Efgv82dEZphxOwew+jKmmMRTsskePrbmbuKneZuBGn/Ha
AG1Y/Agxd/+s5njBeO0vt/Bp3LJK4CxLBfWsM9NJaVCO52r3Ekx8wgBYecrBl9pogAcMKiVUAHv6
IAWmOjdv5DTFrL1GdZBfs7ikyx4751BbMfAQthQAwRXzvkAxLXIK3IkVe48Znnk/aFB6a4ACSgew
Kmm4HpIj/n3MAuslmcO3ECk4xEdPU+CXB8fBaHJBzh0AaB8SjaeL/m+qoL5V/2Ze0962Q3aux5rP
JKjAxEn8s4q3LMuOUAXrqxN+K/LS+IKEPIqc4yc9CaxLOiifZhYBFnqreq7MxXgg/q52xiX2xpDd
+oMXzx5m89ZDzFbaPtVRGW3VHOE/A8S4feua+nSnpfHrqDJLDasAGcUQyvBi0lT56NokDdcDCvS2
KkAEWd2dbDa8wXKV9iockU6/u8HRXoDtukhjKxMTAZN+Wltw9XnaN4citb0nWADOozq9ziD4ngzA
CHYe4HcbJ19KBgbIV0ZAK0s2UyU5p3rGmK/MAGgqyjnp3JDxk5ECf7EOedAZe+zF+wvsiOK1M+vm
MsIW2UtSx9savHFt7cJGaTDXrfg/bWcf9DL4NdnKdC7idL5F+OOpnwF7m5hqPwZIuTwGjVazM4wU
ptM76dGq7epcQgM3AtgZSoLEXMbPW5ga7oBUsBOyyVgEO2cesyOz6EeDdQ568UOWPXYhYDE8rV4x
LWuv2YKZKRdcXQjC4mo6j9GCG62NSb0CjAgXJKkEkx69KYrhH+N/siRfqmfLa1fflAH31Wuh0+2y
IiUUoGejg5zW6io4+KdJNRgYhq9xA1LAfxmbID0F0Hnt1oBbNIwvCJWjbojn3aqrIRghwQ1lJhMG
N3ZQ8l60N6Sg81NIkuMfk9sEN+CyrPnIYJVfIlF5o60KLtlFosnMChIsLP7eUBegfd1WR0GoVM7T
AilkLAtwqAduHTR4Pfi7RNGWdQRyA7BYR3ZVvjlKfkjweH2efpn9AIp5uXHNckaJbfhEW0vU+ShQ
Rckc52zKLlITS03uDLKIeLNLWbucRGK4uU8728nSg/zKBK1pNmARPltc/c5Bo55FYcTx9pDchysY
zp/d8vxGM3IuOWrUsgcsQSL3X6IxU2S2tDC+k2SWVeewVHT8Z5bflIP7DHDYuMgl5Wd4wWMYVQPi
JH119MrylxyXjgEc8+Uxrk9YMgUvhet9zOwS0uiWN5Z6d0ZqBU8mQB8r9ldaA7RbdqjHKR2Pql7/
EDywBAMw6q6GX8d6KpIjWTXYmBFVTkof7zZH2fRecV6hGnzvYS4evSbkidpIiJ7apHmRZ28n7uPA
us9prg26dQsX8SvLcctOWXGTOkz/WpyFAU3+/dDADutAqJvgII9LnobESs1lW1ei0gqsUPfZV+52
XtHnN/g6eqDPJLoEEBFoG8q50phFoS+YzAARgDmnzGjm47uoHO3gSAES2TXymzU6pz1oKDu6yPXG
pmGNujnEbfJlHvUbuXPrXYJauiusdDrIvZa7krQF8/9WQ3xlwQDIM5EjJCZ5a3OQtARGimNI04VA
NBF9HLpP8uDXpim3ZmsNUlKz8rmrwLAf5FbIj9T7mvvTBoW+ZwWdUa5V/dEutiHIXa7318ydfgZ4
ZZwyRgO0uhetyluYtuEpnyE6t/r0SV+6DvlsZ7HtnOdgBgmM695Ohc6JEm6DnpCV5MX/c+F3v0Gi
2F5BdtdDfa25Pj3UZHKQJoZ+kC5Avu8dcuMXG0DW+CmFy7ve3BVO8e6teQeq+HgHDbbxigjW5Nxg
351r8zF2w+9Kl6nH7Q7TCd7ojgule+tc1P4pw8TyJL+l96vH1J7VExqN/bxvsvCuHXQFmMfSDy2v
tRwpsf/M87pyRjggTA7SEvo4PTGEYeqyNAR9RNrJhGO9NZ+lgl3NVDD1/YAE20Va8NhZw2XKLaYl
1TF3BoyP3AVc+Z/XtYv06odghb3cAK6wAFK2tjfH966+ABiNwq4XeRu6t6VblpYkyS2vYPVn6ZEs
fXaOvlMNYFbSJydQ6COlvgTb2/quia5RKZ8rb7h4jbmXlrAegq3AWXlrGzYIpC9kwt6cUei+bm/4
1pYlT5LB0grVvj81gPTOoROdpMyUxi41tuM/NkFJy1OT2HqMpNfoh3JJfshbm21Z4fW+dj3YyrHB
n5rXAK7cLgUeU6SA3HobhPPy4dA9iKaBzkR10k/4ULBPz7hAnvhg6xiDOo/53D47jA2YH97prFjM
arFroU7kgFKGuru1FqzqPJbP+eB2J9OcGUo0unpQg4K1mx6BmR0bvCfhHUz5YhdpzkN9CKLy0cmq
dw9erirtYH2dtrRkbs1kaytSpRjS9tJjPyiNUYJ66a4lpifQl8wYzpPcfTlJAZ5xArNCs+t9aPV7
eUtgtZMr0Xe5g2t8zS1ElGTeMuEafIRU980WLkXIDetiJb2yDg41JF7wDWOif4564O7ImBzlHksg
jz1ehicI5TJHntI/8km/8WIjO6nzeJuYJQJlXneRTkaj127h7Jao5x7CIli/AEb7C1J+dpUTypOX
GD19u7Bh7Gj4NQ/eE/Zy7opZ9hP7xcfz7JRLi9g6A1VTnSvHbb9Pb0ft0E8Q77e7WGYOPWmyfGYy
N7MOvgVdSEgl8AK+gks2GIl7yI9KFfbWoJwY6KKMmnVcdcxksAVetzpPrnOdAOawn3uGHolGcWTv
MxzD1tHVOouKtKBgz03X1k4YLvVDbSTGSc4vv8u3o/Ha6o+zkbcn1TSe5aluj1Ziedf9jI0p2o1F
gdI/FPK/Jmhbx6HIt1/S68CO6WmJIw3TBzD+Ry2zc9j5bT7cI8huXoCmVTfC2hmirrqhLfwuwyxb
n688ia2P2R4MH+g/U+iZ5uTVBwuCNLIYWH7HasFL4NKDH1AIPJbcMnky0qwDlbVHC3iwX+Ab8k9n
LhW2Hn17kmuDXvr77SZspRKTKv//UzFWG2Ev3cv7JCMF+TGSXMfiW1pia+YcYfvBgBZhBhnoKp19
UfFYlCpy2XXIJVEcNnnV1ij72n/B6tcPpfzOd6OM9dgyd/fAAu7YEMQegw+9jF/ZHGHpWl6TuUAO
Zh9M5ne0VlhPDvvkUjRhqB6l+hr1ly9oBBgE7/B1HCctVUZ0W7DlTXPGloOGUqQGTGwZhMnf2YIV
JSnpd2PZ9deX8wgT534s0HXriTfA0082u1TzHr3egk2oP1z5IWZ9o7u6epWbLYM6iW33fstjIwjN
6wACyFZZrr4lt2Mltj3GrWA734djo/xzh1AHfRh9pnScSLiBLZK0vHnc8YRp/FK+/vi51IpdpAzq
u2GkPMK15c0/Aoj2V2muka46gKaXZxB2HZIb0lL+PSpHr10VoJzm4pbp4SMVJIApsk3hPnBChOAh
pVvBNgeUAgm2epIc/J+DVufX9dcvLXkle2zvzDqeWRuz5Hp63rF/8s97J7G1lkQ/puWg9azvan28
wMejFI2NjdZ+1WakZqVf2UYPcuy/5W1VpHQdZ0t0C+R5bEmJyXH/edZ30xmpLRU/XOrf8j6c9cOV
gqXDx2iu7kIYfcsrjoczexXVvM5V5YWXgKUUyJnQiJi8L8tsW7DlzRmeoNDvqFO1BtG1knS3cvKt
6rsSifpmAEKILfi1RcvLsr3xH16q7QXaXjTJ2w6TI/4z78Nh/3b69XWd84XcX8Sg/caDi0Mbw9pl
LCwfri1YZ7Jb+t1axb9V/5C3zieW065XkPN8qLNeYUi8O00ZfqudF+6la5A5qMS2b7T0IVtSYtuA
bKv8Ie9DUur5PYIB/U+tRhIhKWyIfLyc7L0zvJUmvEYlV9IzS9lMq7MqO+le8bJ174CpoI1vaWVe
aOSSlp6fsVDAipKVWe66dOQHVjvvpXtg9R9J1gZl4L/oamunYausIUjvUpQzJEzE3w7yJCXYultJ
SlNwZNK/1dmawZb3oQltpxmDJmXJwoXpNaizeegcPZ33Mv9NABiwXJSMr0E7RKf1jZebsgVrt7ql
5Xb9Z1IKtldXkgELKX9135L+cAbJm7ME7ISW8Bptnf06sF7L5flsRzZ4lTB5y64WCyPGskLybua4
VZNjJZCBwZaU2Id60oluee/+uJR8OGTwKuU4G/egAp9qqBS4BkgNVsoNDSTH8uEqccRrX6Tr8rMk
yy5yZ8qkz7PLrDq7JnOsizzh7Ymu7/67xcx3Q4WtqsTk4UdFz4reWmld5ModRE+MOEImRUcre5i9
ku0Y1Fy06UFe0XWdUlrAOOtx81Ve5L9WtWo1OGKdzdZJw+ZgnmfXBIlgWOKQ1iSoG3Yrd1vatwIF
/bPQ2pWL7rAzWxiQ0SFvKx+WrgVnU/dvhbNtsQEQqWjXyF2V51JnUJn0qngtY3gmwifXlwc8t4ju
tOt65ofbLzf13SNap67rXZc5i0TX1zxic3L2zOkod1kuuwXyA7ak3NgPeeusTko+kjm3mlK8/SU9
DPW9jbXeDhtDrOKC3H/ring8GwgBHnUYsyShniFAWlzxmaTU0tk7MxxkepZSzwPmqScJ3k118BJp
2VlbzqEmdXZfBnW7k1pzl40XZS7Ng9pngPSGodg1Ea+6BF7mmnvbA+CpgSm6SxP3pEahlR+RDMJw
mZn9kVVJUMOTc230oHmEk8VeM6KxEM8zB/eiWL1L/fF1QbR/CiClfIJ/Ux9QjRtR5SApeRmCR1nC
9kQ9ogIR21X6KfYclAXN7n6K0UJwgC2cdPb2z57lz09p1fyE73jpTa18G3MTV63U/56XDMlrfOBv
/EAFKZ41r703Wz88VuvZ2fUDNhy0FnWcYdgFTV1/qWcwvUzJy8+6mtp7FHWAV0XIdqnFYgtgspQ8
51aFfpOqImUUs8nUlOC4MWKsHsalhKUkzAQGHAXCRDs3hV0+zFNSPUhMgqwoHHTP8hxhYRbhrSIO
DmWF/JA/Dd9MNs/OrbpI+WVqZWBHghLHYVkA3rk+M7e4iFG9ViF8Gj5GoioKhoc2K8AEee3AfLgp
3BuQGmyveSy2t6h+Tf0UPQ1LANElevLV5DuymspVssoMk250F1HlKhA+Myx2a5zgqUEN+0llJ/Qp
VTRtP41jwAyCgtj2gFalNvcyx1IUD9ndNAzdg5Z03uO8BHUGbM+mbcGupsZWEOpZutdKB1e0gd0Z
c8Jsbhx1dGH8P6ckmh/WFGgOlH8d2tx2fBVZ3iMqM9G+CtsduqfG0dEs8zBNTY7GG2D6wtDMG9sB
6gysVTvotp60O6zgkcHAAbz0wvKugmp31yzBlqR9npOCNdQBaSMbblqp3+SzmRp7zTS0GwmKKfg7
s+grZT95sNy9MGWxGVGD194HMOraY/8tGfKvBlvp4MKh+/NumfCZQSaCVigqVGL6+U+2O7+EeaJ/
m5oEtAKCOK/BmAG7RgfrcdbYS7amxLqt3Ly/0fu4vaRpXDzwCDQo/636qRkVGleWmveq0b/WqAbd
u1HyONhVA/VVqT/FPRtHDmKPR0lKAVuhn5Ffz4/1uOsx7thNS/VYSzHli8FyLcexg02Wo0C7pc84
vDvYyr876WzeyqnqxtQeHC+8QA7DqTNDFu3EB6c6bL+gDZLfYTgn63lrY24fm6495iqyNnsfi+U+
yF4wKpxZtC8a5sq2eQvRovkE97x/YOn4KimMdttPmNZBhspGxJqWGpLnGOXHgxL3VXXR48I1EKA2
tB9WLJaoAoPuDv20/q4eWFYuU9ROpMBByeKKDGYCmo1boZtKe0ZsU9tLUm5PlqrLp8oBE7bcH3sc
AbpUy0AvPtvj7/XvpEnun+2ihnO23D8Ep0HkZZOHPz1tZhxMlFMkKkEVzDDct7S0trFFQvJdphRL
SQe54zA8ApwBgRegc81a/Q/0Q+mU9PprXQfhpbeHAI33sPpelicpj4ewPqU6qk3VrDgsWCsubuGs
B16bIAruuiUYEnRPXMM/vyvo+xQ7mbfAt+MjFIb4thwzPAyXQGKSZzLLLiAFoKgWa1GD3+B/VJRD
1trb0d2IOeD/5ZDUHcBXqNr542narkDk9nl8KFVWA/cffp3UlotMRak3d2m78CjYdjStFgYsYpT3
0RLkCEzcS3LyfRQLI3+AvK7GLK4vxaWKcvluqyQxHPRu+fB17CNzcOyyqhKWlYcnxqQoN86bBRQf
ZSkp/XCoJOXCLaqjFwch8PVQudq7IzLdPHYlAI2PBcuvmsoYsuPzXNhfU+xJQS7NbnrbTlV6644R
gBMN5c0uY59RZbfimBSh9qKW4XDn6vUfeaipL4NdqC96WD90dLAP7E3DdEF0kK9fb6D/5dStfmsD
LXlzM07FZk55n6Jm8BZVyhf4yMGjFJplcO8Xsf0kZSCFjymEuk/5UnOs35JBM181Pyo+a8lVqvDN
yV7UpoF++RDW6XTXB1p6Py4B4n76sDOTmqjdzDv6bNB4S1LqQDRlI8d3/1STAfdSl7VLmEvpW+bV
6GhrRruXpNE3w8XANfVQmhaK+Dvb6vpPmF4hXWSN+jGCUPnW9NgiqPD1zgu/8g0oWHmwM9+8jFhm
PpX2+AqEpvtmlT9mt3G/WIrb3mRlhHSSrXffmhkghepY+RMiOmjphv3vwLHbb0C29MMc4yJuN/6r
BvgMDdt2AO9JLA7b44w1LHzhv7OgRf5V+CFPtxxQsdl8Vw5efcSvrURhzileM8Wyb5q0m9Dc7otX
Hcb0J6zfd1KoAGN7BYHxBSavei9Ztt+wv+AO5VmSI2oSV82bkr0k69g1n2Z26SQlZ+wG9V5F602H
EX0bTDO4hMIKjdsarRho0bWPCpud37PoHncHsHjIeiIte6z8wbmRkr71vaOpDRbtDreT2afnQTAm
euvVqt/D8YluJOlEqg1MIepvJWljRIQPpO7fSXJWph8u3/wHSU199kR/nT8ZMfgefwwuYTQoz2nW
qveRD4049LGrGvLqCaDPEdmJ/rn02s9J3Kq3gBWGZ11veVViVOWrxL2TCpKPLuKpVOrsQbIkMFE5
imwIDHWnY7ha4B6b2cGzVI+hoz3l5nPTFCe3cysMC+sjMublrT05xW3UQZZbxILLW0UlaLrKRWZW
nQ6xh4uWbkfNY6g5WIFP1isKYek31aq8I7qZ5UWScHSA1OvFW2mOSFIaPViCpZrWT/4OTT9QNfmI
u7LaAhSv0m+gqLMzdHznpLP38c22jNvcVawXM8yc+zKxAFgs1dpJ/XMCLXnl06bdM6zTcCMi5i7B
rKX+nhW8Bvzu33lbFYlZSvtn1eva+d+O11sAMJ0dP9bj3DyMSgVcunCRvgPVZfIl+jNX/c/mONhv
jTOiD5TrxV0WGjbKxlUKIm6Yv/SV+yxVRyO9qyPD+1o3uXpw69i6T0sPA5a6Ri0FXdjP0JF+Kohf
HeNi7wIbulNLXip3jH90GgAxy3CbR8/sghvFdpJzlIbqC6oq9U5O78xf1dJrfnbsGwEjMmN0GCfj
wpptiepuaT17NprjvO4OwpZavkuyukAZF42qu5I+9c4uw0Pv6/FNjTj5XwVrHSkut1x4JICfkfE/
qHOgxgcpD8E93snZYscl066gE1aOeV2TUqx7WjKeeLWjtWag6c+WmVhn1R7gbm+nsBzz1gZefuOE
lnJMtULHlmpwLhZ43yteN82dZpjOyU6y6WnCx+XQt2rzmbdRBfrjOt8ZOz+jzaP8brxXd0gYko6F
dXp+sdvC/AknEbFIk36e1sdLmyUOJJVgPtZVVT/EeltfTKMabiK3tXD39UtsCToHfSzAqnR8MDP1
Elksv/e/xcH4OYlM5U8FpOV6oSzXkIorrF9TOvwIFcX5qtlNhtqxNr+ENtrgDFGCRyjU7jlbRMVV
xU9v+zS2ziwHpI8uVCAwzo3F+hkdme3P4Tc64O+QD5VfeoAPMugkRtgMwpPANf/MUEbWu/41wJqj
aT/1HZhldIqbV69lTtj1lfYIbqMDnoPDErwr58Dimu9fdN3Ag2p0FkkDNc1uZ63LbiXmODVbgEgg
3HcJsi7413zSnMF7zVPvqzbFyr3Zex73APneOkzrG0l2BspzuRN3Vz3uEabSGJdduxKoW9G43ucA
QvquGkL1vq9K/3NUz990K9AfJDUvCHBHtx6lqqc5t5Fm+U+SCvvg3KZl+sksdP+zP7OXWFjNS2k4
zmf/PPqZ8y3mU3luR7U9O+0QfC/0cz3U9vcSRBaWOVV9GYKh+IrN3b63IvcT88g7TB6Kh9pXEM8P
IG90fajt1rylICrYccZZd2GyjGfEjiZeIoTXjMj4U+wOLcTUQifoPm8VGqM2DpXdWacBS8GHbglo
GNOhwRv5IEkpYMO2eGhm3LawrL4F7MSVg64C3YDh6I61u+LBWAIbKd5bVzHuc6eaP7EK8LUro+n7
FC1AjxY+BzpQSO6l+td4HqbvYx1Z+3HJj5b8/13fRXJpq++7PucBnrZvAhfBt7/Pv+X/1/n/d325
rl4NMLc982jmVrwfmLA/l8NUP+uOqZ/tJQ+5jPpZCnImv2ueVEEosnkul7wPx/LlRM5K8c6xzjdR
AmthW3pVo55oGdlfeSr20V5unrZqUjjGnrera/gGQfmoZK0FYRLO16jVQ3B0eNcPPTo2h2zUikcJ
RpPnVfRv+k5rqqMeJupdUEHEo5OSBArt6l27BJK0DQXS/ZrOqkPPdA2tx79LJX9LyhGSh7bdbR4B
aNuy1jNt6ZRObx7dx5Lb9aPH/gNFMu9bAp+JRlXmV8+HS6qPzqfJ7r0fBgJ0rBZ6w6PluhiOJuit
FKkasfsKmxji8bUplZOhe/MXFBmGc8dZRfD0DVrWVa4RZsD5+qq17nHC9h78TmOjazk35hWPOnft
M7gRC9cBwzjpTTve6HWIZvc/DjuruY4VFpBzmXxJgQQ9Wt1HF5AVTPTeuZqpWSKu0/rPmZMozwhE
dwf94mEjlswzmi4G2jGIkDvmjiEIvJh4rM9KlfVnJn/I4hu/K7P9jsTI8CWKcYJPurZ/jJpeu6hx
m139MTUfwkDHE0Mp57c0TH8DOsx+c3CIHfyNYpqoY2H9+4yfzNkYu+ChKprmuVgCQ2V4GBbIJS4V
DH2hIjVANqy2fNBSePFIJqvHwSu6B6kv1TB4OmIaOWGAhjhNsniyA5nHS7ZPngPEOo74UqZPiA5h
EGFhjGZ06njCB61+sIIuOVdQa+6TDFKFMZrzneOCLIYdb9862RBdC6SMbz0zsq4sexQ33jQPN1k1
jldFjcrbzCgw9vH76C5pfCSeBse9S8oJr9eaRZKoS/xT3LYqDgxqfXK9YoToiugyAlD9E/sT5TGN
ne7ZR+0J3WCwg/Q4oIGqvn+ZO6x+MHceXyMLeeTO3PVdyKJUUKifG/ag9+GoGm+j66Llje7pF7xn
+l0VTeO9jw8VEtR5eqimMEIJC/04vk0QPvx0/iNp3KOPH9lXdq8bdG2ihWs/Ry9gSX9Htjr/oSTG
Hyz8Qi+3AhbKA1c/ZS0fZ38wz/1yBjfGvwMcWInFw8iEyp4Q6QRi8kcBLlHvzB8eWAOmgNlwizbq
+FQnjr6o8c+IrtX3njV1SCHzBjAzKi9ZoyEkg3jf+BCj1sKgfLzkphK9+ornPDgabFpxeA/NHsqd
5Q+XPh2mr6bN3EnTgle34E3RprxANkAdv0YAAI9BOfQXOUqPk2ttDNpN7mjDgbXE4gZGUMxUdUEG
Wx6GHH67W7PMCUFEqSKxd5n2UiKZH0u26mMm+oRcYDuP5FWVCw+NDbx9hmPgg1W2WDm2SvfWYWB5
M/pqhnwFtyRDb5t1ywGmx5JE0c47Tm2Bz+WS1M0J0pJpFVdJ+mmt7WAnxjtMHiDJ2Q6TgiXQ8xC/
p9KcytvRSyocLIhJsNWRmOThNE7tRgeiNOSgsf4Px80IRpUQ1P/XuSX57tIOPgJXRkK7d3nbIXL9
MSrnmyz92kxh+Eqf6++K2LGuug+3os+NF9Vz/LMxhMp+znnMjlfET3ZVXCQlB5mG99J2mXdvWcoF
6aL5wesaKIVt3n7pR6faGYMT/GgD5RVCkffL1LRT7tIdoAO+D7Rcj6iAKG+Xxb9ZzHhEHST+o4rq
mM9O035d7O73idWV96xz36qIuN9DFKjuc60KT8iZzrvEVKv7rUBKGWD9Vc/Ekqdonb3avQGRwbl5
OYMcIhW3ZG+Pzs4ZavYs/7nIh1MrYwJfSPffUjCqCGYuF9lOIMl0UC9sfsU3B3dQnLtuDDAgwjoU
xxelD6GQ6M6TiZLjU2ovva9WgDAwQ3fNg+mLpVLqXhyWCu4dFeOSWEXqf00ueTh1D/fREkgeEEzt
iC8auyBL6VYg9SSvqtXsZA64AkiytY38GCELc+jiieX9qv4jgrjgFWr9TQsm6G99Ob05JZP2emr8
l3zO+wNQsf5Z72LUMJ0xe3QNRFViRNzuJ6sfLgWoWhQcIzD72FZdrdRDE2TpxQdHjR7yVK1OGXPd
JxWtXVYMWL1OrVphYb3IPvPrwj1r3u6XxEYBxZpN8zueol/9JrV/lpZ/o7KQGaCEA68pqROG0p+L
srWR72ORgQ2N7vc4eXd+nhc/jSb+oZisUtNbAqAHNWRZPW5YJlILFpKe2ZwNn/16aNA0ZwIhpaMT
lrdhBhVQSnMsPO/8fm52UhqnYYbnJZpyUjq1dvpQK+b3ZDkTOx75Y1pXL1IWmy5rTggtMSaPHstW
VR5inISIB9YcPUpMAjULvs26Wl23LInhhhoeYnx81qO2UtXJnHPMRtRO8pwmRG7SbeCdIg663+pt
11GH7L4xC/vGn3XqzjGuVDCRXsbEK9ki8tk80VLt1nM77VaFRwVnPdLO6YxUjBRIMLqoBu2VpU6t
KFN12o7RfOVnOZco2/1zmndVLCeGQyYn387WY9Ox752pPKznlWI/jbnEu5qzrSh77LDMg2F7EMGW
0ytDDUUQBuu7A6VgvaT8wDBT/ZNnmm9rniG/YLv45CU0Qd/p1GsTtod//U9b7b/Oq/3KAnQb1t+w
3AWJvfuxy49bf5OUrBftyuwxRtgVqvjZal31tliqSQXfrFnmkaiUSDDJ7Zeo6XZINwx/eOwI3Svd
cGK0gZ3a2Nw3SVTtawwsggiqWdDkP6yimdDQA9PYq1c79Oez43V/AsudDinCimr0s9cTrCNNGz8K
D30wb+iuYdr+qjPfOzFmunWRMI0qPTpo9rRI2Xo/bQWL7LjbKTUdOUKzJnL4rscaY4O7lVsnb8wz
L5DwPptN7+16Xjt0PabX2q8AF3eftWDkZND8UMROHnq1uXNi+JcVqCcWdI4pq1uFqf8Ii+FOYddz
KrBEnJBgKJcNv0Jh0yGB73uBR8w01UtuI0V7rttEeVJjprwlfkZPlX9rMhbBXm7JGsYemlSa3K95
GiYuu7kYsut2VMBK3iGrkVzCN1V5kgI4aD/aGcZV1fZQOeeXpnppUnN4GhgItU6NFnrOlHyYgYwg
XhbzQ4LPSonJCg452B5UnYOyQzvuRqimpgfe0Eofem3EAWwJptR/rgd4/Flx6wSDBeqfoGC1eA/H
bDzpBVpjkpejwHCecVljwfTvvG5mIIGkqX6ucNErXMt/zJYAOQqvdKqn1kauKW3RxRkZwzzNSxCl
RnlxJ2faSZIexHiKUaOAMNSsWVt+Y5tfIqs1biTLVSodXbJxxi60KY6SJ4Gh+zrbRGg2SpV3BSjm
GVOzXliyLb1gf3cq8qtcWPL8cNj9D1vnseSqEm3bLyICk7iuQF7ldvnqELXL4H0CCV//Bto33rmN
21GofAlBsnKtOcd0fGmFcu6YWK//5PWLaa5XZ9sBQLh+yqatfuu6WjjFSfZQN9saQ/C9NIz0gZn5
r0rb6DgZ1g0g8uKiCKu6vz54C6x/sFb27r/PFfNYEeIGmT/XtUzD0hhZZF4Pp9zO7Xua/fa/nx1S
Z7vUEelHieyDqvLYtEUFGUOL3Xj7fx+TkNTuuroQATpfvp40tnlei+es9+4Wn+pgXFpmRe0g7n0/
1+7s9ByvH1hp9j8Pyu7eB7qWp1kU67YQvw/pfwgz/vs+lUM5KhaW3usvcvXaIbsivSfwbrht6jn8
d0YtTRqjNZYbqMj9Xd2V8YOgSfZgZvVjE8XqfP226wMlmbkhFqg5XD+8fq8BZT20W5Tj15+6fg5H
RYElIb9hD6cCX4/9+6Ky/Hu43MvJsoaPOOqghKyfN91yJEkq20SZh/P/+m0QMI9M7pOb63dQ+d3r
qWGd04Xzr55TedBi37nHLOrekyDWbo3EI8tALe799QuGBO6pNwxnrh9evwAwRdy2BQUjyRsa5NhE
Mkq2rGBMWX/z0b78970JvVPCzHp3X5httvNmFBPgLJOHBjdESDxLvrVcyGiBK9toZ/kW5HD4LQ+g
ntMHIXu8oVZO/0DRD/WsglChNcvk+kDtspCWRZqnuSiqjSYmDk8jLCRaSX0R4OH/ebZ+CF/vtZJk
+ZGt4aO/W6NVIsKhT9dnxDWXzK9PcnUJDauE8frs+jBdhZLrA5tahJPXT4KuHfa+ycRbZQBf6vkp
+Se8WnXeOmV396abC20WyS52NT7890CNjNXh+nF5dT2MonwVq/FoWJ003fovkE2E88i5+o/sFrAb
NEiaAnB3T9cHs5VqIeCoW/kb//+pWfhfaW7CwOgrsI/XL4/jgkP0+jQDOwPyP88YcwDOZ2gHZe/f
EfNmIkhyOCOZ5zBCvB7Ff18G9nJeuzJ72CfEHeAww74gttpsaVjshp95EN8RtIiibveK+K/QNh5j
ch1P9TC+uRzWc0oc2E4a4iOZhb9Vq6o259fU/pkVp9xeX+9/R/v67PoOMMNKtiLmWGmkpJ31wQy7
PBYHSVDbybHq5uiwScjbrNto+rCfhPNc8KptW+HQx9Sh8w5zChgdNbkHkH7R7DDrMDGvprRqVVy7
65t1fVYCbdi2YEG4747GqYdsEbcOgy6rgcSXF+ryvw4MFmWOm+P3IBRdI9C0MqLfT8OtTewvUSba
1rIv9dSpU584078HS6TqFJnrkSvnj9Iw2xOW3/bkVy3Q8evTyvNHY3t9eo1evT67PuRu1KJ28qFh
rNr5eo1jaawWgw5Fx/95YjW+Wx3TEhDA6hFdX+b14fqC//twKC3IMga5mdHqYVpWjeL1cNRXz+n1
qVxoeFWlO4f/vTPX8/S/D6/PfGMi3goDL4t3DSeQB2uV/f33YA8i2Q/CPuer9v56Hlwf0vXDiRHH
bkn7y/VTTWQT7hB7VCPXWIPxmmjgaCPv71jXfwqj70gftSo8YKtr7N9TdzCnYw7kC5M8x3TlQ7SC
GIPrw/XDLIVCbKTab0dJOZ0JhpSbpXdHUlG0TJ1drw4tYrpkreZNXBKtm5BPHepeyy7G1KM9vZ9v
v1BPRrOCdalHyI2tCZzDSj8zOt+a5YhvNL8p6zbZwChjULo0ycVBC3MTR0PAvL3fTHN5WxrcIiq/
tUMfyupZb2XAktEwQqez2LTDEdzAurVd9Afc9+ZhmUgQcjwyad1X2clqJxjCoGIfRrJY+niXSoIo
SQLXxpL5CDLBkBsui0Z2J0zDCWZj1raRJomFGc0d7H/wdMuzJYpj1TT074gkSnvx3k4tmYVzsQO/
lG5tjH61HC5J3Okbbo44k5O6DnsMGclwAfyKniRjpKvpjF7jjKYKXqoAKFu6m9o1I1paqHBpUTCc
DpbGnMg39vqwAVHRe/QaR/XbuxwYb/SJSuHnl9G/xHOeBSkBW1GV6XBNiShNDdrVow741iL/fCY0
sx1/swhHto6SKlCL7e0jWDdaIw/STDgIcOhS4XCkRYJXvJ8EupjpxffW1iVBkNRj/bfLrXtdWwwD
dozrHKt8b2kzRmANvf8waXsqiiVg/vhB8ZxsvRn/fqM5OWwiZDreQu0p8OZ44NGQb/LC48qfD7n3
oEAgHZh46hfEtKRneCQw6BVvdINLF8/8EAMM9mJPJ2trEDCncD0l2q+MyJbp1M16BpmZI2+KZPmx
+WJQ9dwoWzbZmhvd1ubw1ZbQkUwu0cCYRsKa5ol5Y+KSmKNnIqQheqnzngRcB58YDu6woJ1gCUzh
S64XgSNXpAis5Y0y5WvE/SKE8rohl5l80JIRjsffclo/hQmxjAGqnBmil30ztNqujPvoYYa4vrTe
36YgVS/W48951HbSYyM4GWO4FoCjYyVntHI720++NTism1qRTWyo5c1vaVjQgDS0H5eIRLhGVnq0
DDp5fqY/QFzwAmsuwigZn2bD2xGEi3wkQYqlCZ1pKzskLf/KW2PYLa0awjkpmp3mvSRaVW3srIy2
XVHRnxmrne1o9WVJ+IWTpDOYGsZdrDIJmnI+DvonO/8k8Gd33A7dY58T1dqR10U/f+v4zbshR/As
AJI8i9BjOb6gyLWAHWVJQIpnuaEaNIIF/urGJzB1I2dVbjI3OdhC0zcjyC4nEy+AxFqBSBLMV0F9
1OphlZG+4kEM1Y3hYFixzdfm19gfP6O47YA61d/Z8raYOfC1IvlCnFuGvflMhOLziF6SqQu01Ons
g0xdZxtSDV5Ir03Ng0vLDBGwE5m/tG9AmDjv2WTf1oqhfeFfhMm3lcZ0Y+lU/6zp2XYkdVg2/SVa
BgJkq3lPPK9DumyVHOa/JGfTr37Kq+HDGAiU1+V8LzIq/2FZcb01jUCi0Rn0CVboCsjkgGYYsGHM
ORF09QAQLPscOUibriEUWLO0Y6MoshJhtIHcc+z1sHBp+BMpcLaaXVfa0QPZhnLLaCcLVOs+O6oM
rWpgIdDA0BbFGxn3RWj4DLz7Tqabvi9f0YticpTsoVWekpeEetPpCBJec2JRRqttrxUvwPwfQKd5
m/51dCDQtWmO7346eqn5XWv5d5maX31rERbYQebX2UPR4d5X0zDvvJJhQWqgZfcKdETJHL8ZdEFV
CexvmutHPWtv27VRVc3rIPbH6l2iFyb+4QSpbD+KDdy7bqs0Z7U7N3djkm3S2qFbsgp121gda4Ob
QolGyAHeB+uFVdOJg8w4dmV65yLE2DRFfVvm9W9puce2dT77lI2XEveJV5Sh0IsDQhX6QZEkr2WK
8NV700mSZhaDqg5bFOjbwcog8kxjHjoaafSmJueNZlcqjCzty4NslEQjQvTU2gpCpUzpOvtZdU/E
vDGGLsWeLsDeXuhkJtVzpfSdINV75yUO+mE0K6nNaabVb75eZ6cxiBNvZYj9Ga0E2njxMi+yCOHP
gAtfvmrlvJr1/DA6gVk67c6J1c0CmjN3IM/15E8ajnNTg7H26h7OYG0yURP9MY8iZNrOfkq10EvJ
un+f0+bDj4snpxkuykHTqE8viSwOPRqcXHFOZLLfgWQDTTNeEsCBCNoAo3WFHeYNO3CtC62O6xOq
vF0c2r6eaOLOMOPgQwMNILsitj9mqT7Ipi43bqE99x4gG5ma732Zf03g9KxWveMv+0G2iy7W2i9j
ehxE+TRjIw8Kvf7TDMDLUzhMY46imuPxKAgR29eMAdD8WfSO+mXPABKYWn+Mh+GBTCMyBD3645N0
f3rRg6bgDkvGNlHvlQD5C0B5o4mJyEu9AttUXExZPeSgeTbGMtlb4ft75fjH97IH0Adt6FgrW8Lb
zxHLz8gjEnI0SWM/E4pR3+IbRsLngk03uSKbiM4OXWFpf+mlvOT69DbwT7H1e00RYUD6LF78Tjuz
8j0iLms2w+By6ONbg2T62jb3MpsOqo52/aGfql3PYWGRYOfP7FBtmO2l1P8TKGC3uU3pUh0keWp6
T7CY8i95DetzsHLmKdVuSrl6Jy/6KQoilHP0aZXqXp1BXkxf3g9eEZDn8NDI+MMu2TdiISO6YSre
XTz18EnrMWA0Q8qDIPpz4dxgIgA2vqJs6IyJikZtPUtHYDzsBfuMo89uuS5viR7tqANSnV4Vl8vw
6kiaykvhqQ0cnrsiU/2mdSEC6gLBkVXGT7VT/DRSdZtSFlPY+gOJkZgOu0Q/jrr/x7UoIucEcnYV
j2erp8puhuhjkFx3y2DuHGDebj/eWHTvIKfkIYg7RyuYhrYRKFG0UyB3X2EQInSKaaFZ9A670eIg
uxxGIk8WFnSjDAfT9TH8e95mzKYyLB/7EkbUmGv6zrRgNvRd+ocAeBnBtucGRyX54H/rahguBiAy
dmP2wYvkkyZmsJv+8CEkpPFZS9G9DB9d7+/iEaRon5JR7Od+WNAi6BhwFAjjw0rXuHgowlqRBW1M
R2DQ9ZKOdX4ol9E7EjL56qbAe7iDD2PzbUhq43ni8qzh62TpRWg1CXMTDMWM06VN/xgsPyHuJFRN
5PcsaXuJ0/qXkNFkI4yBsZL1HPUeQSXVXwNynbd0uCQMEsGi1COfs7oZ4vbsUCzGsrodfYaG5IuA
urrBQPRCrf3iMbQI7HjNijDV12yzA8i9Ud16PrcaZw5zb1gTBrmbOwRIZT0c1fY1N1uujilwukW/
s8dSUYwX+UZ41GBOgW4jTn9H+tnybNcrIctW8N7U9GzX09YwbUVhRWhG6sJ2cIZ7bVLNMdXyeyum
ICeTtjLtam/RmWrbZaKgTcY9Jm2rd8qQhtCzk8R/4VvBTs3R7CVGyxXASaP90vT7TOv8GDmWIhlY
Mq28LRswZiDuxaZAbXtY7LgLe4iY/pQF2WLfdIOPNnX4sbUTUcuXlGDWiiY0wEe0d3mzxcp4n41C
7PSqfQeycBqqBeJzvSKaP1pBcLXyDcz6dfLcCJdKCA2UR5Ng0+oxdWedgplEgl55e0RLNtGQ7hRk
DuYeZ8YVYn9mAwjIcZrJbHfMnbDmJ1N3Lm3GFZhwhHNBqARTyR/bjcawkBCHy21iOPvUUR+LOqGc
eS5QpG7IBWm3pcFxIkr8FicGspGF/bqDV0nOawveftUg863atgB6yJvZnzVj5xB4tPFt7VHUYjcC
uF0XqXoDBxUr1IyAer/S5Uj/yFnYNOsMOvB9TKy/pqPNu8gcgSVjIYVoyPa0KMDbURHaPmd/reEd
oDAhNjHBv0KNL9MERlJu/VqOrDaOot1vQ01i3aSFaIMXNPWH1NNNqHJumJNyutF8zhLXNj9puPyQ
odycx5yptcngfiaqKDeNPwD7yhCpDAZKywj1vLbXH9im9IhD02Sw7+V7YcOlNZQ6uMboUQdkTQBq
roeeIt8yowVHLc9aytlWd2LTF81zVlTYkZwTYMxwqamfJ+mT6kuTYuMUyX4icRxq53LrIGFvxPds
+F9NuWQhQraG03R4cKvp3e2nL0iih2WeA8c0PmqV2tCSJxC9mC8i1dnwSaYqYA6iN+JxzN2Hofew
ZWTlzegNDFBanUG2/57ZkkT70nqK5J9B6KC6YYiSIEbiju5GoUqqm8IWF2E4XLqxJM+JOUanu3cN
u46xrqYwSfV7AkeezZFUTH+odnEy/0kie0QL6D4wUCHAJYtgNi9vnv/HczREIubK4iulCqTMKLAp
MMHXxWFm1uEMxZaY883YDcwbkr3WVDdV8Qw2z2fYGR04J4OuSaytygx2YqPBt5pptdVMxwq8Ux8D
7KTph3aBbHB/QHNSudup1d+0omDUMpj7SMHcUxFheAUYtNYdgniUX0mL9N62jtQXfVVQYEzuxqaq
ZPc13en5kUrahjpckFKV+oFRjw5/hjyEwteCCG1u1VpG4HnZ9+wmbwlzynkeykAbYQNmvjkf3fm1
Fmmxjcx9IRhIV/hQ8aDGW4ccmFoMb3kVrx1qdv5RxrvmO13ADYFZSWfQaSWvTttnmEhnJ39Wiru3
Tar3rpkoOUZHMibsGQ8nhET7rg9D+buJyMjIk+ZWxsnOIkhk58/q3OTm30LDsJtkkN9X3lArv1Ak
PTMQr3caGpVNyxW/9TWXvaHPpTRN/W0173wowPNMux09VxtGeQydrcYW2OJEKJhqZT3evyKiF5Km
33VUXHRXA2qeNSQLRTajp7Q/JAA2NoiW3E1Xm9+TBXaqeDYctyJxy/hwDe3gLor+iY+ax2q+6xrU
Kbzub3gzn1TU0641k9sF5DBk3zwPSIOFQrDcdQkRrveKuymXIobD6hNJDNLv8Zd8y9vIJ2I5ZY0y
CDovR/fFN9R57oCRwJkjS97q7sZOfFa8WSBRHtLcN/faGrmcNPOlsHWo72k17NKUfZpO7d800wvX
KDIQRPXrcuhsu3je83NMwYcY8G1yJFboOTdMLSQBa/+CkTTaTG2EeujbV6+tZ73S235yy4FqE2Gq
vaA4I7oa68S5yH22qSxRkUXBy7WJyJZeb9shr3nXHfOjNdBSlWgmaNj+qTl4m2qyHrQip2UorLeR
uaURT2NI+s/KU/HjS2KLp3hxDkZBgS5iQvlYnagAIO2xh/VM2K3tYCE0hiRMw+reT+KH5oeFN2Ly
M+GsVMn4UAh2ak6HnyabiEUR+lvSEdQwmzV5UNMTANJih4brPnPHC2MFjH5acSuKWIZsAi/TSm6d
rUfjM668T3foX3qdEzO3X8i+eDSdKhQxOYVEAEMBJ0h2PvUdVwu2LhTih97S3wZp/9Xckb4ySrfe
Irsu02nGZNz/3SW1cEyMx3a4zVs44CwAyOBWeLPxHq2bV0+LLwukQpDal9x0Fhp3/VfTql3rai8F
kcQbN7GmYKopvHUbNUPE2UIVM1S1j1Vc6BtbFKc6kn8rgYUiGRaglMifuuHRLcTZKp0+MLWBmqpC
fq8DqFaZpoVizecdfGOLFZwo+qz+SsrkALji1KXJTs/t78Tr6FN1TAFJUiVKMd2bc3ObOwSKdm1x
bEYiUwe92aIK/8yNHrmoSUK3nW6znMFzJtG/RRXgYHvLv3Aekjs3rRAJT5dKM+A7OUaywfQYTdaf
SGKhiKLfpdKeTKKElFMnT1r+ATOxshcz0GIdNdZk3s6wx0JLGl/uII+mnz7WE5N1HIDfMloPdlJ8
zMb4mlf4qklbgH5V85rT6XbOp5s6Q54XxZ+UEJ8EqyYbtx53djN/DM3qy9O5kWuljyJwqWGPm6jt
qM3XTqXaM8VLQmumNaunJgHwJt2E5MO3SaTI++pSFsQp1faf0psEE3TtfYmni96CkParG5MlXLje
Xta1F5QTkLtKbtMpfUuLTgS/rd182VbxN2oatJZm/VBCa5RuyeLidKQt2RI83nmppm1EfjwqJ7za
RnPGZ/RoaiPidJy/uCwO8wSWMCEbNMt0mnpDNXI2ojlfhBXqzFRhcMV4Qaop0AO5qIykxDTfLbF7
xkH56Yj2o1iWuxHOF2M154Yr5NXJobVpQ+hXNRpML96bXRa404DgWCMtKltuMS+doNYu+9a2tjZ4
A+4/BnmUReCZXF3joo8HMh2g6CMDV94AZJ0X1Vj+H+XSvHHpp2wsKjrO4urGKl4GkYcEqN53iXxL
Rkbg6ym4zERMISzRd7HDiYJ/4nYpoj0d8bfIlbd0bu8iQPnsEvChFa2xJYXoXIjyUSbme6kcwUYv
oazFT+X5UJ6E5MZYpY9XqUCs05Shedwc2I09Eqr91sjsi93vEy5QeQSbT6byEoX4Xt7s5tI10Tvl
AXqMhBIlolF/0RjkdAZhK8Ns51uvNA+ojGjrZbNFydDG5ENql9pttFv2mq+qpLe7DO6OvOwqrG1n
Yk+v/F25gKJZRJEfqu6mqjUGBPyCrZdrX+x7NzNeCJFG3kEtGr7JEmQlIVmx8uLTmE5sGiEnMNvX
giaziS2e7f3cl8ZJK5hgtTgRmES4bNS8RMeeYezn2W+P2OPSTTeTwaQMq/yjzT3QeDfv99cP/30O
DH3GddkXUehi4QDE35jcqyRh425Zk2Wwpj+pN0+kwLgJsHBcNQetPx9rF0s6JqcPhz6yIdCfutag
HXg9u8WgUB1ERKcPiD1bm5el6Pr9SIXeTdzDxo4GZCofyRf+HGSxOru4+yzadBTG6O/d6NclszOY
C+MTHRn3mh65W6aLmJzj4l0bAKrWFqW9Mxk/UeVx0VBhl1H018rEENAi8kKwAcK3gDjrFa/JYVny
2lM6rSVbop0TFw1f5H4lvvk19si3ZxbhaIiOkJgBpNOxkr756udAv+1dM2s37frn0nUCYznIpybI
9773Aj8P7GFFssRSBeOcXRbd+VM2d00mxk1WTI9VzPS58Lxj1whamu5dbuImd73vTtlA/OP2fraL
h2wdHfhaSdtQdWehx1PQdxZXhE8KPK6yE/kYVdjGrWKGL0OK64nL2jpWoyBQx2b3drDiRACbQNmh
OxAJDLeBiZpbLoTGuNtmdnPXZeObKtegRZWN+8gqf6d06W8kpI2Y9rZus1O2Yp8b7GwxH7CsrZ/o
b+ns3vjxr9lbzGQ78tA8NpxN6lUsj9ljOb1EVgpdyGOPlsRWvMFivVESloOqVeD5GXtn1542zFT3
Waobr7nPag07lt0tLRZVkg9lpGcx0H1xRnHLHvvJ0cvXvvSKrdaJFKFF/AZjBAu7Z+5xM+kBQg+W
wVV06BI7ROeQJtUQrG3P7WhiVjd5j8112rpoBEPaeb4nyJSfMs8Ws7Cd7jmfC07+cqJVGY0MV0Co
YHFn4j5JxR5OI3fJqwovyB3HwNE0PhkFQEDdAvky1g2yKhpWdvOdZy3sl2o6FDN9ZqOw/aMpjrKU
w2aOGUz1C80n180/B5p83G1qbVMheuiLOjnG2bgW0Oa7jcVlQ7cyBneiunu9LBmsmPbfeh09RR8t
HZbAyDVqV3np6Vkik+1OMdbAgWLkIXI4K6uaZueg4zsZb0f8dQEalWbrVzaU9Jmxh7Mm1gwtHb90
GSbmZZwwkBHyfZdAqaC826guHx5aMtPDnnijFch/pi9/E9ttUAz0bRREDWOirUkt1RyzsYX4wR0h
aUUUtEOq38hJ35XUlJvZxTmdLiSWC/3Ob4S1F/rQ7iBEHpc2czdOXm0Tk8CWJebmEMeiP0/023MP
gXuWqxenQmSqy2emZrz/1YL0h45slPbZqahpq7NvhVObOUSvjDtYDFAk2iq9SJf5advRtG8spWGK
hQdZ+OV2kRY346l/A9Gzrey1/qyxxi3j0c5ZSYu0fqmcxTq4Zo2aWdTzSfTrTKhDTkP8Bho+N++o
awvyxPFubEXCaaFNAgN2TyOQC41tlmO/lEVXBq5RRQHIlQotJ67XJguIbKsAQK2X5F2h+BP5zCVs
FZ0dCCHWPIX2YovsVToc28iQziFLcwRMXPbYfF46h1fc2vxJ/ER0YmKHZY2RjOONr7ZvIyzOywuo
T3WO6wedFgpnVLWJeFe2Sd6D++47tnv8baOZdwSNjEydqbJcZj1bx2vqIIvHg2DjTrxwScTqIKo9
w2ILRszOH2/qhPAWvLKfuiPkn9KMtmM2v1oTrsvRHZ/7CK8nMqBuXxFEwxIt71S68E3aryAliLZO
/LexnCF0veEUM0OlceibgFHimba503zDb+YQzdn9qA8a4dMeDpjRI3ajwpjQNuhpTTp0JmEjAwmb
FWeyHYFb40LC9d/ciFmy3KjKPAIqqRfKCptzTjTGt4rtT938HdXyDXqGcAtA4XZ7v/SODhknog8d
fQLf4qeF6ez0AgcFI0PoNT0mE/oe2jTeTsyYHVJ8smTc9on27nfC2w5GR+Bamtc3TP7cbbF4pOMJ
ZjqMvQLdoNJhn4O5l4qVfe0esI8IYGLkIbftY2ZF88mJdGYbbH1EhSTHjWu102DBo0N+lFqh7zrv
HsYFhaE+v4zKOCy9TldYdc9yZCLiTDIw46oP1OQbFIrFwn8f3yS9fC8cRmTWrzmm9x67fTbB3BXH
USE1YjswKAbQia9Rsx86fON3MXkkWk2YNeFO4dRr3109vlsxuV5FdJMPaCvF8D15NPSbjBY86son
SVOAvDcf7m/l0PywnseI7WEGvWGLQedTW91riTuflUt0QZllD5pooOfbM6fc0tSbGilKaIzs+dyV
id831Y9uTX/lqFOxONPBYO3Zr9DtqS7+ot0gvRL6KfNedsam2/3hFWWcVUlG+8Uu9gkIXMSGYa5l
h1In0LmLrPu297NT3XNuW20Yc5A3c+MjD2QIbrS+vU3kNN023tZCPRt6SpC2MXzOc33HHTajCrY2
osE+19UVOpBmN2erYVey7yC0DYH80nxnmKzYKmSPpu5HQdLSek1qO+UZjZMiroe7ysGZq33Ra58+
tPjA9FUH7SRux54x26KqL9dd2SyCrVHXI6wbeVcMfdnH/tLfpeuDTfetREl7un7KKVqijOg8NLnD
q+3XCJpIHUrkj2hyTdZSgtU9zYfi341z2LSsw1FjPGVDmnEe6K89eInQME03iK2D5zh2KBb/NU4T
gcuNnnbdl9O2i9jIlBM+iGzTqbo9tqp/Gt1m2ZuZlW7HrrhVSMaYHTOds7qi3XPxEGzsDTkcYcWs
lkkcJRxrLC59MBV0h7dW1w+3Y+P9KSoOaLUUm7Ixulvpy4YM753HTd9rYLJIxhtQx+66aKbJT5tR
JurvNBhQxF3G8tlgvFgOysKm/2haSC44uiiFyq3fuXclE7GwWUQfULRuI6yDIyNWmDlr0Mb0k3Vz
GDmjJL7wlHeD2gH+RrkY3fpLfBM77FXYlu1ys0mCScvpxxjTySB/gCJH/bDkAo9yvXvD6h7aIacN
48Qvxcz8U3BfiiFId9r8q8gPziLLuE1tawxlVcY7rSAZoTW8X9dGo1nKFyXHaCPAIAfurAduP7M+
W8u3UN6hs4jJzn5dhxN0KYuvVuGt1V1J7acRYlTN8XmymucuR0whObnM/gkfx9nvUPjEUbKN0g6K
x2BuXF98rY4TCnHoJL1vWkFkuhcT5XXB/GU7xs7RR/Jzwqj4bKwx43GjMW2vOQCu+O4LzJb4iGqa
rzsVeUBtsoK8ZObUpktGESyQk1PPd6PF9MAW0XtyjwKFVSWIpmU7mEj3x+5mHvJijyzjOI/RHXEh
WF/oReSGQqrj8jvjeX4tK/unW9SNEMMdVSrY4uScR3wHZ6eGIKjf5WLg7F6rM+Yod06WCMrZvqRz
Yh1aWx4NRQ56qR61eTFuBrRAJjrgXZ0eyo4SV/rWj5lbw6Zy+letlgt9rpybAcfNxJnZInrqvOQs
maXRc/s0hZQXg7DYLPHmnSalH/ZLHfgi4WxJHwrIDEHMWl93e7BKRzST3Mpz3cTf33wUDnFikbJI
nNZ+Ynv4zEX+V3bJwtlv7qeW90WkhBeSt75zlv4jtmhCZtlqp8+YoFlkPJm1FwcCRBkdBia2Nod5
7MYdwidW2FMms2fe/z/u367p/DCmX0CblqZ/7+sbbWJbZcc/qld/etP9aQr56s39I1OIKDAzDU6+
S3CWD1GqjdgOCGNV7zBH1UgNdgSSbCIPvM1QLi1bfp2psxtZZ0Bpf41o8oK2Qie2TrMqiT2fnVoR
ErtzHJUD/OE0W/Pe5Qqq4npfsnBHjvZmDekvcLOKznOr9rWOrA37e9L9VG7/Ss4U3eiqvmvFzoi4
c7KmQ1f2D6UYoR9Xf83cQ5uutoOXIqnTRUMuA77TZo2f0WYEdpHx7Zo/DDS9bbL4NwpJWlgZoBGQ
XqetjqbXT07KXoxNliY3Ta2RWmmVFwe3Wl615V7Otr5FNmdTXUzBUDl7Y1IxtLGmJYKl/WPyiyGs
cfnn4tSxKY1xdJLumGC89lvJCr+fm+wnqdsVOiWPVqXxuknlFA5dHMpbNmFrBto8vRhL4p/pbASq
J3vcs1Njq9zqKWm6e2sgCAJMNf9GGk4lWlePbjl+b/vGydkKtYzLg3TWCa6y8gtMvQfk30D/VMPE
SjHEUIQ7oZzat1JrtlNzJxfdOFfluJsqLQ7bnKKs6Q91ZVC30hNOq5R3T1VbL1lu0pIFKEraaqs3
8hR7BLfHOrELKI4MX+u3fqFhVx7fCtVtu7GnBJDxvWZQ9E9V/R0z0Gszwij9WEtDbTY/HdneCV0e
Sr+Yt9Kg3i1k7tAPsjALFRBZoulexv+PsPNaclvJ1vSrdPT1IAYuYU7MmQt6Fn1Z1b5ByJTgvcfT
z4csbZWk7tNzg0BaslhkInOt3xhfCvPgG6ya+ATapMO+u2AcclNAc+/cNzxSPhP8MkvnmQzKdsAG
Dk7LweBQGvhsIwZfv0BYuQS9egn7FrSHti/8JN1ohAes1LoOujtDediOFiVGiiNY16LSX+ohfARh
yXYUHSrRdBA1MuucTcaDZ0T3JmvKxrHbbVxNW7fQ7jye5JBFl21OggxrynUUEY3EsTMKq4VeDsYK
GCUlx2ezU4CLqVOi5nC5wzzYjp22sZuGXQnBRhfPgkWhJEdzqL55UfctrslVRNNCK++Tsm350UD5
8/JPemB9Cwfx1nY5ev36ylCTYov4PfmyEWGFklO7FXwhJEvCvsgqgmfKxcinx0DYz5E97FTd2JcB
W1Wl0Y/I70D3MMHotDwQRe20i+N3zVTWpVrwwEAaonPNjSh5wqr9lypDNjD+YhomPmzxnqDuzbKJ
xCVN/jJ57qoaJ3MbNNqTiw9rWbqvQTsj4sPgqPQAKQDa4QKRDkeR4nua6wS4U+dJRcWt9fILgkcd
yKvuoeyIxTQ+ZNjctk4QxzC084r7FCLDwp3GY9a6q3ASuCjRhYzJ0UAnhTSrsxFOdW+I9HNV41Wm
qDZa+wDS1O7RNQkvGy60AuE89I3Ghk2sWHLJQKORAAzXfIox6IRugryYMKrPmdquFFCqJa6hQ6hf
LM3GMxTdwIiYe1t4u/mRR17gZcpisTCDDG46VB+vFLfSqM+iGpwluUaO3ZjWLZTSuCatVa8zMD29
A/JxaA56SzbYJ51SKV9RcsDqkdjqoq9QkASXqtv8a3vy5UmicS6194TgWRtDreC5Nm1brX1OVUJg
qCLNjPStArG7di02JWwUe9gqcxoQPakQ2QnVHwkOsPv16r9KR9u0lXlsbRs9lAJnyJg1G0ELOyeg
2TanvjCbk5aH7YkAxERar1d2wEf6Ra0Uwz6tzeI+MpX4nmP1fC8r8hr+IzpFPDYtDy1IL/C1ZSXU
evujmY7K0K2xNSwvsgo4AHkIYb5+TBL1fsQ67gxrMdXFPXGY8h642EOhIt4hqwzsXc+lq+7eO8y9
EgxMN7zbYPUxEYF0WPq9ruxlP8DWw20osa+fZ5UXuCW7AEIlaWvemayrrbpZgrATyLj8XZeEzlJD
1Ocie6DdNYJ2iQhoi7i/mEP348LZ7uaYWX/3R73J3gApnZ6E1t/9tdJCxcI8kifVzx/VCdZqZx+E
kZxU1if5iPVUIK6cRTaFXnrXCE/Px9IDOJUXfXMni5abx7MH3LQOh6h9dCs/OeglscTM71ueHI1z
wwNhmUC/aZaZPZx6lcVXDh0rt176gPX2shglbrSF2GCu3if2vf6IVyFBs/llqwTVuVh77ypfynGL
F7Iu5km+Uh9i2Th5jk9Agu59W6Y7jtPKUhZDmKen3tWf0lLhfajqxSi1+kHOozGSUEZVHuVEIgPU
V2aut5GtTSSWI5heWDVJfpMXkZTVJq74aSGVFQTL1srRuujTeimbQTTnN14w3FV4MLOKz33ScApA
XZHU+pgnrseB80C2JUihb5rGCC+E2INN3g/JlRT8jBwoihsSdfYq98PuPkZSc1WjqvAwVqW19GDf
PLL3qpZ+byXPDdE3fneifwkm9OzsRNifskFki0Rp87/MqnjDVBa6ZJW9OF2Ufh2KDNpgZHzLJoDs
iZN/bwZ2FCk5FTIc+bJTCxaOSb16AzuaRXUkWgUkN0WFxrQi4AdYE7Pd6eg95duAXMgbiYiD0Uzl
t6SybzYI/y9hH706WVB9VjkTsHur3Ved3O0ijpJxExY+1iiuVt4wk0dXM7FZgmbDZVnnxwWUyklh
89OV5U02aL5ms0h4xVoWZUMVEhyK/ERhu8NU7/0Kf1hbQMxWstjME+S27qy7wUFR7+dr4PWcA58m
jyb6Mg+WU2WrG8XQUCGe+8j5XXKC26EU3ftblQ1Z7bXbrCanJbvI+QdFBeffBeT78xI8G4z03dTF
2EWSAr3gFpTu2lJEWIIWwYmfmbJulCF6QMQgXFaaaP5KE+Wsi6L3yRHfJscLvpep+AzA233pLd3B
ArmBNtvbCVEVtzwoWW4cbL13NhxeO37/qU5e3Og+9V73SeRIuQRiDXuAf9AUT7fMLqzXwdLzpe/3
072rhfnGtVLkdtK6uwPd72xxbfYu2JrWK6OM1WcQhRGCScG1VOP7bNL1s1GkCC0YVk9qglxgGwfl
mS8OiSI/j88xR6etgdbCKY7NZNuWqKQkGQmuNO7HUyyMZmtkoAoyk+R/a2rpSWtHfYuyjX/SXN3a
8kOxj3EMESBnweVXdpcBOtkWUPt3hoiCG7sRtnSabX31kzt0JaxvDefwRd34473sGopJISrzd9eh
q//oakBzvlfx+N52jWD1beMH0FPREe+zbe+hbYraMuEMWUfAc9uVRR+se+xCV0WlkvXz+luq1zgr
R9601sOpv8kL9rL20kBOYiOL2txP62Di+kYhtgVLG8bdEbFsVH38vR6Ww/u4ICKo7OhedUcS/NuE
mx9CVUT6wfpfm8JF9gaeEqdBZ5fjogLGsocMDC/hZqAqvAK0M6xlXZ873o3dPRh9FDfJCdFP1tm9
sepH5JlkqQ+89IxE2U6W5ETw09xdhHsecGbmkBdhCg/jZn5DH3XgOStSuZa+b3/2I/+x0pG2u8iq
wnUyJN2qXV5hoT4kSbNS9R50BQGUZqNEJv877CCDNWxE+JjKFBPL0uuLzWMBIMBcSWwyXr6X67JC
gI847ntPWUQ4n1DTfPmYQjbkwm8uFil1NKcdZGD6+qJ5o7qTgftMSXgTfDH/h0pfWOpO0Qjxy4Gy
o7zIBniopIPnwdNUAB+PXWvvzwfQMqiMc0f85+KnJbAWVAP/ImpYk+QR+VUvEKoQE3ycvCXhaNjZ
W6bn7i30Id64JfF0WZ/a7gNyH+qDO293yxJajBK09M/yQ16gCiVG3Ka9MSvXsr4NOBH1bfFCFsdG
nGjAXjUidZkKLGe1oFcOtc23aSFvmxHn0mzokDIXykFWVVFMqyy/38raj/bOhbiWpMr3P+pl8Y86
oTvaPi3jde8QQ8X3ajwE+vjjoqr1LWz5WycTvHga2OKTFkE+UIu4+Iuk3TdhFtZnxc6eG01r9qZl
mFtHi4K1mxqofqAB/2zmGukzGB6Z7rCe+hq6TFUSvuB4iakxCyaoDGVdG+PBQWXLGyNjBSqc9S8b
zmNZpm9jgahnW+uffFGrIEhzhxN7r9z1Lztd65AVVUndL9Te8HdemnG0bqB2OXr6uXC1V/zJlXsE
s/NDpiMzGNoTgISh3ZRpkbx0Kkm0UUm0jQKF6y/LWzJBum5fusov7rSySjYqBLF93vrpszOOe4KR
2WetN3JYT553SIMuuvdM/7t8uUl3+A+WQ36x87Q7ez5ZhmEeML8PEJTktCKwgZnlm1vkJL9ESJKe
5MXIhvZUmi3wWuEgcaBwSi8BSJ4MPTSHhewDl3O+BaYNB848/Cj+nEJ2T4viJU2TfPcxdWIACzaV
rlm3JdSAYZj26La4Z1nKYghodofsvSxGFSgW4Kn73qnPNgnBZl8TAQEdpobLvFSql7EjrxplZvlq
T+StwyGpP+dJ+gLMo/+KRfOpZT/6VncWlKzMx8E+nxa5A01goXCQn8PRrg+/JR1AyDi+OdPtU3ji
DTzlWVwut0sU5nStWIRYS29l8aMhTpQUH2Rwlh3h7kv4rHTYiBsIUh8dKyjdTV0A8e0Hq94HRnsn
S/Iiu4i5nyyWM7vI7H3iZY19CwdV2WcOvK4Uljqn9A4RBR3y1Sqcm2WfSvHUZZIQE62EoA+P1a8c
6ZW79yG6liwr3ReX9878n84azhKiEvYNwhCT/HyN9/G9l1Z8s3iNGkjBYSiafrNswGHf+3Ga3Xvz
kSNUK7A6P+ucum1WMSEwoDtIwsFc0a+V6jjHUo+qI1yWF87E4lGFVoXemHUtahtJ2Qg8uc0X8Sgb
Bar2K3AgxU4twAk2nVFsMxu8a9IY/lPo5fa66BBH0KMBHhX0TsxzOqhuQ2o9TgkoGzf3lbcN+TXv
LevYkhpVIx5T5loDkI2PgzCCVRElEIhACjwQzVwPzHU1hCEepsojcGrrnDAh2XE2R9TdMJtoIVtt
g0zn2NjekfQ8AqNhmJyL2qrONog1UuhV+KW007sqi8RzZRQ2nAofOZApDV8KhQDC3MH+fSS51Jqg
uhN8AS/yPtJixVoWY61fyS0RcbfL5LFPYCgh4BneIs9DN0prclIkib3tR0s/RDwjgMOkLRntKD+y
vjXbMVXts8nns7bj2LjlCfZ3oarYj8MsWYQe76IsTWdbt940LtLZg6G1R+1EqjMhcInq1lyVgeA/
FfPlvV9TmTneFsqPEbKlGUccknvTw4IQcjs57jWIxPbeMtrgobDQrAgRelvLorzQwbSt9p6d/cwC
Qnjoo4Oso4NmEg4kAtLvPbc1cabt/IOVJdWpD/p0HadJ86yH0Vf5r9aM76Hog28R31WC6SNGF/MY
B6migzmPSWxiClVk1s+TMacPeu/NzN7HZG6iLXQn/TGmtMClxEl2gFLlHrRmdA+kPMlv9ToJiTLK
/E3Ms6HCDZumTDb9ecsm2FgpbbhJhjJtMSkw4fHhqruo+etRecZHffQRYVgI1eGazRUflyYJMQAG
9fo4QaRdtwOO63U4GMc80+N1KCLlBZL8pedb+E2E3dWse+MF3kJGWrz+l65e2l7k1tUMhmvhhj+6
/jGrOal4rOdlTBjxs15lxpPqVcWj3/1SCLvPWmfp7y2a+0vLn2MKt+i3deUBQpnKDmfxWh14xsL4
JyGqmmt5G2sIAoTzpXAjFCadi4pu16GK5/OavM3QoFXwVP29VpZRhq/uJoOQtTsqd5nwD1BGzG1C
qviOrLxyJ+shvhM8lZVaOjjoIs+9Sfq52UL2ai2tFTvZoZa18lZeSkeQK7PbaFGgnPGjv2wZNf+v
1q2Cw8g6f/X5aeySgcCclpbZ1cu07Crv2IU+NyRT7z7qB8/Xdo5B4l4O/b0vaNMffRu0exdoHLTI
Djv+SV4EQp98j1JzbZcp2iVNC/db3n70qUfSHX/2kc2WKhBr6TCWCYEZ+o8K4u+HLGtU4tPzra6A
+JJ38lL7PLuAJwWLj7pOd8by9FGOrSneRCk6ZnIwFEeUmv6Yh3AlSZq6tliuHHJkv8zBxsleZuOg
gq8p4Goh19e54RUhg+zqq0F2LZPRhiPuGSt31NNfG3ZNh4DfR21hGPaKTKuxkgPlBWnl7Frvqrmn
rKh78GEWW44tPI0Up5mXiXTjCTOEciGLUJnybW2gtCSLugllVIGreZTF0ApXPCD1x8LV9Wucmo+y
ug/Rbm1MPOSiMRtfao1UL0cIey9bFaFecNKcbhhlmw91Nr1P7SZme+ijtkBPiUFkPMY1ukKcR+e3
pSWoCeZCMc49vkovuoczyb++W3N+t2zDgg2ZpOHl493KKWPebVoj0FzC0t9KJfSUx8WmyX1w0bNY
+rs6+qyn/lEs6wAmmguERrbKhmlIWNllOVGz10RLsp0sjWl5YKmE4pNoazdirwstMAyvaLsNq5p4
9nqo7REoU5AuPYQKzjlbIayTPEH6oUI+S/Z+H2gbAdjp0pl9PcKrUOrwCt7M52jR32L8L44IyB9a
ZXBeVJ2XH90B1pHrXssufqrn6syFZ1PFpNObNnZehsaIlgTiw6NsbawIT4wxfvY10NONicXO0CvO
SwVpbJNV0bCRo3S9JxzZRtHZVRL3eYqO8iUdpVOPKL2SAZxfyosiErlVpmxlcYzH1wnfWTSs6uKx
9r21fEm3ITemTThft12iP5uwxuLQOTWJQcZDVSEXY2R1winbPvWlIPcSaZYHLtR8GMfERG7oZ/Og
gGH4GDJN08giisS+4NFqCFgnQffgB233gNESocMEcKjnU0TyBgOZfvz80UNrvac+MpKT7I/rSb01
OoiWsljNE85Z3HkuOaavUrFEU8TduobYNu1YXYYMvj0bAKD2lcKvVUUkszUs/1twa4Mu/4aHUwpO
0J+9BkzYtlPjQPTvoydh1V9cQ8m+xZ4O/MUqPxm6KNcNyoRHopHWqZi0Eg8k1/4rUsqV7Fo65Pn0
XnXupwRvuFENeZKIqr+fCrdbyNezICkmnVV+9gqgiko5sBlTYnGoIVWu89ByXgAOnGTXJtJfO0eF
g6hbGm+KiI78G3KvL5c256i//4aYM9T735Cn7Knk31DBGnoKs/IL8N1u45WxuUnUeNoBDkhXOsIe
T7LYVXG20gNVfzKb+kfr5PrGL0U11ssdSaN0A9uZPImhRM8qPukrdVSrM2D4fl9qcb1DNhkdUSVM
Vja6eZ/GsXsBAm1+d+pDnSjTW1OyTCBCHkEoZ/TketW5Jp6Ztwgu9Eb2uU/LYIteVor8XdIXRyJz
WEbNd38UW0SesRk2myXnAHqXZT/CjsAG2mtS65xoxtoblPBI2shZJsRd17K+dHSwQBCds6Mh8nXe
9FhG+C0jDDfE+MUdnPcJ+r1hm7hqabO9nm2rR9MECzqXysgHxZNX43tjVwXauqo6FAnmBtlFtrqd
nh9IIKCiH5GgQglsk1S+OJnEN0/WfJHFIOmtw4S5pCzJetlDS8kfkfSxUabOIqjv89g+x+MoEOkm
wPVmKQXYYbo+FQj9P4Q+gMlaA2chhdDtqX6yXCd+IJ0evNcXib1sNb3+C7UN2ObdN9TGeYYBf7n5
hentfKSDtk6QZA9xT5KjUdTum9GrSwSg288qqk0rZBy1M9KpOKC1SbgZSqV+rlTtya/iHkkdjLLG
zH0RER4qkWbHx7YoezxAjBHV/tG/csaAjJ35N2jl/dHQG+sm5oupg1sU+W2MQmtWFGtPQDAP8P/A
WlZmXO31iW3FR/+2rsON2nBkk3VyWBeAwh/DNt3KomxQw+oN2Xpx99HNBkll13l6gbxp3ZLSqy9O
pyw/OqAsw9YsGr9+TFMbdrltJkh9cpBsaNtwWMVJ4EG5YCJZpzXZgNl1mO5lscs9a5OFBWgIFW8c
1xcvDke6Q+8CApDFehyDNUo16k4W7Th/akh3XSFTeQ8w1Dd104qXYvQhsLn32hCZJ1IXSPD76ndg
WOo2qgqONLJOXsIwq49wrqAt01edcmPjTVWxb7rsFSww1HPX01ea6kT3/ZiJq6l/aYktQJzBrmKP
jBmU17kxr/L4XjVDdaWSHVrLuvcGr3g1Rl07yBJSiuLqZl9kd1kTCk3ds2n9dZ4oyVVQEY2yruyu
g0ja1K8+HKr3OThcANcup1fIL86ycslMR6T+tXkBCtF7ffgoed57Sa5VAyoXH23db6Wf4+Qi97On
HEfOqX/Qe3LV8wL4s+f7681ts+DOvxnnDj7oR7/f+/0Yn2A2xicRe/dtOnY75Fji00e9vHuvKwcS
Zj3IBrp/VGcVK/1Cluup+5r4APPxZzh5qchP8k5e6nJEU0VPWgzE/m7wNDUcfimbdrjLVT+9i3p8
KN+n+Zihq5VxrUWzdt88v7zIudgUdIt//uN//9//83X4L/8tv+bJ6OfZP2ArXnP0tOr//qel/fMf
xXv1/tt//9MG3eharunohqpCIhWaRfvXz/dh5tNb+1+Z2gReNBTuVzXShfXX4A3wFeajV7eqykZ9
EuC6n0YIaNzLwxpxMXe46FYMUxzoxas3b5mDeRudzhtqaGaPLqG/u1jutTO963jAAK+VXeTFSUtn
mVXgfcuFEvYuGxVMApKNH8XmuZqE8X5JJ+1ssrTekRvms0YtyTyDyi+2iua3i49+soGcGwaaeYhk
chESFBXZrsyc/iSydDjJO+Pn3dwD5ZSMbRy404CjycnTtX0TtvmtCIHSeub4S8nN1L0I3HHznz95
4f75ydumYVmm4wrDsXXDcX7/5EMxguPzQ/tbhY3rydLT/Ny3anLG3WK+h71dk9+Ya8q1GHEmA7Yx
IB0yX35UR5WLbGBZeyeF5OYqNVWB4M1Q39zQrpBQoG7wLAGcVO0CWH1/l4u2+lomVYv7TPBcAte/
hGTDn1X9OYmb9smANHUfg+WWtU7bRCfNg2Ioi4lGUmUwFMTz5zEC7sHaT+oK8n4rnsFaJMvJzpKD
bM3y+Jf5h+KX+RVD3fdtBdHS03A99bwGsY66OxF9/s8ftGv8ywdtaSrfc9t0NChfpvn7B906mcOG
1c/eiIj06MXw+clP2E9dPlSBlAXEPtTy5Gf80dznyKLWWXb33i+oW5jC6IjeBeZUHQnrwIeN+cKl
1thimjlXds6MH5a3nmfOt7b+o1chrLeuZN9V+oW7R7PKWHdOM31umsVYEw+fMIjZqKne7tvUdB6F
p11le8oph4i5XsDk9Kxzhbzxsu6c6bNXx48DMeZH1oA/JkyAH9yrrgHQcDkk6JZOYrh2th0c2744
yRIigeP1R313xecZBb6uyLxFZ6D8CMzFWHnmRxeGNmb2PlRXzGo1sT/Z5REojwDpECTsw+Fe9crH
cdA0DN46YklOM/8tvvLJttdjK9RXFfX/HWAh671ojeE5g8P6YDiYBIW5SDFMZfS/m3UeXhloIfzn
r4Zuqb99N0zbsC2Ln5mlC13VTcf4Y/kjp4y2GrniZzxP0+nZ1BxzUwcRsBA/WbVd6x0Uy/AOQVfe
AggyW1mS9U3a2qhfzq2yHJGuBjZdGLu+N9lMoEK2yMDBQEUBHkfEear3RieG+7K0iiv0mSWyN+O9
rCLB2206Bf1ZWZQNpu4+WFWrH2WVbffdscbbS5bkZfC0Ao59pG7I97rrSPf8DftHe5sTZIUSUBgv
uTOLpqlEFgSr58sANVpx0vEp7PBiLSObo2sHrXxr4ngCJtZ2yAVxTiyChHOiPEaGTb41zergt4hl
iNRPt9GcRCZe/uMCMhNIbQIF4KMB6jZpzHmEPY+QnbPC+qIZnsUeqiAo1flteVBnO4bm510lW2QZ
9yHHQT/BBsqBc67sqAzqGW21q7SGiccsOMm7j4usQytn4jB8lNW5B6z8o2uD8dUBQjgkAYAb6Eo4
yjOKpH+ZhOYvstQ2F9xSnCf4NelNtYMLZgMKxljBcFDZWQG7apVnbWzDLXSUdd1rVndfsoe/n8AP
32r+Ifj+iAdsjsVDGeD6Cd2lPMi6tHC3eZOOWw9j7YPiKS2cj7E7uInuFIuPsrz76OPMvWXRj61z
4MZrHcli/MQVIlkBuOe7wCuePp6/8s4MWkCaOZ4k709h361/6Sdy4uYQBqctMj7mReNZiLpOo6+N
uSgvakPmJjOLW07S4m6sRGgvmg6Piwrc/B/dohJNMxXBme5enTzzENdVcJEXtKPiszNeZWGCIuet
HDN4zlt92mdTn5oL2WKHTrDSSDJjCs1Qly/TweGZA1siuie0Q8YMyIAsFVi1Hf04fJIleUkTt9xA
LStndkV0Ly9mAZyvLaB/x11wyqrxW+11xhNCb44syad8pEy/lIK/SzVy2094XP/S1nkYVrIRSld+
YU13kF7UO3nX9MP0fifr4qlHe6BPOC23SXlnCwfJwVzz1LVlt3DG3u9htsXbFN0X6POdvndKcqho
OCAohhbUtlRG79z26YTbhevfw78PV2YWNE+ZYEPo9VX0OnThW+Qo0VeRaXydB5hXEHRQYw1HpPmg
fNqxn4K0SVAKLRXnixXU31Ggcj5lbo4sZaGlTznr/8qDcrP+zwsqcKHfF1THMJDN0edFlcWU5nnB
/WU/GVtekPVlbT+hvqwu5I6xL1rSvLAX7uRmclAQuCDMlNzJfaZsTcP6R6uqoWQlWz/GylaknPbQ
9Yvbvxv/MSDQG5/oQqWPh6xEIzJrIH+mtumfIg0MuryzWmyXkGPtsFYvB40ke+QCyNPDeqmEbf9U
kJZboszdP5kR8mXtuFIU/WKaYfEyOeF0h8eoCmeQooc09trxQd7LouXbbPvLpjxNjZa/CJEvwbiC
FxKk/fwmsHaGU2NW3enWE1zme2Os0q9jgxGf04T1A6qRYlf7kNX8JrKfYFfch4rV7HwRmDsoz3dq
nWevQkHAkf27djIN9GshTYu1m1vdM2HYZ7vWrW8/u6azQ6TsCs1Qe+/qIDqS94WyEo1un0wyztMK
UUH483l7AK8/r/zI/550PUpPRtM7X/R0urf4UX6BdPtmB4P1CliqXbipN7147E+WhWV1TwgMwK9z
9fYhiWBMlm013FQFmiYKmuYlywhm9XYVnMn1qNuhNZuj1Zv2TlcG9851yEYaSo73SN+rmCXimDNa
6NO6YR5u26Gwz/DsFeIN43RFpcxf5zmuU1mUJyAqneaxJjS9BMzQP7NwGRAoBu1TaCOYVRe9AnRl
+sRfUn1lA3AiSW+/iR6XlzYP7ny2abuy58/pSN5dxnwsb1lRfoFRp+HwYqpQ17Xyjgz7HC7vCVZR
nw6NjUZt2m8GYACvgS92UFGDx7694AIXcyQfox3hnemGlQpktLqLv5ol9FSEy9/GEhBia7UFyeXE
3+iE3w/Q6sm9+CJdY//i4xtsPffu1L4pcbRpWxjCVh7puxHfNxRq4vY+zT1jY7Rqd7CjMWZB9Atw
x0GB/hy03gQy3hdRThutIHCBLBiaZQCoiaEr9vtFFqGegVGtRIDhIA2arRGUlrdqGnErO73fuvNw
0I/ZIQ5/mUZ2dsIGxVQ1T/a6grPz0LPH9WbVjhZ1ZQgjTvqIiwoEbMXM3ozgtZ+C6WvGg5ldbabe
9HLKdgConJ2p+PpVQQRlVmEqv9R+RWiUMZnjfG91NX8qUjPetHz1DsIo+pOiZfYKmuewyr1K5bEY
peAbhgeJcpNcPWPepcj6qp0ePqo+6utJe5Cld4BcEtbvc/yPdXIS+QpDl3xKDZLbVuiIla0a/mPb
lfW5SWGNKlHwKKss0dzVsTZesFoIHh23SlcCocOtbIyEk96ZEYoHsghTtHzIra1pq1G9rIF0w2U4
G8kE/qtRGuQ1ME9A2ucTCB+EMzUkQDpnGD9xPonId7n1pcSS4EFv/V+6tWMH9s59MWJ73BUE5HFN
4biilw5nGDH+uMhiGo/8/zgYr0bLMq6eliNHF96pwoObJqtg5v5lqG7zow6fZuh8KBJBu2YAu4zi
8J+fJ7r++ynZdEzhEJwg9CD4cWqEo35/npQc26c8yhDibQKjJARqjMVdPzlbqxX6rZyP6xPSm67T
/CjNbR+luU32bObH+vBbz38dJ3uSnTWefr7Cz3FhrFTbvsqmBap2BdpcLc59lntU606cBscaMT6k
Rl7GpBi3CiG0xR8NtZVwChircHp2nFRdAZEG7Cm8E3TY6J4fOAJKlbeTJXkxazQZWCiqpSYCQn5d
47SwRpwRVDIqyJbtYGzUuhd7DL270IhuYRa5F1kl7xQMDletPyE+9bNBEyBtoEWCwHTrNRg2HT8L
Nqzk2bD3jhWMVuxMPARgkw7sH2IUFPUv1dQnj6HmvE2QXJ8qDf2tEf7XnebF4gx9PljpiV/vi7x3
EZv297bRiHvUXIqHuMi2cWrlL1bWR0fRYoUji8CVdVYt9HaqIStexkkPl1ipWnnRnpUkI9lBym6F
nILFz7wXOTKhmHfV5jmpFdgHRK6gjml9vh2n6bPQ4aGPMZAuX4TOU1vo99JjNe2s2bQ3qh6wZrd2
JMV4uP5rjwQVXQRfNeAzfaFtJhxwDsQI0lOETswaXcf0mWfZNwnm0PXXtmnrK8BX29x5NurOulkI
SCWJuPZJrt1FVWgjcFCLTyoE2GAQ6VdNAcsje/Du1bt2BFdkWzZaiQXUoCCN2YIXxfipJ/5C1sAW
B70Iw0+jsQwVpz94cpviBa1/xCrxOKh+iRQzGPZGqWc9ZhQ847HXv/uaee5VO/5SIb6GXL/rvThw
dJdsSuPHsQu1lccfc01Ct9lkrtKdRJCOu6FR9bsRG+qDN4h8lzugCQHCJpuo8sMb/7F21RkjwGA/
teoNe/DpZJTjtMr13Nj7qjJ+QvR5aReD+9R6XnUayOahTk696SGkawQD3eaFaygh3P7spsYlxL95
BSMBwWwNenuyWxwj6xy733m0xy8mH6FmTNWrn/TJOrEcQhERBsuJFntLP2n1L+h4Jb5qfQ1V9OUn
LEYulu/qd3VThbxZvXzB0/GcWrH1NU2St0zpq0e7LIv/39ZX/B5nmpcqVzNMXUP+HZkXzfxjqWqG
WLMR9x2fVJG64I2eHaNl4c1gwIluNhxN4vI1DaNiYSlNe+lQU7sNuvYi6+MphnOFfmJRIbVXDPFe
HkRkMazFr0XZauXNoQyLmzs5ydHTwn4TVAOUHWKay4Fox6uRTqBUC9herrMvhF1+r63iMzRF50Vx
NFL9vZbuYaV/b5paPShqna2KFnGu4P/Rdl7LjSNZGn4iRMCbW3pPipJKpbpBlIX3Hk+/H5Lqokbd
PdMTu3tRCKQFxSKAzHN+Y6XXSnfUx3Kq94npQt3Xhi8tQqEQyTqZ5IvY0YM2wPQUsZS52O+L7T8y
8/0xgP27NbGhrcEDyHAwDS1cW3HLytIAS37EyKpctzkEpY3V4RFduy32VylBXYw5u4Mou17WHbze
aFa1i3bWhwbRxcxNhoiONYzaZWL3JGLMC7pi1UOZ6uVDgygDcSvzIoVt9eDDWz1kSIwuclmVj7ZV
Q7KVp82QLE/WkEH/o8ZyOgC0+Muyi2vo2tLnBBTBPApL5TJaE/4N4andfTjwwLfhfHO34abh6b9K
GC2jNnhnVJe6jRVg3opsBVgLhME/l2UAKxHE4lrCwf2zb5mvjYulVlBgZ+rghCWqBye1N3GEI6kY
lA7s/nS1dA/It9cvQbbRNTf57ACk3g+mX6JuQrGXhkdpzM8il5iW7skKjeLJQ1tn3ymQ4UW9l3pn
V6mKJw3x9tSBnAvHcaXXNUtwVvKHaujeH+51kOC7pZ6V2kx0uTeIYmNj45LjDbFIu4rUoZrEDw5k
oyXLDZkX5aQdjlUqpsjIz2DPmuwSrFb2GjfoRgub5uiXMDBkr4URFiI8OyRhf0U3xp3ndlo9o1Lk
zggPNp9lHzWVBF2kr6pbXWs/zyDnVKsBpXJ4eeRCDQ8FVW1wiWB5KNoi3L1HXar+3njBo9aOafgL
iUeWq1Oyqq+iHUyZ6EGeSpkdIEBgRg+iLaEk2rQp6fS7TZuS7n8e50QlxvddquLjCpYTzUFoTBlR
Un1Cek4ZmF2W+3iqChgoqtLAbeO8dmf8IptHDKK2LOO9XxYnvpsFr8RC4ITjoXmKnVjbyRpAgCRU
rUe7JB87Ebh+opXN3U8CQUEbbVRT6WorYHXQ3wl2vefaJ69gvVmo8fCaFd4+cOL6WMmRtraI5M0I
fHq/wNwnkzUyBh6vWVQrL1YT5YvCbsazZuXDZtTUfKu5ABwjKUYWICSBHPuVstdKJTjCd4uXMv4S
L3iSQqrhM41DA3lG978OkaWwMxx8zAt6njQFKFyvbLUHy4/QmEX0+JvVfWHJjJIJZlnYcaLNgmpG
n3d7C1OjLvV7ODY0EOp7O9OVoZ/VBgBqeTDMS9vVr2Xu9J9bcOgrK9WJNXrl8LlW9AUqNs7TEHdo
+thZMJdrPfjcZNgoaPw8NqLojCXYbK+7Ispbww6JHrFnD7intHiT1KA6RC+Cd0Q+Jf97anTNSSdH
tYpyRKnyacVmjnF0HZHlApEXqCSEqRMH9OMWaNV2Z1GC9gFlDjlfO4PYFEe9sUs9y1nrecWTQYbf
BZyreQJ8Zc5g7HZfai9/CPl1eJCWl9CGMn+GeOp+0FrvWz0q+A56gf4sj6fbwgBfDh7Un1w0P1/y
Whk3TZKiRDEVHQc5LgndwP2tlT+rSz3z9O/X6eaf3n2mphEgxrHZUhxZtT7E0RWkSszBLKQnsG8I
vboYkg3F2J7lLol2VVdOTlx+9uTiJ8djLLF+5HjzeTU38b3vYJD9GCBbFQbdgbvBFffjWZ5p5r17
ImNJLKaOJdRlbn2nqQ2UGXFfrNU5Kv9WDKscQdU4jvc1Ed+fZK53fZNFX+qq1edg2tMLEAV1k7Hv
2KA3C3TPnsKgiDZ+SYZw77EoF4MQ/o2IgpoyHlb+LcWcG0nwBL1wJlLTPs6uTxGupyIZLdp+l5DF
/tg2jaudyvoPmQztzxslaCSawZvL1Pinyx+yXIRvXN3Me+tJUyU0rZshyl9iA9kef4zWXYEEN4ik
MUfDldOykap9PR1uLSmetXNR2cUVEkHjYM+9xOjxOhmPKinMfZ6k5l6clb/P/qrYdQaChGONz0zN
3bTVm8kmJ2vtRzjXLDrtttkrUmEdUCVAzMlU9OcgQY112gX9THKEGzPjhxiUSAGDLJSJ0Yx4G4T7
Obelb2vPVpyz1I/PKloxP5quW9pqxV1SYH0LviH9GSBmaMGg+4yeNGB5TTau4PKMZRYF5rGGZL0Z
80jeRnLkH43ByFb6CH3G8fVPPpZqyxh1qQMhOozSpiCMlIzdU5pgvSBj4/0T6aOw1vmBZER1ycwg
CYJS7xL3obdBBMKD2yC2rcXvQYOSuT+tElHbEujlbRByOuVh2jbdruSqUvckuyYpEjuI162OcBrE
dj/4NNbeV8WwlUOnReFuzEOHxS5RxsplLVv1vbcRMcgCDMPMKAbnFoNM8EyZ9pvPOf4bnRzJKJ0o
SIm3v6q4Hb4Ax+lXJfGUjW2E1lRdaGF28fToMxJy7onkcLmtKvUlrXv3JKrEQRSdJF4ReA8PH+r1
SlXnTdKVy3S4Rg0sJpESJQNSHsTZ/SDqIq/NN1F64Allt+zb5McUnW4MIFzjoEwAccts8XaxUxMz
KqAJonVoZONQOo9e2VdbNYm0l2h0ViTpzEcZo+KH0u8eY7UnCQYzd6OAbAV/rGpLqemDVZaX6aYj
/r4Qd61iD+nGGfCUFUXRmpgQr5RhbeT1L2PamuF5ToZWCk2qKEqhciwgbF7d7Ic2WNKhwtHoKBa4
vrIKLLk43ta8qo2dBdF5tV0QnGY5g/r2skO8nEyJ/yyWZOwyPWTJfP+Qh37yaIzh+3p0pA99aiSP
U38D6/BXXT3Eg2Yfk1pOn6MGqz7xiYIk37L0txed1sobczT4D0h8KGp1DSA08rNnqUZhfOo7pE2+
TYgPz7tIbR6H3s/Xua2FK5EodKNEA6qs4w7CV/aShpdcVoYpef90W7ePRa4tRg2fC9bG1i5xGwkv
sZrtZVgXn406unhTrLMN852JvNBrF8EyhWgSnAvs7rYIm1TrwHP0a5zGyErl0vijxpEgqn6lrmy8
ptmVYDASfb9PIKx9qHnfBMokhU71rk9a1NYrYqOfRMoBNPWUIwKzKJIKaUXKSA3QWBatbbmti2z4
ZqOePbBXd/nvnIOLq08x8qyHBhDyMkan/LVJSjDIqCEnGUwLRwFuHbNI2vI/DEwQJMtzUrdPogcW
QmxYg/i5zhHnAoIQIAPeFNdmCr6JHhZCa7nRDsecZ9oCO6nqXE6HTjY73N4SZWErPuTOyAyptEwN
9UcrfE764KSpcXERLx+E/tnvk08Wv9up7V6Cv/Su9Hscqr3tf3j5OLL15/e/ZRoamR+FRJ3iWOq/
huk0QwKKK/fD0+jgoqlgoBwkvTd3HL1dAIw398lQoVI0nXmNywZIV+NgEVauNOsAx6+a1DV2mKgU
C4XYxL5AiYvsufwUWREKkDyq1hBbwpXp4s5958uGo1edMXBByjMHniKP1d7kyfoJMMin1I5QFplK
sofMYxo+RRAmL4qZujue2ygfppbxOoAkthIjecidSjpFY9tPfFOErx0Jaaqof/DrtvqW+M0PA0Ww
15LIGrYh7fASIq2EBUV8iQavO2VousIrsrNT6VjuJlS6aluyO0XdWQLtULSPvSqPhzjA02vEyWIo
UnUe4vexMh2yCjnvuh8OKpYa390mUkKsXdz624CI3jXRE9izugcWSHHKrwp3e6rm1os+6Ggy62a6
Nou8efDN/BiDxXqNE2RxprySXHf+fOgy/2KFxUMn+eG27wNz76aGcTvw+vTyr0h4sM70eIVmWdD+
6lTet2RogsL57INYXtaaXO5hwNZnUmK8SptgWEKgxPc3cvVzydMJCE9hr3AiIflgOz6CEk1kXW0X
KQqlGb8qHsSjbPIedC1Et1lcrDLZfkHYsv1m20E2K7qyWoZjE67hpylzngDdi2NC9yh1v/3uGcO6
9IrOnzXaU5vqzi+jlR7YSW9qsvOLwXKwoYnUeV0rSLIkvr2GcujsM0S4NqYt4eueYTwJgWqM8W+Q
oUSgK4P0XBto5ipzG3bgaX1Wc5s4WjoE35qou9gkW3+SciJmYzlzZN0wuEGJbAcKfee0hn+iQ4Ie
ddb62CGMLWg3bJcna2ZxKAoEoKRIu7ZTVSRJJSKEMM8Eg60TxLcu/9zb+QV/2fypzconpXTiMwAm
+TmTlE+Zp1gnNcyr42CUly7U00OOiCNbuJ+h3KQHOfCuyPkOW89KMCwvg0w/SMSeneWIN9hrZxI1
xhStXImiNJhnO2d7aKptd2pM/Lg9TPtedSmc3Dsaf686zVGpG3sLPEQ5uKkjH3yHs8LXfkS5762B
Pr7Vi8aIICbhmqmLKDt+9UWy0Gls3eGZzEh6LuLwmdVJdRogXM5ZPik7pF/bT7LNk9qU42RNkOQH
793uIbFb7dj31saIdR8tAbMkoKf7D6IRz5fuoe0ta5eP0TdyjPToFGPYOkGElKUoBypebTAYY5Tf
kCvNiSx/YhnTLDXL4bU2FU3NRNLDUZpt6o35KnDyYd7VlZSRitPS/e0U7DjbJFZc+BZOtTjeXmNb
leY+7PvOd3ZpNVyKITTOdlKv2X3i+qX9wOaNFV5Yf+t0o72MNYaeUFTKVRm8jiX3YchOZ2jC6len
P0In756ryHcOhTsivYne5KKPcKVpQh7pgdS4G7kLklnO7XzBKii/pNOZpSuXhIf+XlSJxhadyHUH
v3suioCbkpOklN+A7e2ziedaRnK77aCLoihJ0Qq8kchb9DWUUvMpaIbumiB2F0+lPMNWMfBalA3k
XkI2m0NmpW9ncaThSOibX+9V9273vo6WF6Q2uPrvkRY2BEMQ/0LUxN71RRVu7cZ19sQvk02gK96x
C4Jq7ZdadCKViCpurhXn0S4tmPIyvKXOuzi8mTdZkiX71B7rnc/tv2mCzD5o2YCrx4DhR1/UaHWB
+7giK4gcj97JT3n8gHwbqAN7TJA6CcNNq5flNvSc+gzcHJU6Jy5fVTc9ynhk/0QQe9soafUlLDFo
MS0tQRSOjSFAKnnT5k00xy88XipEUbcKNvebzpCmVwZ0Dht1x6+AYZeqXJo/7Tx5VFhDzCuCipcO
n+YOcfxfulaefJ6Fr17LJ+z8KLtgZdBsyqE+2dxK60i1uzU+icNFtmxiC6avvshG9U01k/BXah5l
lEvQOvHNi0nu+dXyUWIrWqW6jihvrAokwg42YuX4eMCg8KTqgs5Sg3spmYAC6W+0EuOfMqoXCKGx
JjERVFq1aATux1EzjtAZlYXvdMpnHTETYiA2iUpH4ZG9qmQIL4FvjAghyMWOMKV1TavupwIG5xvi
Dwk74sp8SKom3GsBElN20g6nxJm2L4bxLVRy78mBsrrBc7dZmx5LJCUYHpoh9b47wOQQME2G65BA
RYljREjKtG1eCE+QIKFHMC2c7SJLHlC9gIPWVxvZ8uKtNSJUoYxwj/m/jNaDXJtnR4eaEnSFB4kV
gOqgBmiZ5R0k08Bxnwxdry4W/M8oD6GsoOpVTLocfR0fg7FQ12SQ66UAd6Eimi3MLii2AvrVhBM4
AyTmSbRWDdwsy9CfZLlNATxitJwjYW2UbTzX9LbbNg0Oo6OtpK9ObP0k69JfCifUL5nm/wimZ66B
M0zeSpj+qsRhYVGa2zZoh3XfRunVUzuHeGVTfTcdVG4RmfiJT9HPQg6s50LWRzRvold7wCEkm1zo
k+kwKLAz1ZAfKoKPqoSOCRIuY2nlS3/yphcdHcdEgiLUndm9LpeQjSwNHizTLKJbbPTmxb7NfZss
NpW1B6qh7cYX1Drw4s3yFLAxAUBCX6yfWy0+OKHzxYo05xho7K/96nHUcPRUR/UwVs5eT0p3Zzk2
zO480uYjtnxAT+p+48SVimh+PJzz6RBs0iFJV2yOg03OTmEB9lt9MVEi1Mq+/0V+boSMzUKF3XYp
xbgl1U627Ih987iMvRHvBR7UumQ89DxHNvIghYu4MJVnM/SsjRvhoMFPnvtViT+DmYkXo12x4JLx
9Rld0COJZlirEDe3RYeBNnzuAS/fomnaGSm5RwO+/EbU3Q9KZf/RpbJV4moI0qD6WiGGXVUvdoU1
cGrpwae2xLq5TQztEjk+W1SwEMD516E2jodea1PwPbG36dSiw8YHjbhSYwtIhOoxIc80K5BO2Io6
DB/MWTsihAP474IOsPWTXNQCOfva9eyrp7FKDlT5qyxJAyDlbNzpEgtBBMB4ug9TaKKQOhaC0Wdo
j/FrJ/sqAAJAguhz2ATA/Z1sqe2+GTVzHvV2uTQxEzD8gISkl2DEkPf4muNRy35NlhDiHZFH9B33
Oljd1TO9o2OYHjpToUSAJWrW6I5lD8TTsgfW0igGKrW0GE1WTV7tlc9I14ZH7PZY5MV1+RzlmX1y
Iv2J3w/CCsMcDen0YjdedLYagj1DemlDO7kdCnZxi6IlATxMvURDCAr+VOffRcH0fXmZWV00iRiM
l8hz8QlQ6n7d+Np4udXJhrlWYxvsxdRFNLBb0M+GdBA1eYcgk2zgA1NLDTAJxyoOTRO/ncVaHi2z
lrwrDIZqkj6jz+2UJxG/q1huVzFvwmNpYDqBlitaUYrjHsWBn4GzbWrrjLjgeDRKkxdAEj4gboqz
QcZjUYhmKGOPdjTfzNaYVDNEXW1nOzWC8JeFtor1Y4WHTWyShe9xbJTRdc4KqG+6q13kYTDmGmKB
Dz6fej1YQ7yR2FoWqjdebKRCCSGcQbAuWkPWeU2D3HRyFU3WUMd1r42Ofvtj0DISrQ2EFscmcJsH
kbWr3Iq12HQGd7DCmnE6vR9q60SWd1i1TVAvCZuSosgte9ZJ8asb+dEXQyLIj6hf/YnnvTKvQ9d7
BIsSLFGodM+mzI8iiL6yuSIB36A5qjYGr5apKA4I3YGqNRyiAzPRpPaWucN3Tupi9aJV10CvvHAu
m7FMOMk6h06IRLmMwx9OjdjVpKOCJlk+Eg/QIyNG6lLSHsSh8BWWBb7ZrNDlf6sr6wamSa8W2z4u
9Vu/TkFZuicUhXqNs8pRZ0PBQ9F3CHGOM8cdsifFN6trV2H+0SfZk47NtRPJ0sO0UHebSnnRQKwe
CBC4t6KRJ4hqD124StQ8RKKh7aVlnvkI0ctxTC42+47WerYPUwj+3GsBO2a9fzDgkmGOFo9rw3Ht
fVRKn/wQAliHLYXelNUTiqblUwYaKUdK8JR7UvnkaDi6tljR8YSlaJMHXistoRm3dk/o7HbHNgd+
mobmD2UcwxcvCcttICO3WzhehD8R6R69q4KNaI30Hu1jX89Br9DqSsaCiIuE6JMuX3l/AGOhurfa
9BD7MAVMNpp7SxoBDLaGtjG0Ch6tK5vPBnnOTQKACe/xzHxOCCVsQOLLC+L6tKK8u84zXu9SZBmE
WPwSHwslXoqxqtN661zJm+VtbAPojLc9cb6pMyu8CjsCkPGiFd/7YKXDYr0VgWnxwkIYYCU6p11M
frPHKEd0lj3sMUq0hte3sX2PJw8J7bXorLW1isip7d5aY7PCWwFfWbz0+MxygB1s0ZISEn9CNCLk
TYY1WiMKvjEspz233mCtkE7MD3a0B30SPOFc3Spy9yQpVvuUlP0nH47yMdPTflO0Osh9re/O+PNs
EeJw9pYmBeatrla+oiWYn25VLcShk06y2UXQBm8wdswAzf0d4gzdWcyRllB92T8Hazvt5wkGkizx
Agu9ljDee16vXBOl/54SnPqa5746A+VhnBPXCDdBb+/qekwujRE9N3LkvZhOCtVLx5MwhGv3UkYo
7hJrH1aiFfAAypFF7OxEa6aXj0mVtRcvsLVPzdeqSLyN6kM0zDtEzFF4wC9VKtD1DklyIoY0Djsn
R1UHyxzrj1O0H4edjtCFOn/X4d2pnigoqA+EDzzj6g6d98nkzyMhC4y3d7xPGr+2BzfOdqIkGZ1+
DhHZE6VwTLMTnl3fRankjz5oVoDXUI9o11gWzd7uydGJWcN6hKgJMmUR4mJ5Hlz57aBLW0vqvPO9
mgV/votd71l0utejzqAs/YFM8YeGzAtlJMJhC9w7iy7EI9jrmDYmen9czm3ZMBqlojxHkbUKunp4
tUfTXYw1oOZBSeWjrBLuAju9sEP2yP5Q+shZ+9lJHIoY1z5xhiyWze2d8g63yrc6bBL/aM0SpIta
CCWi871BdI6n1q6RvHetMWQpUthdRVSC2Ott1qpCkbpCKCtskM8nwDKMKWK3wdsBRn66i6eDOLs3
3PvdGz70+wdd7tOPAOIjJGq58H2cKN773K/0D7p8mOo+9m8/5d9e7f4J7l0+TF8hkPr28f/2Svdp
7l0+THPv8t99H387zb+/khgmvg+lHYpV4wdXUXX/GPfi317ib7vcGz585f/9VPc/48NUf/VJP3T5
q6t9qPs//KR/O9W//6S2B2ZIc7Vsng+T/0sw3Ybi8G/K75pIRTEKX663UbcydoLZbZZb+Tbg3bC/
vIKoFFO9H/X3n+h+1XsfmbzziIHsv36e/5vrs5lh693pIavz+xVvc3/8Ht7X/m//7tsV//Sd1HAg
jKLDcev3X3v/VB/q7sWPH/Rvh4iGdx/9PoVoiaeLfqgTDf+g7h90+e+nAlPfoOaCaJ4eDtWp6X1r
WYKIx8KDIh5W1anX0wrkDkUwWmhjFra7kOwqw3sZLUcoUw4ryqlZdOwHD0wc4BVkSOpyp2Z1ry9E
s4fnGCa6RzC/MOhEVTs68b5wWAXmaq5i2Io+lE5SCaemYk6aAeglwem9QcB13/Wons1QqCcfjs3N
26nRjxEuc1OtOKjW28B71W301MPFJ0Gal1X8FRc2aYuGuDFPkyRak5MiHiUn2RVU5kYv0vqk2WZ6
lYi+HAynvog20avgzkUeuewXytRDdFPRDpn5BFt2ogtSjyyRUpamzCo6xHkGhksPAQtOFxEN//Dq
KJxeLEN1CaL+xZWdwTu0qvvNSzUicBNlfwSJBQ5souuLMiZ2PjRm56353qD/7mLqEl2yni4ojN+G
ibHiIPo5v2cxMGZcZTrkXSybASCWIVkAcSoORAmtEOoMTffDrVNk23i118P63RiQp390f1cLWx+j
uF6Tcfir/JS9pm6eMCdHI3E6i6t41rZomX6oZ0EULFif8hv6MKCv/UMbeav7HKKHOORsb2cNtkrr
e50482Or3UCD/PmhXkySV/a+zEdzJxpFlRV3q0QeJlmgzgAzSZ7QmA5aiX6aWTq3etEo6sXZ/QC8
ztyL4tgGKVyiaRabZIpbhm9jxbAKY9VFoJU4FSVJvwICgLhlOKrOzMRi/cI4giQII0r8aoFQE7Yz
+1XoZPWl8+T6Uiq5tbNa+0lU3evrcXxCVMhmr0FXcUiAI69M3cO8dBop6m7XEDPdK8V1bMsbbtcR
DXI+fkYTqEKbE5quOPMH/+GNr/uBumuCtc9nt7bbueDsCvauXw+gHeqFU+BqTQ53J9eaFqMFVyTV
TipwkS9mriSX/3JeY3Ilz0V3ty7bfl8rSAkgkIA+aqi9cacjqcFNVp5o1PeDllf9yiCaL6redfnI
vBbtXmhDx37XVZPcTgwXROzCQTrabYIvRO9yQMYQpavYNvf+BIpAHF/+kmQS3iMFFIffPXxTUfDi
6XCK234A/UQJ4POVqLRGPzvAfzUIgCxw8nzDBlUGcoGmR+Zoiu1xp1wDsqj7e/TPUrJkY8Z1OxN1
+YjiK1uK+FqTDbv1A2rRYQ1bVwujyqsHLMiTVVCX4cI3QoQwQAqmwEFw7elcp3zIu6FEQ546Zapr
IHX784oY7a0smj/M08vhGY1Sb9uaVXdo4T4fnG4S4hHl0PW1va1i+4Ij4uLWQPAJPEBvNd98rQ5I
3KvtXJa8fHGfoUnDt7k+1GHIpe1d9fSh2pQDaS2peNP8fnm8e6/c3jawicY5MQTl3RtGvFj+zRvp
9pLp3ECee4Ce8POurbkrkTFNkKhGriPDz6iMSK9wiH+fDcDtq9m9LJrbLrqN+FAviuyg2zXI/89V
19iIIuvsd3HOw3JdD6Tj/ZC61VtR9+pZA0zkIBpF/W1sCxtn7o3luLwPI6ruLtq8UOa6kPbA+wdR
WtDpC1XXggAQsIL0uFW9agM6Fbs6tbBKD1M2pkFVbMMxLraRFtvytTOIHciIes5Fn3LqGAmqwjBJ
vzZk3fZqfxJVto8NAYvRTnLnlSIncwepnNnYW+OG15xyhsyqnsUZVnkLdcQK5l6vGtwFiWqsRZUj
A6qdKX1urHFy76D4Mf5+IKzHXwLqexFIzpQZmJoDHU8g5ffVRF01XbLPsHyfrnb/AH6J7hR+y7er
vatPY+wa8a2Bwapuxzgo1sSp0XFvEsyiJawJVNSM/Cbpvtmo6s1LSP0XTOfe+gaaNX7o21mfSy4T
F/7J9BRSAE0l++DaK8JJqbfRELHvbs2FGRCRBOnwVpdBrMr6Il6JEbfBYh7k/gnqFT5akNNcZQaO
ciFmNHt/I7p8HDLNDbU22IsRohUB8kWsWlZvolM96c9XuH/wX2f+MHFpzJWo+OqbIboeRhWfizKq
dr3qY9kEz+VJ9A379mNfuR0N0jRAHyQVYU9L4ZUkOAOV2kqQYSKKE6FAxq3s1irYBqLVsgE6iFYx
NmvIQ74JubjMM9fJk+PEZquQh3Ui8AX4qXtRtBZIkNxakyzfB6UOoKlS1iEQD+R+0PpHqAQGz3R2
b7jX+VMrCA5ljc0fxqNTP3HoauutAe7Gj5EM39h1JFHvA8QlPswkLjFMZsGiQXS+XzuePhToq+pY
AGvSLB3zkwE4XmD24Ss8KKce5FePL4BkYaAvAeArr4WhALLKh8ch6+DnSVFMJtxDdCaVLZKfsnv0
4lG+KgE/2Gm4mDWt03LbE+/9Z7O6+DopvSRZFtawydbobIyx3RZmNvgsbLKk9hCogfeCet3WK4j2
13Y4PmVFNu9rRfoEfy47qch74s5KL0iLrJ1N3FlEq4MsI38KU4pWMSWsvO4gWgNdfjdlilWquJJd
Zz9IKWBM7mKnrKtWc5WlqN42tm+uEgL2n6QxOIn38L1HDPBzmweWsfIrA81FvZVQMEM5q1iLdfKI
gdBex6f+w1oZUiUr8FGWtb0RvrW+1YmWoCrftQw9r5/ZbalOwmeDDwluRmgt4NSGio5e7XA3k7rT
7yJJUe8oDmNqbSFH50dTcsCq9Xa2qRQ7uIqDA8Ajj8DiiRLaFip2APVea/UKx+sh6ddJ07U8ZBkw
cv9fLXS653UQKOsshCM0H2p5l9eNdRRdBtXtTqY9ru8DVHSFNzxBYdWLAVCZcas0iuDW53bdMTrn
WebfJtGUsjr7A4lP8SksYPgbp3CNmegrDqCm4wXYpm6lT9OPko1+kx55j1K8kEO5fcyaqnvEB16d
B53hb0RdD+L2ACrqBxLj3aOoKjIdqaBEPlpTVQc6HWMmk1XkVMzZ9GHG9lm0ie46guNzJ4GyU8uu
vhsS9xXtkG7vYImzH9weFLo4FQce75JU7+8dPvbCCeJtqOgjim5We8VMlGV+uUvVwIBeDLz3SbJw
wIX892jRbJTD22S3KUQ5T6wnuSu99YcuZiXzRvWcZ98o9Z3TOPrObqUA7OAocyoO97JoFz1FsxUj
JnrrKcrmveetSXQlITFgvo3OiOgk5hBn90uaoydp87+8mujJHtWf+Ui4rfG068+WKUULTBmipSi2
jk9dq/VnhLpwnUODYvWhwe1iFGzDePuxPut3fp4oWGyXuEiLSXr7UR3y7uSpXg04KbFWDjvLB1NO
yplbjt1WFMUhamwUINvwIEoF/ikPjdEv0sj3z9lUcnTPe4CYeR9SoMJxbJAmdwdUYudOU6My4CRf
FejfwRyNl5FbREV+VQyfLtzrfreqggScUlEiLlZ3D6Ul+48QAcBVuo/ioIVmDYLIcHfxVGdXAFXH
EdU40Uq2vjmnnrordOdtgNoCYcAShpucKqhoydIa23wl+oO9TQ9tZv2694caCLzLrB5Eh6IthrnX
+sNGFMc6bwCjmcFcFCU71q5p/imJ4reroQNeEL40ra2GPyaom0wjaGNPeotqAHIkRxd2IVVxdhR1
AS48PVv5P8r6VoModxQV7jRI9BJFcdACMwRHk3mLDw33IirM+so3sB4qP2mKnR97XDIfYBWTbELX
bW4AfFzUXTWuyML7jy4erA9yYM/QME/+1CrG6o0zE31jzfYexXjI/R/Hix6+zv/Xhyv8vr5ovM8B
KHhFXr46O0YAP8BHwytCfNidmZB3jrZUL2FmeAgJGN33sg69XThhrGeid2MGuIv6Wn8Rh1or9WPu
Vku1rIdLakLySEIX8dfpL4yG9tWtjPJwK9mk0SoJo5ZIfB2/W8WnS/6iNSYk9m5sM43FlcZ/TJG7
35CrxtK1wS60jPJyB1wQbSkAsNfen8fBlPCfajI5dHZmn/4STbdOk+NTXNjB8j7GwxR9NrTe2zyi
QY7/P+e5X7v/z5+naUd5jqtYsSxiAy+HSl23qHtua1djvRW3rXYYCqZh6RVrh9jUwl0PBTidGkRV
J1pvfUT3AlLOUqkduCTTENFTzC2KUj/KQAQ8BJ/qqBiWolI0364ouveQkJaQr7DxsgOcecVzNB/A
+cxyXRs2zVgvZR2PxDlBDX0XYBAHdJtnfu3xyjuIsiOe76KdWM5gL/Oirjdv6xq3D7ZE+aQTN4h3
tpvYxlegRqT1d508NZhBCTOnVG/1Kco7+u00ycbPrWrkWzFejBIDFH4+C34pyKJM40VD1yb2wVQH
CVuCHj4HUtdgJYrD+Fv5+kNRNIi6YTQwQB6h1v7nvmLiOPC+WiaKaKX5mCPiPRdnOqCV21k61eWx
ZDyKs3/Qz7ZsfMURHfXtePlBG0sUVWC8UhoAmP2tmSXqS7/13uloxUALYlwTIiTOj4rl5S9wjWe6
noBx7nUNAHP4qE3VGINE2LwQEhVFo4B6j0aSBIB5zF5UhSA8USDrKFpZ0d/mwJJRv4SW/+hBVnrh
EHHbYhvrOAT1sKqS11luXSvXLLfvinirbVtcHcFpVM6t1UOs7CE0deMgFC/x8ngwBq3ZCxFMd5K5
rAIpWMpFoC5uKph9aEYHvGJuA8QocbC1+DZUlMT43ojCpQWUZpHbBe6sZTOsMyXQHnKIVsvmf1h7
s+a4cSZY9BcxggS4vva+qtWSLNl6YdgeD8F9ATfw159EUaOWNZ7v3hNxXhhEVQFsy90kUZWVWSFP
ZjsOJHG0LTTAfV6VrpxDyKGwAFSEguJQMfWriyA4jtQwv5pNcTATYZ6trvWhNfWi0Ct2bbVLda1x
ttxx13IviJe4hapDarC/50gbzVpAp9vlkq55+zBZ1AEQAlhMBQz7kexZG2hl1klu56VuH4bc9AET
L5s/yG258sUKUm9fJJAZjvWOkVTk/Njod4D6o2/rpktHRktNwN3SfpHCgflGpGJQOtIbzNsSN8fN
dlt70stM+J1C8GZ8RgrtBQ2VxlNbKijLdna1a/Mmg+IIOMsAfPz5e8AY+/dhEyEtQ1RAykSfDAeR
F5EBmsLlK7fOPw5tPaRg8lLwbUjeT3NLF/D0FhjrJRF75ynwQGPofwW+1QoPkdVW6F1AQ2fWVGAA
J7pv5Hb5maLlCDGrhg/Hsv07Kx37IEDxdEQnKf6raqMCwY4xlOBR1lafo6iElBB5lQ6hMzo0Ek1S
s+fz2I1bfnD7nxVkt9EXreNoORojidShFRp8yypyy0WU9jnaoHHgkyWM3VgjYT/hObLsHRAq/51l
dg4dv6JC6jPO86MEImoJJRnIOuhJ0s+Cddx1Md6tCs+wz3Vlomt9UOgA1GTEegjWKHUJRNiJpQc5
GfI6Zt9cp9bMzmjAe8Gus/za5Vqou4zDl64DHMnqS/US1rGzACV78RJ6mb8oyyh47oSEjoqDnt2O
o6MJZYPgYHla4FozNthJEs5Di6geKvDOkZeGNy8F//+dm2VRvPQGbMlb3f3JO8BjeAMxqTgOvLOr
2U5QPgOKXaFmeByiek22EZDLCeot2q2n5H0JOQK9go2GrnVgsWbtN0a1A32Kv07RtvuNpcmzRIvB
1exrdoHiQrYgO2Tm7VUOub99oEG9aH/Gq5n1NZzq9oA/gFwBrpV+Q3ebXMgoCO+ABZweKqO9kj1i
eQ0ZZdtBYgwXiWW76WzAiVrwbL7Er1wk41/DFIWLEre1a1+10y4G4e/OtPPoAdtBYOjdAorpr6wF
/wlFgt5MXd0EtDBvb9bgm0TnU6HEChQWGXqgMmSNGi2BSUa0GmRrpbzsDDSedylqaCQYkYOn2ftZ
VCBVSrb4/ezmnc+SsTx3Bcix4si9Cry97vFd5Hd0QBO7feckobl1M15quaOPDhpC8/RaVbm/p9hb
hODInbkOMKfQ13sAuV/xaDVZsg5NwP5LicaxxKiqpdN72c92TJaTrcbXCKKB66mBOMgtQuoSyf+M
IJ6oDGKqeSzUqx0ZaPgoQLW5BbtNjl+RYYpLqHcgUgTeygGbMpR8W4FMLG1OPL0NIX8IwXugA51j
AM7QDsJGcJA3yHz8aCBRpoyqQVOI3tN8mKbXRg14PMrm3MZp/pP1SPjyOqgeFICJUEA02GacKuMZ
Gaw5gqPpZ5ErEA+5CVqiCtSHLW7IBxCYf0fp2TqCWbd9AI+iuou8cccLfOylWapyA/bzYUWxdOBm
9h0UdpAX0NPrLp7QUwmOfmxK77G5XPYTxNkAiLNXrfLGr61EHq7kyI5MslVfoKC3ohZo0KNiO9wJ
e0Vdzj7zrIXvuiB4B+U8ZLZ74zEOlVpHvlG66JQBLS4dhGuaB8PRB2DNc9xFcApsrc3QUtD9yHFv
RKVAeyhc97T/12kRKZC8oB0Wfa+1Gq+xvl+D7MtBDQe6ybjlyrb4NYVtAW3GSIHAFYcJuNvjBMGK
zFfejkycR/jbfgopEj4eMyXsxQQWjtVt7i2OzqJUbpP3pT6Fpf7FCKwc+lygXGHJqs2dFcSGi3un
yrDRtFNIOjJo3EgWY6dpZmic78xp79jNj6HKgw3rzWlJDPPpmMsr2dqgn5Y36vn/tJl6Ljr80Jp6
i6G1skYOyw4M4CsqPN4Iouey5Yc6pugKdxMOwxeqWs7umTv63+dzedPmHE3CtGRXdu6mL7svfrwC
+eXCYWN2HlTfi3VqoNUT1PWfh6nuMobeRn4Cu/uWRu+hrb6P0c3s3U4r0ojsFPEeT3boqsrLezxd
kkKDV7cGAVOlWavpUFahu5Z9M0EY7h8bnWn+zDMrA9DYUozjg5cQ/fpv81p/QFMQRQ5pHZ3HIfXW
UNz7GHNbsQXx2hbVqL/cvnYPde3czX8PGoL1Cm3R+APc/kWoss1hZPJJ4vh96jwkzycbMr7fwwga
aBaEltayxZ2N2AUqyf8CoL6/RIAWA8MKSn5NVi6jOod+D3hCKYomeVEP9gXt/fekVqbnt1KJFVtQ
n7cLtLtVqTo3dlSqRVq5I7Q0MI4m1Pl7hVIi2Qxt+xiIrus17lZafgMeciMnbKGyiPwbsNccxEPJ
LxuVt71RKH5Ph6ntvZU3QIzsZmvQXocSohkt8gJShDn0ylcDmPMvdEC2GhiJBjnvYgzB4GiVwUW4
Kb9rxlcK+GDuemsDOtt8SbbbGsjJAfckPW9egxxuYQVnFuFVU1+qe78eUEDZZppsKC787sA7x0+U
XnvoKeNzkLMO8DOo7A5fvoDtwKAEShhNqwZSw+bKWYk+a8++yAIka7U+6AAyUQAdEu+jiUL1RICV
nXni72vdlv99LVW2X4M4sQ4+EwvPdeQDHRKrtLeRFXYQX8PL4rItQYrEpsDed2bWPvR9Htz3udA5
qilbDtFgb0MT0fMYiSvU4gvrLdpDO859ia3M5+jb9WiGqdcnm7LH4H7E+jTqKuslzsUL6dqOA173
6pSLPQ2pdSeYPKimgu2RenjyJICYknWkAQUJMNOjl9F+iiHoNzf6IDrcpj1QU42DZrBl5wMsbUn8
cmgGzUUH8tulbkvpS3lI4p4pDEp84ho26PPTa5jovDoNuEwe6MoWZJyhKCUAsgBO/17kPXRXMnUk
Ex0qsDptvSllIHNE2KyemCDOdDp1TA2vPtSjnXj1xip7d0dbiZQecXRKB3A4hqsWAlsL2qaQjbYl
dHaz3WZ8stECNqp+C9Mvu7VAAyggQ6AF+0AahmZRb9+YGZQYNJ0Y2l3fCMNK1awdh4Eisxcs3xjo
n9w0ukA6pVW+QZtBuql1NfXmVRH7OVpA0KCkFy/Rp+StP8HkaUjeCiXH2XtDwxOcHlVaMc/95JiX
0t50wjc5CPCwC9BFVJXOMyTYu2VogdHf7y3nOezYawjWpQs5u5YtQJLHnuoc2h6KiS2ZRe6zMx/Q
hzuy2H0eS1PuC+iQr8jrRNJYR0GCOpq+QOjVbxeYlxy9TxdAMfHDBWJf+htQmQL1ijaX9uSIdIkh
0i40zB0A+pTFllnaHwxV+KcuVPFKOjFkidHIMTHwn3aOYW8GVrogtSjTL6PRXCkAAEoPZBcRv9xm
Tmg0+lFb2AQHof01m3Jn0zoRvlYOWOuhegp+mBhfu16DXW4HshUjsrxJUGxv9iBuhk0NoCTyXDGa
b36fSkODwJR6Lvp0yw9z1UMS48vkdFFTLTqtT0EHt+yQqKLTJgEEq9WHm5tsaoogJz0gEUSOz0vM
60CUcjkiC73irHGhqPbPYeh6eegrQJfeTRHQSCc+gmhv9c8pWg77SX6IKdt43KZt8IO0a8CVzM6N
MevczNI1rtYTInudbymILHRGmkKQGmJnvNvczJHFM3Daocj626If1rvZf1s0gshbX8jY95YMnVN6
T0EbECf03e04pq/zFkXb6ezT/gONwl97dwKeVkcAX8Y2cTIiW6yHt1hPr1aL+HXeAZF33s/09bAC
wMk/JjyvkdIpmkeZoYHPNCY0o+S1Bx7h2ntSLjrTQVjzd9pW/hcL90/k8KzwNCVNc2QcQMi09/gj
/ubDQhit+ZfRXqDGHv7Sc5yavc0JLSM8QUq0OU5pCdGuQS1VXmJXjIz2a4v786IHiculkT3oPMwI
uy+RT6/SA/cD+CLVMpPgcvQGVa5QUUkugB6Pe9dXxpZB7u7qW0GNnQ/6sHgAumV9eRUP92Mv2ddP
k6y2McC2apfXtgHvga+Yt7eHQOVQncALJPqDGm+TOgV/TpvxLlN+9jPlKTop8fb2AH7NBj2miBCG
yZ+bob+j/NmfIt7X+M8INLFB3gtdwCu/S7+AlwLCxRoG0a1NVLeeHSUbNICJJwJUlMJ0DyM4tmaY
Q15xQD2hhrHhI9irOvDtbite9FAztNmBkBBJEc+L0vx2RYsqoCVpUcJQoLHTmxftLMiCJRAtAbQY
rymmN0City5O0DbADgSKVfMQPfTySryxFkzInYBhRZvIrk1NYhYnWuJ9HTIlDniPE8PCnxn0/S5A
j2i8AslHdJpcll6k48tlJ0Txs9P79DYIXhXUr1cZNlpzhNOa/UIApBMAabdxZYIGqvd8KugA5KWs
MgsOz1goyp/ejA54sBe9ZWDrQrNRtKkXDJwP+oEcuatynJBeU3l+gTayhT5r8L11dTICUPVvR+Ma
2EtoR4SM2jwj7QN8i7UjSir7xDh4iM8jUlV5KU35+JbfGbiXb0YUqE9jZYEBrFfm9zZ9SaIEHES9
MJdxoCCxCXzTCQ3st4Cij9dNZgDPZyT+VrXdxjFb7+iq0PFWSJekmwJEikAZWfHsjg3mHWP8e0A/
lKabDK13+4yhiZ3+ZYBZrznQ/y/dCKaPmx3cOGs7S8XLH+JdbWdxUALZKMFFVoLeI0sb/Ep1TpLG
ph81C5SNnZ1+JiyDyhoXtpu3ELus+YtE5aVpkYREcuBONF21IJZN5aegtDLAd0hD27X/96TasgHO
K9QZSaoS9Lf6YICnEvBC6Ge00z827UiE7UIRZgDsyYSSFtiNK8uvTwlkKa9CH4rRWcuqBLu7HtEB
gH87lnjp1JYAMvGXDrViGoHDEXwcQPadzTA63kzJ2OTHoTe/kYkObheUe99k7TxTxo3YF43zCxI9
3RHcn5Ax6sa0PzpR2S1BhO6gxjRUyLdrI3koks7mcBrbUf6ryEwTeJl0PGHLZK3rqR8WhLW0BnTf
4L0cHhpTDJ3RASxp4C1ITzcz6HsB4Ky67m1CIyv0z07mJWUepIyMNvBwTzYY/nJdE65VHfmrJOXq
SfYCeVQnuDITWC4xVmAPdS3jSM5pME00VJb1lry+79S7PBThkrw+HjVnV3nf0VmsnhxwQT9CDqBs
mqZblo1xqQdwi1Fk6aA7u1ZQFKR1WIOfjnQGtSYvkx1k2dHvCjZMfCLgOJL7hFUHWpYigIQEYZ9R
P9AoLkBEiS1nfaLVkLPqQGJfK9BoueUptiEk7Vg9tmGTYF9CNLOi4BGDJioezN2AL/Keg0b3jK5s
3JqbqHqqQY6xMIc6/lHijxYi4RNBLkiuzCgZd11UAHChU6fYTkMdNRY1WPEwzFkp+AJohvSMhxL4
WiobzTaG7a2SNrGWWZj/Fig8iACEdb4xizpeCK1DZ+gSXKhF6jLkgIJ+bO/IRE5XgsDGDOwBoqiI
IIfbgciJ5pPttojldMDo5t0d2U1pDJCkgWYW+vWtU9PVxa4S4TWcDBvUX0RpFeUMRFYWOFKnMPmZ
41kOchXtETLAKbRg0o3bFAA+aSO4mxFOp3MoqCshddehLBU04SoIXkTZqsstBaAMG20BYWzsKHFA
jlja4xokys0KN1h+T46MSdS8S+sFBBnZwSvLAje+gG3tvAvuqha6BrkTQ1AhnKal2XjJSzv45cKb
8vB77dd3w4CE/GKcXits+PBXLVt0kPT1r9TOn50hLV47A/+16F9WX7AfyCF6mclr15dICNgOhNnF
OO1U5HWH2gyGY4wC2ecrl6P98cqOvrIhqrtKlcizlNkrivYfr9x36XNS5eYyKez+MsXFBiRmYOOe
bGNrl8r4zgd8z4MuZY+gA/HXoPgPTuj57w+oo1tbPiTmfQpCs6Un6+qrI7sXDdrG/L9BbYRK55R+
NyzDfIl6L10x/Ojvoyw0tujfTg5xmsjz2EI93Qmm8skTIQijhW39gJDG28ew8DGMMIp+dBxJwE8f
Q03Bvz5GbPvlbx+jwYvNmeM9edmN+D3XA+QrUITIn0AFW155i9uKHtmBiQOwfAUk6u/IhLctuQok
77Y0pOliAlaJhi0f5+no6/bkUk9FYwB6zEGK7E12vOq5cB7D0sqv2GoBmNA6j9ATcB77SCdhIIJ0
JFsTRRr1q7muQHL8CIRRfnXDt+mQBEM9MXaQTbA789S19ttB6rMU8HfX6IEu1SM37ifkVjKOxKn2
gJwHqj1QDDbBUrkiwQbbQnYBJZDpBDZYaOqZP8ksIT14oCjSqaGoYlLqVNXmFe8t4TKuKvBhqsFu
Tr1mUKEDa3tIZ0JJah+D/nF/c0AaAdHme7Qam3XZhru2xM6ZI3+2p+JdloL7CgwTPshQgbMmLziv
gz1V+nI2dUtIECzQIx+uZ+DANAixgIywvy1jq+Er9PmUd5Y2QlPB35oemuCVPtAZeRlY3Bat9tYt
sDPd0Jb7AiRhl0nwJ0YstXqkXPOJKGzJp0c3n4403yN/nzf+s0rFG45GMsDCwsFR67QFhxK9As5v
g2Qc4wo6IfplkUrldJij7ZajyxcV9tshUFAXVhXefgfh7hLb4AApxOoVwK5VlQXpi4qbCq1+sBM3
bRoHYLKos9nuK80w5ofqVdtv8Razf+H1bcA9DLmXUTO206FNGbpFhi5Gug22mzfScbnXTgA70G6x
yHJxF1l4cLXtgE4LXeYJgjBajTxnB6rueOX9NCn58ilq8BJdWzxk2P1fDfynddxF4cKPPXvlFwIF
zlrv8bkcr7XCfymVNXqGPRuV16Bl610z2+SPYNlZG3jeQDPF6U5Ghv0aKdWwzMLrHBNoItI6NpB9
KQBNF/JI3hZS5Qq0FQ9RJGxag8w9pEVPIscatCRHHgx4pDRf5KJMoWDVicdK1TXodwBUqnksHksQ
94OsxV9OI9hnlzXvoWkYht6mtt03b4ptNU0l05/m6whyemiwWzvQpIEIbOO1lf6nyJnA3Cvt+oR/
ipw5y01HNCfyTroyTl5UxxGs6+Y3L/2aaCg89nHun4Lpt4a7WnoajkXsjcvCDYwnI1L/OlMje7MN
72ef4owkMhajbMatLFJ+FKMP0h39pQUO4kFVo3p0+pYfq05BlVx/ORvQfXPsXj7Y6csc/hM/JOAC
nfpycM115XpIEIHE5DhJwY6KtS6klBO+INvN8achcglQsaZ5NzcvJnfVCohWf3JYev0MT9xV63NI
fBmWuNAhL7Mn9K96QDz+Y6Iz8LoFS3DKZ+uS9DLJWCUStCmuDwq036NjAbB75v64mbmK4tsVcq98
u4LnALulWeOCJYtEtqYZt2DXyB+jId8bBlg20b2ULOp8TDZQUcYWyPPZvp3M+s7UpVpD5MHR7AAx
0JVePGnlg4SsMmQWaui26ghy5NLeW+ghmyehvbhbSYibKWsK7yBH2i6MLKi+tRXKkQ7LxTEP++oF
emSzvVFQKYIgkb2u06b+VuFd1bLK8oEXIdiKcgWksbb3ejo6oKLb9BqSq4+R2z1D5KJcQXsvfRxM
pFvojGyDtilto7P/N3FGifRCYYK6fByFtQz4BLp9fUdztlOv2q82E+qoTGCWyZpmubUcB9xRKsGh
X7HuJpBgBxDhMUCQt2lkYm1J6GLy+J1jleZDmo/pfSzZX2SmKD/2zW1h2+qrjjIDb8tz4GFKw37E
uya6mR3cBFCPdx7JVgqxGtHkeOUO9EkSB1SwHlDXW4qgCbZCulMLwD6STU/oXbC3znkAn0UxQHzp
Gqzd4gVw6WYf9g1bC5368mB3WuejvcS26FXH/8k+TBnUZ+twIUbR3aXF4G9S1pfrshD5F9AY8h10
KYOlCNv8yyAaNC17kbcwAgyTKURSQuscUbDFwefT58MdOdMqmR5SkJBFeHUaoLO1yqOSPbFuiK+D
1w67PnV9E2k4tz1UeFhmi8GKwr3Nt5YjZf8XOYwSdFfHnI3tYQ6HbB/0ZiBCBfRUDRaWqRrv7Ljs
XtqVO9rDi2nIFoJTYwY1EwyjqtMMkwZkYPUQqqQVxBXQykLDfISCWeQMj6hMB1e/c89kxl8XDEUR
QO5V2mBJHypoOYRgduT1LPUKlfp2k2bY390et8iOZGoRI0MCLYAPj2F62t4evuG41k29HwLIJ0iB
Bc4JMi/zs5omMuSgY5AhnWywu2MPaUFFXVfZ8m5sH+Ip3LSdiC5k6kwfesei+Yt8ZLpNutl+n9SO
U320uuEviv+/nRRTAZCu0kkfeVJvvARJBKhHJQde/1BNdDQSvG0+FmFbPhVp+Lel37pqr4kXPl4m
z6AT5PPQ/X1I3lswMlbyfBsOKTrOrCyqV4GxD23dWTxyf7rHKKI+4/6PI+4VxWLI3PoBkBC2dHLB
rj6z1Aay0s0JRHD9YZAQywk8X16QX+YrA4CJL1MNIQ1V1s0PvxZ7aQFvuygB5wZJAYRCc/4Dyjvi
q8s8tkxRbpuX7A1N++gVb0sOEwBL3eC8LYmW8lOE727cyuGrUbIe1Iw4U+jBW0DnYPhaSFyTzgZt
+2NcySfQxAYgLF2ObS42pA0WIq1ydj1QXNQgTl7TsOkaCIVDkZOUwkgzrMqZd363k7SYiwQGHsZp
gnfBs19ANniBEzvE82cBqY755KPrf8SYAPwc+inmm6jj3UpMXriPg0B99SBn3Q1l9SytMjlnYIhe
jND1+EphMZQe9+AIhs6m7S0q1ge7JGXhVqBZcYXGZHsdDxX+r6ts6la8zKD7QWPV2h1oRWx7PUJU
CLqg7rTmprcFlumv0FHRnnjrAbpqL3T2br+ZyD451hzPNUyETI4+G2HHUzXak51M5Pz/tH9aH9/x
D5/n9/XpcwaE6Hhfe2DOJkBX28YyXKiFvx96ENkq1l26IgXvez34KF0UyY+Ge2G6BrYd+Z+mA8mI
njDH8CmB0EviQRUmwV3630vdLO/LzdMTUPq6Yw6FcK2GYJeO/hbJahlYfrYhG2kndGA+vRsyc8F7
Bl5sPEq5HVl7lEbNGTc2+Jm9cKTfnT2wzH+Ja/72AE6qt7AZRqbDgrbszmANcb+k/4RN7fiv1X4P
o+llGOH/zcW3n0/YGEOB6dJWDjTpee1dYxnbV6A9B/QP44temqesBbMFRUqbtzvX5T64Ehk2JTq+
mWJQHYoGXLcUowzHXTQSaDqGGssco68A9mXnwxXM1RyeDeF0Am3EPUXTsmOA+xafi0OmHA+jB9SK
HRr5LoMO5rNZoSQRemF0piGo/rZN3saPBhTpHnPFV0r3uKYZZ2e/kuWChtNk8R3ImM3Zm40CQJix
KHbkpSUFBDfONNRLqgycfLRkAXqdrIvasxOFoEUxAiQrxJJR3kQfZJMDJg45uBPlUrqomqCJF0cb
GlqpGI7MhGZRX4viKULd6NHO5lQKBTQ1KJ9v06WszWXgdWur5VApjJLgOtZoVWORyn9WQw/aCa8F
0Ljrwf7w74jBb4/NiEf9pwggp5AW1yWPP6zhYf++GmMOfXi8s+RsDSQOUiout3GcNO1+nxgbItKf
bbMfpPog2a8bsMA6hWFtndpGVYKB1RTltPrk0RAlk3lICBvC1IjBmU03TM37JELrUNS7iUYU+j6R
oR3hJCK0UiesvHRZeoT8oPcIaLD36DH2jDau5gySWA+S5bW/Rn57XJOz9YzgrJCyarWTTEWR3ZVe
xsBKi9lp7CRrtNQ3G5rum9LCTrT5Mc/WkyClsQW8P74nk+n3eKkC8fOWPsHY+91RQA94QV5ag6EG
V5isv5JpqAx0EA1euqOPAHXt+uAw1wQA5J9PBGYfqH4ZD2RpzRyqT9OPMIn7PSXgJAhyt1PdVXMC
b4h5e4cH7ZWc9CVDNRai74m40hdMpC3aPn6fLvOqWgmXgb65SP19jOcAsLv+vg3q/MlhSfGU4z2J
j+l4iWqO77jD7KXDhNyREwjpacdBlLCkCe/Tcb/KQeKqvLXvlskd548EmmB4CK0A6Z3AvgO++7RG
UbkZxvgHaHC/ux30fUA0EuxzATVGL8usV0wkP01UleGvnASgmWJlmAnbOxqCbxm12qEsbmnohbyi
LuwswqrJNj5YCwbIIH3t0piD7TRDBUNXFlst5aLtQNayD/bf41EzPLOgEd0ercsjIKwpkAo68/cp
B1h5cbXkMQoaN8eHZGFDmUBvAKtmEeMe3vcluDSG8AoVr/DqWqiy4PU42PaQsb2CIwA5fxetX4Mf
nCiChYl1P3bfJ+U4yTILhKvpw3+F3uAmS0ezAzd6SYqlNWhJp26g2aevUPcMydsO6t1hj6Y3vbPD
fcmFjF/U7mnYMHMlwAr7JcbOA68t/w6jR0XvQEE7yNs/htV6NQIyv4fpfcy8GtnpokZny9tFabWu
B6Nynw4ATkCYbNtOaXqELlh2zC3D3iqgEC5iKAFjLy3/sQuRuq6ZU35jsfgWi6H6VSfQu0u9USz4
CAh0I8pfXVB/U4YovuV1kUAaJ/UeFcOPuTJEdoFAxdtVamv8eBXXjpM16mAN6I9fa26+scZAaXo4
ArNFHDEfzNCGnGll/mSjSZqCw48sSGwE/jpD7u0RIjHlwUF1BsI8jv1Itkh+bQe7fxgsPA4CB7LD
zQQurFs8pK8AaZQm3lIbq7nOh5e+nSBaWtr3jhrdA9cvqy6wGxsrVQnK2JO8oNg+OotPxlk8noxc
RyZr+zBK3/+rTM2TCZaT24nnWrMl+Ofkt5gyCdRz3Nav9I5Mb8v0oqx6iM3L0NyTfQj8i+A+sA/Z
9K2LIDtwS+9SGljbbQaxc9uNNtR5oIbnKoJSBaQirFWMOiMk55LpjofSXFKAEzynbW0vRYFm9UZG
2VJOZrSZYse+M4C4nQ9WwMQpkPa6z0Okt8hBIQPklpYFfmQbsvXo/1uZThxBmK6Tl34AXUjrpOOm
LCT+fnVpIAEp1QEvjeor2HM9SFQ6xqHTQ8Y2dTB6LxXIa46OD/U+obWjrXzylp0Ehf/kGQWYsKpf
leLGqz7x0+rtxAI/biohCOJYqC4WVmY9137brkQn7ctgQVsgbeL8gIIBGB3CKVhXDKoIiRUWy6wC
+U5kTw2+gTjrfKC9AeTB2LRQ9EtG01r/dwwF0iFJwHYidPRtMToT+feiaANst/iJtpx9KaZ7Zkwn
kiFLE6butY92mORrGL4tenP67vtf88CHApb70X5tIMuwAPGReBQ89DfKB8ZmAI3hmSVBvO5qaT2X
Rvc9L8fwF4vBg4e3up+ge+aLUU8y2D+TAL4dz2joScCsaZjP0zjOkyCrOk9qSiS0ADcxwj49xrVj
LLNpSJbIOaXHKBxB0k6eNkzU2ym5ptREAsXJpwMfUUArdFtlaaARPLYgvA4tsPgUhGDQMHLZPBh2
Ui3LSopXlQ8Xz0Gv16IfvvfSb3+hZepv4Tv+s5dx8DD7o31JPTOF7pMUB/xlq3OqOFtL2/ceWSJf
4jDaTrp+RIehVAGwNQJ94zTOOMrFqTMeLKpAfYh5dwtfqAONWhOK860Kpi1BgsoROuV9g4zejBDS
8CFQsvzZJl0wUJAoNQVT3Pg+l1BHtB7F/ed64PaKzn7ansC/gfYU0zNWtwxLb5tPYEkH5kYnaQob
oMDScUFVptHR+kCTQmg7rW+2KQnuLOO1xrb7EPtBhV2yaYz4G0areTgOuXtRQ56gczcOkC4AcVKs
D+QAk1244E4hth+i8ba8alTWn2/BjqeJvdPq8UMYhNzj9ejkDbjAX0AQE5xlWTl80SIfsA94+FIx
Ft4piX3LCvD7jctBPjaHoOdqWiRxaODuovIV8EQQNbjdn0aWVSC4XtONqSW7rTr7rsjafDXoYPKE
GSpwC1MCIJjIOfjTzY9Wzxm3QLaItnTNduhqesSIFejLpFOTiA9vLjIOVmID1Qdshp5CGngf4kRv
lWJFgU5soT2IVx7fM3uYbfMKXFW7BjJttljkVQ65Ccuy7+N0qndO3Gb7gjvqMkEIEhpxSf1thNyj
Z0TGL3+od27JvNfWy8clTcrdpN4NmQXmkaBTF44l50m56Z7pjmAX7Q45IneeFALXdh8kas2g0LfI
dYeAqzsV6FCN9RJJq+DM7cECrkZv7cG1IUB/hdYDEDK+xWHXBOYSWdXAmyPls3ifbJbxsIU+GuSN
Uc65ADM8XvJ0qM/MhUK9ZLkL8R3wqJhxow5lYF5p5GoTnYG3JNt1rm5P0FNpEXIURpRuzArwOy9s
irdVgixrV6xDJjW2/DBeFzY2mmPKQEh4uxRqS/g0QNDsaLVRJbswSeSdBKnC2veHeE2/qFL/rMy4
eDSHip1o1IRBey7qDrx/8NEhqM1h7QJxsU7K4M2GztVrWBr+/FtEV21xriZ+oXj6KYI8Xq4jMdTr
20JDKO85ZIvPtA6Sw6DfUF6CJBMoVSrNf2Wl8d9ySLx7p4d4twzBWk926Tre0mosdmyiYvzCErFt
lW99ywYLStZFo7YUlqKEnlnY2DdTzw7/tezEjGrhDqDhomXzcCgOnGCBjdHxHboGw3XuTO2GWMho
mCC3/mEo9JAoy8ymDtc3bzggKWEWf0d4LHzpoSl0kCn+lTS0BbLlpeujEUF7E0dzRIoKuEQ9NBNg
D6Wm6achSgbxOa3adB5GajDPUWX8mldCxeMuiYrvNIqk49z1rfnsTdP0pS1kezGgI0Y+YXFx32TB
HflGIBfvG8XBGYArglGjvuIFaxeCYOVLbEwGMEVqQ768Z9aDC8JAmtc5XfOo2nhJvmqK4ic3/7vC
N287JMC6d2HRPw55kYKWK+uPriZ3AmyY7xJmV9DSAV/UHIJumpo7zpVGSZExYABja0PD3hrLuyIN
7mhEkwq8oC+QIOiPNKQlPb+7emnypDTtSdY36YOhs7ZFJewtXjB6yN2Iaj+id/+OQlCUEXfQoNjf
JrS5NLdoBACCQi9Chy6P5bxIlNf9ngO6vADDRIBSduUu/g9rX7YcN6xk+Ss37vMwhhtAcmJ6Hmrf
VdotvzAsy+YOruD29XOQlEXZ1903OqJfGEQiAZZKRRLIPHlOXHpAMxe2rS1MjYUQ2aq9lS1H/1qk
uX9FtWS6iyBvtNDJpzRRZicKeaFeOpDzcBBewK+TU1Lh4VLhNzDNm3hgStJZEuzmQfO1hLqMEYPC
1ksEW6HgChgSL9DNI8OX87EWyLoIaG1qf3r799GQrqWDIHjR6NtYpu2Oo1roPgjZWxiP2Xehe8gc
OPljBrq0vzkklfPoDXkxOeDF2+6KAZsuNUOKzdKdAx6ZRcShaS+MoDg7qWY9m/Vm9LPouSj78tJH
AXDayixFF24TAMc3SEZZz/Og9yZW6zEiWeOYH6c3Y296uEeiMEd5H+SRPh2kD8Bb2A5Q+UVHpd6t
dAaZd+eCDU9k9d6KLJ5pYp2T5PnWTwXU8JjtQdY1rdesNuPHOsNSMGqC5i1HrEozbftnjTRW4Qzx
C2sQ1EiBz8ZOW2J7iOX3wSgqFNup4T7Ebqbho6tXj0h5tOs4xWq/UlgIrvARdWXjdenIC7UcHWwK
Y5PUS2MwgO9QvdLt3nuDAOXyJcuBmFJDP8Z7bi82ugcG0wgU1ogFoBC+VTUqqQVaFdwg98jbu+CK
wl6gdUz9q+weqN8Ht9vKtLzxSANTNbCh4paxfyjTaDg4qqyibFxxYeqMmgH3cZ/67ckYobUNFg7w
M5Z5dyI38hi1IN82EmSxe4CP5NJlWYmM56BNtQF+GueLyNC7q9G6xQXYFw1oVqROeVfk+H0WSpz0
1wgrSLxbEAKCwzy1vzu1Wx/p5SSryLtABm3bhHjTLyszaDdg0qtW81JPDeBd2hzJ1IGmb6O7FkDS
CI/WMe+/+mmxB/GO9sNgxgnCpeNLDWaBpYN6/xvwZmk7JvV2h/JSoDbVIIehbjHWy/3Yh/nN6Nti
kQwiPKeqKjWJAI/uIAk0tT7srGaiXmVddhAWuBRnkhnAQqHro0kH7Kq6OFBHip/XOk9t5PhNH0qu
Uh/OJRjSnuXPojPkc2D2AThywYrmlZ71XIP/axMbXb8hJ7C2vo8xeWk/G9/tIN11pYhuZWmF92Zm
ARif6qCvquLoPq3z6oQnzgt1jmFYnEFRfRY9T0/WkKQrKONCYFE1PYk34IJO6eBrMR5hqmfoE/Q4
EO5UQj18TcaWvQISl97ag1NeUuBHF03r6V/CqtdWeWmKPTUTZCygjtk9JobaggFnuwjBDPPFj8se
2Ard3TuhGx9RdcqXWA4tZFLXT2MWhGddGzwQ6AIGACHZZqXlbnDIVVO51cpND8rwjHglNNGCCskw
oLBWoLIJD9T8cDPUbACLgRuNQAVj9YrKDjBsFfk3jyOmriLmsV51QFpJ99J7Ij+hIo6vPjyQkkAJ
QNx1S648/AaU8uQBTaL8W1C+z0EeGhTnwEUEjmQ8kPS7Bsm09ViiBqTPS+MOpfTGXVp7mwpRyhvy
yKLYAuLA6xeIToFn14n5uMDTZtiTs22hMLseKmCuMJRGVGpOhCOrtZ13Y7YsuLbpW/ZiQlNrn4CO
adEoZhg2+sWRmhCpsR6ZrN+bQT9Emwilyqu+rPmuEBAMo706x1+9q/MuWtFGnnqpSbv12dluOv+I
oE68oKxWYzegCo5Fu4kqVwNIOZOH2rbcow7U1pQdS3xQcvXIsNIAslPqrBr6aDsAAzTNNA/4c05E
iqBKuEpCLHvMFEC3MGuTq5fgjdaPzm3pC5iAITj2pvt1NrUxhySCnXXLoEllvHTCrF7FWpNspnYR
jIqzPLL2U9vw8fItc3GhKfKMJ9ehl9gfqsHA203zpyixBUldf0ijYxZ0yQmrnffD6MYA+/zZDvMC
zOvVkew0ovE9CzSqOlHNWBdHgc3H1odgsINaSsvXzAXZmOrAvz9fCoCi1jMNCJ0hjI40KpB2YZTd
j2xgD30NmMwQ3UhQzj2QxdLGPegj5LVWptbSy0VcSOdIHgIZiVVVQwmt0iqOFRVKJesSHFI0NISU
7AHFWN6CmiiJNS7/5kqOVcprBIhLhSy8J1OGSumxzI6NOkS9hbYcwgyYoTE70hl157bsQU5s9eBt
/BgTkDv1k2cxFuDz+fOU+rWqLdeQ0oq2dhokK9IN32eqOqzA72RlVnp3lgDgn1maJqtUN61jz/Mf
tZ/Ik9HJ90MQ2/JENu6CX4/Z6ZE6R+UhwdaAONqHC/X0qKADpTN41TLtdk5Tja0THvWhfKk/Kstt
pBnIRGkqOmgNKCqVF7XIlQaOYTMNnDJav+aap/99LrJ/XHGey/x1RZrZFMI6ohYbj088jMoElbeE
4HU/mtjumI9xg8fK3IvlxOcm9SIhHqZmdbaZ1p17s/b3eLUdGjMGYods06kLgMo+NowD2eggeIF6
ZnVAmQFISp/DBjsI8HbVzvCoAX7vxtpz0ZT5q7DcZxc/hFdQQU8nwJNOJ7916X7vPEEq46C6hRr5
b6b4H/eBBBiqvMDfvWaSsVPZc3tBRA9ZmIabCjq1EzuE5UDZpSh0dmnwJz+Z7kM0mtbz3wb5rllN
7BD/OqiPC+s5sOzo1AkUX8pM6690aCInhVbmcraMCMRdeaQW5EmoRF91xWYpCmNrRNij8s4YPg1N
5VLzy9yfpmwNcHXovQpKqCuomN619ENjm/gggiWbjQzlomocAWpQUaxbMJHufadOnwZt3IrSBKhV
2XUr8WZ7F+TvdgeMbfsS+LonlmMP+WGf/X+35yXq1yh7NSW+VPYKlJfQZB6mZFkJ2tqT9KqHOX+W
tma5bZnbL+f8WYcUJqKwkbuZk2LSDl7SwO6PZJrs4TL3UVFGObdR85NTaBUP86UlHjjbsgyH5TxN
5befp6aOwUinqWkiHVTOV8nN5WigQrDmIwKDKSApl7TgfKlVdYY6gN6/TD14Qg171LU8ZspGfpXp
Q0ERCJItzTCNpQk+ZunA7oOCJjXpxwHL02mm2TTPWUbJFu8b50idwIHdxSyVpxZl/Ks+c7DiVguZ
aeWBF18x2EjNKpMLnuldng6g6lJNWq4wESDX1vnJkWzcBcEBQOE31Dm5qXk5UuGb2SbMn/O02uB+
npYGeRqCWXFXJ9hHYRlE07ZgtKZOOjQf0/o1tgpDgVVV32hsXzRY2dF6xg2Ag6AmrWeoyd22QyES
UhNzk3pRy4b7JTm5AXY9LSqIt34/fvMabIkCR29PIBTHGo/ajjLSGR0iX0AiNqm2NNQHyzpeG2oI
tecZ/BwE/1Zb3f1hn2b+dJEh9aKF44pugxBHu++d4N60W/2rAyFWz2fR90zG7bLqY/cCCeDmBBoP
lBMOuffNKM/kwKBKvMwdcMqXfVGcBXREVtTBtxY0pl6h7FyueNlFZy8Msks4AnuA1Fb0nZsPbWGM
3ywUpa+gYyvUstnfIkWM2EMN4U68c4evmW7XiyixgqsQ3L5QB7YAqK1QHRpK7KaOQgP/sm+ijqIv
D44RDqAtUhCovu7uyNY1DCi7oR3uSkQGN1agdTd+Gpo3RqXf1mpRGyOVRK2u0cKNBsZ8KAKjoCVw
HPOAqMqeilrmQhdqQt2ZHUB+PnWSP9npMCC1dGAR3/1pV9OCHVo75Eaz++T/UT+TjFp4REHO1PnH
cFTvIn+sd9PHm+ttyA2QSHEci3Q7T2sCU3+O3W5ZanV/5hwJnR6Y/JvWx+sahWbRXZ14gP3mUGzo
K08sDdsonp26QhlfV6VfXRcogK4T370E5EmCy5/SFqskyRzoh94hGRRjl5LWy8Kz/J9InQHGnSav
ffSGGr3y0ZZyWId4NJ5KXeRHA9nVzejaWFSCfGARZG7z3TKDpTam2U9wcD9JNtjPntYjuI/I+4Vr
ur6HKqq2dbAnu42F2y67Rje+Dna777iR/tSd8SAHr/wK0CYEusB+6Mh6EXbteK+bIt76dpkcSqdO
bmw3DFaG13ZfgaTfDkWS/tCH8ItM4+Gp7foBu09DnDxD2ifc2fnaaZ382ZEIBypXqxn3keOGx7KK
2LIIYgkKbFYfI9cY75vauAdPB/sKjWaoOfl2c4J+WHEHmrZXsuOPQVSmLbuzAG3dbVWHAFJH7krz
UFwHAszgomUiOpdGiM2+ZbWvFVvzOBLfAa6BTJZyMGs+bFFDGa5jMxFXFL+Ia+6jwAsBhwLxepZd
DWivuYsiwyce0xsyoYZLQ2a686xw0Wv5LtCaeNMp0Af+1dqt6abRAmHj7mCp997U4aNaYPTzK7VC
7ufnzAzP86A0x1t/CCOQeH5MJJAwXuFmijcaQUSwoH6fmHyc0KgXmVt9J7K3UfFxFokcjk22EExR
vk3Eb9ORfOjwqV30wXisgXWVhnuAhM2CcbB45Kl1mTALI6QxEByIN4RxCIRZn1Gg8USdZOKhcTat
9t2/BsIdabKAHbXKZUuio7Dz6kse2cadiaDZ6S/2thSf7bHZfGFp/e5fAgC0JPYK/G6+eH5s3vUB
qqmmSJbw2/qd3xVJkJPDwQ1KmAQqVcvAv9BUDbgnfPuKLyZ/bCHJtGtQwr1pBsv4MuLBG0gnfMUr
DPQpdaKdBsnGG6hUuyDKQEGyGomcbv7Yq5F1jsBQwItpJDkwH0VgNNICouJGxhAdd36NpGvqDiCK
NJKFrv6lBviIHLDSQ+1FsM6Cyr4DQjze4J/hnbokAt8wxKt3Vm0VyAuEFtTCpQ49agv0qpaZfId0
0WYonDFATWK4BkeX8T22UVkIxGz8xEa9W3lmZ97kXaBt27FtDrxshhPy7BAfd/LyrsRjHuV5rXjB
MuLBTwDuXYR3o6zAGFY4hVIVsV9qTRfLv322UVr/8tmCQv/02SJNg8iuqv2i0q2wr7NlbYXNYSrO
Uk0A+psDlX3VpnaHOpJ6X3RJ0i0QWQWFHIXr3Mop11YExoDJyJG2Xbt9qC2QxhbYtTbOpoeY2TLs
fXzrZKzzCO/ogJ1GpeLVq4OQurOpA4idO0W/tXpHHDRAQs4dl/2Zzugg4xwMZT7nq7mjLP3XqNb9
RVY5/caKA2vvOkV45w6qpG0A1S+QJyeUeBbP5DHYlon8pvWI6p9uCT324NDjUWLNaf1PMf7plJxG
OFEKwIkjtun6ENt+sNENCO4yx0UNip+uSwUrrq26WRgNkIEtYEEPnAEibSfjF3LzddCcsqJABK7F
XiOKmubSKLc2QC2fGv43tx53/lYAiggZK0c+Vlm2RSk38nq48zYmC8dtpppdWixj6IY8J6LUD4nJ
ITuujfqLzvofQ+y5VySa+xuwaaNiXflbhseXtXSQuVLTZlJsyX+Infdpc8SNd2OGynZQa4Nhd+MC
M7ZEdjHa09aWmoUex/tp46t6UbERfWoilhnt41JHJrpEdalLwNUgYu3CMFq29oSnnxihXfGSaPkG
5RnX9ytCneYYNIjTpKPZnFBkAnqJDETVJwh0+uYmKFBUnjt9t6F+OmhO9C3mhbnthSlRw4JDJIL2
nNdljlL+lIFBxuX9goxRXr/7WFzKZVHXyP4qb+qQTtCD/xJKC0mB5C201uVZdj7AhNCXAqkcJBq7
BGh+pO5xipVXswHjW7NwEZrsF2SsVA+duUDK7PPSuZnthWGC+mPqldbKKAA07LEyYHiNH2u60XAL
hecmsXHP0Wno3hdWGkPhDHFzOiBHlXYI6f5qN+AXEuD1J8unkdQek8iAZvmS5prHQEgIoXh1MDPH
Wtt9ytML6MGajQ4u8Eth+NZZl4+GgnvRgcx0NoadteTxINYRVioO9iC+exqDbEkuCdkGT1TQ7wnt
9TxDFemP2J2EoOlzpVhoUCU7eOpAZ0HCGgEmBQ4j9nPemqzNWNmA7yov5thQOq+HHfmQyWb5r9E0
5dwmH2rmecbs5dzDDSdfGRyCklWHhFEnovdDjGhkhXp5tNPeLUE4FPyYbCn1kDurnHzTZtpPikB+
ClImUQSVnxDk6Q3Q7CfsHT9HM/8IbtJglwWPWqQ9AQVtnU0N/ICdFQ5Qih/iczmkAtxLUrtFEZq5
LJvQRIwnDRZgjBRvfZCsAVIUwH5EEK5hfvhDxuVrHvDmSzUgb6/xUL/DgscF92St4/+YJ3u8tFqw
4FSo5neSNcfLFfcDE/gu4m44TaeaJbWDUWFNJZISlUSqhw68AzJrAC1ej91gE5ko2gMdxguAl7cQ
66zu3bHwTigWrJZk1yTIF/MqLG8S3xqvHuuxflEDQnAFIGOUs6ON+uIHN4ecbqeLxyAfq0UPRr4T
HYZOy066Osw2aspO1kuWmpt8BCC8E/W55kH+6AEFe1e7/lI3qxC4llXFRfrI+iZ/ROQV8MZC3pFj
kKcXoKTcG2pVcfXWi3KYJoFeHWhV0xD3oZozVxtaPIi6PTXTkY0rYIHsLTUbt0B6EAHuDTWHyK+x
G6vclaUuCq7QaI/shrWkXmTitUOZg96Cel3eRuemwQqVevXerG4QMrilTixdo0XBBn2XaZo1gm05
qVCQUR0aLA4QSsoS/4zfln+mM60rvoAvu9uZRs7GhVn6LQLwA5jgjQwbwwzKzOqMDgFUAQ5+hMPc
/JvfPIxGkAsNm5v//anmS/4x1R+fYL7GH37U4dSd3LfGvR9CZFmDSki+oNP5AOIPtsqtol9AKCE9
zh1OBEr6Ms9+DaH23O2qGecmnf15gbRBRtJwwHL4X08Tlh8fjK5Cn2QyzlclI69KO19w27gdZYS9
m/oQ8xBqTi50SkOKIn6G8ma516wovzaQhmRIBZ2EYuykQzEwoEA0v1gOpvVu6+gsTjYaRI3Og7oD
gI2W9aaSCWolPsbSiDwGWq53zPNsH3XUbo8pnkR01bljAL1Ox7vkItwQK3MZtnydFJG3nK74MTGi
VCjcBod3R9dOpcAuuTTi1TQVDQ7lS+p04c00VSqNYh1GWjm5eJp3sUBCtAXDhDxwqcvDdOak7fvZ
X2zk0ru2k+LGxjg6iI+z2cbVNPOs1DHbSrCELmMbdzzo3by7onXATRWCSZ2aPku8O2lCQrtLzJtQ
eZSQV9uFDWuX1FnarneXI96SlZ1+ngZ1EkqBKOJB5AsQUSFrceNa1gU0KeVbMbKLxvXizZbOJXRw
ImBx/bg+OVEKbiZP9/dO1T8SIJ1g6IHCoiMSMNlnE3mQPSvHG1SZL/QBG4KUxVcQ6Nm3cRQ7FzyQ
1tSigzaCzTm1mrd2CBJk+hog8gqvrJcu98Fi4GTBsUpttZ8v+UvzcZbExruNztrU5i9hOKQLPc+c
l6k32OqGd59ImdwyxpJb8F7zU92MRzJBHCK5bQDEv/HxLINqXh8sya1tb0OQMV3Jiw5NVe8SK+/O
1OqjOLmtRP6cOwJMGmpmMvU1OCu4Zgb72dbmVrV0Yz3Zkgt1pDJD0UWOIh6y0ZxhCTnRoLGT1XzV
wJHWNunBQD3PF1ipuXeMHngtw8UHjvPRPdq8uaVh9CcBF1FC5rT4NLtRgoY3nj7C/Cck2FF2YP+6
zCbhV9fec8LT/Mmk40cLAzSJqEnFF0a+Na/8haZx59NfVZo+YKQm6KrIhQ7eCA6Q2qiN6a+iSZ3W
g+helsnlfFm9Ee5OK4Fbn//Stmq1g+52X+YvDgFS8P7LdD9/ul4w7yYPXmiu6X/o9YWKug43U3Ms
7AMYNjpVTNPtHRMiCVqe9d/iunkw0yx5iCHZeHB0HQhdZYeenaXlzWXEOhzgT7feNKAy2rtZYT9K
EN2Rk85NY9lwvTpHFtNWGsuzhYQA333bG09dM4hzp1q88MYNsCJgTi49477ifXV1QXrVuIlxT6bW
ALVXkAXRkWx9GxS7LMr15TSAmcF9b2x8KQ0wcQKih3V1G+9pcnDiJgdERYwFNWmAhx+Lxo3+lkzt
iFBi2rfVliZHtUl2ii3xgzrp42qRcUQKN7iZrt5YHdBmEV/TZK6TdBfdLi7kTwcvjr/liWOcqNVj
ebj1HbMFnQj+oFHrg1sgVVbUSaYcEpkLu/L7AzWTsbB2ToRgHbnQR+hQGaeP92TQHGi8eOWo7+gD
gNZDPwSyx1YSe6ouetYjq70dbUdei7F78zvP+wJp92ENRcBhF/RohlJbgXQLGM3Y805FlUGBDxXU
X8BTaIMSN2uORRsBumbeTuYWCnyyLMEXghjN8n3HDQq13YTTm7H5CVIfx1YUi09APSuuISZuWHca
PnYR+M+Uvw508SprmT8USLLtZA2JH0RpvQflQKltrAFf7fqrhiDna8wAgEw6+2dipTdNOpgvMm4G
6IGa4pZbUbt1S7M/+CVPEKdIdLAG2v1DMkAZV0Cg87saDo1S+2eE4U6GYDB+ov7Gt1L8NFIdJQmq
jjxyNTBbGAmKz9Kwf4JGBbicYZ/dOlV9nnoO0ogIqE1uHLX35IbqiPfZBuU2zxbF330iOoDk8QCa
b5R3aItseMucEOhSz3yG7HAJUKKR7eq+SZ7K1j45hRG+op4nXRaAR1+kY+rn3BiQWrOG6PVjZJdC
jIJG5jwAbNuy9JUWx0gQBSJ9ojMR8GQ66/5i+5tfoBs6nptF+inPpnFrOIIZbPcpqzfl2Nhwr7GR
7ym9NvU6yJKtmVaizOQjR0fONEta1juy93G6ECMSu5eiLYotB/3As5kVE58VT11jnVhutQcKCeK8
aT7xWWEtDXvcgEDb9LQn5e8iToYqNcAUGAmIm0VnrhV2fhlyDzzYZZj8J+1uGcuFH0n/6CWQHQFU
Jskv2ciQcDG6FXUgT5hfImgIWqt47FfAUPnH2c0fWLgZgtRZ9jaqOTsANY4ya9uHsDPFGixl/WZq
jiBis3mFj2Q67YPsjBEErumJOunQOSAMQ1HXLbVotj4x3mezje59tsDSgk0rRYOIl2smC+LMgvzQ
qXON6kKtWk/rXexl1ZKadECQF8ScQX2xSw+ATeVRg0BsaSspEbL9ZY7JQw34fY6/XcUqof1atOCe
DAe7uNcS40jcDD7USXcJaq3WvbopoNEXqVh0d1NCtPve7sajDvHXNR6OzjGsg3DZuKN9qpPcetJB
lz7R1kmRH8BCWawCoOa+kJuflvbJ0IOta+Ytiur5K90xdQ3hihIxi9tG15tjE7TuSg+S6FVm57y0
vK9tAtrVsRmjg56l4l4NpP4qyaGhYwIuZEUJ3ycp5uG1yd8CBHzCsOlekS3tlq3thdfENQyIuY5g
GbXyESLKybsvgyKLhByjWBlInrZg6AX3h62vejqzsFXthHQRLsDZ1KvOrPAba3qouLsoE1IHkGLK
YFsD0LtljY2krMSTqMEyAvz+zrj18Jy5LR2k1hVf2vTPCJthVXMEXel/mYZtfAtlOaXBdWWezr6m
4NqFmGL31Rx7fSmTuIOWXtDtGt5qOx2ZzpsOJeFL5OXGl7LvT8Sh7Qmwd0Z591UvU8hBov5C6+Ls
QaD0HqXbOAuqArKheCQ/aLF8t829dCZ0vV53ogIzkI0HJUo0sgN9ZJ+n6YmX1bfpE6s/hRcg+yKP
LJQ7KBbEj15WnPJc8x5iED4d8ERRd2E3fFX2VMfbwgxD+8AdUKX8bh+RyFjkRl3u8Pjrz1jw9+eR
8Q760Ha+TcwiWpR6DxEC6nHCaFw0JQu3eTdA10yDDoLrqaCWas42J0mHHbBt1W2rDjWI9ZG9gI2a
1DHb8tqpN6VvtktCuRHeDXvgW8fm/p7wbbNdc+JxqwM7vEiJpnVWtvKs6ha5tXotJJ4egWaYNyJh
2jpSZwEf3s/I9rdeAEtBnwOs5DbGr+fgInWwqUeneKwq8WYhyvgWlfUGgbjuq5H5yQr4qeEiXReR
PSOvNyJ1+NIUo7bw3cw4ucSIQIFiajNE5LDOCQ5kooOjosh0hjQFtFyLEUK0AK9uYkeiWlkV3BGI
i2wgAID+jcXPCOTkF089foU0X0woy+1im+GRXGh9srd1DW+JMoEGelsHNsR0jPjNx13hmpx9K7ww
XhmMZRcv0d1jOOb1updCotYb9eJQ83yz6+znkLfNgxtGzdb382wfZAxKaWoy8hgtKK5HNfuG0H68
8p1RrBzdHXagECSMOh08Icq17zBzTc0OxXt3/N3BttiWZxng4kNzPwofpf1JlO2R00CBIRQebqEM
8m4rnbPmx3sR8vXfNCt8C69a1TmqVLwjQn0FyGKn3SO6hm+hi4JiRbX/CVJXO+R6TbzCnOoWRIrV
bYhgzGSjJnUA3d7srKXmgAChtVvzEWXg7cE2C8VN7SJ8WEEaYm5yECjie7XOsRUAIe1yb5kohnFI
tT7xugruHdakp3ZI/CUxevNfdplb6Sm3lDwTIvBrcPmmECUsFrhtjVfwbUhg/s306kg+gOsF/4iU
Re297lYgHFKP2iF8921DMBpbpgzvQgPk1dJHIgt7w/GrrUOZp5fDM+Ri3u0ExABH5mQn/1HE/jrQ
RtQYNE2ys7so3CDJgbyeO+K5iFw52G1QFJKk6c5IsuYLeYRNZG9jiPMtsNjKlhP1fKPp/favbSKe
R74MVTLM9XYmBzVcyGuon9FXKqvPTepFxL/b0/dfRt2/9P4xdnZu1VSlq8ntGIyHbkDSFVLo5bFH
BGAjKsO6F4CEQeZYjG+5f1P0nf/DGsufFnPdR5ka2FkGvX8CCryaxsis0NZiQKUS3W/6YFfbWAtz
xJ7UGkiqBU+nDqk3Wktd/zbXTM911QXIJPZZCXEfG5XXHc9qCBQP8r0Se/aDJgPW5m32aOu1jt9p
V4GbJrM2KQO4OErK4owieLEG7Kl8qhzjO5U2avw7HlvJ2zxGj8ZwpfnsRXL8M6lqDQjjcjM3vbov
N5BHDjepEwQnNqD0ivXPhH7P8xbSdKE/XFzb7U6mxEYmKn3jW51MDlZ/r/fGAtmCEggR3BI5VpgI
C9vFiWRoMtVkqkm9VovaTurFXtF8pN6/jU14iMxFJkCgqokLlglYV0KA1ix791hKHUtNZe8qDsKA
oXkppZtbP2XiuHfQo12B4TbIbsNAFTDI6ASmbmZ/F6ghXoFWw77RCqj+DZqTPAZpXq2hJDWeUfKV
HniR8O1Y5NbVigu2bBkPX1pT3GVpbv9EYT/wjZ58C8tfw51QAr7RJiaI/PGuAD+Ch1CMl51Y0/pA
D/RPdPuT3bQF3zpFNakPeYOZXVHbfRQCwkizIFFWhM2WyRBkuCMEieYOo7Ah+KFdwWADJqoCqH0E
VxYli7ojNZshf29S6SHeDp97h9+b1BvrKA/7T8fmIzA6pchWoLY9sdoRe08tsIBGhCKbW2bhmdp0
UC5+Pop9nDjRycDik/gMYtn98FkeXnnX23f6mFyIDMESnbUFbDTekNeQjT9QpRdcsbadvMhsDha8
+hReauX6MRf4KyYvURd8I93aWiNCCYBwX+nPkQVuONzX/q0Ia/Bx4+F/Ro0MclB+GyLo0lnnEVBx
iCPW1l2T180yN0T/Jfasb63nJD/MssFwlYdiaYmtkp68cQ9Cq33AdAiyBbingxrcKN2ANElrRGff
0L6lmm9PC8o2MbJTHoffaJlGGwQXVa4L12qTAy3WPBu/QRTDF2ti8yJeL9n76Vmr8KpQzF9kb3qJ
0g5ltzt3ObuSHTKdKV4MXrkAYe+4RdFM9uxAXlwYbvia+SiDdsDFdonTsLu4KKAG1KAJX2NIAzAd
3BumE/nb30cmRjReRWY9C6xszqBgEmesesUZO5B4x3rtybWi6GjF0SYws/I+TeP2yhMHgJYOyqA9
Yi7Lytf1HfVqLWtOQeB+nXr1gb/VKP44YnGEXQu3NUheIkJGvnQAcd2GdUK7oVZUenz1z3/87//3
f7/3/yf4kV8BIw1y8Q8hs2seiab+j39y/Z//KCbz/u0//ml7ruUyZoPDgnlgH+HcRf/3b3dIgsPb
+F9hA74xqBGZ93ad1/eNuYIAQfYWCz9AbVpQInTr2TvLU6wKqKS/a5IBZbhSOm9InSN9Lr632mra
xwZdmBxRsbJNaIXVMdbuADVj6YWPYbZ1iVcOcqn2IhzKaDupDCZR81sbdcSXEECYeZkRJyxeIRuT
QSAEzER0CBL/s42cyyxd6fiNHyBPDPSsOjCR9WdLHfq4qTY5HnpgZPrVm1byC8j0sx1rdazYWcYr
4JHcdnKhseRME0BNQV/811+9bf7rV8+5zfHLYgw5aG7//tWDHi/Xutrh900XDTskgQOgpoxxndla
+VIlSJqo5UQ3og66dO3qSh4cNU8o1dYBE/u7VyV87ZCF7qd5Ol3RbFi9hFixdmCsDl/SqDJXsZV0
ZweSmMeyAE/GgNzU0wjSZ3y9/E25gn8aGG/lqvtQGgnS4US3mVENNzKMrYNtm3jmoqTB+Te/S8/6
88uxdUR98e3YgIZwxtnvX07nJqUL6Ly4nxbpvGCoy8/tJ2Qo8lsoyra3KNV/pMdhVAttQ488aiov
wLXE7VBAq9gMvW+IAcs1Z5kAaxoeTKGoIdbAWPPFlNXZUWtEvBTvRKznz0wrIBlUdHAdcvtYO9dQ
y6srgPYbJOzZfa7Y9Etw24LuIPGPZANlWLJtCvA/Ui8NqKJ+8/8ZO7MmN5Ftbf+VE33PPkkyR5x9
LoRmlVRz2a4bojw08zzz678H5N0uu/vrPg4HIUGCJAqSzLXW+7zGzOUnaoZrbRXq6Pa01CU4FR0m
K4Pa72VIHgcPZobWx5Vbe6gIg+YR73rj8Ze2unpXm/Jg49zxy9B+cZiTreEc542L/dzU+aiTeoIe
DH/FjaqH36reSZ+aeUGksKiMCAAYb9LQ7FYd0sNj6hTZk2zVaquoU75Zti57931y3TsH3nt7jTfq
hRQbqTfxO7h811hzr6w222VDKUXwD1eE7vx0RRhC2Cr/DRyzLWTIljbfTu96KnoWOYKS8R8NHlHY
x4nh0qvglRedYVi+qE4t35ZBmK50w41veMNFCRyGaEqFFWQUnxcL2KtL7GIee7WHXV5WTlEUq2Z2
ewspAsR7p4wwl4nL07LTsmF5+/9ddz2YL2JvV9c2VTajZid7q5/Uk9Bt9bS80odYK1dZOFJtRaJI
7HU7OvzY/Kc21xV61e7+oe/5udufTyYAKFMXpu1IQHSO+fPJjINKqEkqvAdrqEdSsamzUtEv3MlQ
cSj6TtVNlzjZp1wYm2Wsu7SoqgCVXq/3EG4Bz5JGLGy0x12xr8kzzP1sNfeu7xaIjM5di3kbDZbV
eHwQdFIDwmn+lLlVrIJ3lSK9V504XC3BlmWDSJXvG8jOhEQJwLorepu5UVHAsvGc5N6kzuXvz4pj
/ekS03RLGJYqQe4KXfvlrDCi0v2sScwHgV3uWZsNM0CbxJSwWXCrFiaqb0bReijuQ3NK1u/QyzmG
BgsueVkHPw9hrA1KfkEre9ZIHdxgNuu6ihRY3GntLqWAuQGeAytk/2TMFYORv7Pawvrwo1VtUp1m
Cawb+zk0VHgRUIxQ8ffL23Ze19solIJR+9O6pV0xh5qujed2y7qxthlq68qnasZ7ryx/0h/phvEV
kX4EqcssD8uWsMRjy6uw4Vq2vmvt6HWNQa7u3AStnC+B8ZXLqdhGsp72mUGhyrxe5INJH0FQEWoK
M36A/TbF+Ia96mpneJSzgKRAiEzqlpnS/G7e1o84KCUNYTkswgI/Azrfq94Bc+/i0jYhmPmp8U52
an1MsrZ5WFblPLrWCTmM7fJ22aAmSKiE+vb314g0/nTrOPhtOCrmAo6hMwuft7/rh0ZH8LgbtfIh
CNQ56px9iOoq/Jz1FB16gynuyPyElOdRAAxfL/hcQMQgv+99KkgrbfFNhZJhmeHTz3s6VSeYwIw3
TqqEaFxhsZh9VBGTAle7vLXDaRMU7fTYBRZUET/bhrOxXpEr+RlMLKWm81tmGM3etmbKzfw2rYCP
lrYx7Je3CI2+H3J5ixXyJqTUbGNrXOWLIij0ZL0JJ7N5J71GLc7IqKquwiECVdMh0ZG6XaXXRgpI
Aicw9Sq9xm0uv/U04530uvCHetP2aXv9iOVzRoQ51H3L2PokpdXem9Lxb+MO/euAiOeT1kqcwoVI
b6hQsJ5Uvzx4QaF+girSbOlTvd3SLIrgnxfkuvrGpt6pYwaxrDf15u3HYTV/IgI8774ctmhzn1B8
cVO3+kTdKNaNY9kFTzDXdepziNZVVn0YazICyAosF/pF+JXhU7ZKp9J7jrtJrj1lSG4zakP3bd7J
w3IkoyED+ONIvUj9B6cYECfjk9V5gysxjSM4jTbZnhfLeqNqxk1taK2rmtP3dcuGpd3AXpoQ2vUY
drjDxKq+tX0iKJnepq8A4I+LM2QTNSdjmJxPFDGabmSNAfoJ7FOtplL3Q0jAXpWaxjew01c7rI+1
lz0jZohvBd3h/cjECM8LDK6NvHsiz+VjZ+fnT3k61dgEFN1ueWuWSXuoOwrHl7eYMGt3dS22Uavl
90TY1XUuEutBlnlyK0prp46D9bCsGkKvWXvSm7bavE7qZY1zx7W51yfZRRbZYQnWYhoE3TAxD0vA
KFgyZPO6ZrCoje4EgnAGSzbotk9Kpt6HlUFQL68PmleVv3cyftOiyUbzWnsu03T9rlS1eqcntUI9
0ASuARXntgjb/OGvjpPEhyEtyh0Bi25TdljiZWHxUMxqFMogcUmehSiZkmPaWCcZtxTrloWBccDS
1pzopeywJCc/jB/tPF9PYz4+RzECDbs0VXItzNgZ3eoINHIepDPc0EiKNcKi4dhXTUUGru/6+FxH
eenWqnDu4ZMGO80uQhxn8vEmlkTnKUm0Hk1JosDMA/szmqpNkvr6737rnLqGjMyyO+UAzr3uB+GO
gqZp+/c9ofbr05JRgy40wYPBVFWVPuXnjpAwVNnIQekwjFcJsfYe6aVFMgBu6s4JWnUPKoyIyLKu
wzsqaLqnqTFLDG+g5JtWod5HXcZ4oC/TLzlXJcVl+ocfLajh90lUe+HemhErC2elBbLK/KdzNgtU
pfWBHy2vsHDEGNf16zq9jiM0qo/dVh/jSxs08m7ZIMiA3P39aVB/HZfOp8EQjBvmf6a5zLDfPQ+s
YaDO2xbt5XtNu+XMSlJueYHzMRAvwgCanOBl/rjpE19b64NW/toZLHsUCUX+y90fFPDsyJRF7t9/
ZV39ZZxjqbZq2/zlbDoP/U8zT5SmKkaDYXS5Dugnz6ogofvhKzHhZA7KQ9uJd6Xjid1/Vi/P+Eql
lOrPq324jdfVQmvDV6w2frSuo8ZaG2GZwWjaLGHO1HLCZ2nAcsmTzRjUgINJeayzWA0eFL/8/goj
BH3dt8g8Ml/V1+P86ke7DIu8f5iOL/OHH5EQg2c602CdiYVmOrrg/c+Xcz9OQ1hNRrwfPaRehqth
ytJNWG1bDDQJIFkP/dRjqDsLTvo2vqPorXr50cJT9In8kBxWve/h2iiRMoTDgJVTAGA64ZmDCjQP
Hg2Rlsd+3rq8XRY+ieDRHPybQBd4Vf2xf9YbMTphVf0s+tPfXwNyji78/HO5eW0LSoguLQtN1s8/
F6lFOpLJ8vdXDZdWuNeIDLF95yz9jMQlDJVqXsSTX8MBZ303ZmjaAFSvYhOKo992gPmERdjal9pu
hOUcMF9Auvvu/Y/tiybMrq5X83//FMOql5jWl7wYq9APml/e/u/uW355S7/V/zPv9Uern/f5Xx5X
/P/bJufwS8UD//fm11Y/HZdP//7t1m/N209vNhkj0PG+/VaND9/qNmn+E4ubW/5fN/7Xt+UoKBm/
/fu3t69pmFG1TozgS/Pb901z7I7IG13RH8G++QO+b51Pxb9/c9+S8HeAOCEj3OsBf+z17a1u/v0b
+Wb9X6pmq9bch2nEAeni+2/XTVL/F3cBRkGwiHWJwOm3/wJk2QQEDeW/hDrPH1UhLVuTgtgNyrl5
kyb/ZUBO0S1b2AyQGSb/9p8T8D0Yef3L/XVwUv5F16pK1Zxn/EKjQvWXIFAzUQVcYuZ6ISzubHA+
2hbNoINOpDYYbVD3nOtDdoD8bq/L0EBxymgAYVZY7DC4eQQMQ4xDJF/8NL/pBiegMiu7hGawLgOq
eWV2mwpq9UGFv4bY1zLGIfk0EO6sneK5t22IktE43DqNbf7Do9P45ebDSJZHpzPfd3DEyHrOHfS7
Z4aeIbvlCdlduG3SXe+AyWn0L5NeGXs4n9lNblnBWkWhvssqxXPbtrZJGQ3qBVrftyaYipMzdLf5
DAWRKiMRpBwN2dXOPFcx9Ii+au+sMNBdjFPjvTqAmaow0Dozjf4KFzzciyF7yK1WfbLSvHJVWXcb
L4K2E9oZPvBwGDES7U+VCXNxxBxdyUqGKl0WnbS2j05xU7fuYNXWbhxjf2MOqnfSgv7OU2DJ1wRq
ntsBra5j6cGJii1onIdstJVHcy5AzIjdub5fhf9wTs2/Go6Y1hzQcAyS6PKXeRnKmoCk8thc/Amh
FojncOt0MJ/8xvIR3wnXKOiylEnny4ZKuMuK6LXJ+6+27te70CnlqW6KbeKhH+26GWeZNy3Z5k6u
Sgpw5plyhGP0g8oMapHCOY5drirP+OiD9Tt2iUktJaVKJ8D2sJ/tCSVoBEUkFP1TnDNIDczocUgC
cKRwv8JdwnxktYxr9EENdqXhVWtuOhXPLju57QxvLdquidblbPUzyl590izOpTPd2YGZvoy+se6s
FG2aUQTnWM1v0QIdrSKM3XCckN5L4yEO7WkfBU36IptLabTljaYlj2Fqwvf9Y9E54XAcxyj8h0HG
X4yLLB3tO1c55bimtjyA3l3j1qj4vVIk9SUzPsc+VEI7BvQou0gBZtt6qwjw/KnTDfM8dHq4i6tg
Q0wUnXNw4tETHWVmMN/XxU3Y4O0dKDunWTtlKV7edYp/lQH5+TmI7tdiOGRpjqSPYTFfVu++piEG
Xyd9lTFcU+oj2YZzZqYGkieAXu1oOv/wcXIeRrx77i6f5wgpLN02VZAFv9z6oHswdGbmfFkvtnuK
+q0kqUI9N0MiQK36ZWxixHYY4j6W3FArVMJr02nzkyNIg7fUhlgP2uj4L40m0oMgAr0urc8RCq6k
QWCWw/NaeRWFObknsk1NHvWcMzLdFtKaVqhozfM/nL+/GExKIQ0MeHXTnJ8mP59ABlQhUZo0vBi6
9molQXCyAi7+waZyEMB06VIqJTaWZXSbuiuUG42e6FRNrdxGZvkQhtIHTBhsGpWdcGrZ9XWh3i2L
WHe+qVljHbSQWxC3wHjdi8k/DRhZuXVQbYnf07Or/Dorm/pt3+pcVWV/LO0qdcO0U4+ToqlHEZb6
tq6ochGWB7lsiqwPTpoHjMyYPXvBRaXOTF01CZTmtHEXeUXXFTX6055k81zkpeC4rjaO2GQqFcGq
heWqUre/N7UILgrzU9dD68lgHfmlbXvUF43xRI1YUp+8nBkOwr7s8vfn3fjzhcSUi8cjw1XJsHWJ
l7+7cIXZGhkoXOU82m7jDcAhFKO/t43qYx+A2KBYT7qI1Pq1DMavsWpH3zQM0yUC6zdKnlRir7p5
GyiROMS90u0aaXkP0aignJ3bdjV2Zsr4FdXBRY+hwkgzeo1yG2aoPQa3cTDCNqKAH+AX9iMdBJM3
XfUsgoIPOvGmdUK+HyYJ1H4JBQkv6B4xOJZZAEQxSMvUx17G+pY4uL4PJsAXEwiNvWKIcpvpg74P
M3OjKFm/R2pcbnQUfhffaFadV32i1rK4TbSietGt+wrw8we7NpozxP2/P8HSsf50aWu6Ro9gOox1
dJ4qDHTe9w1mZYeiChrtjEgYkwz8BE6O3RLQrweAcH6o7pLJtPfLhmUx2J6nuMrcpsKNipnuH/vg
f/kFFlv1btW7JoYVqQiw5x1/HI1Iy2ysTKDketxlM4hQPuJdy8lUFDcLbTJMpkNhw/yJSl/h3ymT
7bsdlw3Xj1y+YED4H926/nJdpy3f4MeHj1S9lVuP6rpDHUCS/Kvf9KP19+OqX1PfHo/X7/DHj3n3
Zecvd/1OS5vrh7ZFekvwSK26dmc0tjjlc7OlgaeTH7+e+WXLshiX07+81Lll4/IS8IzfqR3JU6/2
bxTNO4UqgGaD8DsC8E6l6yNviqexUuBX2CEFh6iivXTG9PuUwDUcm+dR6X/vcl09tLF2E+nT72Ig
fN+NBGpjqhaGZloH8fAZU3ODuv4ucnsL04thOLWOKJ49xFtRPVdOI/PcTVX2QaIj2aLTPEM+2ISV
6u/aLD3xwC9WrZp02yhTNpqcyZ5ebq6KpsLVomSYEHvyQo1ujqD6vodN7/pVtAoTSZQEtX/vQSYh
/q2sYktf+baeoHCpKLISw2Of0Y22HccIbSt3RfSN0dkEGmci/h4e9czC7EOaH2pbXszwaxl1ly62
IkQ0yoE/G3aSZgV3Vt62PqoOinmtFdKgwk1NyoCtVtml3AbrzCEMSYXyQ6DNdVlmB/Kme9Vh6aRV
Tqk8abSws11Dq/VdqQfwCvR41eWOw7cqsI4xbbfAl3AVx9TgxqW5qcPAWTk6NI+BelBbO8ZAiH2/
Dk5UeaWrhPCsbTjtvjKrTZ1V8gZQRsnq+GPsCQJxkKvVZPgaGQWAp4okrCkf8CM9O4SF1pOTPky+
zgmuC0IUdbAjYqpk3pPnFN7aH0I3h9Getd0X4jjrKsnI5MLxmYPf2q2mv8ZN4Xp5oREHKRQ3gBJr
11gdKma2s31TPeWCnpG4ZzKGh6qYVVSnKjDNI09sdG5KtW6DJNxGdrU2KOhedRZ/vWiAFJM8pFam
nCU1iCSatX1BlbWvKuIAGLZeKwMXWGbD4PIaPBzydkVZxmEI/GKlT25Y+c1ejQwe7wGVZca4w58R
oGAZRfTqGWe6mcaVOkRyJWu4QFMbMbpJ6Ypj61ktE0jCywQ/hLUwVK4i63ZjTbnFyRd45RDPrixQ
mmmvjO4kh9+JEx+T4UU3oq9m3m4xhe02hh4RmQGTaxsWIYAY1Uxf2tTQkT6X3WcNFVuiGImrhA8N
z/kV9T83WRk/4oRkRwUybR3qudpTTaIne09RT01ivAwRKvK+0HHvwy6Suu27qjQrzJS750nk+JkU
0m1zkyKlqrgohmw3ObmJVVir1DH4zrYrdWqGPZKXeGxpXbETduiv67yoyLbq+boJgfGOqNZWjU7X
Gk3J10nv7JUsGuSAjTsVgoBjZgEKV7tLm0KR13tx4yPNLiol2VGwQxRSVFvTIl9qBxI8DYDdHvvO
LLI+d4p/S4eVHO06fhlbJWZmV1B8JLXj6EFQMBBUpb40XDSqM/Xbv9eBHHFrYYrmvaUzzF+bbXL8
wd4yW2+OYiy2tumPl+7JipJbDc6MoENcjT0s5mmy4xVmhv0GTNWlrXXppq1erSKjfio75oPqpN4o
Fj4lg8WtPGTFfmJ8uTKd/JnB1haN1nOPBR7F2PmNKur00MjyE9cQioXMtvdaTCmfkRY+NXWTygPa
+IS7Q7kajC7eFAWFfXpOaUra4rg4gHwzKRe0sDJe5a3+KBmhrnhsZ/tO4C8lKdZdwyf51kPpcPmG
mI2F1onp0GcjSd18PtOhgWWmbisvgGXp/Uz/Q2fpO6Zig1tMjQMyELxjdB5KcF+wVAQdZLKOcozr
xTjqJyOjn8S0fT1FenSf2OGmk2N9V4toHVX6oYXrzB9Aq3YmlYzrwmvjldc4znaCXTQ0Ue62Tfwa
dx2ZbOnWphm7SfMhqMkIxK29qiz0+NUQV2unbS6jcZeXijwMHmnQqDDRIkyDiuXbfTNJe6ONTBob
nLGrsYB256BmEGA+h0RoOx1YglWW1Hzd9p0tT2nhWg51IqFIdj79IamV2HcxOkXgX6WY1iaMQBu9
dZkX7b3Ey/Amfm2djnJTL17FmYahnH1jzf4JUxMc7C6w3dFz4nUdTo+ytHJ+HD4dMkcz1Glv3GDd
LmnD55iO0x2rWq5icI8Bo2rYIZlb9CRSh9jfpUm0wioyW49VW6wqylY4B8VLGYuHVQEOPHPSFcFJ
XJacSEUpbn6syuES0HUW6bTDVKzdWlaxRSZHEH5O64YU52z7GFknLqq7ISJMTxJtpHDNzjYidABi
EOeFpv2ogi0kgIOrSiGVYI0N0VOraAojGwTiqVJaW6dxTo1XYBWYlXdWNDxG3bTPc/DXnfcNt9Fv
alsHyFSGvTGBelbV4aPI1GwW0nLf6TO0vggMTJ3ac9n4FUn+NmduNZH7zj6YVUEnzUW+6oxubZLn
rAOD5EV6UzvVlg4mLDQddpmzH0dP/SgNpds4Qu+pFHGUS1YjH11aLIvlbTxl/q0wg+GE1rnbLLvN
+6ucmC+2z2fjmKI8UFo17IsusXZ+7EdPYSN+X45R9+OZnFP7oeR5utVTIY+9Yym3o5JghzUfI7Pv
uzRpPlPkEq5zQw0ugCkonW41b605lfKpS6vNcixrSscVWgr7XipDfmAqlu7atM9PUZCJ1WQlbxZW
gl9lqp5MYpIfFV3NNrZU8hvCLv1ZEcGwdgSZRwWzr6Upp57a9tgnPIKjALO3Pj4E01TdVzqX7vVo
3Rm+c/JF4m2CJYAQtyKzmyMgALwGCLU8e4Xzkcqr6iua03PnWcHHsUXgMwg/uOnbxjj7MY8Myg3G
18lPNr1qll8HC97P2JbtI0Oe08CseTMCBN93nareCzx6VkszoX/Q9EL/PELSwlIwq25Hf1CPRt2U
255E/Ysl7ZelpUH6NcKO+UPr2zhkW4N+SpWaTCguhSh5gespr1mag2k3qq+2j3OWMLXo0akA+Mlx
lORaTeVeL6VKQRy/RQ+4ZURWfx5yR8eBzg5uWyt3juboxThoVw0zePtpOUFqUt7xuCo/JAY1u9wH
FC7HZXUxrD4iSSqrtzyndHU+agFMfaXnufFQxF6Cv4/e7anjLh8Q8fOXnZs4jHbtwPbeFAM4g43n
38XRzPikYHK4Ke3cePEQ3y1N/dZ/6KM5bEBqZlMB+j+lXHeXCvN4hmqt/tYkzvcTaSs9usqse1C9
qd5TvFvsVXCFD16OAms5Wt+BVW9tSGE+xzDq1Fy36kieXZT6pRmH0Q1Emn/p9Q8gEeVb580alK4S
N6SCmoskOnhtkCknyhaSz1HY4KmsVN5Nh0nQZeQ7ut6oQWvMmV/26ufURO+s6z2YC73Xzl2uBuvl
Iyi067jghAl1IrGb6eyZVn3uWzNdl9FofbZR3y1fpWqJrjaWc7aJv5/VogVRmNs8k2tEJ163X1ox
5DPQmwfFJR8UyEtzA+FE9tuoPCzfx5yN9LIxFJc4mfGI5PPX/TTVbx3uHtcvFEydm+cOJlaIjG7I
jjvrrDHsV4s/1tKCOAR5bTstb+k8jVMwymjT5GPzWg/19VcbTp+6TDrV24Tp9KlxLKAZ9HifAq7K
5RjIaEKXExTc+dhEnNK5a5on958AGtOUcz81/Hmkg59Q7Gv2cQLqjao5CT5lY7tdfotHwfCKzOU+
jKgQD7VyOmJrBaHJQLMcDfpuOU6joHwvLTO+N8aqPPo8c7fYBkUfQRYdluMEA6GEIKqGe9hy/nEE
mrXFZ1R+YHhwXFrEftOuQm6J+4lyiINMxbCNctNtpZW/5KR5KWgY3kI7dhAmjeEJfw/5YJTiS49d
wBs3D7aunund2gGjfREQ0rDmHYTEpEFYxnMiNW9PBVyz9QIy4mp9WnYEzzdsGuIaR57nyUYTQb01
7ex52QjyNSCAWpjAS+zmMhQGwLr5qFE8kX8U7VNU1ebBKBPMKOJwfDN7Bjem/9YMVbptRZAf0AaX
z5IA3/L1hdn0LmEtDTimN9yqSWislgN23fDaGFb82NaadgxzO9os63E2YhLZ9J8KWLRbREfNvh8M
+TJZ+n75irmGIVvvj+oN7ATtziBddj2iOessBiux78PIlKdupK9eDml6zlom+MPbFBLtsEBAFOiY
8UdBVepyyG4IxrU9gSNQROXdQ1AIVzA+qxUYNueuyNRmVdalelfUoXYzNb3iLr99KIIDYZ7pJc8M
5mdwu2CvIfUsBEP7dqRufh7/mDqO4ENRyWMYwUZtbeXT9VtJLjSP9Db+XoZ+thXyAsuGOpgusW9l
z91kFocGDfVWDm381lAZMf/l26knlVyHxiFIcAPMpUeMWOYP17NTUyRY+UVNX+5ZF0BUwfWoldo+
9wRGHy21T46DlvTXP2CinCQP+lfbL9utpmVcMkNuPtvUcC0/UlEV1V0usdbvvdvlshttpoYy2gkZ
fCEDrDz4ajwcHV1CGWRI0Hi2ReFWAn6xxUelisxXRY1AS2DgfqYKnaFJpnU7U8+tM6oaY2tb40RP
2PFUbR8Q1uaHyNKaVS+YrEKs3fUC67cKyL/LyM++jZrpYWwq/Zw79UYAp9plzGB5xHw20XFRw0km
WutNRDp1r6+pOxzXpF9eLbsgPaOGKjM7e2ZeOYcw6gfgK6V2HDp7D1XF4oZsrLOFKgNuaCtdJyTx
NsnuUUn0V8IY+ySyjRc0Er4rZddhv9bIbWBxj9ZGMWyCrmqP2PSUJ8r+iuvCT2W0sognzX+07GhR
ro871fxyMIz02HaYkw1lsLNnXNWP9b+2WxovC7yRv+87tDNhLptOy27LAZYWU1fxGcvLHyvpxh14
zoaOfTRg8VWN//ox7lCM6AiOO6UmXGDX45lj5e5gKsmmi7OXzNKJv4TMgAKlmXa53VBd/hGjHZhy
FpqDyuyKI/VfxbGcF3ErGOtCDXJHyBJH1av7Y9+EnFwBG8OeDKgmVbtNzDerEeNBcdTmmFcJ5lN6
Dg++hShP5jHa2B22uq15bYAqsjnGedMc03mxvIqRuI9gNgf5GCewuilXOzbiW64o/KAA16LjsqCQ
eQVgL1iRjZFQi5pNAABnE5bdx7D2cwhUTABwXq9ReG50o7wFEHhj+VW9W04Pd1m9kXEfrfIY6oyp
MGGIyu55+XFER4tjmq5SUcwhx3w6NvrnuOGoCjOVbWaFz2pXcOy6eRIRrLY6ZoemrzhXqhAT/FH8
v9Vc2S7rlq0g7PyVqeGf3Y7xmop4l2pHSqYza81AwS8aMGvz3y3QImedF8zicgqfktUUKT5/NCDC
1VMds1qrEYSlXrfJZXfRoxB3TKaWlqNt1Cytj5Cf6yMWsvUx93nw5pmA32S23tGLg3hN9Ip63/lz
rkenSi/HnYX3aag6+MsbmLzqzUH1on1NynA/qW228emqSLFQsDqRtV6jbcjXUZgoKwPTWtfsotrt
muoexHS7EwGJ1KhNhp2srRtToaoEGDgIELLQJEQKR9lOVf8S6uEWWKy9z33HOTJZ1HGhOgYiqo6q
I6pj1Q0EIbvQdA0bqWE0p/WKIqf/jeS4UQMNqfLgfenr+mtkealrt1VMek276NBUdlWOm9NU+ms5
9C/dfEeK+Y6slfL7q4rMGSF+pc+2DUr7TUPZxx7Z/csUOuYZ+oNpt9adkpfBaZJgKrOosA8tB6Hg
u+tcPHv0bVUqzNMjQ99EVoh7kxq2YGuqfd2aaNM8yhUxnxshm1HTpXVqC9F5ig6UbL40RjudmkhL
TlmtFw/TWMbrcPTNs2Hm2hbFH0CSNjBckpDW1ss97di1qnb0BjDrswFNCFsaiJbMXWdUtB3VBHC3
WmOb4dF1wvAkFwU2wWJ88vXeu4tzJ9poCUQQA/EoNFyijHxOcaxaYrZxEIVHdSTDERklVkO9qu6L
NJHHQMfzvimsrQlW+hhbBvTrlgrIXa3Fp4gp8nFZpIN259RCZTorb+y5AwtmRN+PRayoGcxpLPmE
pXwBLvEsHLtxGYB5RyVvX8xA2dTxQLKBgAgV4fVRKNzyVvdqgP/ZjoO8CzQJIb42mILb0T7QmOhs
Skb+3NdduEKexQmSarXrtfwmbUZ5/LGA89KtporqJSXNP3sBeoAsHzO0x/b1+/c1d8DQJZhNFV2w
LsIIwtq8IOTUQkp+cfJuONTcoMemiW7DDBBrIofmuKzK/niFtyN1GJbxMincgMkwAA3zqdE8hvMC
ZaOyEfip+1SD7YjW3KVqKLgTEacnrRcRDoYuToHffJ1brlbRGyrO2B0NBR94fxIHSivHk5EONzFe
mSsh4X1bM++tnEFwy2J5KxZOnDNvEYTPzbzPD5BW2+OySDXFWHvI8nmEBN5xmheF3yWbNGuTlSoC
ym+n/IL+98mp6OXRAHfXhS2s76+8P15xMA1gELl89L79sTHV/ri80gfv/dtlg8AoJo3MYu+XZn5c
FpoT8lwp02dfl0g+Vac6Lgugy/XRY8R2fbuss2NgQ1Hgg1Et6+roaR0PgwiGTAAyeUV38EzN10QK
VBtX9rxrLOlKAm3KXXzlBlfRreEwUdBtqUVxUh07ocA6RVBE1o3QKKYLJyl6wtCkQOV26vMXvZsI
1Oji3msyjbFEkZ+w+gMNDsV+48852NmxZ5dUc6KUc7UsTEbrq1yE6fWUtClUYer1iVLOV8XyS2L4
5zuP6bpQ9plmt9shjN9Ea0Q4N/prEBmUXs/91NJtIUYj8EHMkESId0d4DTfCSUtmH9XhSBX/cKTQ
xSMb0EOdnRxxBBhCDXgNX1Tp6LRTi1tNZhiJXd87LTB2D9aZxKFrLYiquXqquWnpFEf8HDaJ5vEs
DiQXeyu1ZIU4HISr1z4lvsyP43yvLN3B8uqXdb7JhQgIkIwr10Xb5NiQU21wRuwXbZKgCig4j7FK
g7JaE2TGOTuw7RV27MPOSkVDdpfJmMz1pxhu6xbaiH07mHLbMs19IweDwMLRDQLTzYzV8/pDXyo3
aOnUczuELSFgn/WIRUxrim80qnjgW9XbcAhK8CfyHJJifUqNajjhpJus48fAcIaHrJ6cC+a2KzgM
3TFySAhqAbklnZT4yvTVejeG/njbl8Xomo2SrT3blAQIHbPc1LInTZN0AbFYadyoxuxHaQZ3aR+n
NqP3FH/2FMhtEc3TFcu4UPHS30sivBvIvGLdJX1/bxkG0yhVePvAHLdyUrK7tMqIEpvanWeX/4+5
8+iNXFnT9C/iBb3ZMpneyaTshlCVqmiDLoL218+TugeDvj3oRe8G5yBR8soUGRHfa6uVGUDddFka
eoAv70ZgEyTd3lfrfDJXTjEUJwOdWGigt9zgZC2IwkoW2BnfpC06CW7lkH93etycf94Ci+cIWLOo
lHlQrCROkLepslcY443P3tbctWUbqC9Majonu13/vN9rBlgEMzX2rlV0r53otnWdO0/BWH90c2JG
QWGBKbXK3ZkzAhhzcW6NTqGTDc+/bzKjjPqkkm+1sTjYGCpIoftH/UKn5KucQqsJsFaLZMZSbaTa
Xq/Zm71h7t48Nz5wnA9+tTYZW661rFGKF1uyilKgnE0mxulJXX481D8PlmwyxBNTQGx3gVKiqY0v
KqwQDwjnlvRxz2DAwUM6JWVH0O3MHq+t0vxXa6b0rEKdDpHSk9iXoqu+/2vOFkGA51TvOrvi1nEI
x5OFPdMu12kr03Hn1YwQPkL7pXipZbvCazXjocQmiJMsPlCXSwh4P3d7PXXMnazKP6Lr9bCvmuY1
IEVgRc8sYJu9aJFpITrzfXvYcG5Q4U/Q0pA8U2u3SxpLf5387CCnIl3lhJfdPHMimHwauhUKLvBk
/fJT6VYingpzw6U7zZYLsr9JndOynNZuQY15mRdshYGSj10r+uNPbpFVKLH+t7XPkD1+pLZ57SA4
enKGr/aSI/qarIsbVE8wU+YNC6q6uRlLQ16F2axyPFU41yuehevNYkd8fHX6udMz17eOWbXxZqiu
ma/hr8ZWVz2VVdmfLbPDbM5bhodoT9NbmBvvXimJwdMiCOG6w4piv3lTue2WWvwaA3C2eMgpwywn
Upea+QQtCvbtWN7e8x3z0bk/LMNCGw84OjU0BROLx/rXcpEFeanwIWWrHmlFaHTdGGWxOz8SM9Xs
hxS2LbYK8jMRi5AqLo5mzNmTEgPrnSLFPEzJgULXn/7yJUeJuAvhtfsPdFcuPhLpHOIAW0kQAFu4
LTb4O5QAVNmcIIhwJ4vA3TSFo0N9zPNvv3TX/pIuH0EwoIgqUxElvkU1iU6CkGYTiKPuPSt9u2S/
pySLsES4f7S8nYi+HcZky/HMP9SNWrOQpR8IIJON8FNxGHtMFf2cMxdNb4S8WS+to2cQiGwEZor/
2Ynbf978+SgMJySpw1GxlnH77E4sztNsv9uWXLYkhyJZub/ZdtP70Bko7szxr3T05TKkSZgMQXmd
EQMcfTIRWTZAgB1X0Ngy1mLldglcaTaDmwDv6u5v8tU4E5d5erNjiABYknmX6GjPSXq70zDEidnW
Mt6qreNg99DV8KuGTH6rqnmIEO+Ia5lwSsroPwkFUuqtmIv8fcy6DdrE/MXOpg+9qPOQ+8P/MqX/
2Ppm+2d0a6iZOE7Dpd4B/pA5KgsvdBqHZbkugUidIqbQNZGH2XPdW7zQmJFzIthqHmaoxNOMtTUN
4zUrqRbPkmVvL5JA/cUjfD1vXhtWdpHbL4Prjs+Ce76ybHXFxlit6K0y9lxENn8NH+exXuB5kL06
zLjCiYtUz3Vb3ozWUuvcWj7/nWPlm8w1UtHuo5Fu2vWkjSVLM7zxNe9Fd8/cb7kxOqjiVest8WpW
4FszHmfuUdt/W+rJDynfKKTlvlsw/KLaT61uXK1Wbssk1TetHfcApunOAkraATNlK8cd7V01VPp9
f63XmiqcdWqCy/yo2mGFGRgHc1rZRazWdWV6z91MB6SsKwJ2aXnCQ0l+vSr6ZA96tGyt0jnnhZ5+
pElehEup/UoNDY4uJ10Wy60WzazIv+X0bU8jHOxoNWdLs2m07AbjIvP+ddJMIlIJvD/lvfzsyOZ4
LpOmOcR3fNP1O+fL/5jqhsg35Ri30TDLY6CE8UTqFk62TJacfLFcYq/7yhsjIqpHha7rmusFG+je
MImgknmeb+UCMOfXrdoPGErCvAuYzpRfbqFF2MT0ZD4hlQFXyGpvC/tVk5IRLKFja+cckfYavhgP
VWd1G1/V5uqfv6AyywiTwI2IH+IPg0J+ySzfoEbWts6Ylnu/vr8quvXcFpm117HrHZsYHtcwZGQN
zoQLdNIutHdsf95y3CGGYM3JiK8UEpCFnBLIrcjxMuu7WOpv/In2hmJcf53IbGKM8L5GJLFLWHAU
WxGH1V4UBSFh2y4vckJ4YfiZ/REML1Wazyd39GcElVI7WzrlNvMs71Ii/Sgp/v7noau3ntb/gcl4
GPMYYaFmcbTIlumoYdoiAil/yTRCbTTkc2Fa5cF1Lvrgyl05I/4mFC1Es/Vnckp9laf2soOmyp9L
se866R+6maaERNeepZVwFUoJQuqay6WuinPlMIVJbMerhTAT8n9LUm/T1gx/hmkpenWMiS0eRxk8
l4aGAIY0/V4ge5jcQF5Yorzav5QjY1Vzf4bon7Qz1bAPBFiv8/FF6HN/BrzwL4SpCuaKwXnt0nQr
gnmh3slo6Iyxm2hpZb3OKr5WOW1w4Nu9FPr4RmtE/2pO2J9iwianuG0+7szjV5a2VUSbrbueJfmj
DvbDDc+GVBcivUKSFIODNs7k/TTVbxBe0lkz83EsEn9TAI9Fjcz1bU9CSeiMtBErVx4qTIWvrg6W
noh0Je63ySCrOjSzdnosZoqXG+HeR/jxEYm9ONoc7VdETGRRUsutGrr7M49fEovE2xId6+/4fqLU
pp2LGYLQTcrd/EfLar2wG4bhl8/G4vZBugYvKpEHGdnDMtz5+1iLdHPpXwhjWwuacNjqCMBzljpZ
Wax/m7Qq8pMjrWdagNydm2nL1dTokxgRYe+SYIo3JdwHFL78EiMkUN+Jv2A0sGp4ewnk5LRkutlT
iyEwog673jk+5QWVxYK9uE55tDEJhr2VeHtNL+ud9EkdpK4audiijQsu4cna2akd4Wsq35xKB2IB
r69UwZ7vquCXzmahp4l4brz8ihNWj+zBDa6ZaSm8UOlwnOssOQojcbdGDZ9q9nBZ7vAh6jaBvBXl
cfKMrQwUe1iWvDuJN/ILx6i+qbg2GkmVtrUudRwn4U/Pl5mTK8+vAP9kMArxtPmlrJdE0Z5TVMlj
kxfGml+9XANgGU+izfUnbuBuCgsFM2rbDH52d/qRiosq7dZaJgkcXAaDdSWNt2mjD1v2D2RRvdkd
rVZ1xyZjl6+7eZ9gLNxy4ohDIzBLygvLblXwkWNHaNKRWfmezb6fYzW+UE13bove2nM2qaLKNoH5
8tQ6csxid5MfqWpzuu6d9qgX2pn+vYKIoVKxw9npGeRLhEWppyfi4ba2UPJoZPHe0IX2ECeLEU4D
t3IJGvbWFXCUVf+qkk1WZuKiSAC+aO1i7Ikdefh5lygM5LTCXBG2N18as8C7rHu3QaeArjWCtyHr
3MesfRum7QR08pRnNQCw25rbYSLFsLGLtV+Dk3jGTqU1N0xDcqjVVduEDOiVcLYmdMWn5cL45rXz
6bh9+5Q3rPZSCJJNW2Nl1UnyXMxESlkKGw3Wwbwfgk3ruNVOJWp6U+iS8moKVkLY5V7TbPlMSGtE
vVqy84NEuqRKJ0B/wmpRu1TPvBqAUviPjihhwmT+pfr7uGt9TomRoNSI4924UB6dZcVpHjjn1J3v
rTjLdF8KWfGgFxUSO8889um0YPzglcjnfnrDeLKEOXoKCCZveuPMgpAy7p5624rMJikemSEqAlS7
YO3WbrdzADDu2EFy/nmgfJnvWxlDFOCO7mzl3X4eCqDd2aRBJhPT2ygQQ7V5km8zK8Xb4gZYcDT9
EKd9eZYx27FdoYAxSGHelSqluCkezYjs++YTpOqB4up3zdF2zOIDRyuWgrxnfPV7v7xUn+bMcpf3
SYacyq83RCW4CFJKEm/KodzOIsj5y87FTS0QNQGTwNBqIbuUcYkbTYDY28zqmbhpQVEfddDaPEG6
rer4T1Bo8yHrJUkVTdccTa1gUEl0NOSjTfELor1KEc8xS8bMmkRoziZavkVkSxuvz9w2jeVjj9P+
nA/BKSGFmpGyRmQmIJw1RC2ehzZbNa046ADfgeRGKwYyg8i0O3s+HBUgZvDkkzQWlMmnJG/hta+9
5lByHEEjWsevy+RUm1eG/Ap3S1ldEZisB88cT+nW0OvkmqRt8eKkWTQYVFW35p0NFNK4dont7Vu/
eifn0biiYzliuGv3Vu9WL15lHKqpzSFk2oSkzKkBrMizX9N8UPl29M34RobZeDOXgjGk+IbHUhSU
JfKRCVjA7wVxNMVYHIWoa8w+eXv2RohXXRLdZjg9FISuvFUlPRKKa/oXWDzKnVJBxwGDB1cWgGPW
hF2cdAOn6PIdZyBU0dMEfFY70MOj7txSpa5JZYuvwPQtxF8IUsjIbCxC6Ie+qD+qJoHA8Zw/FjS7
WwUNB1GHU7wTbNvKzw+CIuAzMJV+FlAtZ+R46jB2GnHNLSmNUn14A8JauoYy+tXjNwUmvIPBA+5j
fAdzfsg6bEytJW6xMvtHi8IPApRg6TmHCr3Tv3rNR293j7DvDR1xG6zp3vE9IKNWkLJMLNommzXg
/8IxX8lTZYmbvfJ5FATq1778zpbyxWuQ6Qx9tjC+ymYDqW1vwPXwj8cnaQz+s/Cac1qINaCVc5io
gMjnbt6RuokXBtCD05ueUGQGqnOdBj1hJpBvrqzt68+70lT6a8obmx1VrmCG7JplpsdrttVipRpS
mQdklqfZdH4TwEzgXa+90ZxB4nvfjg+ZnUwPhtMkmwALIMxNj4gINjl3fHT/k16+MvFdsCq1UZf1
xQ4+xgsVwssd7LsF8pG4p9xsrx4SCOWbyXnErvWkwDNwNGovXq82i3TsDda0fGNplnd2++yIwLl5
ch1uJnIGIlOzHaCtElJkBpysAFV3vpEGW7yNZqSV9Yu5lNx8i3hocaasbTtgjfWNF5fMyV2SFBwY
DHI3kWXvYMUQI3ZZvK7jJTn/uPJ/HrKgCw5FtQjBOtV8CaG5x58HTSrEEPgCgVyCMkKODYxQt8+I
/Y1Hj56pnZ6VtK0kpSvCjjkUAUTGqZ0Slsc5hzvo1GN+f2hF2Go2CiSvpVQEVjUyjGM66sWHQYzF
ap6NYe3Oi3FQnFaAuq0cFadGFI3bk9gq8moHF22sS791Vt3UmNess0oqSgK1GzRgQyqkxq0kWWLd
gaRi4Kl8eo9Sf2Nk7XPvev4RSNs/BgkhvDJf2rXmUhmxFLI+ZVq1PMuckmrW3cTI/O0gxu6GNIRB
Xt5LcJT8FrSeXe05XaJmnJqDUyLWcH0pdqjUD0FzV8FUXzIWyXkefsSgc38dM27MWH+xhl6d4wLp
VdGa2l4zkqd50bzLRO7abVbc7xlGsX/P1UM6L6TisootaOBU9xm0w/IxUSfCvmTlm583EYic3HpB
Iw5EQMZOlR7MybCvjTW3yEsXe1U5zbsllfUwjt/jaPQPi0ywMtSogXog2DOz5KagGQ071VwynQZt
5KMucew0fsvtie7qkWZaM+sfuNFg8k19iOIevSjFI6R63C/VtKZWEk/EYRxauY6HO4GdxfaRoA8e
pguoT3tQUKt08iHn2aG3PbiFqV8ocKCxa6xehTm2K4TG1ofbLjuxWO5j62IcoHC4ri33204SdMV9
Pj2NXnvidBDsxkxHbkuI6gt0YHDJ7nJy3+oOTsfZ2reJyKziAKU2mF5hpQcBHNWRl+Tdu3QwDPXb
ap7g+M2KcOqEkSeTlzIfqYNO0mFvAKgcvH4ILdsMntBN5yujSMk+vL+J2GuIPKy5D4tvnKamQrM2
dNaq8LlXLE0/o2au1yCl7mqYSzoV9EE/lyPFzSJnSzRoyH2e+g+hmdmT6Un5XHNE1hLzo3J1/SVz
eSkSrfrnXz/v0wa/CxdhbT2lIZ/EdPVslcEZGGX4WGYgrmYeEDZRwlZRbOyGCb3YGwMNEmbUHgox
mT8BRp+tsZueieKmD7YkX910ESz3o+iujjTJ2yoJklnk4LzYPmLNuXbVO0+pDIMsr7965b9QvvKY
catvU2cBX9TVQ79gP4FmYWxXsbvQATf5v+4uWTMnRd5Jk3Jf6mie9ArxDmhcfLMl2mmT7kMvLaeL
pWM2SzN5dw7U5R6TLbVwuhEfik1p2eMpL4cq8lUffymCH72+cd+H3PE2tXK/yWZN1kZfonwxEWC1
pa49ASE3K32pig+Ei28J5OSxWvgWI9P43qVhKKwDWolZP5HbF9j4SuRGYJRQBT9RpD8P2kyeRLIE
3oGs/jZavIBQ/YbA1p+HrIfgaFPr6wfBJRQfq12SRE3f/zFZIvctAa2sXrtCm/pdDv4Knz7469iF
ZrY0bV3DtCGvNnBBZm2Omt0QW5RYZKDFAlJ3UAN8VqEx4NkA28pTWz3XwJ9sjfBvuK+dA+y7Kjpo
vDYNGIFgJnf+LzxowaMC4CJuwxdb6ABJwFJtrWoHQNmwjs4dHm7t0fx3VMb/KnGBJAX+/+8xCf+R
vvA/hin8x2f9T9EN/x8mLhgmaSn/xUT4/0Qu8FxQWH7917yFf77mn8AFX/+XT9hqQFqMadi+bWHq
/CdwwXf+5epIxHTPcy3XI5/l/wYuWOQeyH8CFvR/WQ5R/sRT+p7h+Ob/Kl8BLfN/upHte7wD/zk6
IQ+kPPz3mM3ArCuf41i5k6L5U+ds1Esf6uR8B457AGFUYR8UL5loT7pFaXyaZuD1GM3L5T4YQD9B
7K3JY0xCMcFTlbGiFgBMcDdqObhq7K3jLsCaKoMU85nx6PfaxR8l7ei1pcMnW3+7WW8icln+LG57
0F0tIMp5yDaUTaQU8dgXDYI2kveWB2Min3LytGpD2eTFKnK5LkXZrEcHYmaRM9EjvX8R5vto3FPs
yvyOX+J3qZ2HRoPP6+9Jsq4lzxpFQJsODXLIV9KjkN+dsrG1LwehhbS6fFeTk9D8YEWyQAGcjbiq
zAu5op8En1Z8w8Xgo+5mzvUvtLMPiJ0GRE4VMZpiPy+jWhV574Oc+9dByRXNH97Ku+vo53FcYYQ2
tpltt1Geps+DGB7bmOncD4D2u8yHAdAjk/PfGmWviJS0Ubm2DussTGJetPy6zUuvhrud9lhXC1D7
OERCsq4j7QdYaWzBVDOS/ZDQAm4v6SPj4R+71E45h4DMIZ9XJBu6F7YZ3VZjbleQs83IcFTBttGn
XD4WQB7O0u5bYSwRr9WDXi+vlCbm6Hbbg9svREYk9bDuFJzIqAOgt6UBYYTCy3NTF3oZ/46apnAy
/W8xZJeu0P6aQxwpDatYvrXMdOsszu/AjHdlVb1Vic/14G6T3vldeMnImau5EgAUxUv3wDn5LRb2
CfJzlak4iThGpGF+t+G1kxvVWU+xxszMLPynUdlMnvrKBoy17JOp+m9ALHCi/g3xCAf9xQ4rqpxd
GpzXkFLgc/bJ1ka2Ekok47nbanP2hyIoFJkpucRF8cS8842tYGvbGIqI9saifreaiIOq0AWS75OA
A5jJccQy6ftGECko/I1Pk/bQJskRB/izExsrW59/W84faF8zmlIdImiBjE5sfV3EvOplodB5Geos
G7vZwxtQvjCW5wYUnKE6Njaickz4WDcA8Z+fciQdm0zG6bnX871dzP1zKdk0i3bHwiIex/ZIMhdF
Ndl0o9Ss3GmAzJbU1IrYiHjvBPH7okqot9kxSV/clC1MlZ9r9tE3CexkKlplmoicXGIexHlGpg+k
Sp1l+DNT86hrfQyMoh3aOAXy73vwjp7Ld47lTfp9uk/Tdo6qHs01XqSkWheq9VcQcywXLlmghf5J
Jkiw59z/kk+WAfvobjorP2A0W07Iziln4dqdSMTD1Lt8pAORWunQnSplzxtJJh7I1LxStn2tC78j
1XgswoC9N44zbR2zSm16Tz4O6BN3xrc2N8FeYVCJDBPsBK/EQDl2vCbQ1gUXuD/pZnrwq5xAwhnR
Gp+wS9AO7DTX3zolwxZaLzBdMlhWZjpC5NAvQI+mtdyslJcmoFFLQ0nSTO3zNPvFlSPdHNLueeg8
h14WSq/5mCXRwBXHUTkaR9i4xUL4XqD+vDhNH5UuE2CQOafOSX5LVQxbxrvXscvcHcKkNkz79h6Y
SrwBd0WwQntgRr4c/c0dPZvxI4T90JKjlvh1NJnNR9l7zsbW7P5IstzUwbos0297EdnNmYpoMTrG
l3EQ4WQoImgnRBrMtLiDhXcaNUI63EXj+SQF4OV9aDsOLfHbYvlGttetW4MGSWI7z7kaPL4acW+c
l90OkTKzi56yWLqvyrbQMbHQDK05hxijN5NKu6c6MfZJEUxrnWCQMBhdSCDXO8q2winaYP50URgT
xvFiyTTezIG3tdypPtaz3Ntp9skGyoy6xE/ZKEITQvxRb1GPLIQDFbT7nUZbAoIvmQuCV4lXVVVf
nj6d88ker8ZdxOMH8W+Ra/x8UFa/6lJavX9peQU+JZeGjGiMHuDlL6bMX0WnWRtZZaDA9oRLWWYg
O6DQqF2vPpeB6Q4VKoBmFdACuKNzZI7SoTIJc/SDDQKPIw2R5aaPY7XRWsjbLMU/aZoPc+4f0lm3
ASkR1JAiI7aJnD5STtkXsl5ehxmkJsioZerqOWpyDAkOZFSkTO3JWSSmokS/GgH5o2PWrwLKQd5t
Ylcvduc9DbWDMlrxqxopKRQWFauR4XfL3sIO+FJr+gP1BNMR8rfA/NyKLRWJUZ3TgqGyYXonkubM
hiZ3Zmdlh7l5qOqFjLbCNnA2x/Lo9rwiZgryvsRy6w9kUWJ4MCFKWEkLZOgx9R6589WbfbYXfrnu
LdV9OES3rtLK0CNySwTo03jqGZyvMcbWe7/Emu7UHvl4/Yu9xn3D6PAymzfmmOlYdlm1ppHtGXQc
Jsfv3oql/D0AwqFujknZL4Ld4i8bd4wCE4dVGABed7r3LQnGAjB133GcYNVt8suITf8wHly1MH5Y
wUywkVacEgmt08zLkdhvC6fMUwUBG5plgKsE3MMKpnwbGECYPptxKQjD8HP7nCIEO7BUm5xE5ouO
nS7C663ddG5o0Az1kXteQWmWXiGxLRQCstnihWVmsBfHiYISbVOypNqK6gmsyc3sruG5gki4XXro
c1KWC7Wfiag6w0Ru3VrbxlxV+25hDxyo1r3QcrVrh27fAvo2NduJ6XvuffjmdAIRk1LvWTcf+h04
+kGPZr398vNlY8SbqambiKDMZu1w0zYCS7VrIzozO3wOeizJvoba2nS14JUJILQXdBTb0sg/C21g
IXHr+76EqHnye3fVUA2xtoiTPuTYsrV4YbXE4LflOaRvSffap3+l+pwDVeOYksO289pb4jFRk1ca
pFa3nhDRI5PiIIFwKll3BRmOoBJq17gJIgmxhfn091WVcJCbrCakS+NV1+WFBIZhJWayy2Fwzgbx
lquOsNNjUXtfMOrEqab3v/GdN27z56yj8Jlkdby97rQ3Ey5ND9H62m3KPxyHgoNKCB7UCx+VAynX
EDsGm+ZivnVmherZcsDQNa3fKMWtYptUpYAMqcbZNzWVb1U7/DXvFkFvB+OYvttiMmhtQtPQDAtn
rBoZUBzfixKcYaKHEFsSFo0+NOOx2fRm00VFJX/nPqo8q3GaHXnumxHhR4apt+2dESTh4hvufNRj
4T/eL5mmKJ3HaXhC2yfW7YItWcOHsXYrsK04nrGilOxTfeYeAhP1POD5U2+R6Ztyut0w059xT7KC
TvF2bFxcJYanbee7mxeZKMhCVT10FXJVXz4S7icfhEmmr8JujszduWM1N3Q4t8LNkhCLs6R+q4XF
Sb1pZ5QWupGA4Ku6VBASHiAJHXNq6yKlXkmwOC6B5hcegeII/VxDoPBpDiFzaztFbFKZ5jVwPwWB
HlHcmASoC8R9qUQRXDenWZgfjsVKoMaUKPChGLhRELXriQ/NxiY99Pg0/LiyMaizFUy6OFDUe60F
so1h9j6HGZ1pQ7blsuTXRJUQByAXTtdbqwANCEcXDRFmlQVPRTV8ueTKammcr/o5PmtN9UcX9q5t
X6HYfnmdjo+2py3EJD/H/xWP9Z9UTaGTfRB3cp2zebcMjBuvXUAzdP01YFfSEkVssbXPHBIWVX/V
dHsfx0BGsbpOE7g3fsjEg39SEIgWh4ie4AGf1oBulps5Hbf4SFatJrfaQlWFprbKXV6dSYYajaWR
bqWEbAZBZCzLzracJwu1Uuh73i9kDpGfqBMY+zOfiGx+SDeN2Tz6wr2x0xJUmf0ZOHiH5SzfYmlt
OiJTV4R0HYt23JoKO5OCew+r3jg3UeO0r/dPMpvixXeC3TTXUCfjE6KZky8g+SrbeK6N7ijv8hj8
EkCcLTutFRzL2X2sZ//Alf2X0oJ1koDFFM2maVDND6DNg95vmpIWvcXe+F3zDIT4NnaPSdBsuWJv
AHBOrlNS4K8XLOutZf9x7QcMdDBU/MDWkjtjYO4IFkKiCFVHHBnmNki9XezuP5eBOiwMnKAee7yG
j662kelozYom4M2opebanyhE1MdGhJ5Fy7J/ZwtcQLZWv98gZzcQBL+MkYsf0csyoEoctsRfreYm
283UpzB67JEQYJjTa0IT7IBEG5e8jewsbKl+1zZwL763qgheh8lcq8r4QBj3PnbyNKFxNtov2Q0v
2qqXxZNHqNSl0ZrN7Ey/kbnvF/+TJKi3OE3jsBE3fL9PVSE/pT1BEE9hJpZT2jVbm0LyRta/rFl/
GEzz7HYcWAjU8F0syaY3P1eTf3PnyrpDkO/o3s7ubO1yo9+L4RlPAChxc+VAD0mMQnm05lVj3LPn
ypszlLv02lCAE9L9t9GENUdaV9G5U+2ZyO5NglrO+bYhzqHxuRtyMMruQaPQScZcKY3J8VBHzqQ8
p0WEFlwF6C25ETVaTya9o51gr3FBsEYt1J4GDIaaMB/a3jy4KFsTlghohzMw+bqhgRwG70kKIgWI
hXwGIr35izh5MgNq7jc5xjSndy5jpQ720pBIPV87EwVLWWs75beXFhmlwRgGVxK5mnMCGngbHA86
1Qypkqq4cqyDkNlHX+iPiDi92RCR5yoMEfaTq/XvshiOLEKrYZB/dKS9tladAzcjV2SClE8p8i13
GAhC3RCfs2fB4fiEpLV/iunWGTA2pNtIaR6S5UXpctuNHPQWGdq+/01zSWRZxkPgJsR0y33m5VEg
gkONuXEeSJGmlQx/I68Ae2opxEM3+buEqPekKvBI2/PHkOY/S2ZV2htZyg/s70+un37pKnJjsUNz
8btOsjUW9mdRy+M81r90QttnrY+6Qd58c4us5Rr4yYbMNMRyjFtC7H07e0Slcx8YX/hd/xpO/Ihp
iipPsqumT0+1rwkL3FK4a/DaW1e63/DdCde//zII+0U35HegtF+Jmg+Vh5c+1iOigU65UUfu+Bs1
BtAn+Or9Ykmc/KPOmy/lc3hL7YtQFlaz9N2Jb5UkS8fSu2032Cj3kjPeObSCiEmnMQA2d+60q5CP
tUUtqjH/NUduOa/V3yrq7cLCuZ+A66jxsGqCcQuUfFILLhOHiapx3kerjVjTVmDJFyRB66b86LX8
Cz9QhCrnua/TdU4Z5WyTAx4H1baH6NF0ZnSnf2bBQFClIafDDIng8KC5E31QiCpEiiOo3elqphbP
2li5cfdh0w+T7nMsnok5n1FZnlN3Wjv9wxQQtAvdhDucXK6dNLX7srjzhnadwiNFkyaPmv3pXQAa
r77JaQRwbGD3GdNwzl6ztvFDDKgoaPr0uzOTTTvY16yAbmXgjX4SfHGQHtty2Bk+kZR2XzwRhfGA
KIEQ+MBE6T59kwHy2kChbBOCXsMCOQeoxONcdaxuhXbr2DbDWDTnuaN1Sbc2teG9EqEjwrkRW+jt
TTen+9pwLypAxdM+Fo4lQ9lUHxIRvpd3DG3Lw2LboYkCeZz1pzEAdKJ/L3O7t2CqH1urawG+ECIK
ew6tsiP+aM4QPPwf9s5jyXFlu6JfhBcwCSQwJUFvypuuCaK7qwreJTy+XgvsK13pRigkzTVBkKw2
LAJE5jln77WHYR9iCykZLEwDNw66E3pCi3CshnbHxO7DKJ0HI13PhXEt4uwOctXB0fSd0Q53Ra/d
5Xa+noxmY6SURmONcuQFPe4LI4vTJPtzxwByQoSVNMU7KrfnJDeeRIVotJ4u1YyqYgjQflh1AkEp
oSQq7Q1+M8gBbPTqAJMoZaBw9ti7V04S+KZT7mjn+CEKMFOea7IhI2s3jooaTDza1nCvZPEe5Xda
XJwSwYpL9acjdpmgtyocYZ31bmQd22RxarhGLN1BaRMck0i9633yjLFHEZnIPaIf5YXW45VhJl/7
snlt2Z4TQPoBRejCBpid1oCdwSbly3mwFUrV5d8q9Okc0aUoYFCvgUg+oNbOJZrJEJiTdbvw5RDu
2ThxVjLlD7b40qlocch8N6Y8Fo3lo7HcmN70hjLpoee361gojOI0mv3G1euvMCWmdDJhsNjzm6qL
y4hJIZtJPLf6e8fBhVpr1cQWP0f9GK4lYcHL+aq78kfv9K+e2X7kTca03d7BR9915UZA5jcrVFU4
fkzWY3Upps9MhN8xwtFWz34G0oixtInU96zukZhldu4zNqEAQ8qyR1wbieUjxExXE1WUs5idUeLc
IYF6KobgwcDc4yYJDpIRv59Wlk+tekJLbCP1Q/egsZB2BYOeZp+KgsRP7BJ0sldMWpOV3Q3ztqho
TyqASbwQltAPaKgAEbQ7kvEGnUyZwfYp0J8S8dHYwx2VKxsm2FyYwR+y+SC94qlsCMUhb+Jd9RZ6
mhKgVRhu0Fjd6ZrzozXxeY4MjyYr/0yb6Th2X2FdLDfw16x3hG9lULzqKcPw5/HdMOib1h2xNUzl
Tiqgr9C5hbFSVPW+DEkcdcxrJ4YVolqi5Zr+UnItHzObAj0d0ciCdTsKe8AhGOuE78HdqpGQDDUp
EzPd7RI9QEnA49py3e+sLeiBtTg5PIg3nYZFf+b+6aCBWtkFycBW5N0Dd6Vv53Gra+YYiQAl/Dat
wmDl2YG56qYCR68xHagAVq7fw7ugcm7RUTE/HUu89oQughduwn3nIF2HdPZMRfBrjkS6rZtEHbqe
lnmYWWupQHVZpPReYGHija3Fc+J494GBIg6tEyGM4q7Bb7byLO219jKk3GH4PGvjPdK018CWFac9
bXwi1DQfnZ/YJ1U67vCKhiQrG+ybF+hakqwMiSDUMZS7TofmtUszz9cn+WbiTd3GxXhQrFsKkTp2
RbY/lHoxezlwraG2EfUjY76OZOOk9U2YNqsQrmke4iZWaBaYqqBlzSvsAb2LxqfGiN1hHKDN3l5X
QYUG04vqg1roy2X2myHDTzVcBUyjTsgXVXWQmnChF5JTmAcb3dS0teCONqU7C/LW2ZNEqDvLDCf0
KMYLD5CIXqdrSWjeISyTn1HF+HHKu4NtWNCtZCUOaWbY6yRHWJXVrh9q+qYN0Dqju5OcDRRgXgNo
hciiD3tgexrGgJW0Rtm7SFJzjlxKVirMVen0gj0UKjMbdZ7ZO/nJLtOnrMu+Fq5TlXnN1nN4e8pp
WdSc+0iN37lLUp/9hgaLCqCc15n1oiUC/K0JfslGKL1cyWinm1XrMuqdDFHCDETIi0+OiBmH5gbS
Vyz82wji4krBlMDZ0oAzi3wq1WjMN0Om7pPEesb98xpNWAfuFeBtWRV3VeFuUoNL1u5tHN/B8GMy
XFByO8fN904W1atSC2DnicNcZl+dTod3ThjvYuib7LBcpWPxWg2IlzV7OnSmOFVt/Ysl7qIP07gm
ZKFcCTU0q7BRl9Iw2YL/NnZQYFEfVL9ys/GBaNQ+jWUuC1SHadA8Ul/nVFDZayeX1mFlzCsv8lC0
WJ8ZxBk+nygm9draxGwS7H3mVpsil74OV1kgzm45BVjG9rkH1Yyhg9C03TAiKRX9jwBUF+L+1VwR
me3YB/x+L7h+6MdpxoElG7NhHZNf2sGuNtu92ZZsE8ZPyipGV13200Hvk5YDo6LMyFcINX/AUjq4
8wDN11jwQ5/6AraZ6qcwsX5h/bkkQcpeqxh/66O9T93hFYvMppNyQ3foRR9YfTxFlu+b1YvoELDy
NgjA14JvMi1pbcVoPd9yNaLXoC9rY6KkuqjTBOGO2Cbkgq8SU/slQ/3YJNWjjY+QJsgq6scrQ643
h24hSurxK4rUAw7VbHAfmaH4NbhUXVMxy4V6Csfs2cy7O4P8PtAGD2WXnWyQZOeh1Q90mHuqxLhm
Ec8LMnRb5IzOcSpHRiGOOtCc/nTaYI8Y9UiV5Mu4wGE3kCzvmJe6z36G7O9RxdoI3ofd2NdbVJn8
Y8ZhdIavzEl/2EH7ruv2HRYRdAJ59gT3B2ff51R8hVAf7YJ9o2hpp0v7JHPjonnOxrTQhVpziA6v
uyoDICeWvD066p+G0MdVM0l9hTffr/QkA1bgPgHmhFRY/bRGSi1Pn9nHZFx087hcnJdw6CdU9g1c
amPc5VX1pcXqODFTVLN5FWX0ELcSA4X3EjjZbrazFHVjXK30gc2IAu6l5feuJhQ2pfYV8inLMTLt
lzAf7xKJDshT0Z6MNcz0Y/mVFfXBGIv7vgBdYSCjjUS4kq3R8Ak3oJiRlNLtbSL/5rq+HW7G7L+f
3mzH/3jtH0//8dduf+PPPxA3u3SyGD3lLltR5wl1jLHVZz5CVUP6CBY7P/734lgwK2DEPD+SFZ5D
tnSLo7kcbo/+PvwvXhsZnmSEVmXIQeP00PYhvuJodlBqcTaMoqiOOAHKP4fbU0/K9iDnF7Vw40/J
YkTOdHDgK3eUoW9HOYFsASFI69i1qEuWtyvGnJzQ28Mql/AEbw/n1gBj6Y7b4EZq8fIxP94O2gJo
+fOItMrSCZw9miTUKlV9cO2O93t7m38epsv/cnteYdKkYYcQq1LoLsGnHUfIocfOGP463F67Pb39
QLp47bld/vuPwXuqo8zSbM16MaxL4cLYu/24Kl7Rq7VMNLHI33zyrTBZ2MCir8I0qo+MU6FTLY/+
PtxegyOoHbwOG0dPbsHwmWV6dXAg2EaBC8wypB0H2PzXzPjmaknwpnYbtZt4CHGt7FNvohSl+QbM
juW4oVdlDl9p6w5UqRyw+ByypqxPlTFNvudpG5jvNgLdIvDzUWExSEm0C93iro+r6ajEtDeUzs11
6q8pAseNtOWI2lP+GO3KN0IWQarlVTnab0BfsmNPEZDMdnmVOTpL0humzVx66S50DlqWfuuyPlqI
MI9eNxBOPs6PbgLC1RRBe4rK8KhP9S8FCXLfFwHB00zTm6G4NnXVXVtRe9xRnRNTBtCRSm5Kuz9I
srDWY2Pw35hlydeNk1nmebJF+QkFKZQsVa7WXMsp9xEz53Q+TP2gDfqDNRjNtbfVxShRjcylc6jM
uTywD1+9OEGWXXS4E2HRWtfetCzY9yHffgsFrubczVb1LfM03vBXumtupz4C5IuKY2fHhX0ft6N7
kARak4gVsAOyllC2D8OjjeJW5ldjtvllARolM8OXDs01oX2XxB0DugUgtY0USWsfKe7UXvNzGKGH
ooEu7rRmLu5mklU6pJm9mnvfpbuYYDDYtA5nxUbnSSZbi8c6zYtrJGV+1bVnpkvjxZ6BSUZVxkiF
dlsxL8xNQw0r6nN5yehIX+iRHsK4eDTDWtLKqrGW7T1X/8YwDjQmICmwhuFdkBfl08lr/YmFia1q
PiOrppSgD5BvjIpyM8qnqzEyEC686Rwv74TZk8Z0ju2NoctiFUi32yEd5ax0IxL7CgSkGXrZlZC9
d9Y7fU+b7pkNyEZfTiITJZQmDFRyZnL8qajgygLPbG1ur/358e0ndk42yUjsnY+sFjd4Bf8gH/I3
y3M/O2c+l3nN3jUpnwQWnUSoa4D0L9GClxEAkDb+dGrrS++S5wm5bJpjhrPq0zAa8C7DfNUK47W0
UvzNXvWB0p/2zUxXtga+NvfdKc8IztL0s92yUzSc4VwygNmT0VfX2bGy4nNTsM9LECJHIChiC4SZ
DME36b0N+al/E6W574kv8eHeEfcaNBsvAubhBOxTpeY91mE2rsslOaVweyYoRv/ssVZpo/swADig
2QD13mgqGlpQKsgrGEu2YK39OgTDxZ3SH4Mm2KZSeOpOc2/kSGcMdcz2jLbZlozeJrDraDUkjVjZ
VgVr6dIyRu0tv/dMZilp/FTFAaQT2la9rIlRKlIY2171e6jZhMlc/+iqapdjlN4MpdX7cJNdF9sG
PI9vm9oORqogKDscHwN4q6COSzp9YbN22DsYzn0AN3ft2fEWfsR4GtLZXY95/9451qOYH+eIy4Zk
v/tOA6GXeGg2sjEA85Wuqh6mU4xvstKuet6CxxwE3RVYvpCG34KKyasZFcx2UwgA9vwzCPg6pb16
dA2xGZJH275yx3/2WuAACWQ3aEe+NlnnujbyTWc7D4jaD1Wb/BbG/YAKmiY5MwtYWx/EZWzTEubD
JCn9uvGrqErvoJiQ3GtjJBFhMlLTTfNklFtrEUrP4eK2o85DA5LczbMufPim+ySbdqNtnkn22qeN
CeXd3I4FMN4GY9hQgjk3RpcTSpFjxQYXZTkjzYBRFcXDpQwBt4ctKU16sSb0oN7QoMD6lNdfMhS/
pAxsmGL0LjuLnmTiPYFJGPcRgXWk3tqg7MOffWSYb51Nw8VujrmU4SHuRstH9vlmaFeC3ZnjokAR
qv7MasTxZX8sq+jbQKa9koi8Vyq799ic9SRkdlOIVgzrBdJmHeE9BbQWwStWC/mrmY/LVrKx9NME
GYg2BexHR3UEPox0IuKp+Zm4LZ36quC6sSnLILuuwk+3cYqThLNFyTfmgN2t8m6knbAyJ3cvnbne
U+0Wj6qpXlBM/epF8pV0n5aw7W1vTgGGO4xdFTUKYbYyB7JmFiZyPSp+5gHjC27Fyc9II6F31rbb
n7pddNua9nLr4ASaaq9ct+14Z0Rjt6kdho91gC4wTS37bP+MNGve2lSUnO67KjTsH4FNbko03zlx
bh4Kgho2CZjMggn9SpH5vJkH+LFeS6/QMdk20/SIiANnotnhi28D4UdW5SEDEh3vBylzDhgTkEn9
kFF6bjQTDXlBpsZGyWnjac1vs1/Mcdn8rMGm4o4UHUOjuNolZJtQN54imz2zmRfjGm0PGMOuJsdJ
sH/Liq9RS4dVk0yUw9zZaOk6l8RGolMGZyhEV/x5KN+8jM5Yowi/W7RfduRupKk+ukn3dk6lHmjL
envLxcvEUAqPw2OW4tG3mFSAHg4fmVnv6Qy511BqIVd0pR+SqMIdM3X5HmtQu3FtVN1gVvN1Mw5H
y+q+Ud2/5kPR8287R9sxz10wJa9ZdxeJ5jMc++ca7QEbNeX3A54ZRRZglwT3dFmgvIc13ed2WnO3
AdHN3ngVhMYvzLLDKjeWaqF2vko6wGRAyYWJ0m5H3fvUWzSZfQcEOE3130Gt8SvIai8KAYCiReOY
Z7QnAkrq2Kkx4ReHlN9srbBNbcAEBCct/MJXhbzOTS2fwZh5ill3t+juQWFHmnuJXN29TJnmG4PA
HTgHUDrzGJ+KLSdGxZa212XTgZGo8QwXOgypgl5NxUkED2siTDomYX+l+5Lt7A6djj6oYFPX6a+s
67SjaAK8d2Af/H6usmKbO4nyZcu7T7WYWKwyBC5Rvo2gUk9/XllentVSBUTPFgiNdaGTPREgDjs5
qmapAlQ5bjtVv/15iuZkpwQWKFzKYrugNdxo2fxNIROLNDrdHjk0kfe9nWymhUsVZx4SztvDWdFw
zjNoTVZhvBazbJkc8kduB4lliNCJ7p1n7V4fIjQaenZqQqQR0fJoSRBBL2/hdjXxShXFQa/m4lQ1
TenHmgIIFsyU9q2DMdCUTrUxu0mspM1cGGznx5RHBbetujhxcz9FhUw2nKBzxW9/Usuh1gLMz7b2
dnspBVC8RllSrOvWFulhaPL4UGv2xmkI7nDDZmtKszndDv0Q6GtQrFAkvW6Ph0HzpXK4exWJjtEc
2lFGG8TPRnNJKUtWxWTvQs44ekANGVbBH4D3RFTWHFanrO/KE9oSAti5BXJd57+I9NJYutJ9F7vX
To0MF/MRrUidCD/V0+aE3FH3O4IRFm4CGTY6SryY8IiTFZYx7zEhYm7kekBFehooTxZPRr1OIPVn
xkjDhKjTUyWm6kRvocJu3aHoqMydYVnYaOZbynyl1z7dBYARYVef4PG5u7INz9Dv6lOXh+pU4NhY
G0243F1CBiG3F2HL+FxSNMFjr6Byl2rjFnCx5RSdUlfQ27n9hzEdt9o+lqNVnvrlQwhHBgZdE1/w
lXcHFQO1WN57QvsJQBGP2pi1tUvYRDWTuiuCPH5Q/eIaUr/NUJ8PHjPfzIwhHPXy0JaQe/V6OEUC
4kVdsZ/R5u6uzXkDsT6+m4zgfTKZzlXRLCSr3lmW7Y/aoQPW1HaKIoXt3GQ6P/mgt/OAa5axduW7
7rZEJxRijl0DL4VsNIa+EYQNpv9hRCoBm0bp8VY8iMdgYK8H7HIXR86H1TevSY4QWtObbV4huexn
YG5mQ8NcJsn3TeP//3aI/yGA0hCeS1raf59AeSBK6r94If78hb+8EJ7+L8Mme22xQUgcDn/5IDzn
Xw4qLMMxJfFoGEOd//BBCOtfNkYFvGiWS4CiKzBj/OWLEPgiCN0gjd1xQfctf+v/EDxJW/6fCY0e
t2NhYdQUnm5Ky/pH9NOUt20PwNQ91lb6Nrakg6mIMXGBMmPZq+hB8uqaU3ym7D2jrWxOUYXOR07m
Ty2x4o22jF2wkl/CZO7PlfuBIhqNvZ8w0XkBloXoL/uepg7RyOTBsv9okd+dRCbX3QTNRqax+Wzp
BMpikThVujojL9Wv3fBCNm16yItUbbuBFqSuWw+TrM5aw7SwGgq8/AQEOQV+SAcz3BFpEpNLF3Fc
KxnS5TszVO45VJKhA7xGu0rDLeGR1coORLsNlUU3CIkEeo/4UKSSQilz3lD+63eA2sxVBlOvSkK2
xhILhBPQ3a+E9VAXzpd0Mo9Qtv4rtgmUZyk6x147HoTbvNRocbYyazpYOSjoBRC5k6Dn0Q3tjyG2
tGvcLbsMtCH2EOyCwhhfUtyflSUupujyX5bnnErAY0zRpocxKPSD0bVQdDKGUnk6Q6OCxRwg72Fy
pW/Dni0zK+GBvOXMzxg9of+8G2ZkXSJZ196IXZx6xZpYpRUDdt8dTIYQiwhUpaAxsgNdCH+kzKNg
2HsRrioS7jZeCm/DjaZfgIHN80Tq04ZcnIASsACm2hnU2tl6VMWHUA361bjbkEGwa6BW7YzA/qyL
vMOnBackqNgrDiY7Ya9H+8iM1zmU6X3bMEWnEhvALT92uVEf4akkDgE52ICSXUZcihVtYC7ra4/V
YSPprcFdFN8wq09WMOBx19Q5GTXvHKAMd17TtiCJyhsv2UiBPBO1Ioa695WpHwVANSSP9hUmUb4t
bIqVuPzSeHvrLtRTNlS5hhCj+1Egrffjeco3fTv4RhHYB9M0TgPK1kMjiWJIoEasR2I//BmkCYN7
oNO9/CxKtidSmAN0tuDTcOJhb6VIbeG3xD7YdNTMRrx0xSXOWQrtfqDYtUPbIO6m/yDHatwD0r/c
YiMDiiurHNpDruEwZ1AJatYhRAMnRBm8lRMFQRM+OMne6tG+RQoIKxfYjkrYtyt3GbXNbEkYIMJL
OuSo3hTTVLIChh7ZyTdNiuwSYWhA3xTpa9JWS78pmlUlhWK5HooT37iRCBmS50XVHSpPFT5Ay7fO
qWiPpwySIpk7Z738rY2N2nl9/iOcWtoJbkbHXOFDbTws3HANgZGelVYlfhjXAVfd9MNyc3eXtQaO
F1u7G3KoBXkB+YHKnc0ZCmp2Hb14QsNTYOPP8Wg4zrAvoKQ5lWAVhMK8FhgGt0YY4HlN4ahMjb23
ybYYZfaL8FJB2AtS0HjIwp2XpO9tJugMkTs7Al0h9zaLPTTuTGEj91EN3LhoWCJXq0GwufGJXhex
KwFXTVJ8wH2I90MSQvXPLT83F1xK2Txk5vwtkPG4aX4KY2a9Hh7b2Na/kBwckC7jXw+I2sI5tB+T
/Dfvm1FhKhfl7AQVtVl2LNbKlsAUZjbIJVsQvyS+BbEjzmeLPLQGjyS4IjbdLpEg0UvOTXvlTAg/
7Yx0o6ytGA02kCcfVSmgXQcdDQBGmVftMaxboiGL+AAo5U40Q7+l2fC7jyIGhkYSYtGsC0Rilc0c
tDMPcDvJgMmYkzvJPZx/gl0yhNICmFwBD8Mnx2Y9OJq7T8Sd46l2DZoGzWJJuCxpPGzItQiPNiKB
Nn+vZpVuWajqdZ4w39HHng3lfG7MYoCCMtN2nz4hoKSk7QQkUIXA6cTk0vBTH87I9QNMUKxq5qzr
ZpZvkKG8AeRWgZZftWBTkRowk5vOXmwNfhcDSRq9sx7I9Ers2MQIrMWyQsLGaoE5UhrtS5B4DG5o
nhS5ia7YtNEea1+zZzo3+ifdZV35Fm1sOXhkKzGrbGIrfGXNZcgM3EiBFtBbQ/nJxIwXC9IuK/Jf
wtFeND04GUNDo9qeKaLNHslv/1ZTyWu6t1ZGEhwzhYKw8MxTlDWgGvP+se4LezuPSMDpIaSbvqut
7Rj1chlXPE0BGze31DAANwic6G30rxPBoYjjYWugORmxrjuoLWiwo40XtGBlW6CuoTUqGsI4iA9o
NsiD7oNUtRuvq8+Q2Ll8bN0CFS6n+9TISy52xXcjmc8t7ktKWOkdUbgB6lG03Sg4QMR4AIFkjTRe
eIgFIuabaAn3uM4OyEdzRO0u5P6GaX0RdWrtEXd/7IkKdIgWvFpOVfuMs02/KrtTDISJ6fNYbT0t
e3EnF8tLX79gFgJUhB9iI/uRDu809n6nm1zhJijfduZzUzOyAbsvM8ZqEzdfHCVoUi9xV51zJxQn
2pxqHZrN2Wn4mtjMb++GDMl1aF3nyhuOBNv6TRSnIEfycGPGeyJ2spWjtcYGnRnQwxxu9DgUOzRO
ihUdILtr4L+CzsWKPLdrZ5nm0VTGh8koV6vrk2xpLNTxsIIpC6xeSW9ndPGOhJkYJTUpY3VSMZaJ
WIDjHJSqJ7gQXPpSkeleukqYe/WkxZW2jyxE/cBjn0n9qSBxzfXOCSqa8tECE+1oMkeEKtqOcYbK
SHsySWwQYb3g1G/rShvPOcS0VdbbdPSQYTmD6pd3md81OPKh4Nq+Vu/CMNOekAGEB71Fy6wR2LHC
xpidu2baTfj0UMRNUFbHWnIDMv7CcrtZlnRPLW5HGVYmhEFpzOs+o84Iwwk+dOU0fhCB2VXLkKlT
7qfZwu3rTSxODJxur94eoZ6Ey20CuCR3e5M1/dMoUda43TSu6pIqxvQYD1emAwctStL1DSzsVNZH
ki765aIfV1ZlrSCDZHsdxxb153S8HeYMLIYtvJ9pPjSb0O5/a3NQcw9bxoU6I8SNid2dxC3iAHJ7
xiFnaz553aTmYNRH0uPR6utSVGcmAegtyZDZqhYtHf1Usg6kcMOZ9rRrPdSmjdG2v4jKsZmslaQD
8V04jsWg+Do67boE4YgAyY7WY4/PwmpeVO5sqdX0Y6iplyAlZRPcfX10bbeCXd+ck3IKd7dnYeWe
zbnXQLpzIU5xVx9vj0yl/fXo9vR2yKFQWRXhWf8YD96eTsy4D3G4UX0QnyJ3BN/vPcLASU51EKQH
WCG4El1jbYNgWxfgYZluIVds2b9usZBA4uLtDtJyEb9CSF7mqzd48+1gDW1C0Xubqy4HJ4zkJgyc
t3Ga/5rw9qBQin2wfO3HGDmmopZhbVX9IVGF2t24+qJfoiluD3E1M7bXGTncMPC68UaEKaPUZZzc
9wbpi7eHhEKRlzEjsbmd1ttg9c+M9T9NWtG33M8OYqHCHH+ECzuc6/MvgPjt6e1wG5Eqkw9G6Izq
GMVhl8NKaUpCLFBTwDZZDrenakq/9KrBG/gfL6UMcFfC69hnLQPo22dh3z6W22fVgHe2zTjYms9o
ROdjZCuifmbhrNyZRkUXE+19OzTLo8b9rjvmAdGAzS3VBYz9kBqlxE0DaH4kBsNx9n8P8P+ezuuZ
LLepN7/kWqUdqyjSjtmwXHMx30/sEXDugIjfDm5PR4RRzFem0xFez0M976JG4mZrgKNr+l8H+Az/
/ggeDarq2RQIFNofLX2T4+2Af5vbpevUWzaO3Pu6puauDucyqflNCeW6BkqF4NYIZFsFjXr05ADW
dflhv3zZrZooi7ZmaiDCuWG6TaIs8JacDfly93CWW4Ra/rfbIwMPVkYnm+d9G77G+A3ph3GObufi
dqL61Mq3TiGfGivJ6TQzzz3WjreVscF89HaB/tfrtxkGaqoG0uzfF7b0qLJ672B2dTGvbxfyH+GB
mOoGQpbCJLl8IKzj//nz8kZi6pC+4pehnPjzEdx+y9vvK2JzPv79m3PbLvByRIccRG3Vq4SsKuuz
zNBvRWMh9sg4HgwqYilcLMemYu+9yBX1WfxAhbd2EYRtiBTYTlP5omF5WCeLatGc0aEQkPBF7rPr
IvMas2F6VynZ6TQDaVYWuEhS5Vm+Ihru8vdh9BRBUUaMknYidjbrNg4dOKYotIYJWTNj+7GPwJt1
3qXWaoahwb1yqN006D+16Ii6Yrqnmc5BNOKxbMsnssVZMTtqsdlcyZTNu5GnW6x65NpfkqL4bUjj
VQ+NHtUoEoZhiN9y/TWJ0om2ZfUe9sU70dvOOrH4Chh5clURetJSYG5Va7usk+0w5uc4RAGU66bF
1sJ6wx3CHIDdO8r8hkEXqnZ9ppEWZt1+CKCTMux8TrD4nELVXlprwB2QRS+1MWGrYqMK8xmzXxpL
CISsr6HeHjpXki1p0WOcxnsvd58TK4flnMYn95dGn2Az5fl+6tzh0e5cdl9uf2yEuGTq92g+uPMj
styYoC3YsnWeniN7/EVBAltc065aFzKHEvB4QkG17ro1nQjCRZ1AhvQcNM6YekpC+67I7jFQfwbg
xFfVFHEDzcKfTcdmBXzLuCYdEGjMyNBS9nsb6ZarDig2dzUOVHitDhkG0FdTmbNPQF+8Enm2CYb8
wpy9Y9fXX/TxNUAlg1HauUxsMlqFM5UtZLxqmNuzZ/ZlVb24GWudhRqGlBUi2dL4QN8795FGi/Rn
Y/fPjeN+9HwIc4QtuxsQTyFPfFJZenRz/bHOWhJUQTFUav6dmtTUfcKELhmaB7EA6R2HLKeMKU+Y
xa/LDHDszZcpCBgGeA1kXvtLAcslCbNGGhjJ1dR093nVb6JyOws6s16y4wv/3cRtAaHcI4sDu6g5
2ucaoz4uWjBmzK+NOpYbuDl8kHrzmKM/W017M5lDZCXIWsz0MfEmaz2mziWbmIIxRSZFdNxbBRy8
fDqlottCzWcOLcbf+L6uUa5eZiWfUsP74eH5wDCKv6mc7YO+OPKq2r3PFtm/nl1RrS3aS0ahTvcO
K+GRd7ki3mUi6SNxd0VE4YU3ZjtaWBwm2Jt0SjrUYUt8SgzYitMQDvdQzdk4phs8/P1Mv6Z35DYe
kN0LhGe2sIn/yL37eGze5wmAvI3gkjjWdxUiThnIbW0ZFKyRiXZrMg8wsI24dcy4jncAkH8oDFh+
YJQsBYeOokeWDREyrkNxW/dEyBFnBuVgY5seMGmMxb4DA2gls/YeDAAOG2TAqWLaGrJXRipzcgrj
uXELQMk1Qn/wDH5iMlmyVI+uA9Mr++R4rfJ+OHVNQ9YaysRpkQI0oiVxedBrZAAgNJLiO6vteN07
1bsrzGqNz35TGsZXO3mNz1D4WrHFooWOUiTLPFS0GHDXYV/7g4imdRo/Tmk0MTAg7yUEjbzgLqs8
8vZ6yrxESu2YYBk962Z4jnQQyeGgJ/eEKE3I7axdY8tHL8LFVTJl9iVgBpEtmW6T883OItxYUAaY
sd4zCzeOY/7KlPuBung+GwJkg5cv1qnu2+q8eu3VNCSU9XO0lU4cuv6jQDOHZ0+cOmkasCAW/3CE
kNX6FBkqoxnP1MYNBya+1XpkoBVb7sXGhTcuSbhiJuBCEEzsoUpYVzpwcxkUL3E83TcF3dg8tfqd
jnbkyAb2lVUDyFVAI3Aqzk04UKpJlCKdDsaLiDTdKi4mMUfrWWpYUzL7TkcSwc0Z2XOc2yvV9mhE
+vCQR7QFGIjh3XW/k4RsAMoQGw0LIslExtk6t41NZFfvDR3rM7c1Px45m3aovml7TFuEXIBt0mqv
B8FTzT3oWHj1d0RYFz4Dls9cfUV0UYhX/nYZD/tacXZ1AnRDkT3EEdSbtEf9Y+f6uVXdnaizT5aY
c8ONDFk4+8+4fe9694slvV9b4xSh7BBHI2f2m3ymtoM0f+4G0NWsjQl7sk5YSMXchu7VNmkYTmcs
aXyRGnzbKcoOmUSrtCTMxSPH+kjSO4kS9wZ0Rt/WuMuwq2Vcqw+4JAS4y3pGQdsp268m+JS603E/
iB9VaudXp8Ab4OQO2PhukGv+JyOT9xmF9bp1q8rXyOr0e7FR3YX4a2bI4kONknjsvhv+jb3zWHab
ybb0q9yoceMGfCIHNaH3PF46miCOHLxP2Ke/H6CKkvqv7qroeU8QBETxgCSYyNx7rW/ti8w56NOP
GvA/rWS5k0WGTNxQcBk4tUJ1I0BnMn37hhSVInwvdPzBk9ogQ16HXZ/fLUhAj75DpzbIInLwhgA1
QITS3bbuyOEjaDqCN4w0o9CNFO2C+4QKGFmCl8SHyjlAeO4voD++htK5aqzCNq5N/lNuv+TJFLFq
SATFUga0oEU52Fnrltz3PsIlbGbDbQw6+2pxVUdTv5/op11sC2W5NpKHHJ6SDPfM0NBrZZRYAyGc
+GjAkcCG/hQ52wzaz5mCN9oMMl4d4yng0k+NnZWKnSP6b4mVvBQthHPcbB2dBIRCoaShbrJmki1S
nokKHOZFwnXJT9aih7HbD8aknyiT5atOl4DSHEfSNIMOHJEXlY0o0+1PCfVt4PVcU8tGdGDzE4IQ
jbx8sRnYEGoL5AtCmVS8KA6VRF5sqQVH+5j2+Bgl3PyDn9ngE/jX2/pe+IhU8HrPg+Fw0KyU6BlY
eWELsw+u1Cod8ue4+xoBJjcrZ6uYEqEN9Z21b1mvtaKpXCI+w7r0If2uwFQR1YcxhXtnDF+ZN22N
IP2iI6roE7Iu/bgACM+8pY4ecYj520b034fQPlKpvGiZZ28zAenJtz8cKJhge0ri453jpLO8ihTq
fFs80bWGOd6ojWPFX9GwfIVywH0VizVjEUvNlqvO87SrGXVzKKtPfEkLcpDvhGE4yYkIDZi9a63L
1wk3SAsKGAYGTpUJF3YF8q2usq2TWVtloK4kbGpnpojUpmkuJfXZG8DTYguyhuRPZR1dC2hd6rRn
kurdU+jad2GE1ZZMLw3VpXSJ9i7KuyJOW08w4rIaAIbapcxQ6qS6hDCCEj2DaisINo2cj7yDhqfr
36pS+RvJ95iVIXFBrjFsS11+9DTB45iQ92xN1WlC2tjTTp4L5q0xXkR1I9o838q6eEGdAXNJG9t1
OGd1KUCHM/yzVEjh2MeMqyg1sfR6SxtcsnCSZ2XgnBG27P/eRCWACtNhpNfwowyjUe5DA8Uujgzi
vudX0PQ5EWxZs3lcb2EUnwhiUIB7c4ii47BjwsNfmA/93nR9P62RPcYo+PijhPSlzaGzCfXS4zld
6d2jlIGbkyAwbw7+QgffnXKV49POCWZcx1HHfaVIAioCQdCfWroOJzShJOqF0WUygny/HNfd99i0
x2M0h5BZLXoab+bzTKNjkMuKsHmoGnw8JJ+sl10sw3KtFaU7F8uqUzQXOUK9yspDyXQmqKL4SLur
WUU5lggxl0eceUPl5s9NqvRoM5kTJot5YQ/otTwNvvVkqJSZWoQ3u0dv5cyRYsumKvPhBJGet+Vq
B3+O3opj4sfCebM8+n2s0PsH1SNHqYVBUX5egQdzpJl0IUr/2v99EGoOGeOpcdDjfgbBKaAdbnnQ
HBZH01CG3N3BpW9qJyYuqiagDRS6OgElhmlVxTGlNsAm25buljbnnLn4m09lNTWn5ZE97y6P5mdU
yFkPlhT2plFYBVT44FkCH4dqOy78RaFjYvMEMkvCtq6RaOea5qmcH3VxFRwFnc+ugSmL/c/GrtMT
qyjq5L4ciwNGzuURQlrE8dChaf20P5BlDNvcqZhNaKGBIKkzjkn1ddlZDtsqV0fwc9gMc53QTTYE
ff/j0V92mfBCZSwt1J3zWWloMLhkN0bDGwaaZf3aLIdHpXzMN49tMzmAu90wwesY3ww7ZDedT3Y5
44RJApw1C0b2fI425MnTAs9ddpeNO4fNVfVTUnInzlK+JpSdy9//4yTm03HJtsGuO5/H8i8jF0Lk
M2UOe0zRvvdiV/VddmO5bsMSMw0xoLios4DFyiQqdFphjZlmYOE1CpceB2QTpKtWXdq3KZMEzRaU
tMHGUK711cUwnXg9ePFHMqRfmQNhSsK9O5rkhBtF9MNx8tdCcZUkc/BgYVTrKdHJDx5x78DqPVE8
LWBaohg2NJqHXdSghaZQsbNG+6xY0aghd/ZJx8vVWrj5qROiRdAKIrCIyQksNr4DjiB3MV4Lo/uh
pbwDjC6I12M8vaOY4+eoxtYdWRvKnbO19GdQx/Gqcuto/f9FI6wcyacayx9//9vH9yzK0cOSmv5N
/akBMS3DNf6daOT2o/+v96JO/g//6R/CEWH8t+cYpgcjHuGG6/0hHhHyv4Wr27oL7BfXkmuiK8kZ
ZMK//812/lunU+7ouisMy3OF+ad4xCZzypGGpXuOnNUo/y/iEd4OIUhjUOTH73//m2N7jguv0kFA
ojuSIqXOv3/7eIryoPn734z/ZXRu1el6UBxBzqb3jin9k2+iSseD0Lco+SfDn9ajtOm1+z8dl0rz
hMds88eH9vDrz/1X3mYPRZSr+XX/ImBZzgJbPtlQHp/FghP98yy6RtcoGRv5MYfvvCsd/xmK3hUO
Nsi5idLhmNXXGjBlhzUWR5/GpEj9HBm/Z9RvDCiJPse/PyUTcdBfPxhbt01T6LT+Jfns//sHA0/N
FKWHdMCk+EIaBgt9fQb2pKn4nqlYf0hh+FVFo/aWFXxlhQ+z03EZHLh15I725OdYANu8b/eW40Bq
SqkoQepNUFWaIH11RC+lRTiFQDm39ZhQbgpRH7S+OfQmgGEtGF7//Tsy0CL99R05uuBqoxgt0LLP
eNU/vuoKfRmBGjVSSUkQkCUIXPXCot6i4l8jMLYPpl9He2JbTdzzNuRN9ObYDQpVXrwhfyExybzn
pvcJxLbc/odz41L/l3PjQrdsF32MJ+br/c9zYzob170nsqMKeuRx7qa3dHjLujsiWZYIWWUIptOq
3h1J3FY6i9XNvjqmLhhPql/TPdPugT7+x/P6lwuTRbKuc1ZQbEGKzPquP88r1rWhNJtaHlB9Vgq9
uaW3KH9IQF6VRn5RjlqNIVAoPOUxcqX+rUS/P7cFBsAek3HNuvA/XJjOXym4DCG65XqmI5GVEagw
n/IfX+PYGDq2gaE7QOXod07sa8hzs61uMueXaVQ/p/41Ma3gkWVb/JIbyE8gtOLvdaMdQUPAJ/xy
uGE9Ifa9g6DSUbs6jVZwhJ+nf6ppvKO+ra+TlZIc7KHGcRL7hWmscXE71DitvcuNGI8U1kfPcY6D
Vji4bc2JggLWMW+wtp0/fgX+Qn1JkwNkh+IC6pD6aNkcHat4Jy1iBnky305j42BhxQL8re0KIm5A
sW+8cQSLUJlbPXTbzSAg2wkbmodqh2GLkIGJpZxYT7Fwh2bqvfz7K9G0//V3gt/c4Di/ex093Szc
+/MDzjNAMnGmEO/23NAhtt2swD9XuZRnEwkRMZS4dJLK6x4Gf7jRFZjgZUMhi8P8QWsH9BhKIw0c
7PZZdvWPOhMYQio+oLH93ocF732sgFX5k38OffGthMyxpzok+XxNtCA2wCahle++StZhyIoCqXBD
nhfsih7HQuKZL5Jy8zFshE5KLZvlUSKDgLje9qGTLqz6EExfoxnhfdmkobwZvkdscGH429YlSr0h
pDGu21uKKf/QKMd46eycDEz/Dvm0fchJX9vryWS8TKwPkqYO7zIuq5l8gvwYE/sG3KprFilewyze
l4R/rg2jZJ1ZNNWOUmN+LHNwr/aUXJUsE6pYX8fWzDfDYARXMyW3bprIrOUGt6EgQ8fEqiIWdTV2
2RHQrdsDNb4kRqGI7ebsVZVGVyOiSIr65DGLP41a0x64tZEWbEwjURREaOWA+bRxvLkCdqRT0d4u
WRoaZi4vfVjVRxRkAp/pIEiGKI0jN/Z4o/SsW/X2WJxxXgP1gPZ+aSNi09U0nrTQHi5NWu7walhY
cfx5gfrqAUs+Ld8R9nlWmaFlbFhdq51l6e8O0HOikPECDz15HbEqjlam3Vj95VuhpeLCXfUoKxE9
4hE6w3qxLqGRRI++1kWPekythirRzaqLaq9plfHc5sJnZPbytTsQOGK6wcUpeY8kxow3HFw05G1a
821KdKaIhU3bonoE7BQfC4tyZluqL5jVqC0ORk6sYNusWwFvGa4QMQ5ev7ZG7vKxFmRbr7PxAg5p
fLHnDYQQ6+D34S2ZhL+TBsAz5rkMs97wFPc5rlzHiO5onIJdTNN1PZGnscLdkpK8aU0Ps6PigToc
uLYYsfzYfiAzHx/aDFBFp7I3Gi7nqVUWafSD9WTrlXbHp8V8gz3L1l/yaeBDNgqi50ZAkWUjccRP
xzaQ4r5sKF1GR+mh+l526WF5v/4hcXgfqkN2uBwjbbkHtFri+zaLCZonL2BJ1qcO7cKtzCLItELv
QMiizKvnTZpN3pEfCa2PeXesGEzRxg1Xu3b3yyGbenSw7o1TY2WkB0gv3OM8I2QqD8U+SGx9zQCj
PS0bTFynMB0nJHU8A9NHC9CAVAKrvAoyHR+WjTL5QEd7/LbsZVQUb7y9zcDEkYTmrlx1WOSel83Q
+e/eJHJ6jCzUSJ8cQL/FOv4qRZkSvhYL26p8kCkCFmeQ6jnIxZYb7HSBCniKW0u+GehjsEE2/bOF
M9IogrcSvgIeMGwILRg07NJNu1UtbAEs69qNDl67arHTrpdMPA+wd0TAQYQ8WBFVkukdQIPUeTMc
5IOkPNKpg4C7aitbbCpz+JYWrXyYDQbC/OJlQHSQl/nt+Na6QNRcsrOgFxxcBAugMzvIdAbCHukQ
JIX1JPXj48DvYqs1+BDRER+d1CGoGTjxlgr4pa2J0SBvqN4nlB+3gZh6oKDEpEuSkcCNJdOOxsFA
DTIxMIlEP02Gtp0kBpCRi75YSo8Bnannro39VIAbDAnRyurBJxQn+6KsNtzZDL4Hgl1WeQ2uqNBU
uMEesmr0DhddGRNfPpqvsXKByIxN9eCGOQKk/sUfiF7uA0kLcDa2SALoUCjDXPE9Em1CeLjLp5na
k3ac8hrprGkdS0zj0Fk+OW2rHnTlbuJqDtScx6cp9ayXkWu5bj57ulY+cqe6ZdbUnyWGCnqKw7Nw
+2jfOueBScSesB0AbNJ2t7U1gJPthy+0gaedTZRIi1t13fYMEkjUQQ1J5NAlYAs7ng4hPc+DQThY
xwu8B+n07AaBTVO3kds8t0jGQnKqDz0gbRnB1SZG0ABwLkMjO/P9PXhB1J9VIB5ESds7Qee3nRMj
cAeJAyLIegURcU3qZgKCF1uf7VH+5q2Nuymj2TpEwZwijjsNkflXXctJWZbttsQUs+5z7DBxB/Bq
iFR4gcZ9VqHXX0iisIx8uhltd86LWPsEVBJ6r71Bpj0evChNDlZU3qbWy3csyNK9qHKcGFp4Qk8C
U6X7hDqR6crgv9AfXMNedZ6TYNzYbajTVTG0t6ANvA0qr71sO7GBizI9eNUjZSOqNU2EYLwcSv68
Oa0QbXFj7SaIynVyDMdhvhEY6V3PPACn6XQFvbMO/LCnTJM5IDWwOlOXhHuKQuMSzvOATNsNCvAA
cjnnNDVAG/Qgj4tvOjl4G70vUQ+35bUinPSmyx9hb3Un34e6RcnimDj1D7pX2rrSXeuoKXk3Wkuc
HDgg29zNnG1Aisyhxbb+hJfROOfC5nbs0QWmzSroSw31Q93Cg+hy1/4oGq98j0T41iW9c7IauoS9
jbS8TTNt7VJ7Otr4e06tf6pdWI5eA43Ii7rkqFfureq2JJcA4mzIeNQIIMoT98GIyTDU5KYsy+JI
Qj3qT1F4G4wu8coTfn1cTl5TQfNYomooAlQzegUxwxnhKKg20q9yRqIGRHOF8qXrqpphoIuOlhq4
+3t2CEUlfq/CkWzPBEAh72zUanW3Z1JxQ1/nPBACs5ExTbeCOWrVdtZBWtU9pf15gC/fNFp5JIeL
xtrwo3by4toXXr+Z/PpnOXkgJgNu4LFDYASpAwbNwZ1HHRXDqWWduKnlW5svby2NBkRRgJEnTITY
NA1DYesPn8yuBNgz8haSKEMaqxXakU43PxpeQ/loA/LcqPZcQYQcWNBqpthifRvgxYWXHMyVriFQ
3HsCKXd96l4yMtJ80vMuKUCdDVaGZNM2YstlYtI8QzDq/qCbNT3gq4TUJo6mkh62X2LZUfCe2rKF
Hxmh2QdrDx4C020ju/QFon2rVeTPljWGdyq9RWi94MsF4QMEhYbCJ2KVy52K5IvZ+vUqmvxN22Ox
5nSsFeMGvkfXi18xhf6sUQ6TVyDip7qd85JH66PrtAkQb1buDE0V65AI7FWsOgxvEX8ndfjpqjbh
1qRiMugEc1OCtQ5aCBB+2aXJMVy4s/ARd945VNyjwEwMzy3Yx0ST267q3auXh/25dB20LKPrX5mm
mhthJtlncOMPWh93PyzRHKk9XIG3IqaxZULXO3fPpiedsyQqYKt35mlgGbccifrePdOzHeknWsk2
TqOy5orjueXyv9ryXHfSRskhwnWaR/2lxrWHPpbeQZ6p/uyKMaAKyTLJrk12Nf+7JOl41/elTvMj
+1KzIDt3QRRclkfLhhDTEPaQaOnVFlq9qnRbO0tQcpXZ2aflKU2UUMZX2n6Y5E8aX3hG9PGmObFF
cdqlcDpviGc3VlWHmD/qZlAjy68RBQclbp1IeG+K3vUqHiERQWrQike7QtPgug+ECeI498snPTWd
Q0UFhxLpWD4tx1pnQMtbd96+KS2NqTTR2tMYgs4n0N5TqnpY9iDDUvX1MDsuu5Rm8wCTbaByrJtZ
RDqZU4KYqy3CPEzrcUyiYp1AU1+H04hFmmoLoEVaxrM/+6b36tLqAfwl/ga3jSdheMGpGKvsYNuc
Tl0b1YWM5lfD78XFUB4c0F5sbECuOz0IjSdFttFT6CKSbjhBX0kblZzOCswkrsmArUBGLD8fDxZS
KQ4sNwo63UBzHekUK0fT7uTD6Kdx0lFfIinJQLyxD2IMKCzquI1XUGVmgXSGoEoIQ5aO64Yi2snW
gier9er9BO7kXIa0Yjomdm0/TKdlg8oMOd7v/XCkegzcZdqafM7cMkf3R2Q049Y1Dq6ownJVOY8p
5sST4Ed0Zl5Oc5a8xiwrJcLqOj7DQ6v3Q4MwjBC9HWqxz5o+8XMQer5h3nCkZTcDpGf2fZBdzDb9
XBfuVzwkAUgVXNoyJh8liy5doUd8scGj3sc3OZGRQrsIhvcLM7wZxXsbIk4VbBmvnRkzhTe9KO4C
3kzGjcfhS5Vi+a/M+JOm2zQadWsdx9GLm7P0qq2jxRyt8zGnYGmYhSfymzPZH2ISh94DL4xYfd1N
75nuIlVHFb4OXsISR3mn4mKfAxcFBB5wlYJ9NZoeu4N6ZHLyKZzvMKnd70eCSHUTBWR1MA3iwNOj
WYcPSe76e+UzwzUJBDJyGmlgsUk3GYOLRsOsx0/W0FvSG/2jaJ+Y5/tbvxoRbA7MagyaT8fY8hFB
d8Ohs+2EqGrNOOCZQlOGYC/Si3qte+0PekTtznWSD0L6AEoJ75NJctkxL1GLMEP3oNIcKbVByiUW
hpoS4iCGy2WTORsY++7BiOWPhpQLqrLNvrLco+EpEOS28+hGg8Tsl6zNwijhGpce0XL6ru88fAFA
4ElkMA+xqz1pFv3VAv7TdijSr4Ns3z14bCRxwehOvDcdUTf+klkqAed4Q4dGrhyalcSoJPWKW+c6
6lgOFZnx0+ejLns/30wa923NYCJAlMtH8m7FZfZQ6hnpcNWQ7eYKcl5O6jsDx50RKEQpaZJUoAUA
pXtRHays+Nk7g732abHtjEE6b3AcbmgjjgWcdSqgJA3mtKhZX4XWqyvLz3UbpacI2P7FloBtQtnH
F7NqiOQoxWMi5tlXXn+J8qL8xFdy1VL/ra5QF0V19eG2ighQQAL7pke05Hapv45ClLjkjz2xaE/O
tgD/4KUWBTNhhTcNHqKKTJJQEyQNjdLeOoafPGLVHo8kppUlty/PB4hvGla99ms/PJBTI/cT2p3p
1pZRsW+Q6KFeoGIIXoZABti1rhAsyl3SjeleloWfXbq0JN6ufdUJOLno5B1uuISbuZPJh2jWZ7sC
flvW2JIJQajWhqZ3R+lAG5mRrr3XnAqTOD3GPcYvR79bqSEeQgrUueY+ePGxs0f9o4TJtp4CYZ9j
uBaHWM+/VMylaEB5j/rkXiffRN3tGM4euAnI0E46BCt2apu+9BSVD7ABcDeUfnUn/eBZwClFu+9d
+NY6MkapJ/m6FFuP8GsvRn4o2sk9E2CnrY5iSKqd0Qm1We4bgWa+ytGx8I5VF9rXiKgazp5s8EfP
7f3XIs532BvfhMQqlAezKW9sKwrVdbGeIoTZRp88Gppk3BrQgEAOdAziFCITjUrT+Mh4uKZXVlDd
u6K5JVpWolfn35OROS15qj7LourQN5W59nO8TNQmeoihwMToZwdE35yMucHogpTd+QDKFs0/FEl6
s8vDxogQOze+BQSi/OK1qb8a9JcilzvIGXRt+7mBCyoA5E7JmhJn3ialHTulX9FVeqeJOSDqFtPx
Tst+jvhkCKPw6M6uh3IWuy+K92V32dhQv+n8/d/+eRHO/352L+BPjn34DIFzb5Q9yBv3XSQVdk4w
V+7WJeQ2w4l36KpMHur5CbMuYSrIx63QGAPwTTe/heRdPBq78TuxAkcS0AYmaxc/JS4lBau6cu8I
+qAXRd1jDkwwIXfylGdknSKt/Bgz1HyahYU+m2kUk3lvMpAwrHVxgya1BhAp7HcBjuMnv0IDi+w8
2xl98Cj2NdCq50h0r7XuWfuuifITSqAMvIdcDXVtnkeSvizSYHrx3Na0VWTnfdKHrHiR/li8TAIB
FMa/qOuPWuEmqCK88RaOEeRkgbmIsBHEq2SAAS88+XqoHwKFpxiNFpWMMT9Otq9R0VY4iDW4fycP
gijFVft5YOAqywR43vSdL1swZGsOiWa5B+8UDip0tM9mrySQssnap9ItWSiiaJi4G9dNwQpwtDdd
4VHWTamsYHUs7qRWXbGGApxoc7JbiDbXSGjhWdFs1kWeABnG9Kbks4sC7wxDguEyamj90y8jnT2/
WUahvZXS63eCOcIxVUH3KDWk/rQf1LchCfdiUvtuUvazEGEB4sDH9BGG+VuR++c8jzU4BlTvbM/o
bkMWkt6u49ZkEYD4JAo/gpIaDzr2Qgz2exeEj64fiR9ZSEanqtcmY8w99a3ukgcoHmt9PFRo9L5m
uYWGTYGlFzqFdKRfT3KgoYNxDlSrMsSmCFC9mhriOpHZ06H1Jc3vnKFjtMBmTWCxKc1BVSp7mG3V
sKfE0ZzwuoJCCVv3FgC/oh5YwC53W+0iao1os0baGxb7Py3sACwo3SP0LmTcIr8neFVeKLadAgoK
zFHkeHZYwY1WET7Xykc7y54A8LRuMyVuisbwCoWadqjtVm3tMX8JWSOs45ZVcFBns6y/K/a2jtsM
EM0GiZn2OARXUnBAWtco5XTN/VZ7zXh0voBxV7eWADWQ7Su8pua5tEo+GGnYxx4L9K4uO3Ht6+zq
xXl0MWalrNCHM93J4siYee2MuH00M/cjQRsQ2minCiq+D7HeaGsTbKoCBkXXv31qG27GTaB7m8Gb
vjdV1h1sn+A3Ajk1FCNhvnN1Grh1He5ilMeQUKLmanlJv5nFMa426ajUxhoJ2fgehigvh742bktZ
ShLFR9vIfTL0D4Isyl1eFNzClPfZLZMSjFxondJoQoNazikxJtfYUNP1DKa3aKzygzn2z3xb45H0
b9ZAYKJ3OSJPjMeIKqRozX0CqQNrcPjIEAHSM5YIKqgONwXPD636k1RweDvaSNWot+cuVRfKnM5l
MN5Fm90BjtSP4ZS3VKADddUy4Lg2t7S6b4a9M76Psr/JHBA+OWFbh48XFWL+OZ28/ty5Lo6y2L2R
9fQpIMj6oa38iyBQZGX1brImK5wBYHTvsiSFLjFxmk1Bc58obQeCjo3dt9FuKqoQDkn7NLkkgHtY
6BdZjhkjstKYbMf2uG2sfF6pKyqTmsf8GJhYbwnCZshvHHr1Te8BoUzweDZNh5+wO6AViPaoUtor
Om9znQZU0rTp2lees7fG2troRJEgRKZy0ABG2vgKkbYM8kMt+vyILLgFn1kZhzHh47Bt+xZlnniv
X0cGZaCs99HsgKB2CYBYM7rFY2meE2Vs3Iqkv2HEO5eEQCF8bW1IFpDSNN2DZke7cGThGVLQ69sW
vXTD8p9ScfmJ0Z5ZOPngk4UDW03HMYrQpdnRzdXoNTNJapDdwGa6RwEzIfTpw0PYMBxatSLwsdZ4
UTN46B2KAUM9XT3bNw5t0yY7g0UISuOB62Li82Ni60Lv8dpzW8jXfgCkUpm1vzbq3HoV9rhh4OE/
lcoBkNlizyHH0TwPfvyjs1J3h06J7IT2CZ1t+xlSxedWcYcV+ZTvQ4Ov2E6JOMAPER6DFp06YF7s
JLTGjNi19nhVynWv692NDLdVWTLxi5UNL7wUR1IA3mwjDi/Qb4i6IwqMhEvfIvSuCbgIteTR4yU2
EZDLlWnF/l4P9y0mh25Apcv6/9yosFo5coQgwZzRVxSOACCqPSvc6uoA3D4N6KxypzCukGPeSPhp
D4xVb7QqIGblRdXshnlqYdQ0fE2vob5kcvVhl8zWcuxtAOw9uA/J8ErTJKFw4hv7xQu12KBKmzA/
OxovMBDKizVvIpMRGbQ+WllmhKXu4SGhLXVCpneVZYTcNsO86xODiHX1TCUVXz08p3XTaz9TH6Fh
0/rli2V73V1Lkr3jvevO6Lw0Wu2+TBT9Sep5B3ioriI16ovT+gfRGzAwJmzYfCITdbroRY2lc6sQ
ccPCUMnGp3AGXNEG3BSk4IvqwF5XBiwnImBZIGbDVYuZ8oW6bW0w47bDxgyiH25cEXAXojrHHuAd
pXpDl07nAMP32hUJxEKXGzvlVpOHWHmmU5SU5danZLFyGwYMTnAgPYCuAKhwYzd0AUU/EY/22tQC
TJPUhWrszsSUzXY7v4NWV6ClgGDN/WUy/cDkjlj2t9DxjB3B0bQkcvVqWuAmQPjHIx1tWkxpbvXX
gCwAyZCcNOJeV3VzV/NmGXZSfsHoUJKDGO40BZirV8rLb2JuU9uD0Vyd4W4GTnjwYkb4OEfUQ3Jl
cg/nRyLSfiTY+Fa56t0DhGt6o7LbdHXKMT+/ukXXXOw43ZN6651rd3C25ZSkRywirBRCwqprwQpU
Wq95nXKbtHV9q9l+zJ0bk1KvhvjQZ/o1Qe6KOyg7yz4hcFont4NxD3m7NDD2MDbvYQp8hMIKWCFn
8rk1omuu8F341pRvwt7Nt/pkYF5h4Z9lbYkGJQHHGVWYvusCF6WefukJCNgkvYQy5uRz11y8ze5w
5vsnoVvBS62Mc9QP4zlwWhOPiyC90PK+jaFd70e/6LfkJ51D+kbvg05uqEvuUc2U9GaA9L/aw6wx
djpivqhud0z1IBsaX5MeGXSU0T1gEpp7VP8ykvTobZpUdvbIup1VVjXyJc7lXpJJ1TN3vRC6etG6
zDwZRl3dCVq6U6IHx2qWH0On/3CC9ptT5MXBl834UlKeprTwEoEHPfSK4tJyPSxXBojBvc2UY1uq
tNiYWeYf08Dldx5EXPENoSB1pRMvhlgAsGj9mLMyHUNos7o1KkJvcT4MzpcO59gazhZdUzOvLxgE
X2iA65s0p5/TsXbbUdli2Ue7k3DR5qlLMvtYQTRBOTklq64uhrdcOvBXJg4BIiYcV5mvU8usNUfx
u18GYauYDSYeczpnUN96ZClX6NukUnVVsSGTJdrUsakRRiOc69SIt7Ao1EtO4vQ1tMy3pHoEHRI8
u4kTgTSFKR/mkbEPY4lMQOr1ye7LUqcswMNl30LW9OvRNOL9XHbD0UZmFUWSe53ilhDF8gg/iQDy
ZHZ2L5s87z8ZdZJuBiQYi0i5FVgDV/qsZv71MKGtfezHK8Xm4rRsnHkpJmdZ8/JIbyPuHoWiAM5P
HmKoB0raw+ZOyteCqf71OI+IWwFZFDtIFNKjP9Op89m9v2zkAq92q7OhKv3YWO33RGUV6Xsjzr5+
tmwrrcpPyyMDwihjuPspFiALVh1Fs9Ovh8P8MJrdtJVgNAobJ9vQV8bBPrtxp3mz7P7eOCKMtlVC
rzZykuK0vMDygr9e6p/HaluSrRsUhxkIDY4kSUHQDP3b8rRkOba8QLIwvJdT+MsLJiXiLMSMb9Xs
IC7cni9CW2zAy/68CUJtotZM2GneWc3aI215vXg86N39w+3xexfzJhNVMKfLod/Hl4//L8d+7/5+
nkWbh1imf75yGjgY1Ly8ZWrPFxj+/haXfU0r+SaiJsAW5eg0LgEI+HZtY+YOXVIDcRJVFJ33fe9J
SofPyxM0+6s0m/I4iKFsznJ2yi+vK6acq2N56M9k8+VflkdGiACbUKlvvw8tx735acujRnrNfhTF
8ffLLcd/vWYxUPizS/Rz2T89B/Hib/in+2D5hzZiBZ4mrb2OymdJ8/OosKYTveimEET5WaVV1pyY
F8F6sdLj8jWHy+X2+2vF0tHNP6rll7SYBZZNN9sGbJfkkmqCRKUF/XBa5P0m5XmKeuz+3izHsnBi
ZYjnM04IJVipFNjJ8kYCuPRYmNmMog62AbRx5CJe/irjDqnTDDhwaCCjc8Fsha6JrFfQ1HBsypnS
QblP6uRcZ+TySsTgifeieXOwnO/iSc0HbtEuFMQKcXD4CiLgyUoowfbDdqSVT/hzoK2mwEB2MO6Z
oJlnz2GJb2BFHlnhYf/oXtPIvGdm7BGgm3z3JOsdGuGvbsEfzNTcWYSdoOXFJwJVj8TPwmn2w2Df
WNYcr8pSqUKoF+Coogr6ZlbOXZlxcAnsYBdOc7E58i9+4oYnwQmuYDSNzVdqcfTKaYyu/oe9M9mO
G8m27BchFszQGWrofUvSSTobTbAoSkTf9/j6t+ERlZmhyIqsnL8JFyVKpNMBmF2795x9EIDFBQp8
KkuSE4HL1EThNSB00rE06W4Sn5kksNGotDHxGGfPxJJgtOdhng23DWFudnSvO+7RHGuPoNRjRwKD
GbXjyqrbV2yOD3TMtq13FbjB4dGqz8J6bTDKLfPG3dd+/MlqTeZ5z+/j463SFHqtcvycoDRoZjoc
JINZNbpq4RfWVfbOBwlJep2iqXeaTwV4HgCiQzCRYF7g1TE81ZEJTiA5LLCNhxjxAosAubCN8Sh5
+rqlB3T2vfBbGZYY09tELIQc9jlii4jJTZdytvS8h1AxT/RHSvkM+IZTgCRyyRYy8fDw+YqRjNz0
NFDNhiA09CgTRzeBPj9RT9DjFsLgnas5iR2whZGB2QJar0cCKIOE+bkr3kl+ly7HLAMMzbKovE3d
eYRH3GU5Juo8BXHltgUxT+ABGmPZcaZNagVFIPMZBNoMBw0BNA736VCWLRMrupKSvEXsp09jI92l
ZzfkJE/xIy2qM787gIExRFEccq5yQt69CqdCZOHeL+zshafzCyN4M9EnjWoG3BT4e9Pn5hJC7qBZ
MMMwgu3UheXabvXvHCBqHlkJGIl7O4KU5YMppsFFfkJTvI6NkdGTDr+HRU+EGUQvFJLeerLwBBup
eBwd64dneysLl1GsZdiGeI/bSpdrT6YjQ5TU21aDuTMReS11lDsbXSvjDWEEw1UmLRBrDTQLVbLE
V03KaVXm3Q7rm0sea2M+D2OBKknPjpNL9qNKU+uZTLT6wlR9M83HhttfEaO8qNpePOrZqLELkcxZ
l9O79KR1hozs7J0IK39k0i6YfOnsfWtwnrUWU5rhefqGuSKCTnL5BtTFe5dDIjaRjAfUCB2aB1Dd
zJzQXPD8tEyL7GKSU/sUgPvJq4g0AWBPW3o408ZF44euBb0SUD1s807dPQ/DGN11RXRlo+iebx+a
4TAMtf4U5ScCj6enqDR+lMpwOWN5/TPcNrr9us9WOP1MwrA9yLAPH0JDI2Mu3RiFJ1mrEnfnONP8
mGjhIyCXQ2Aap5zBrOqs7lhOFjOCpoUV7TwajeE8DuR7jcnUPeitfCqz6jPQU5cvjfSqRyO7t82m
4qAueugtRAY2HgDpKhfDSqRVsU5dQKlmbdwJTnZdnjVHhN8f1DswcWgj0vcDSphkZn9yope0wCM/
ZX21BkzNXdA/I/RoFrLDVC+US+lUUBYm+rm0lXm25GieM4lckdDTaGNro82THOGlhPFP299Zhn4g
TqYwL2UHHQr00bCmXVUvcu3VGDr7bDTqNKC72k1TGa7IKRxWOCWKVRU2s1o9BX3YNj/HRD6hrAie
GtrzgdekV7s/jlPtPlmBzboSv6Zi7E+eOxbnSBOPN9VNWdGVDHMQQFO1I8dNrf5eWSxmx8CfrBYK
1ZVjWLg5hK3LX60WUycjN3SMYhcLFe/6jqF3k8KsQzN4VYgWn4YUskM1jRtrFncMdhP+h5cg/+L2
UIpEeEMXlgDXrRu/yNldCFBthKB/lxL6o7xW3js+K4DWB+GKjew9kdTnCALAfuVdcGe6/tKVqVhq
Rd4t69JIUcb5cHEQm+qdSO875T83DJf3HFf1u1kFeutG/f0bJ2fB9S9vnHJ0HfcEOnwT1fufBdm4
GRIjygfeOLex14kl1N7vvDthTMje88TcWp3KVwPOt84eYfFNafw+GTthxt9DTM0g19wP/KNCBd9t
qb8QsDzS/LF+IlCxTNYvSmC6MQ8kIxKRGIbT4T+8/r+YG3jXXYmLABAsv8ZNcP4nxX6EZ0bYcP39
jNLd1GBUNzW/hFUxZBv1PaqMbInkqdtMifPW2SHLg3mOGrdZ5zI312j7T736bsVRtZts9ebOHRCg
Ze88eQ/RUBRbgtL7ZQ0EYNtEYNqxWf6vBezn/48FDF+UxIzy/+YGvyDgZxH8VwfYH//nnw4wEyav
a/PYSZtGOQ/lH/hgx/jNRKI+m3JYEQTg+j87wPhrZdKNNlDu/dMAJn8jc164fIVOkW6Zzn9jAPvF
FCRdyyI9y+EFmoZD++DXZwtmwhTmytr5tvupyMIzwsskenIQfIRc//LGPPzV5mX85UFGEshvigMJ
gTXvxy8OJA8khzRy39uNlYg3UqE9gyNowH8B5gkJrtJ/1LUOHG9d6uOZeelbqQ37JMW6HXbpt9RJ
D8QCQL1Aurzq8e3GA7HYZsxgUGWgipX+XEBYX7KOHMMEeEAhS4RsVb0kWRMZ7uAw8LXAf/iKETBl
C+OVfN1p1cPf/6LOX8xj/KKWrSvd5Uo5XN4/r1gBCTSDESt3N/rmbmgUOR2RQpgXWjTi6UCIBN9E
KD/Ron4lobEDZfigh3jzGy8r1mEB3ZjcY7btr9RMT0nS9SBLPdrflbWOM0kerE1Fh/tiIfMafE0q
XuM2yA+MUdrE3EtFPWObZN37plznjXGec7OTCC6fbqxvA25N6vnGZQcPbazQyRSAgiIUpce/zqTX
TIIVFEyiRB2mUfBrsA93MCB7lmk4hczQHL95G0tyUgOf+Aglrlk4knmdBSTcu9EOI7FPw82w5mi5
LxGNRO/0D1BxFG0JgiUABY/TT1KCHmLd/7Jjia5mDpTh/CH7oUPPAnl1NOP3vCS20nO7j67Ej5va
Sb/6D9fqL34qrtVs8ROWy9os7V9uSr0yC45rk7uDzQYFofSAScXfXNIDugywfgZcgmAUkhB8M7JW
HbTZOK/Qg9rWrtbANnotDfok2PmxoUBQMU+uHBuUk5Qrijns+Kz5VqnehhrmsjSZH+kQGkCSphT7
/rYqkIZUzG03ihHDKw5Ma+5Xf1mRWxP2QHRciRqFWBLue/JrqJ5p1E2m+x1lzHAwqvItCbKTmeeK
U5MVMQBt5wrnCDz4pe2zh5SB8woRBiOs7sT5lfzW7MGrx3oDY58ROSR7BCzJHT6y+1Y2J1BFyZAe
DL0GOdXRJ+QfYC/hKpqZbtG1cC9UjjqCThhDEC7vXXfEoJU8D3X8par4wIV6TF3umP9wnX4tArhM
yrFdzKEKZrr8xY9JkgVjSWivu9AosD3rYDKUD7hGQAJo5BO4q7e//4Hi3z3ESuH6w56qMMf+cmNY
najTQvATjQGsOVrISSE+Q3ZF8FXWvhYh03fSxeb4n7d45A4Oc66wk0ty3zOFc9v/qjEklP6ua9//
/rX9u3vWRSvG3YIF0DXYN/7VoiZFnWUpAqWdI09unTPkD3hp7GSMPS3HWrbElC4z2sf/9Y81dWEa
lqMMBbj4l2vgVlKqpIfPC8f0a7DUs16wHqg8+qpLoNT+gKq5/k+OPKH/pXDGhCn5a8eet6m/7FGR
z5Si58GFJypwnvj3NJEqUIzJySsw7jgFIS5QwpulefVq5zkmwWEBvLBDtKB/CeEe027qllBdWf2D
9GxHOcUTi4ynx+MW2vQpEe6WbgRS9Wik+6tzdCS6FWSNnT6YNTCsZAxfs0q7ZKZ9yDre6hGe+Cq2
gT7wc9fJwLEiMe1NVPQN9+YDeURopu3ZOZekexyv2PaNY6YjDc2/+SMcJQfBIS69OaqYYOkyR45r
q+qz0a9xwUDea/t71ys9UPcYCKYS5n5PC8vilfWxA22JzGCWxZiTszK/BiwfwpPxKgrpO5EHslZx
AuRv0dr0psd54UmGCZsEm4FudrATuWxFuYEcxDB+gINuJOOz0eXXVsz/lq114Y7jo9Ow55Rap5Pe
6z4T/sMLg0K4sErjDY0gJsh5dxjx4PVlyZzR3egQcHcViMec2fBiMPFyJFX6ey36Ofwf/2f+b+qI
2Yz562qgdJ2DjOVIR9mua83P7r+U1J5EhhRM1bAjEIoGmkFYTHffjtO01bw6X3buRekDLXBRnA04
/ougcc5TP9H0BLQxDrSzu3XSoeaHLIbZSMFtU7g9MWm3GxDYTwW1CjjhnuNpShNPb/1TLsW1jWqB
pDcul8wSWdBXHKeYWJkdDMeSE7hmfYYOpH88dcuxTlGHAsNcMSLVF7kDo0LAgzYmInhyP9hANPpq
gOY4kkgT03K/5/q+CvpHN2fOFHYIOmd3uYxNcnUn80es1RyUvfF5KDg0smYRYo0xOkZ3ND0ZenCi
GfqosAUumEwbtHFiC4+yfHPbpN9I09lYaeYsktYlGzDScL+B/p5aSixfYLvG509KJfrvjKirgJw0
27aYwgfjFsPWtZ7yd4+QwWVVW68VHUNAHeFTFGnlovSXpQ1iLvKckwJAviTx5q6c2v2QegjRG+fC
z61B3bg7v632TarQzwc4z6JiJ7uQwPU0XNlxD/UyaleKd8hJeKvMl6ZP6uVQdo9ZaX2NJWpKuhME
lVctEQluhEmW1w1J9BJQWC8dCxSTHYsNMrRimUyS/8vwfvAku9MEpT23V8mYI+fQLN69cGrXnuHS
4aP4Iip4GFLuZP7vUtrjB6UZ0S9uiidhTObqlKaQ8FajF6GwpkcP5xmGsm9393VdhJtuCrMlZ7NV
GRk53X4X5WvJLcFwIeD2RzLRRwYloIEYMY4jdCOxPFaZpe8xksYrA4g3NkZyr8yCmaZIST2CUzqU
wcvkJ0+RVR7DqNhHdiAR62IhiMJgl5LalZTGio75psfsFZjcDGNmrgCDthS5OCXSZFfqqGfw/dL9
HN2L69u4VrTuya9LQEWiuqYzsLoTxiXoHQ0rRHwUtZw+MtRAMd+GrcTeFp75YpXWna2X8boWgcYy
ZIBOZHeBQc0qKH2JkoGYeovmcR5es5hwHoElsM91OElJcR1k6awmN0HTNeQGU1OxdVJZYapnLw1i
msqu5gyboIdGRYg8zlZWlDHAgTY59+TwHqfAuB87XGCa9oEg5kLRumC3cSDvSaqnAT6n8Lr3TmaP
vs71TytdP6K5PeCR3suOCtWiWslh9G2yVnsyPFZmzs73rolaZo4OTqLwAqqV50n1j7WGcgbVIukf
mjxNVY0CAPTZshERWpoQbu9ieDd4bBZDnC4Kj9gL7CTnePYwkVpSlvl7xQwSJL0k0i0dIWGRKgD0
1fhwm4MXtD9KVpt91fMcuwPjWsu7S8ryCVTa/rLp3eBcjPRklZad9aHa2GgLCzxYcdr9LB3Af53u
7VjZ7urh2Nrle1O2z24tv8XmIS6nA+NoxnluHq1jPDeow7MIemD/mljWqm08iu5ma8Xl3TQ0eHAy
B2h3h3Ears6iCNJrlXTOQiZQulXpL2ZTTeKSw5w6oCCMlMFI3nWbhKU+05S8byqCI0awHExnPJ+s
cLHVJJH2YIxXTpKcCG197jWce2RP3nU1xvlCJu9RxrsTmC+oktNTSkMWFiMDXUrbV1eym2BnjS+F
5mY7UJeAFEV5MX0bRACngzgKdtpAqkALQpNz4wJAPj09iRyLFA6+v95fkS/UnD66xxJeSGTyMBc5
uYGl2VwdN7toTXEfG1CHyM2cpW9I6JVal7VRzvEFV4fzDYbM1FwUA2iMaQJ1xrQ93taq3asmSNZi
TjGjR/3hhc9V7TLpH1k0A+OS+TrgZh9sgLFtBjPYiiB6dkpW0qiyD3P7ikXBa3ZY/ZjWxGTQzwNx
yzEdMgUMNMUKTmffXwsk0otaMv9wp/bQin3YIyqMRyKqBq4Vkb7ftfAbT3m99qIeD4/rvrS1exkE
e7WP+aUuqi1yEC4/cJcFcN7U39s1Ko6ZtAocgOjgghjroms3OsxGxhW0j1itNLMlqmMy3uCBvCty
EQsoICpn3wy79mjZ2QE61KchV13if6amgaq9RK5HNXVtCnSRDcrWVcF8QHr1q665n4Rx7eyC2N7R
015iG3CDI/IVZ/2uZMhHipluvnXV+JyyvCzGRJGoi0Aard+ONG4EHhwj4+TQug5QS+jNlqp4oV3+
2rskhDu2WKONuMuN4M3z32p5TLIAUnUMjDUyoPwXA9yIAAvE/H/7MfRXIdtbPblrfJkkteAiWPTC
QuRlLacSkQks19fA7uWi0lBEd5FG6wDWM3D/6aq1CUzXLiDTJEEywNczpnEAm78sWnbo2eJ+J0bx
mk+BTwC7tZalKaAXg/dmjaMXoeOTU+rICOdrmH/YpGBwSD95CQoa8iU+X/D+1wCX2mBERIz3742G
6dFz3mCY4t2pLlGoP6Y9Vk7NaZidaZOLH5MlPqvS9B3QPek9IbjjiIjcToEARepGOK34iR0Al+b4
kTX2Q9/PSRV0EfZaMbw1DrltuJO7rNu4mRYsc0u7ohgyMV0367Ev0KdT8MCumoioKa1kBT7gIS6O
ssn25sy81zi5Eirt2czFdS2o5wMgopn5gzXBRzFzuOGNbV0oV6cNLskBTPGYLttJo68zoN/GfTI7
KRE8DX3QHW6f/fODPzco0ihu4e/MysAZUE7feTtmidraFvA5Y5Zr2CX1dzPldyNGm0Mws8wjeH5L
LLcIXuZvrhqJ9SIZtqXl70zl4pjCKpAkzV0gUI3EZfZSqTTcgINvDiGUm73EP7wIHER5cSS2rSHP
haWf9cxYZb0k06SR50gG3KHplVucbdeMjZnXPCMJqEasrlmUWopnVzbHSXWbsiYbw9fin/ScH/oJ
Wit7zk9LJGcnuJA5SqU/+g+eN2BWVMPSdYKHPq+vWR0/lbCt0zb/WfXDMZTmjBn6UK39zTwADX6L
OxdFX5r/lIn/IJsZP4CZO3dAps8EcKqMc9fa7OvtdWiTn9RQx66cyxQzYPw0sfXRDFN6sahGFTDk
ime4Iz8FtRMSMDf9xrlvPNxSHHqjzdZMu/iuNrrMBSA0zt+ZyQQfTOHcip7lKphHs4MtB2Qibf5y
8yf8ngfAhY5r6+inPKJamKN1HUlKuX3I+gSvbxjfUXd7mxvwfmpZxpLe2tKkAVqpA9JfhmllL8oq
f0Yu8Fk31Cq3q3v77HavIEMWq3D0qLMNFJzbW+L9LbTg9pkyW4M2j52uA4CksH2ebQklBLHhd4nB
acnIfU9S37sf0f3pu+zFU94W1Qee9yj+ijomh7R+zCSHopFZJ9n4V9cgTmS0XewdurULoSyxNDAG
E61/gE5JbG3Tc3DtGO3yEOyjlCIuzFGIlZRuS9Nolqj+LQDO0w+T5LVbD7OJlFp0+dL1kXmrHFFk
EZJBU7VvnNooj3RNBwZ/tqHbRXzBYN1c9zbHE4+3p2qir9n3w9XRfg4gvRdVxS/QSG1hFYNY+NMc
bUaJeXA4XlYOhN9hHImutr/ieVufW3+3QyL5X8vCLnJMrc1O5aYgcYUj94RsdiFCiAcpgfaFTJGc
zz8u9IyrIHkdPRP3By28W5tLS91nVIDfygmFOcNZbHBJ9Fl78ZeJudFpkj0pH3ylugt0zcDanAwL
qevBOmz0x0gqemw9/8gZ77UOxKqbs7vagciWLeshyWVAJkMAg4M/bVqykbsGf4iwwQDbEn8nsRX9
SAkXhcUH3I0nq8p2qDadZWWgokzaj9QeiRomCSWhRX6S4YkUKrVKPbnoVCaXgS37nUM/tfmoc05Q
8x0zTIG9ImxvJe1JrtNg0wm6B2QdFTgJhpVZjeESHb5FG4F2tPK4+hGw8f1g8Yy3c1uxzwOXX2u4
NE7FTJ2OQNaPx0LgrvM6GhV2VL96xJw4I283E7kX0U5ANsrZshT3x8qURG837Np9RWwsRuYFPfcZ
XOHIZazxomyteRi6fV4fW8HDfbs8yJsRDoMjtL3oW8OFWBM1+SJ1trKIzmBv5fdo7LJFDMx0Rlw8
TiYhud5U8HjExp1mYBazaJyEJdW0ctUjsc4Bs1y6Eg3vihPNTCc7fA/b8KIBN/39rouHYJ0KHYUp
gsdFP+hL/vQ1TdQPUPNvjZC44uaZDJ+YVDqOzB90xrbqOYnQP0Tz1zi1ldxQOErl7QIYwXyknjsx
xDdfqsr8TAp6Qy76IRpJP0NszJn5FHR5BJ/L3dzeUqBSPel4y7lRCSCPOgdV4e275fEHtS3u3qkL
Tk4693E1xI7IftP5Bl/jEHtKh+EuInp73eWc5dLQVIsWa+MqmRBCQiM4J0W8y2g2ACkx5JpUMp6p
hut6a25nNOPobPd7BNhkGdDh0ew0W+cEee3SKaVe6KO1HGgM54UZ7kSTNDSd4Bf4qbVvmx7J3Bh9
8026MEI7MXolBCIi8CUlTFQhsaB9z3YcOMeyF8EaE0O1jDq1gW6DAsTMmp3rPQV1TbYqgmZePc2a
agdNgxCLiMF+0nNSIH5vL8JxX2nWm8/ogVNBsS4zj/C9+HvvxyiOWqKIEzV9pfq1mW9gK6Cxprnx
t5Agh0XlcTzO+CExfTNR6Ze+cLapQXdOj2grEckGkpMx/Xzj0b+wlll8vM1kEi36or3CZe7Vc5jI
u2SyLrXHbUsBVSdpA0iipdxp50RU7rHJJJdsiIyNwJHLo1sBC2vLS12T3hLk8Zc+sdK21dlgqVzo
pG6T6GbRDRPyKKWJUX0r8KmC7IHzNCD6SvWavhrYh5EUgQWWMEKh8/rT87zz3MX14lNTjo9B579C
8bDwoUuNeHCURcAD6KNRBfudQn5kQQTmeeY3rH+WRVwtxzA44k9EVMOMD2cyDVIX/IbGmgLbaxL0
Hxi1pX5X47wrvHUfPsb28FHhO2aLXXn4kDnwn9zZmKzPFmXdoUocOObUJvIs2YBjcndpHu7zcocO
B3wKaTN4nv3Z/Myk4DXEDa3jis7pSAn0ZQua2DOBucy3IkNlw+bcpBRjPqHBvf1eCSbHfjJebdzX
InU+OqV9VjdbttBQulPBlUCfBWUhWCdaUZaxrDjfFHi7i9nkHeL2dmbbd43/G7vFKU4F55qMRBE3
AYbX2fWd58qd1cjnEhc54IE7vUzujDG8tLPNPMFvPs3Gcw8Hujtb0Us86QJveoNHHVoTCsVOj8Av
cD/ORnZvtrQLvO2Y7P0Nzs47zTXLLS3b6JhOkYujjr2uaTsq4Tg/DsC5D3ZzCU36mYuw3Y1TOuKw
N356kywVYanlBPqal+oZ+AFuH3y9bLGH/+PPlUtbE1H0QatzdPKlqLYG7v5qtvmL2fDvmKwh3aCN
R/C4C9aScmWwLi2GmRoASmOE4GpXOmwJ/uzCXCPLJF/EeFfpLhoZfH5rN80IAjGzCGgWwOhA5JbB
KbD7xEBEb4hDQ+A8d8T8aWH58nD77PYhjtHQhezd66QZ5eH2wWuTgDNuTLUWxJi1/vGFCV40Pf9h
7Uf0CatcbSLfePJbIzyRcVb2JQo1Lc7JAqItssPpuQ5pmXI0rvcYpZR1BNUerXN27d8zrm9B17cP
Fg4REjDagTgQ7BmaWf2urPjfMOPnv+fSGpYxj5T/RpQQVn6YhR9/ViXc/tP/VSVYv0nT5vtIxltK
KsEI6Q9VgjJ+w4RuOojhURiAmGX69AeX1nB/Q3Vgcqvqhm2zIrv/kCUY9m98NzSBTGmUxAv2X4Ua
M8P6y4yLn28gTLBRhVs6cqU/t/hVZ+c5qWti10z4AegBLcw4I6j1ZDUhpawf0RzBNItrc5tMzrHp
l7HZiS2MIyYUqeE1h3E+9fUC9a107vIOkDVR5TsxVMUhJxxs18VyzZStO5A4c62RAWHovU4CjbDV
tiuX8xERwtgg9JFJUEcCy/Do0KvyW3Uo9frJxvagasIDMsJOnfycCLtdO/DyqG2q18Ib3jwHsAuu
F2Yw/vCtrx/CF8pwgX7hOIUzv10W36La/34TTpN8QpaC/RhK+6TqmpxFG5SmtoeGiSyMkSghIaSf
MjpyunHnAIYM45kJCbyXPMWMujGz7ylQJVm8prFTTruKSZZgNAZxZiFMhbOZ/dF2UBP7xTSC18dt
nGVfTqpbcHvs+7Jy6Vy5pCliuf+IBsRzXQy1R39J3B8QiZ+NkJCo0L0OwsBWIbH53Dj5XL7H0Ouq
jW9Ai6clW5Lft0jJll5QLqbrKi0Ir2tpi6G6Vcs8YA4jUW/q7CdYD0jkNFeDe8DDE6wgi5hvkUaE
2IQnA1cFObyARfHLwWWouO2vXlC+5bQyzSQ7Mnr6ovwsTkVoH5OSX/vmNpe0mazcDB9kC5jM8kBx
d5bG3IAtfIMBdWeMfnif6s2Pou/abTBE0yoIPfcFAp94gVG+L8i5lCUbB+doDJT4s9bYr1K0JsBX
VHQxoE0sUrfflCow77ux8vY4j2usjG3DCOIBC37HIZhKcTJonBTZtRiJGXD9oV5ydOGlmP6xCweJ
Dd1FwDEosa8Gjf/XJdvcJfFw7LhpxLfWoy/rVQDx01q+WGEWYOIt60NIF2k/2LsQVwZWCTxM6dwT
iZKfVu8+94HYgvP/MSnte0Cy2qaXcb/WiZ1ecFyIktlPgf05mxv5KjtVoq8OUmT5JgwUsTQc5Kba
WqX8Wogg4kdCfYxN7Hc2/qq0XyHsWeoQ+PcDhtW4okbHQSaWuZ0+FVMEZ0SM34dB9mtstdUBYtqJ
UUm8RQfVHawBYmWGXX5hJCqjdcOHCqAUlm9OtTdnisaAlI1HIMAQcXNo5g/mLG/tIyKuZxfFkLyH
lftu6unJqxjnNO58Pv2Mldr6wEg4MmQYQ0zlzCA/zuKoBdjhky/6QX/kO6DNPbG8hLzR+Y/ESV+r
VKfnkKz9tqzXGIs5ETE93veetbgB/m8fPJw74Yjm3ZoT8OrAwUfE7g4qj2FXviKiB79/oDEhofu2
cwtnZcxvjJaW54hEqjhqdhERzhwArHoddTblRRbpBw8nIn1MWr85kL1jrteXqrWBnGFKVnZEWyue
/Y+WtrXdZKUV0QMONGIZrYAZCx6NW9DDLftBmhRQDZjMJnc3jU9S2mi39xin0KojPVl0BXjaEY/e
OkGyW9VavnOwsDGzM8vlLX2CU4OxqTr9vuREsgiBbS+dNtj9/jpD6wmBbr/p8naCY43yAn7k1ish
WgV98EFGEs1V/tHNb1Sl8bjrQ7AjP+jbYAiYP3iTsVD9Y9yDJutbxkNo77M5T8Fw1F3hO7y1NrO0
PEr3jEuW9QCRUsz3CKm21OnoVhZtWxzcnvhCR0M+pmUffQohvB3Fg9+HFPksBcsqq7+PzFUJu3PG
Vd3izCOs8mIJVhrN4SqVYewcHLLAllJG42Oi1ImM1YAukDZtm33u29UDcwPjjvEkLUJnOopobXPz
bsD6OYep8J+rYMigPOSca/veYUWg20GQyqE0TboTNS1wK/6B791f23Dg0MyDcGzqJIR5peOhjve3
jWiozDNjEZwJftafhiF+ymIgJTgiLsiMqjsaI/lj5bpbX1TVy1jlrFtl/X77kx/UmAIMUsiM5rXP
JJwyURNmYIVAaRPN3+bYVXDzE0yYeXC1Y88OVr6ra0xRhHkSpfzZdMEhrfLqEqMwNeEL4LCdPmSQ
3wVVPI89DPRefcVRBNcnkhfSMduxOY56MZxgmi0HGTfnNgiNDeY/WF1uUdA6NMKBvDzh43jtI3hA
rgvVWcIHBBS7iOOGu27w/FVmav1GJ/R+h3LbJp/Ndg7c+PXGrXVOOAQNPfgEwXuTdcxLM9mMVUGG
1dA+VNOkWPLLkNtuHCEVDck5H/zvhRepJYesfpZY762Z9ntLqwXqe8LCprZOBZ07G+LXGu8qIb25
hQYiQ0zfMNmlwRKvEB9hZc41c+0lHuNAHxCFrKMXe0wYvBo1Wc6W12LZSkjYDhJ1wAzyajPiPvkt
rmpY6g0JGrhrh1HJQ5M3ajHQnH1iNmp6SX2Pvu8+cPN83zq6vY0bVCoxB8GlB1fmkCY/MoNdpHG5
pnCZjn1otntB+yzshb7rqchYJ2BgTkpYu0Sb84bw9Z51vtfq9gXeQjDDRQtkjCcS0MIDB4eHaGq7
p8zI7G1e+4+t5jWc3prxznaz7FxU/Al7yWPS6oQi6u6z70OO1IwXCNQecjHZ07qMi3Mllh0U1afO
4JTjmN0BH3u7EoNoDsoJm48K3Kre4+KfyLow6sTbRiaBhMs0aWkKl95GB0nWdKbGBLOwh8feqPeO
oz1Efe5ezB4xBtOw6ohTzvCjZcu0kGa/Ue/ofCiUCoDCpHB3vWqesf6nOH4YCagx+dBazA20U+5j
u1q2VleefOWMp6w4tYQo4Gz0JGbO4ew0nb0Kqpn35pv3k1P3mzC+bwfQ58rs5iBe/tFkU5cVXv/e
Tsp/EE22zWTprq0Go3nBLUuI1hOXiJGOfaI6bR61sZg2ttDeaEalK+Fm6TX1iZpkBuOjCTh5eKCX
7ELTUa+ekKxoywBW0Z3pBfpqTEV+lLX5hK2LjnBaafeBPgZnzWZpVd/GzPcfKCJ0VAOkHbbMExkx
Q42KkdUUcMWu3ZxT1s6dIHCT7bXFRsCaSewZ9gjiuHjaRpWX11S8Ta2odj6zn0NuLtKgcs4itzia
qpHLIR1zWKGxt3c4i56aMBSnJg7jbaPn8jWUW2W09tFtJiCzDtmNRRMeNXwBJ6SPKenq09nLOmzZ
taT5Grh0YaeYfR/HPqiGoNjS0TJODM4soCDkvg+6uTKsxriW3F9LxD3jOrD9j4rDyH0IWZr8psJC
K583ODoI+u5xZdCbTdVl6Ah4icZLN7kV+AA5rNFGtufYIQNuZppoybGIxmgji8i5Vob8xtK3IIC5
uYYDdG6fY3cacMdRhaXrafAJKQ3ChNyo9DOafXGGVqD7iFrrLd5Ysf9NxqiKAkrE9VjrAaoCs1lB
5lT3Y2s8uhAy1iz4MDnyeh56BvYGR3CzpW6utlqNZ2pEf3vwB4v+PpabHc3deDXFxH/JehRPdPqa
FSxd7zLkzWtTB/lC953iqktyaNLODH5YsCbCrlDXanIg8cVLbXCqaxaJakk7klW9nIr3OqK/dKPN
o8qTywztJNbG/LsD7P/gjwbxdv/D3pk0N65cWfi/9B4OJJBIAIvekOBMiiKlklTaIKQaMM8zfn1/
kB3R9nvuftH73ihsl1XFIZF5895zvlOQXp83FcqMtVOK8DMe6qtF7w9qH9SAAgWoP5WpJyKGvx12
C06PkgFAy0UnVt1LmCX6wTdzAGRWWeyTmS4Eux3bVE0Ajt7AtO1+NUxw19MAYK5iBmi20P+iXrE6
+Fw1jR5snlEk+/Xr5EN6wKPGVa7T+i3GT/NggUbaa9i0jThUpxr/mxdkecoFz3bewsxHzc0AcZp6
NHNOfU4YLaxiN0t3iV2ND4Ubf/C3gDPCZbS27cL66N3AuJph32widwh23Ps2sz+Kt3aRBs7BPRgD
czX3eU5jLGx4E3pzEILPPQ4kBnt7esR9jBwlb3DAzGHm6aWJ7CG0xc5K29/jAg5KEuB1JsoK2POD
l5kUh7pvepLH/zDP5sURYYvBVLKMLXc1E7v3CHTuBoPC4snRfuelGR8UkZ606oK4A66cJfUeD/e8
ZaHRZW81Y50Fg9w7E/FbuL8uhjadIcrvGzb7qx3T7Y6dcPJyuNXADLLKQ7qyjXTgHFRf1wB+y7lE
QLYCRXTgkGBY29ErzC3rMxxmsW1iZUP4LplJBI29g5hFgjpjxAvoz1vUtc8D5P49IVfOZuyBSqaQ
98qKaUBrGAV/M6bNmv5jM/M325X52/LtDhQLScwIJGJkmgP1Rimae41JhUZ82K+zmLQMdklybX0Y
H7mJKdMOMrrIVBie8gMgVA751N9pQQwIHZp6n9HEWDUj+gA0Geahnexb1GjtfhyZxgR9hBhdlWBb
+iQ9G+lltpDIcDIZm6YrwoMf2m8THkgmI+m3HPiMJnvWYpidw7lC7FclO0mETAjh6xDjZgMeM/Ye
GYRkiSd4vm3aqse8Kk5APnjUB478gcxgd5b4oAgeQfcCEpXx9E2zWZixoD1G49os219zJ6tTbyS8
+lx91AG2xEESf2rnrX7U0N+sBmdwD6IHCB1D960b1d2SsfwuQmOCohYFVH0IgUQh050WB8OmR2qz
z1AuxEls7iffMoHyAaC09AXdOGWPUbiQCWEzbYVy2iPA4h+ksZJERVLdusuNk28topAqwb3nD1cm
Axuc+EjD0ri79EXyrGV3C+b5E8rQ6IJ+4VHXQKGUfXHXanApDuNIxouavIxZf0YpSQattM9FqNxr
aFXFapERZOTWTq2UJ83+qRftdAJ8T885rvguQS/oxdPQNeYx6fkjn7Zmp9LggJw5OjgGcQaVEZya
QFPbqTH9Z+mgZ7fdYjPO5XubEQARi0c4JCFqrxVdnGo7YhrGhQuUs6jzB6PQ47WJ4GXrWgmR4MuJ
a/tCsWNm476d9AKQUncb7YbVO8TQ3xxCb6RqGPQRGchoHBuoNE6A2tpTHJng8QUFotM8T+7Ub2DF
+SuVEnCrL6onQ7eiTc5AY0t+4L6xXSSDVvzOUc1YUBBPrCApE5HQEdchPRjm9UFI9S0I826XTOhq
lJFnKIaXeLNvsIfGsaByIT1iO7omHeHGRhuXhC+qTilrgA14Bp/3liNgVX4OSTDeRvLXmMf2P8XY
P4dFJ3dxQjDoQFblFMlfKAB/WSSI7DKR/SC/qT6Ec7ulY6sAkXewShUO+qpWxospD+gg3G+Gm38k
g+/siVmheAWIsnXwpc6qurS5CQ00a3JmigBM+6YrP7C8P/FJvMkmGwB3nigFw1s+70FyUCEaevoW
tg+VkU+vfkD+Ms+c6U2VzO6M2Q5uEUwE3sbnvu9eBL0PdCYux0EIGY9H/KRpixSnFvlmRqJ1K5Dk
Na6Bca5pf/DDm8tknQD/fApjQHJpv8XJSP1r16z4fkC7AyRmpFy6RlEDqaufom1A20lpzZIWUJ0n
lM64MOrvykbKECaA5EMTaaENljDXoidG5856qjWc8G9TE2NWrrstUDQMpxotIRptzRrqKjbnLXNP
eIYJjOCghVHVtuS50jbfh0bfElpC+AbhwBOifNKz+Joypkg0/HrxUc3wDh4Ne3zth4L9Ziw4CjvG
c92sM4oZpoducOQjW7/1mGaKWQe9e0915Q2ls3NSCxra0BwqMibPVV1G3w3gAFyo0nd0BhtpawL5
dhVeMteMqNSbhBIR1e5MbgmfLZ2YZuyaK4ZRZrq8LU+F/k/IHwzsaoXfgTT6I9AeQKJxeyN70nxs
NNNcV45GiKdJ24OIiG4/x7xpxdzVY8YNZDEX4b5myVVFzdBKItEuf2UBt34RVJ6QTe9VNFgfZUCM
7pDWLae/CevTjawLQY7lxp6YfLSIXFJQtHVFYEKOcmfiQO8sdmUnR1m5MI+MxD9HqU4sgJODIuiy
Z4a4PP+EHXWdfIoG1ANVi9w26jZATZ+LClALLMmEz78K7/3yI1TQUO02Q6nMAuXWpwISX4axXTu9
y9nYiKureXZ3bOIE8XzFqDNg1NVPwcVYpNAT8a6tYnzZFGa+xhKCLMDN1nWNoZm0iGFdlNEniHMQ
0tWr6ORDhRRrjIx3wFq72keYMdb5tUZZ4wGAdGa39cK0N7/xKZPIPXRXyyi/j77cJyO97gyDHucg
dQ5KwNwxLxYTXVoZnxZQgYxa0XIfSydE1TKYKzwCdJ8D1fyWC4CmKODF6cy9UiqeVT4ZV2aZMO2s
XTd0J9rW4DFYiahXiDUHixFAvsnT6luYygBztPYtT3uXspMMLCMpybgKQx657rs5mYHXWxc7omgq
sLDTA1DWtnejBOlj9opaagFBFK8WvRGNesMa0MliSOryEM/VyG+VBR7+6DEMqRTK9I01+S6zJbcj
N4NtqZrvbSijHdFoL64f/0jGhIQyTT+VUzfAs7TXAwcAPgKCBhKKbIzmKyMWd2uicUqPYqXUiF0w
tekY8bHKkPaKdrcF5AwLCB9gq/QlmBRjvTDHsT7KzqszYyen0l0FcOwl2gMjTdEAAdbGXqPNnuSD
9IQ2brpGq9YFPcui5uvT8/h7R39wlUjlU2IChxl4s202/07B/kFE9EAJUbBj0ijJNtoIKEerQpbd
3m5SUHpJ9dk54ycRULSNaR8kJVvtNGEryzRsHgzERaA8uyVqpaKbXI/VLxX577NqZq8eE76n9KGL
HRs7jjxRMxho22yXRA9pnQwJgINIJlJwjIRIhXzRYtiPRUKXpq8l84Z22DsDc+y5aN79xLnZIulX
+sztXbjNaWIcIuxkL91jNfQJae8OvTLaRm7MgLCJTnVZ/ghsCrk5iraMsfOLsMGAzZ86iRFERrVY
RGKEpEP0GcihOSQkENG/A2Y5iYOooMuTMOvJjj3Ksc2z4o9MJQLPDwtCmcvml19Zw3Wu41Umgh+D
Ifs3KhUkhHZ+sSJ7N/jDi03NzbAyCGl4U9kVJh9tXUJvHcquek+YF68ATyXXljBw9Hmzs3V4byu3
DVatRccbJxAruzd7zyjrwziDf7RiSfRVAEJLl8ZDgAPnnDPv0MzuBcDiUfUHmwnxu24ircy031ps
oNqdWXHYQIODhbIX0WXk6W02sVGN/pa8l5wQT6biBIl/C90RVWLZPGLUpWljQE+HAEGobg+7sKcy
S1sWAuON6tmipIXDy8mRc5st+B3ZkwmcNEjWI3Sku1xWr1zJ6u+xKrm3jj15ugh6yUVvsEQQastg
RiFI6Ikv1JJZrtysvTimdXbzEocAArLuEbaz6wFnJYfCpguDDCZcVS7GDRVWh4bko3zs84e8nO5q
bJkMLLRD7p4ejJsb4C62mexZn2tu2wjBOMMkWsnB0TaGRoe9KrRHs3gQDRuvgbKs64rrPKR3sGPl
Jh4SEnIfshpFP3E40gtJ/zo1cXjFR6cOTT+/I8z87AzIxfXIJYl7zCfbjWh9YkX0lPj15jMgb2Xb
hxcky8uh3k9bO7CKddMM5SZtqmBT+Wa9dRVZTcj913EapGfUWaRPUh846Ki3EhXw5PP1NZBluhn6
MeLhdZtD2AX8swI2+duP5t9TIuXN0hnnuPF4w4GLBzDhUFi6ViCQSCGP2AP0GVuGVWsIwd9HxJRr
aw7eQiug6w4EvhpvYnIINDKMD1UH1imLtMc8aQ7tWMSElYF3kTnzO7TuD65RfrIiMtRXvV+WF6lh
wnB0kVxyl4qCwRJS4Ln9NvSL7aub27OZlvCtXczSjoabtJq9rKhfYre9K2QVa6diKEcG2YpJEBW6
Sj/yFEcjnfmXqVC0AOZK4FqejG1fT+psl603t/a3piJuKvGLdqP0otnXkXEy9XjHWZcjhHA/3SIb
3lL9vQjxCpj0A/YwYLttNWkCcEcfsjU1/r46dGrgmoPqILFfzSp7Ju0Y4qLbjK/DAOoGdXPkR7s5
M96Jm0BMNwNq6oHvxELDZWbbRIYji3gXtbNRY5Zd7SwgsAG3KlhRsJUotaO3nrLygqptPWn0YGeV
nujBY72ljTBnOHDIPF67xNBkvtltKpMp4eD4/AvGXWOP5H4onmPf5zwiPCvw1XEKK0LuXXwZJdLJ
SvIv4VqG9D0Wv3JipbcFyVig4VdZibi2AENCi5TSv8quXcUn1gLWQawRjUD5MmZJ+64wSM0bu7Xe
EyyQEeXC9Ka7t4b+PvHi0K7ZzHDJic9UWB+1TJ9uCldV37BvYcDZyhppk6UWL7021A/Q39fOdNJD
o7tNRkGrqj76KD23dXKAEzrvJd5UWupkKQzGDpjxiOASeJLVlNsy7rOjGLpXt47hNxsvTYMirYWf
08/FN6PtnlRsY09vMDurfZANGSAOPXksey15jCkLkQi7T0HZ6ydUtpckVP2DxbZamEq7MvtSJRjA
tjj3BNtjVIoOdoiDbDK4SqNHyN9yjOWlYPPGRfqIqeeRUrvyhtA8EBsgHrRET3ZRyVmVRS+YkIxz
Rtektnz9kWeYArji3OKgWcA9VBe4401F1E9rAb6x6pbtPOuIUqFXbpUPDvafYebWzcE6leNBpdWt
N3XqQlm9dT8iQs32+azeif2IcDtl01rv0qfJIJNhiHS0CGMJPgBKTEcbkswPrumKMfa8SQa0AtXk
cvuZAZtnMQp+azJuNVQeAM+B5/awCGTW7xyNr6fZK999TuTYkd6Jz6buyG/wQVfVaXl0EhJVOuzf
gNZCzEyM/ePKS0vGI1UovwUu2tYS82eWmKfYpvTSp/O8GNyqGH0jlZzHEDLdtYKtLrSWS4eb1Jdp
m7Gt39p22dujcN7pY3WZXaP2xIRlcWYKwPiAGp6FGbafpFKQbwg9uhjRZc6CHboQzfAwuJ89oXkL
pfBZFSyUwByGVc+lUibGr3SijE1mxpOhpl6s+HcXm7+wLpxLcAmbkfAcyMVQsdKSpp4TYRKd43GF
fNG+2YF9mJATZTMdWrd6ob+WHVuzfbFL0R9Hy7pG3EqZtWTmFUj4xhz8n4ltYDUgePdQabYJTzn5
wLmJP9e6C8E+2pAt4MzOffTricG6bpxLZzwYapDcjJEAirr4MXcxV4cZRHZPfu46N9pdibV08Cl3
yXhBj9yNH71QnuhL/Bz2x2hjiWzSD1dM+9Gp3BXkdxSphT562HkqAJpzubI7Ya5NMyLgV4MOlYVr
oIAz04aro/s3PsHtwi2zQqPa4SXe953v1QOaUj9A4cz6xYY8tY8IBZlcWc5EUU3AuZsYjMOGg5jN
h2mCOGcTNaIlr5hI6AA75bYmSmNOxmjTzQVWSeTYvXmj9/smMDn5NpfLxtw4Y6R5bqr4V63HHGvT
2zjXw0b1qC3btGZQza1+5+QAqjJrJO2pfIAC+lMjpIFYhuEnb8iCKNFpuyXzR8/v7m2eg+EbA6+t
pZzyolrrwWKEOCUWvCHJhdby/XuS2Q7NzmKzjPZgCMDoMJJqx/K5KCLcmdbCz23Du4iCi1NpDVS2
sVxjBj62IUqYLEYqG7npAT4pGmlnw5xj2EUdX9BMTcKk1d1BLpjhWTCfD+cZ+928y5RNIyNFhoh3
m4v/CG8wY3ctcCUKRdTVIh6NbQSjbVUj0Rxmim5jiZEI3xj5qU0UvReJqyGzsUHeW7dKGGdNN+9d
lVBkyvRiBcgYhEEvqMuCZ3f8kWVBtC6hw0KcxUYKxWOtYB17sGJyrxQ8bznHkTbB4zPLtyScrNOi
baJ2TSmLmqHfFD0BNYQNbztWxK7W9c4zqw7eOpTk3eik3GtCeGy2PfTI+tBMonje0jQBvqqi5OyH
01vjtJcCa8WpyvDXBC0K7RYOfoQcVXDtkuOIBCUl/VS1DVkONdwuIR+6DGy2Yv60HmOXgK68ee9C
Lk+hu8CRGa746jD66JISIu1rp+PUHN2VXuYfy58C3r3I2r5Wmnvi4rWhtbcKxEvMK1eIZUtFR2JQ
WykR54TDbWybF53R5hxqz0XbD2cCUZ71PTphTvL6IkxGFU3i5gfs12twlnc3ysZnP9U2IiTBFfFT
vK2qcIufp1/BsyLqJyBsSvUBndlWaF4e8wJtYF9zxyBgKYEN+2uWFxEwEE3XXoUMxYKPiss1gagk
1ygQZ53lbNuxfyKwtsNUBxQdXAtGU12lu7RZ8m4TYilLiaSpSYJ6BeZ7+dp0uRFDpG1oqsyPSdBd
gLH3Wx/dvWcYTxayD1LVONYKgMt+2ITMiwwMfktwk3BWWKHWeY9AakhIjLATlyMFNDQpjGfDH08J
38liKt86AR1sMx8+homxsyVpxjTOWBwgYR3ofXvASDZAicqt1Ig6IR1x3+BPW1TfmpPYXuTO5Sb4
7ifja+enycaMpUZN1LogZo5p2ClOuVOQO5dwckmMtkN/tzy1awkSYNWPer6JY//a5taH3vA1WBGw
zOXSMFU0s2trW/TwCbAuqMPCOiZmWIlzWOvZAYfjxyiI3eG+nm4SmdQnQw+uXUxn1/HTX3ICDCf1
8WeIRhx8IuCc3t2By0RJilvxprR9iUhqXxiTv4lFuo8ZwvRF3a3bAlqkTapPopnDhjQ7VEdYRPPe
vuvSIt9rnLywwxHWF0RK646IUKS3V8SM0cHwI4pvB0xwfc1N+mI8+U+GubRuwnxvtu2pM51dA8Jw
048kKXH/kKR8p8iQF2iYjUAWFQ90P7+pdqr61s355OmTveLkjWn0Nhe9mb65mfUtNmgXQhjdISjw
epumUdpPYNLtD7cwwn3/2U7qbWL6sIok8p0hEnegBBBkJvoibqQ+QwdsdxRVxaYrqt+IiUZtGd7m
4xfsfCZ8iqVeZN/A8ZHiezGcTeUIZnVBo+8J3TykkdqQ37yi0spn6yOJx2mjcUgcYyZemxDX6hJb
eMkg+XDTQNxipvlbgq+/zOOfOTEs9RDYJ1MxdXIpAkeOq4Y+6IY7MWaTfnqZqktTT/27FVpE4yY6
MssDtZjLf+7n9WgVl0pPzpKePB3mp9wtbmZnNPioiiPWJabWAS59NzC5fGKO5pJsO/uiYzlRdoEw
ncrio9Yi3CCo/i12r4MWuXjzfsdOLE/6Dwjtgad3JLNYJcJNlRmEVyFBYBNAy5VAbgxCqz6HVUIp
I35HI45JBp/PgpzS3aDst052uyhT4lFonXikOydWPVDWjclYmNHevPYZye3or9ebccCmMfbWmx5h
7mN8qwdcucOcQ2qwvmciGq6pcRvdh6jNjVfOCd53rEZc61g9rbmjp+LgnCYtCZEjTHJJWGWqT7uk
4HuFsOl7oum4LblsZOjOCOyKzZe2f/cZGZ5mvU5309jdWEUZURyRZzf+OdVqilPsSnHLoKkpH6N+
VhunbgnO4H63SuroFSaq0Fqs3mN2bekTb+HPY+ee6k3IOG8dqHYTTfGFr6B6Qhn1OPlThY8So2OW
3iflXPoq/97a8KCIYyc1CtZCm4z5RlWUxIZiHDWhiG1LGNTAbj3gjuhLfagldv2jiVOm09MSoXC0
GgusgMDmP83arR8TSsjSZdgdJvgYzK21+JukSiNwUMvNQDbpLgd5wvIeN1BvwbKnpCsx5aEUAmjg
z5c5Q66pg6/iyatY2Dr73mTtJ5vMziz0KVYNsIt84NOqR3C4Jnz0s+fAP8647QjvIocrpr0rjfwV
3hbOTde/okYp8NuRJEvXoKmzfRqSaKKQVR4TeMmVcpHMk3UuQNOHbnvVyTwgXo8skqmyGK352Rbl
1WcW9tUuMUzye7OefZmP26xpNxlc1DHok0xUhipEQBzbDy4FlDNjfSeCYIHWljRYQh5B0nwvOSyI
wiYeOegVO4GlXUh6+eXHcb/lJj3q3+twZjoH86Ku71Y39afartuDlop9XRAjgtFRrdnbNpGZzmiz
HLlPEcYAUuvjvvAKuEeelWPQVrH1ELbE3Zr00ThSucDlyPJYdqt0ZFlmbbphBMRtrKVymZmbTWN8
J0mae1fjfzOaD7H4g7/0wGkK23WOGpJQIyagoaRYIdXBX5V2hXZi0fzlUXQA+9vBvxa/ZhJSN4G5
SJW/+M/0qapJDQetbK1DVocP6NvUFgE3EOhar59TlxzNVBMGDDnWy9dArUdAGIx+ciQ/yEt6H4Yt
ypVtmlbhwcK0X8mywrGJx1IjSc0bwxcZPdlCEDJe+kQ1ptX2S+KZVwBF/AbPigOuZ5QGPXn4PkdO
gquckZC5TnJUptHv6HePR56wC61nmitt+fwFHO9JPALm1iCfGK541pud79MAXzXtoB9ra6KN7geH
r5fjg0Diaoc4LomfhhpfMzMc6WX2hMnsS/09L/J1rKR3mt0QfBYOvWbUWCp7X/f6HsjN2qSnhxhh
9hNPs7obCRzTzqIImGKUHZVTrHV3eTQzvlV4mWThCZeWuIsALcgNa+tokKARBGyx4/wonWI/DDwc
imCaNanVxNcQcr1x3Z9901dbqBzAMQiTAEoCjRrURMJCbLLs3nEOp6tW1t2xWHS3mp1/FHoGK9gJ
Lbj1C1KeTNBN4E/fFyUGYxr7edY7B9Uhak7SXAK5s61i34VZtiH/8F3QgWC8kt9a4Vve0JFrzmN7
QYceMxY13vPZ1UHZLT+qoThEFQPisGg8GVDDuMaMeVXixCksx1PGPdFLZxPjSXEYHP79ByT8Iw/c
uJsXu/OQRG8qR/Iq9AfVJqdhoq/dBeMxjoj/sHJmdWhOAv4nXIXjtXbCb7P9YTqEgSg0E8fUlTvT
wslUSnKZhfE70HqXY5ak6cT1yR9NY75mx4npgVVyUyFxWtgNFJI+TCnkg7huLWTbrRheTEOYu4pN
zrX7/BDTdz/6ie8cMXGA+Iej7ZhCrOlJLVracFKfKUY3JIw54dwTSwJT+rg22vKDK+6rM4oRRBFE
JIE5XOrdBFaRKb9TxHJbtdUd6fRAqrJ9d7kOWNxIsqHdZYHjE2tLV3Oa0hOd5wq5E08f+Afx1BB9
M8OggfmivalmNLj7Lgba9ONLOWxTffxd6zzRRN3J2L1xcaB4grWTLOaAljTwQnZXzXWD46xDaQke
UGvniDLbah1TCwfBHCHMIxecQbM8kg3gYyg7Ijvd6hZPQscRzXiLQDCXVmZpwVatzfTp66kSPt0Q
vPzNptRDfEj+o8nfvflall+q568fM1h3lfpXeNRcf7UbqBWmAssrL8oqA1c5vQAK67cUHa+DDZiP
oyfYTku2u0bmgvA7fTc0mSAOG93dpJ/ZthEmL6+2LlCvVMtK0X09hrkehJ4e0xsfFZjnhCcgFGZz
1KqAv8LC8lLiJlhBBiuOA5mLFtkLXlX4b7mpXXwVR3uTPUn12T3Fn0Bq1tywJ4ca768Pfrn5wDlX
4/WbEDijGs22wCCJdje0fVstqzuGFLPEROhLOEQbwqg04BzpiuHPQMxkawX+rpolyksTehn1FI05
gN5+N69cv/Vg8C3JEHU3/qRBzrkPAiCAfMuXwbMXmGwJmjEwydRoVkek8wT9sskZyVMnug3cjrRJ
HjphEUo4jQjDooCYEQaqLlAR5B9bG7HPyi0bHjdZoL2ywcr8JULsDwAxVzcJ9kT/SVdO4Hv5A9wv
IF6Hi/lYo1CPf82W9L3YchIA4AyTphAsMEZ/Y2U45AUhPCFXyGZqNqkP4kii3T9Zs/4Nzoxf+tOL
kaZwLAN/OVcRw/oDzi8N+wl6RlPsdR35tG3JeptOGZKjRL8YZfXEjYQkqxocJ+orWkFhzcDDJAVQ
ODO65SJ4KYqnhEfrbEdJfl6U0LSa72WYJA+KTlneNx4JZCHdJ4gMQ+jknm2EGrx/8yW2E9riUWQe
CV5oPYwFzdmXNiLKlkmniNp63TrxdHRyCqcBvFEEV/netgb4g/mh9P3oN5P7T73Xnb0wyCPrM6RG
HDkdDzzzWD3L/XWrdfLbZG2xBATQPyL9hmWf3X3orUOaMDWwCmp7aVH/BCnHZiBrAOix2LIcte8F
Gl6zOhRLF2WotAdjZFgI+jtC/KRHr7NLaalSgtddE4dKGBxi5fSHTrYHXy/VVUblm1FDGgpCrThF
Jhebyc/vWlk7R9oQ2ArqXjzkDuu8rCO2yQWr05vLiTk75lVf5ov56J/dWAteaKKkATNzbt3m1rHi
h8G26cI0TCWQ3BL7mPoI2orYOegWyJ6Si8/OYCslSrzFdoytZVto+ltqzdlds5y7rNL5UtCM9toS
VmsVlf0j+1KzQ5619KLrz8TPA6KtkB+Ydk7atJFqBFL7PzkqxDGZeJkgxTC+isw5Sd8kyH0Yz3bO
JlhM7XhBKaitM2ldSYAtPskPAxt/45TIPxAaRDi4wz1TSwsyFU4JxyhfIn9MzhpTSlRtknWP+zmU
Mwc9rcUiM4xnAygOpWP8PQgAI5Sps0HV1qIQlPNr5uI8j8r0t1kaUMEyFhN+lAn9dFK/uHb7LlIx
0PukFTZMYOGlqrMDIQiP3fLfYtWTO/D1BzkL6mIabbp1ygLaqAMrlvViEwtXMe3Xxw5DXmAbIxwo
fvPrd6KcSVY35eHf/4+6rdme6qdp7yu6EsjPkqNssaR2eNlWc21Qklog9wNkdIfQcsd7Q5LNXgpk
bmNDy8d5kTH6gZxBdOjYcl0E9oxmNn0qpqK6FMC+PT2JdZ5KeqnkhOHEUfhreSbzp2Y4oR3KHvXM
DvYlETGM5Kez6w7uioxoJGGtwkZd1VtDq39VhFFxsjecAGSBrnF75YB9a3mn3kRV7V/TiqXfdT66
39CQ26DwsUPxwV7bAXSHOyTORV84X1krbcyLw3xHf16sMlC8B182DLx9XHs9NAtRxsCvrN9V0MPJ
QkljCfLtGlznG5SZFqQ5IhJ8jC+J0wqOQxS+torpBU725xfb3TF6efaD7qnRgvIy9oo5phi3JFYN
27assS12M628ghxZPrN668uZUS6NHNBSaGjCeeOPCi844b1hbj7ESh8IbCo2KcC5U2ySc06PqeWO
SGZhUJD+3I7DcLLJevIYTtdbBKPRzlbzJy3eeo3YL93pU7F3UifyrIC2zP++Of+JAosB1FJSQp21
pI4t9g8HRUL8lK8avdijKCBEDz+hFHl81I0sPluD4XNBSX7VrGMcMymSAScq0L+D3yMnKDobPXnx
FRelnOjSF2Ytv+km/sVL/BMf/+slukri4pWO+SeCsVMrmnxooPYAv8xNE2DUGBwGeGi9jJOegurp
siz+5bOVy4R87jY1qE4tU3vs48ET+u0rZCykfQhwzyH0oR7ti0KstoDBobKZgkY38yp6hgTNUNDT
6iyMvzgFBdZhdj9AG/nh53/+hyVdcNmm4wJDlbpLIs8fsglKDSm9PhF8idyvusjAesSAt1JcPjxL
WPmlyY6kEJwD9kB6WNVCQpNMNBHksfsM6NtLEtCiyHPHD8ZJqOaKSkOvm+EJ+9+XhDT/zSuVUFFc
Q9im+6fPGxui5hd+jRIeJuPaqJYUqlJXe8MZiKyucMg0w48xqG9V69RvrfoBEqk926qpd22OscPx
s5My89wb/V7bFZn7mlf2iVSC8ewg4t7UCUe9VVcuBbZBNosPXkflpXUE6YOwkQHoqoTHt+uH2vDc
LNsZ3ClefTX+6uerNjnjrSyJEBxTuQ8iV+GWReqvt7R3EhthBJ39iG4SvAgmeV8fzf8b8v/SkO8s
iNr/2ZD/+tGEUR7Qg/5XS/7Xr/3Dki+E+hsFqQVZ1XFNbPZAbf9hyReG/NvihF98+hSP/3DjS/dv
um5gYxWOoQQ/2ZuaomvD//wPaf3NkhY2bFNg3qHCFf+XkICvhIr/fjZhsfBUCldIHRUjJrM/boJz
gWxXazp1S9A7e3mdTIemDQ44TId10AGyySC9S8eg6+eKBEZFAewYwHxBVYLT2Km2bu3uYxxmFy1N
fv/TJ/nv6ud/fR6/Xp1LIIKtEzml+ID+UD4T8CNTO2zRHuEZruYC95WLrgDJi3WIUnErpH+3RKFI
SAUxi+oaSrcSOCMDMrnszIk2SYCkxp+BSlPSnf0ZJCTde1KexBBeOz/aZkzyixmotln4n3/x8v8V
dPCPl2/iZ3Cw1ii+f7abf2IZ11iWh7og8wYAT/m9nosYfi4ih8QuafnNhBEFInQfQyjM5vCd2XX7
2EKyYaAZnk1EkWcQgke2GlJAEe06WoJuthXfXMRrUaE5HqlM2TYyqvrQ983dsI3mxGyZoWgWe2ap
22eaRbe/eE/LR/6vC8bGTyzYI9nRTfHH92SYUZC7cWreWOj5juhHG30hA1h9CA4ETzKigNqLXWIQ
25IWyN5nsz5a/0XYmS23jWzb9osyAn0Cr+x7kWosWS8I27LR923i688Ave9Rlfe5VeEImKRIiQSB
ROZac46ph+o0Wj7NXLd6cfEMHmVmbry40i+W+2xEEUrnOLEemZYgs87J6PaCdv3Pb/2Odf+vt865
Y3FGcVb9yVbPy9zvKEMbN73E5u6I+FFhps+qGjo0OFAZ9OSgIp6mIj9T9dLxvaSOTEvOtgUC8Uj3
1vfgZnBk48YEsUQrb4i2AAGWFR/hiDjwLHo6w0o2HlKyPHxwBSlMxaAdQwtjAbomRWx84pH4x3jN
sUGJzQpphcFk55Cks0M4vcdaYYqXyYAEt3KKaCsGvFnSfLADmJGpVQS7yZ/CGyu0VUW4F5pHTyer
NLgQHeyBAWND81T2TobnmqTVmsWmGqtoTzOv3ehzZLSvIdwOCvUOcq3Ftx299qLoiEyy0jVDxbht
MDwt3FifW3Ytgob51pD0V5zuyRo1ZPNo4hS6aJW/L2CsuxXXq2FwFuRqPzuTVaPhS4jY0/FIkapX
UUBkmjeI8kM5o7cHXvUG2GJYTKNrgXkudzYJSbt//r6N/+tQvTNGQKHo2n9B7d0Bd+MoQ+MmjO7U
S+qPqVvXOLBplsxhGq40LoMJPqNQzUvISnSdZC6agqBAQ2/4+jksym3nkZLNZRt2nH4bxGrOKgQv
CmFjqr2zZ+fe67+87b9D8edRQ85pMp4jXYZk/v/7qOEITcajXeu3ycb7pDnhI5qsB1NCGjUchA0V
kAW++IDFjHTzs4UpLxLJU+N9IzfVwDYQ/brP5/EWmPsm85ifh9h2qxyeL23Sf5vd/R97mRLHnOCg
eQwLf47RveflCcxT/ZaxlLtqim6vmrFh6SnswFO7bl6RRgd8IseYPuXJSQ+IUWMRsv/n/fZHBs19
v5k6M2bk2bwb+89UB1/JlksT31KX91A18cHXr2kY4+aNZhq86L5kPSjVHO/AlJwDY/QQcBvGw31X
qqbdRAr7LoAJ6JgKVhboxtjYlxUi7brR7VUUixNfDsQmzIX9mMm9EfXUt6ziklcUlX3dI9xFn7my
lXYSAo+QiNO3OAnFv9S47pEYf4xkpqlZTCl0aZv/NZIZBE15FQXHWzNGP6xuiI8DnE9WvqZcpbH9
qADhOYV7I9A7XsOrSd9jxzzrCoWCEZkTcsC22yocVPtQQk5rkcQtJkH9EFDsqhIgZ/75u3H++0Iu
JZMLrhn8k9TD/n5MszbVImH2aOWa1iXiOOq3DNLbSXY/StXKB5ZodEdSukJEa9prLPTFMatji8Rc
Y9Ul9lXHSr+2ivGH7fbuCXVIAue+eLc02IB3Q6Hpmsk+NGKkf9QhDadHWmi9Om3g7rTQBAJbhOUi
5y/sZodayKJrlZVNuKk1s1oAecxOHTmVJ63k5A6KI/UH+gikc7UQWNduXOuwqWUG/wMegtuTCdvv
uSpANR6nFmuAccVQaqMP75bA9fSb6OTBjKGE4ht80ml6v2SjoLhH6BfdUfAac5q575jigGUbZh4f
yqgxov7zfrfmseKPA0UanBIaHgDTY0D5+35HPOl3ZHXqNw8v6EQiRf+owokWs6Qe4gi8+sKjYhMx
vzgpNWHIG0jbLEj07UWGqU+z/E3XWDRR9S1i5UvXgTS1LaoXZBsSjY4uM3AL8JbBSwcX3mcZSKfi
rgbqogXrUm+XK+uJdDRv0xMpA4DbeXZRLKc4FifkAWe3KDU6gP5wxs66mYZkR2MqfeopuS291tpk
YZdvRq6DVA0lGYag/PdUULp/OUL1v1dq76OHJIKEJSrFAMu+R5X8Za4mRqPrHd/Sb8iBX62KVZbb
hW/JbEBqKt2C2SQUPJC6Wt5T6m3adiEdAMwgY3mkfkkKQImlxqTW9s/f4b1g/dfv0NFsxjQWDuSI
IV75851lbWBATVfNbShN3FBDgptgZvN6yYtfYTyppTghFcmpVkUIPamXAm5BfufO3tn74VsSgEvr
vrYXrSHMc+2iEom6Xjsp3ztPtOCX6J/TrWWUYmPBB9gkDT7ttgvVOjd3QWdpj4P5OjhcF1HP6Yup
dLAsyfabyFOUiv4iF1O0xb0K+dtCxjSm5VZV2LvCCkeQ1SAObOaD36QbrPWlicq3ZIkc0oyJvHBD
BHu9zC0IB2GArsnEHASLw1zR+FKXJPkWJ6o74fIqU4Zm5h4Fc3UDaL6ub2Da1DAnoP97wVAvQ7D/
yyZAtgAkCvloVAR4cqP038ZfEmT+OLFYLmmcUCajmgGh60+G2eQmHl0kFdxEMhQX2DI9eqxULu2c
GmYhTrZdfVBvbTdyUu6+jaODZ+bhczsRKz/YSboMqbqNNUhk1Vk4muSE76hEaMrUG3YGLUcAQAqx
ZYARMabr1wSsbWhdrJU3aJeiwQUHJvCq6V/bttIfwUi8QMHQzl1xjb3kQesFRW/iSbZhXP+IOmdL
pgGmK9e2w8ehN5ynrBWHBIwybiqjRzhEmTcaN6iQWRwVUXfOFR+pt3TmqnGALjWgJjq3uLqY5uaY
AkyDlT6FzJJ6x9vh1SFfmwZ2GdJscVyVb7W61FYZXfVlk8vhZDrJePp9y+huY2YdpD+a6yDy/ZMe
NWsN59eDDcg1KwA9maJG+pqipoTbhM0eXRqyXh15uvHoEaJ8U0vT6U65M/irtopf9UHWu5jO1wjC
cT0lNOrqSXGkpVOzJf6Mlp6MHgJCrhbEK/ZbGWOL59eaNN/jZkW1lcUYru5FYo/xSitQbo1MelEj
vKla1/dd3hK61mgwf0bj0FfY9b1Sh4DWrBtYK7t6Jv6C9Q0gknfxBThHTHnHc9bmmCE/BpiU1yGf
07YuWNBOwubdpMusC+oHtBAVEiq4cL2JsW+UmHggmOGL1l3Uuf3PGKzIURuaS9anABpcHwFIp5bO
JLqbNXD08PWmWwpHH3qMoZVoF0EkToUiV+sviOzMa9/G741J/IcLZSxOYAConFRf1krICp2rVftv
dRxOV6RKG6ju0YpKHTQxSyBDoHlVoYbZ2EXzYdF83o8S71Xdu9ozin+UYdp05GuDL+AWBybG+g7I
YbCcO4GRQDUfl1hZtCQtj6lyriWnyg6vTHsuV6x//K2Xhye36H66OnxKr25iaHsEEBmO2WyQ9cAU
VVFzSWs0BVlXk2vrZkeDjAXKGWT1+FxvvcqjB9kM2dkvm3MXUVvULEplEtP9qjQEhio+lhO16sEl
BpXaeVhiL5ll73ZBU27IyMxVCCPpC3I4THuJ7+YypL+KlBNsTMm30bVqVu6ciRm+FUEznpWJkKOz
LWcVGdR08LaROU+Hn2Rb0zm2Tt9th3rWJiR1/RBOQfNgpSi/J5PefQyF9ogHgK62baH4RZ08utr4
xeJVlGO1nNKAcF9Hwefvpx3d0naBnUu74hXTrmpSwzXe2zl4/ahlJ90pIV0GTSDzStQ2YRRcyh62
b2HZpyx0vnV+Eq1tOe2idnQeECtjNS0agMy2sJeBO9Fvlma5Nmrvh6Iqjz/1ffRdse3jBqMUrJC5
X91oaxBW08GElbfxwvanbOPx4s0bWWpIPFyKQqzt5NEPCdTox/QDqVhwndoBhZLhXws0BoLW83OR
N2fUUcE5ckzUwl7d7/Sw/gKuwXhyAuMYCjVdIm0rqT0gbcfNKDhsv0fT9EHShNwWhMDSJPX601Tq
mKIYKXW9Ho+EkYcla6EEkRltMX1heZO83ucyQRw9NKOILr6sL0HoE+lXEmiN2y9fUMpgftdjLGQg
cNZh09OZl8hpHF9eu2J8r6D7pdUYPlkJugvbmTuI05sdIo/OKuktdGTiq6qXxfNgPYCnWTB86cAj
MKh3ZbxrDOKcZdj4G5n0K9MByds6Di/raVGHvfgZtrq572qUC4gcFo1HP1XXjRcRTug8XSDwKrIR
ZnVBUR/+cpPVO/e3owE1j9VsdeijDlbHnJpwv2sg3Livc6uDG4NwcAH83pVANk5vbX0XG/2+r4XI
y6NmNkshOarwsP7eAJfE8NbIzSjYrR2yyL9sau+gRaW9l7nF8TEyyq7R234AmaoPlsm8iPYiLhFb
qkM0b2QwkbxeItt2jH5XIdG96zdA8PTQmrN9HJAfnqn+2++HwXpBUk625ZwCUM+bO/ezg/hMxYQw
xLTKmkNGc1+ypAfMD/wXdm7XYGhn81tzoSG8aNPwh5MNZO2kKRhbr4EIjJdmM+TpC9rPl9ohiMDt
ae7Bd0rXsWvmh1QhBjfJEFiZvR4dZc7JMkHOW8DWfEJroq8yg1ApQQOxG23ClRC43nUT980fd6eB
HLFJQFKWXhPTUMVc3Tf5F0yYOZMDdCD3zST78vet+91aCWuH0hr7LYFUYt5wLQaP97+3ggFsD+5E
fhKDhq71uXcrMZuP+lOMqXsvWi7JJG6J7cBgj4wKjHdoeKvOSaZt4RTPOlROBLBds+oTddUiYq4E
ZAyi28Va6j9psJ8x68ULUyOFq5Y9XlTXGRZtNVVLK6j81Wg55NxUg7ZKyVNzh7i4pN5z29awGGgu
oxhNvw1eswWQYyNkRx7b9QlEoqHcwDwVi7AkmSxEQNIo0FWY9/LFUMEXldQrDkjkfglPfPMIv4sE
PdogZIWbkBZQx/SZ22AH7d1CKokinCnOieSRfD97aN2Ka3+KhG4X5d9APWygLXerFnQZ04gAmRmt
JmNM72v12bshnhw7SlBhIFaogxI4pi77pTKbI6WhHVEkHBDZ4CWzTpdTbd5w+dp7Qd1s7w/FcyLG
/Xn3W/fHPp/7+7X/3x9//gY7pDjY9gS1/Pk3s4YhdfH5Z8pKi7aeGo9/+d3J/TlG1adbPZeHUiE1
+/2O768r51kRfNWfdQPcBxEwn6JgeEKejG3Fx721+/1XPt/959/7/WGC0mDOjzE+UGTM1TGZevm4
iUkhOdJMnMnVLJDcov3AP7AV44wXRLK4Mjx05jADacffN5OByrKLNXNpxy0DvtI3hgKkkesuEkwP
nadLhtUytqV21BzQi4nXs+KwDIphpfEjjCNnH2mhTVpjZR+SwUZKlhMAuxFt+ISckTP5/uP7pmMd
hADQS+jllXOqhxlZy/tPuAraYITjYw3lbHt/3v2h++Z+N7NzcB1EazXzL7k/bqfuf26VKbIvYOWQ
k+ZfdH8BM/kUWRudh6xU7s4mgSh2RbvPEhJr7JqLJ8knjbFMJ2I/sgkQ2lswkFqR2S4UslkkH9gE
d91vkgEKxaa5i8XuD9w3g6OV2jqeBV4FPNZFV5ke8GKuAPcNxMr/3PoMRkFyxKH7+Rz3f5/9+dj9
dZ8xKp+/ZgwamOyNyxgzaMBuO2lQRDDmUyKxTHea5+zPJKBEG4MeABMgSDyHzw3QLuevDyobk8Hn
j/+4e/9B20T5X54SqNBVy39+CdMBsiZ05J9hR63j97OzjByu3zcnc+RdfP6xJkqISeOSY1sdo7zh
73w3+n9v/vNpn39URP5f3/b9B388794N+3zsLx/8/pM/XjJ49K/BiHlmeQUASsHx954bO2nqwHvn
3YTkvWmftPmmnyVZtrvvmTLp82w3aWSVZNLe3b+zz2/0ftdrDRZgWZGy/X37/vDnU++37l9+BDl7
osgyv6DvdexqOWr6rYkKsdcM5v3D5JVrWFurioV4Nw9ztRpsiLvzETBORty80QDnC7sPPk7N6kif
4bJjM0dwIClPGiZPOTLe35u6cYnN+Lzv2wEIuSac4ywdxPuTzQpj/tXzLyXquDjYhh5Ql/CPqciQ
NIkaBhrG/vtevX8vNRPfjVEVz6hf+j2GBKKy5y94al/SqF3fd+Afu//+2F++ovJ+mP7e6583/aTk
sIm67t3tgh9SRHSx7Kg4qgIvN+maeHYqmd+60T+OvgAoMNnjY5EkqLBKVlwaHm6BkTuKScrABtoh
CKWHaSVDspaIZdYlJl1k5QTBFUwlF7Ex1WdaEOexMqpX+yoc3zy5+c3X7WBPKtw+gCAISBXsYRfq
36cZB1sV2rMNEWBvtJcu0eqjl1m3yq2NHYWW79Emamx1sWSSri2GYK55dImaql4XRgUjqgufIWjN
oZzWczxUBItV7veCwWrRpUifogE3v4i41o+R906gg34pukEiXDP9vabEETkcpTFHe/dCF8G+EU+7
1tW/QlecSBdDmWJkAmFViyhpwknY5fCYNH/EksKCXljqWzSN7zmkU5RJVKA0jcUTHSaDuYHnbOom
YYWP93cBkW/ce/r4AxUeuOtMeFs/aIKr1qxDTAe5RXhaoL7YToG3OJcfuZ+pDU4NDzoGrmWpeY9V
HkSPYMGqbdnHL31mETuSuViDFeBPUxWoxbPB/mb0FMxMfQq2TRDtB06Gh6CgWhXB7NkQU3r2Yu3V
VljO9NyHYJCNqLy1+pIrF0RHnf8QuZaf+3IkSiWPd9RBrwxI1dGaCJ5KI5K4kcHtiR++IZnJnrs+
MJkWWd9HQ2lf6nSHsLU4FkLKjSe0Asme2nYOPvR26hF7uQFMyoRLYVx5h8akZsD38WOS5gXfMPIu
DO85Ar8N3aFfoCDoMmugd7Um15d2hef6kNEHwlfv5l9InF8Kk1zv2v2WBjj8AoO0Gr0IUqD7y7Id
u1PiMCjYelNdjUaRF9roOCN171SRRu62YmSe7U8QP3oQ6QSWSn1Uj1FY72zCgYXEm4DIlBKKqehR
Zm5yDGb7q0xjFnpc6IQrL5OFNQLrFvrcHBZ1mG679kbqbrLqess9pX35BS6fvrfgGla9Tyyvooao
2UAKax/gntvjTRkH8d7t0sS6EQ7nndIw69Clhv0x0r8L7LJL0dNOUE2A82fCA+k7lb0HYLT1rsS4
ToYrGC7Ki0cRe+2DgvvIvCC6xJ7+hf4NM1hW6BsdXSNnd3EZKw4sGNtLM6vzo14DJytnVMG3iZbz
l9b7bsBNUVHu3/TIejcra4RH6hPGrtSZFl52sWXMIOZp/b4uCEtSRfOlHmv7yaiSc2rU8anRxh+g
SCATdaFzhs01rLqBPpIHtWmiuf7sinQ9aPGIyRqiZN4UXwbTLfesT/eIIrRtZI6nu5ZIRv2+pG8C
IbQ+9jq5iHcctmIHk+ZjiV2qppe4TOvnZFzEvjFeE3MTOEFzIyhvWRfOgcz5lFIxXVEdSjbxesYS
HsC4rbEvbmnajEsmmwEMgAA9fOgU2yKlf1DlKjjiZlzCHQHbxHW1Tlp7hcvBOraT9zr2MHDQLeJC
MjqYShM1QkXk+8r0LfPIPGpc5pkR74jmBYAgoSfnHcamGOck75zVPjlndfsmioGARaCbZ8wnP9FH
v4Wl3PCUfGMaPke31pXHauy6R6QHT0ZtUE/g7orEK5NuiwCCJb/PAYKwbtxLF0JlUVJ8JZS1vAB5
IzQV3WZpOtEhSacMWpH7w9AKrN/NcxsodxOUclfYE/D38q0Q9cWx63Gr+fRavfGr1iY6yKhErWOv
9qFrAUM3f2rxfiCN8Jv+Zvj5dBahWNf1vgQi8Byp90ia5r7orffB6JwdXo7HFrKCDWd4h9kTXWdB
NTcLVz1r2eeGDvWCTkO9z9SjG1Xauh8dB0NdPj0NPRVGgNDL3HTQGrNqTZ1YvOiGtpNkoKWx8Rya
7sxyq092BdmbzoNcZkJgKnDBe6hA2xdhvUHY/zpZIPMBQbQXuyegoyjgJXvyiYSAGrVeS6E/HElr
6l2yuVkBKiGDbUw9auGMSNOjYWbviLPdrQjpKZ+MxqWkZULJ7oZs5UZ6dyKZrxhUfXMp13XG8MRU
zlkPdA9G6HhvZpOQ8Z2eGjMOn4g4DufQ1epQNXUJ+n8IX4Tp9zcJMiOaPOQ/k4NlUv2IDLTVonEw
i1c4S9qEg5ZqZM4yGuaglKNa1j0C56BMyptquaa5KZkJ3dzo44SY8Xy3viWa8v6Ibwb10Rzzn1jC
051jdbBdCgewRn5yLVvspoY5lDFF4arxOWHKIgZkwt+x4r48B/EIVdAeOC9gVlAaTuIX1YLZRP+6
VG4WP7R+V3NYZ3Q8vJrNmD+M0H4PdZTWa46JZeMYx67hwgAKFSNhqz4cu70oghsWgYq+Ca2W+yCf
h+2MWjQ50ZzfTCqZetXeJm1hCXcK0UPX7ibmUFfptNuDqRX2fnTFrF2vWi69lnhKEwjwlvUrB7v2
pbTjQwJpD6FIGj02SHrBiQRbrYina+gl3+ac2XPT54Dx6FMf2puQNAGdyiJhqI22tF1YylsSVEsO
9hXAMzGhx9Zw9n3hDC+UVjh8RTstakKmChOUsus481xp+EZxXtumMUt4F1PUGT8R4qHJIE05GS/1
cAvAIpvmtB/YCxulT2+hU+PJ0fBQJgIzBDV/rOEWJVOfPYO1Wb60oHqWxMzV2AEgukI5ecWK4NPR
A3MbDkYDUkNRmsPFvCn9EABGE5LgaqRvlpW+9LMlyQDE7PlVu1LR4DAfGJ8TOzcQlxGIPAzBw1hT
/UQyWi5jYcolUVa7wVTulrIwxRUE0ZrzjeadftHA6LIjTcI2vpp5o+OwCX4GRDjCmTCs20geile1
RNV51xEXKA4wNOkBh3IfkWjc6Az/TGE4KtT0ACEkPnislYdWNg+TTvKEE4xfgAQnVJCn6Nl3unOA
Bn5Z2WraTsrDh2/tzNj7iKoRcXXP6doiIFrHsgHB09arUZnruLHkq2b9YlZHVK8xyFVu5xwuHZjH
0cJ3amgfpogoJHvOK1evck0a9Uq30FWVECLCKZu+hQF0rC6eco4PzLwjXJwjASuESxmV2HpSJ48Y
mMe+ge5dmtoXrcq/y7JcexHpCn5ERqWyJkGZze9OUxB6pxIIvO5I5vWoR9ZR2kVAJFhpgIrqTizF
wabIm2jmmZef7ohWSbYEBdymKq9xRlEu0aaILpteFrNLlGD1EWB8gC2tAda5CLMBAUScsFBG+PvV
C9J3F2viwk6d6jTo/WoYxuCotSok42DQdpD8iOcNzKubZ+7VzoetL6lgpEN0pCW4o5RNXcWavlYe
Vp+KwaChHbPSO8pwBWlhWM9a/wAu9TFGM7NMbTAtlSAMtHCSdE+zilePNOxSJvthSqqu5hknRAnU
iy38U/FLKUHVthri81ZqCJE891qOnjokhvaVuPtylepcUCRNVXBupDkwp2+48O1KOX5Utv4wqk05
OIzVmfSPFaE2qEAfDJ1ii17l+2SSyRIe74qIWHmFN/S11JNj1JViq+kGGd6TBKNF923bEPm4YFoV
o4lo+32oZ4+xEv3eczt83sL9xYTHPIoalCZw/gm83bB3uLY9oH/a19XArIIgTkq44zenoQFjiS56
sbXkISNaeRx9pk2wDzdRTT590kqqS6bNSW+1CN2dSx4SkuYm73ap5E9g69+s4mtkauOjE2sPaWd+
LZCWPkivfIVnQKiaYWVro2wU883Bpwto2zuhd8ciAR4Xgr6ChaJncGpYAXNhQW7ZZxe0WIdw/p2Z
3aZLY+lUnv7cpyXOGj+j0za5uOxsWl+a+5gw/qYKZlNaoMePQXyxWqmyrVb2xla3RhfvxPSL2vhj
GObsrAIMqoR+4JSO2k2B/rUY/DPTo+bgms4Wl9900SLUBvV47ZMTKO2vlTXoVyP0iMKsqnJlF8X0
MPJNLEqz9teuoI5vdosCB9nWV+1VtcSakxR1KKwnBxPqWW9bMg4DvTgDkr2lGFiTwonOnk+wXYlq
apPqOIU9fPvSdUMCDZFnBqQ2ri0RphvG1yX1koYmx0xIGIGTgYEDmDtPxhMxXr738M/oDxNFKLmM
ZiH5RZomL4S0/tAxJ4M+d069O+wA0mLFJgVsyV5QtIDJHzChqNyPcWSyqyTIoNtFwy9kiNtQr3ht
YtHtp1mzGA3a1dHInFKzjhWZx6j0pxUyHEzStI4PDupRx8/0RxzmX0JXnOjSFBdSukSJUNOlCHlF
EA1cpuJ6f98kiF3PVaZeh0R2O2Z+GQA5e5e5FeszaBkYLFEipW67DC2VQU23nxvgs23y1tQWUkkP
OJ/vlD7YGxCEw8Aa5N52Koz+EA++eY796st/SgOpMPdBIo4FD+LG4nn9RiE3nezSO+WsRxYxC+dV
wsVml3juBx1/4LBOdyTg71YliX4MYodM7lgdlUl0gK+BCbDgcC79Ctq/PopHa1A/WV83O7jC340R
uH8s8nA3hAUMVcHC3bbfaPC5ezcJPQS52kcxAV2UUy42mBibY9eFIAM9yPRww+mIwWmiq+KvNKNF
pWth9Mwt6kIFNXirBv9hDSA3UuDgZIsoY4/POKG2D27ELBQ4dIkZrbAgdjV5QVoujQ+47FwLMk6u
JWWb9Jhj9lmrbLo6M0t0FtqQCdIcclgoC1AhiJEIPh3luiGmkEaE+WoXH1Ao11IVA0BN0NvMw185
ZppjYz62VDVuSeJdyHwoGSY1rLqhNl4Vkd9tGzpLDlOoRcFMePTEkfoC1pc4B8VJ1k2QmTtHg83E
kjDcTCWx1KEPXs2g8nowYgyQfdown0fWtcGwModRRa/EryZn0of9pR207VzgIqwplN42VGDn0GEO
W4HDbVmi+j3yyxQZIUupKrVzGge1W43ZSMwFkrRtPsqo989jGVyNgIiKObtsbHUkyrmmH7nutou4
hOccsVrUEAYecktnSorDfOchFFybMkUnZ3eEJyfVJUuLatsmZM4TZpKthRmPqwLYp2iNR0vFP4uB
Hiv0gXGb+HZ38rLE29k0ypZ5q/8SjWae5Zyn0dXVwzAMzcqJosPEUbocIUPtcof2OeFpzUPop0D8
sl3SFOGppOWFEJJ4JfpD4wGixXANp/jgUJ8RIWy+xnkpS3F2SAbdWBIMZudpe8Qd6tzGnrVosxmt
FKQPoqohes8LkoDYrks2da9TF24kcIiPoZfQBDxSKqzOeCHNgGKnEz33Nd42q5eXqjGqdy/rN7WV
/jAML2A9bjxVtoh24D+0LbGFEVmCXXbrHGYkLfFxviCntfAIYwbLAYskza/IL02SLTgbUvyvTMYI
LW4d8i2oPSxR68QrtJTzkmGAr0XLszEQ0MkecEGFKKow1tJ3/F1dknVnMqah+M4njkjFan2elMQz
wC4oWSPQvqTTXta7KkR8OUWIHbHdPZvgBenNtiYNA99YjzFejBYg0UwqMnx3ZRkdWTx4r+lgYGFo
Wiuif6eBrcNmVNXs46R86wkNPXS2ET/qJs0Q6HyQv5d3S4LrsngBqkK4bkmSVR8E3wET9LQZHwOG
i0so8l/ZTA40WZK7Ceb/Bk4YaYqoYJsuZ9yfUo1MrghmaxyLTZ9GhyCGQy7zIT65Cs8S1HbCHiHr
h/q0dZsXEefeOnEjsacFb6JmmiSBEUYLo4CefZNZ8pC0imkaAcqbtoh0Gk7WhjOaZAfyd/GorVpf
PBjY1pOeyLsg1rqjlrj4XVE3pdegHcN9OQ+zg7LwGMqw3BZ99QQh2kUEfjZp4e/QeWc0fK3N7/qa
1jzGHjPquvTUg5pYLsA+iEH5+q+qrMFpGW6wsNKyeTCHK1ej6EQIzNu9BJPKwQJ1Zui75KtZpDo9
XARBxbLldJuskSZir62aIOm2uEGj2obqFA3WNQfrb2dE76T+sG5iDaV+OthLMnie7CYXy6qwkU1U
xJc7hXfrwRDukxJ4XWCOPlXS8hcf+2ZW0UuWB8aKLAEPih6Mb7xkTI56qihw/oH3+dp7q8fxyg0S
Ddltm5FmMnLshIRCGp12iJS1gQwYbUtE3LCd82kjQr/aGbKg/EeuyMI0y/TR0NMXt48evZEsjSCI
xrXVMwGBeZdtNK8gdymzL2MjO6jdy1wjecZXB7s0f3ZILE56Zq8wMIIX8FBPwHricPMc8LyZGBcB
/BaUKS45gRF05qrTkyVeHSYYPRrHprTPcH6zY5z4D0Oubdw5A2Yoz8YUuiczo46UxbhP7Hj6SEQN
zVCDVtPWEwjaKIKy1BU/72J4f3S/58DGXxfUqggFsV1/q/Eh16QaNQ/OAFzQeIH/MPyazGIJ3ofZ
tGn1u17/zoQremgng7pfPaZn0y2uvRNRbCxScxMXyFMTzmZQoAM0ja4+F4N7skE8PlK3xZYbOXLF
bOqljQnPoN2MeiCy3ROCo69WWdbHKsAj0Uny/erUNxZxk4IIqRoUD+5I66N2To7vLBWO6wsd9qPf
dxqdbY/evheEz4qWBFLdOXseWHRcOfYKVXG3azT9NKWldfaRRY84VSz1pNKwJIGhDjaUlbB/zqXH
OCDLiUB5Ixmp0guVIACN3yoWw6fYEV96st62LprPY5CUD000ixc9UuZMmp75oAeHwXssZSyP900q
LI65BniF9PEZJ9bPkDUqwmHUc4uBQD8VX5glF6ccV/JrEkl0p2Sa6yH2BvBPz6XlPaWcCMeg8dZO
481ndUIxbkwpcSVh+4ASrnmAOL/1fC1ljF9rgO0o9Jpr6aW/Kq/XiEibuJA15dlMMu1Ik6Xdq4lM
xbAI24ON5l9PxKlKu5TkqDi51d8NwG55VCQvXJ31Uz6bvetqawkjftJQ1q8zXdGy0S119khnIvG5
2Y5N6iLiqAkUnGsLev3IEkXstKGEaRyhMAzpf2huHe20jzEU4bHqGe0TUzzlLfeMziZNXPfOKkv2
oogkkvu6OmCAe4+qDm48cVSbwoVmOLhUeckSXQxMaqWVjzs8DtSwQgNmOmxuCjbRTsVZwRCk+zsU
IjPDBRCpylxiqkkAWbEYcVZE8DxpjTluBz3ctKEpH3OptibwIrNw9UuWJ+/tNCto+rJ5zBNyUoah
QHba/Q97Z7IbObJm6VfpF+AFaZy37k6fJ81SbAgppKBxnmkkn74+RhYucBtoFGrfm0AmUqH0gTT+
wznfSU4VUJ1DUjAoNOKyO2Fo35Wj0G+yKF/5CGD5zZTgk2ncTcnbL9hQrhG35+SnJs4akg+RYFTE
OzS6AHmYsEjMyH7tiPOUaV+aGhyCSglac4l42VbxK1ng416G0AK6whkYrMZkkBG0FmVDd848Eg7C
sc+vTfrll8Um9kT+mXCaQhMkEkZ50aVKOxUUwky2BOJwGjlxubFHTByaMsx3e2A4nHZvpGCEsGO1
Z7PqqmsbcW65lgEcBZ+7HP35ocFUfw/HPwVL+WCQdBeMfKY7ERrJbYQLCpf+vdGr9lhiGUOaBwRq
iGfwg2FBbmJRwRO06R8EIQiwMC6YjuyL46e/86jODiXhbDeW/U+45YH7+H5zHRW8b2IFGAY98czx
QYzl7qkFqtTKbKXh0twP/iNz7/RJ0/4Aji137AyHNYgF41FV6Rn7OdpJQOlrAn642sA2nZ3UvCVW
Wd58w82vWfvyz7+IgesCSfZaixHsOVbhnjQTwapWKCuIrSU+nebsORaKi8SIhrPZ2d1q6MEqKALL
9n8NF0JRQYmWjpJVUbnzdOSN4DnO9cDKSkRaeVZT8tYrJnm6od9LFlYt+MkgG2tyeyqjYRIl9n87
Rd4Cqt9EIyeh4/uFVX3y7A6BreOC2Jj7tavDhJQxw7sxGe92RMcZhQ+NNMYbr4AKHXpupgTYybAc
AzS/u5Iva01NY2xQhy6e9/pzzuFXjT0SjjoyYJQ26Ue0nCeuGxbrGixQ1AKT0Idp3KNj1DaUke4e
hGNAU/2PkZ69gQariaTVelk7AnAw9mAfWt8irou4xhtKxX6PJCZZVT0PB4Zd3hLE56+KLqUsbcuT
DtyM/JGclXqLJotMR8iSp9oGd91WyOaGAb8Z7wlNYgdHumcgF43G61DSltXqNwPMdE+WsdyGKvfW
RtW4Kyte4lpFZ54rZZwqfU5u9MkVrUBsryFysYsoKhDDecTAtbONZwb6A5NuZqx721XTs5VYyQMR
qwyUgefp7vSkWpuf0GMPXRnZkNVSnsVGEM7izHABo1FCtuBUTt4mbICQVFhoJqKtnkGcoZNOLrkl
sNeYjHmVV/04ZmodNOria6GqNYO4TarFzi8Tj6ILvMrtzY6DqfdOxnJ45q7e73W+twVv2hCuTPFn
pJsmiZu9KF3md/lpQM2Hi1baaKQX+2TMiJAl1rGM6uQ+MM9YOyOj3rZLSMpCbsFO07lWHiTFmYbr
3DgCU/2vMXK6V74sqLaeYl+xILHMHnWBQ4yHoUtrKy3xMpjllyVqdQ29nciJyshsGqAq9Kk/nPwR
tC17zmZX2H31IVwtgEvwlAvCDrXe6e5zCQWlTtalLbP1381cmnGrV4by9p0BR9QSccQDRxhXYSUn
d3ruLQToC1aTAzKbbqUcEWg56mOBHp0TP9yI0txrdErnzPrSkOPuop6MaMAlPDZ7gpF92L5T5shT
V+qcHEYavuayCzyJe6Qg93JFuCAQsCZmGhKhYM5mImDayax2Rc4ItlMn0ILq/hwhVjrZFvTa5JXS
qd4gZk54IDd60Dvz3gtNViVLxh9BVy9IpceTb43qNLEpGlvbhMCT1pcGwcrO9+Yv14yKky7M/PT3
n0q7Kk4qNV6juqm2oVnOx8jij7//NM5E+I3axCwpay8AFAMHNPuus9EJNEY4rYVANubFEcrpvnxU
2IfYJP/l60pkiYmvr0q3WBgus/E8NRGhuS429ibyrNVYyPHSsL7/ay8rWK8+zclvhFi32gqdj5Z+
RfrGRwUB/NGEZX5yVY35XZFd42jgUdPFVBAzDGzL+SLgUzyYyS9kifZTZxE4Bx0egVlP+soCUoMa
XQowPt2fMs7fJZX/jvUDU13U6zyUZ3dLbXtkZUb9lcfHOBrfLT3nmAPZsfE9kyYyTz7/6iPGaGI8
TeryZbYI4kApjbpcFQwyPY/8XUlEmJ/ArSbdImAM9dnzQhK0eivUFH+MzgbVYnMbN7qz6FW602BZ
rzm598jz/A0czN9JPOc7I9Q2kPCNoz3bFyv0yk3b4d71Ibwk8URj6AGdZF10gn15rnpSL1WFjdcq
qbrNrseu4ZdHdsYvEb73I2WSs+nYcjM95enQufPqH4lsI65xNZnbeBEuF5pXsQ4EuJr1sIIrfHQB
+m5v2+ZMT2JlauSZS3bJ1XOfeXVArBsHKlDXNaqAeJ0U5C2kgLlX7cjAvPENxoqqC7GlpwR55f3A
aq+0H+LYydCn2ofkggYyfDFb0gRtTvu176BIATDMbLSYPpGG13vdPkaa5lwYZVH2Cy2IW128eJn7
k9foonhu7nI2L3kPKw9uKkzphJnubJPfB0dvj7AK4BoShEIyeK4HUtt0fa/lXxhdyt1A1LNkILvC
WdLu29YJWkft0j5xf6t9WzaBmlX/WIrm5knVbBpby2AiMv8ELOGQQzLADEt9g0pbGLd66C6JhW05
L99zRmor7EQu5wtAF1G5HYx7ujwX0cTkE3y497MO34vjjtsRdiKKvjy7jEX/e0wM5pJhejAn96U2
WJHUbqqtRivBLQ6tNegqm4Eq60oqaaBpnm9caFAeGjI/j5XdfESmTkJfm987W2zNWEWX1jPuELfJ
sNazkNihfDrKCEO9Xujsw9g/0f8tmkd11SxXPzRz+/jXT9BZxjMCz/LQEUN6tazkKQFvup8L5xUI
UkZr7U64VLRvW/GkyGVaB9rk+9htFDY9tk5rJyPYr+i6z6ipu1M8TIuA1P7H+Pz/iSj/ExEFMQs2
0v83EeWpBFTyf9afTYli+/M/qCj//NX/pqK4HiQTQ3cdx8HZiNP931AUz/wXzH/PgZrne96CRvk3
GcW0/0XyomEDRDDhIvFT/yajmOJf+HowS9q2YywRQtb/howiTPGfHj+Esa6t27q1GMqxopj/t/Gy
j0kJpuyAW8Som6NxcM/0Z88UN2TRjm+NGtrHoa1rOulhwMcD94Kx/DDn7D5tx9uRWuOXWwso0NWt
H0KWdht/9qlNNQMwVjRuLBmGQThdiT9vkFz6ZBWTY0aLmWwc7Cpr00qAUcQtCVWUJJvo6uVZ8uSn
egATzHzBdephsDO1rTEznh+hO9tTau46PaLliegAs8aLKHTpCltjQK5LjM4izEwopBDAszPcuvQ3
J99eXBV43wQhZAYvlDpRlgFpzcWhDOOjN45YznQsZSYY6V1RwVWZLH8bdhGULOVcW5JX27bKgOwS
dJYPpoNnDMMR6r5NTaTHSR/p0GrlQX6Y7J2Q4wuqQYkfG+W+Rkbd6MWnahTMOXzVfmjmOK7axtxF
SeJvyRiwrmGX5Gy3XP/oqOIbbQ1lTEla4lAKY9emPYHXxlK1OTbbKugSGUO6CTH9a5cVVOQYy824
Nnd4xQ6Cq+rU0+wfM2V+Nczu117L3tOIDm5s2M9+3VoQROtDIejD/wbKIuNiqSyio2EN0TqkWRmn
z3loz7n5QoyMz2C+NKjk1SNpSQVKC6omR8+8i0tsweCy2aJSDDvq8VRrrRuTyfzQsmZepZLRMLQ7
/WT3GhkAU3aUTDwW194Y6H71QoAB+db9VDMekzb5CYzvpQyyfgjPpDTA1AtpHE2pts3Sksyl8VZU
c31G/PA6lmylTZsw9SnU3UeVdqjVcc+Gdb+YvJnA+T2Y3knVcu10JZV5aL+GPRGXIqSqayJ2BLG5
rbOEOCnm33Ve3HUG2jDiawCn6GwBSjjzaUpn4q46+6FxzfSRD3Sj+c5+Vq16rjSfSgn5WqBlFOrZ
kDhEeyqy7yDE0IhHiM4abIuI8YTruHcLlQ2hQh9VblSfCECTcxYOxYM2gHa09HYg93Nw3mB1gCWG
/l1gPduwVIG9DIowZWvCde8MaEemy9888HZ4diK9Oskxf/RQbMR994RSYT5OjaQijuQJ5THjotCE
oaHsPXWi+4CNcF+JPDoYRbTHE9qc8ReRP9bB0wBDcEiyug86z9PXI9URVM++PXXa/IAaMt3PKDJO
83eiUcy6sd5yAeVPhKldRRZPmAfDbySYkDxgHvG9Ft6qjZggytpnp56juDFQi5Gbgv3cAoGoVQWJ
JQarHzTQhvbLnfznmmHTLSXrMqntHV+UVD1P98Q7a36rCO5rYQb3rQ+uOn3Rc2ut2f7SSxS3v1BY
mCi3UYzZrdhFV/qvE91OwhIMT34c6XoATPbYGx5CL60FDCcJ8WLPzMqhItd2SGQAArgBskDZ1AF/
WkzNjSDIhxheVFwbtlTxNYpcZpG+WI+G5t7D0nnmCHLvSvV/ZGtiuSzCFgQdOTFOTviYzsojxxYe
+H0fr6VuOTuQjgVLZZCJhlNfxygmibjzw13moemc4gzvQ9ez+PT6x7yqFeBmRzL+mQpkGb0ZaElN
Fm3lx3w+4pfhsggA6evvdNl/t066jbJI7LQoS/eJibkLlPWPC20yGOlINp2uyUAtiMfNtAhXVKO9
oEgS29hMSfaqSjhZDnhlWJEk0UTafZbJFMyjHIiY9f5YfvjamGyNK6MwV7HmWLvyjf1pjCmY+jSp
w5DXPd74aNcynvLHuviB+Ni/NL2xKpdAMcu3Id0nfWAtVFAK0BHJexclyEYJoQm0EE+kspcooiEb
V+RWb6TXZRt3+gmrgsjjmjl6Q1+87dr6LbEZqMdD42zQi2ywKr83aVODjolKLHjjSwFqYzONqCta
OzxLA4OK0ovfs1cfe5QEG2ZCv0lkZAOadtgUk4Gtq6SfzbLAJEMQWKWxM+jrQFhB30JYhNlkyVuM
pq2YYm5Kqb9WE3GWJRAChHqkoUQmKGBe+n705aH2UvdsWdp49wxJOAoqkcbRj72LGbIgORCU/rIM
iFTOMU8iyGzlU9Bqb1YcvUzgTwIW5+Zh8mkcJvVlEwW9dkwm56wa8oM51x8imr88STw7aktntIbH
Rc9MbNGDp1vxPYqJwGL9R5ULFf8fhBgrXWZLMUfcxK2JwwCr76wRBm2xPRrt1VC4/tZIo2rdmAZC
anhOmbGYOGA8BfPC2tX1izfY861zk2IdVYW+94rka57taKMMQrxmK9A46XYlZoaVCzwmau3imqMf
QHiTzxCwkjzIHSGOboG90i4SRMySuF7mWEHoWtPeJ2BlPZvNm9k5ci+62FgZRcw0STFll2RXoMoh
qz4F+eDM9gbyLVcJF1hWCw5Yt/UPZXV3nCR6GXNtn481GT3RTOC79U0uh7zMCVkpmblIZLo/TJON
56Ld62X+briqesyH6I283d8FNuhg7rhm8glIZ2m3NwiGy/ItwaEWatrR6JsPz0nrfZ1FiswyBdzV
TpI1vlIHIdicP8F+P6QhGoOY83tb26G4h7wBeKHGg+84QYKH731KD8mSLOgJkQaCcJUtw/DwaDsR
o9zBevLi8QGlu3wfBPFe6FpXVdLbz16ovXAsrSo+kjfXiL4lQ7i1k6bt1Y37JoB5Ha1h++n7FMLI
JsXr/GTF5HF5BBdvap0zT6/NfJ3g330fnemXmLruasTEPvrJmR7c+hz0CN+Cq0Jc38bVq2NYX1Ih
jHQ699OW3ntYhZ9Sn9VBt3LrueihNiO0dwnNwQw9uM3bYOncL4xZt55XR4+24yucmhKfz8Quv4s1
a41wK2WFOz4SLjdczKEpNmLWqr0T7aM5lD/MyphdOU3yxHK73w0exIKwN+0bilfk/1bpYK0X8IAJ
SKhSZf0po4SjMTsrMf1ITz+70q0OmJwXoKuxnQkb2ymJAyONmYk3k4F41pi58/vu7BTEfDEqqyV2
1Mlvnn0QaajazeH3SPAkg6LH2AP5UYd6e6iYRmQgrPmo0Lu3cXXoO7MnFw1RtZk10Yktx2ccuQ6r
K6/nSyFLrSFCyR5j+ewk96XOGvJ5K7LQ2ZFUZ+Ppql949m5J1EzJZo37Ta/bj33V3oU6hGXj/ULk
aFLvzv7T7ILvleVcXNhzQiNBKIT7DmB6HP4IHv4s00uNLF5z3mjLhYN/PwnSMtKwMDCFsQuyZ1pl
byAQOvu80O8ekqa5fSMDpvk2e/8jFFX8rjN+Xg9TxQMuYbQ522qLPnbtROUrCIkWcGglFv1pzDAi
KVFez/IjvGNFvISuGn8IT4YOJ+ePqTWf0BZ9wZMoHwtzOExWfwFpyAnimQRTWfXZUV58M7gsmXsB
7nfUu62IlgISAcEZ/3ZQzkYDDpbv0W1j5+YN1mmWuRbo2h+TsLtTvXhhEz0p17B/FHM6FrLE/lpb
/MZqBXMeGeOMQmqhI2EMefV660gdJzfMcfUbcGJ5MFT6XXnwl1plTPsyHN/qsg1qKK9AdGf/g638
hUhT4ECuq+/Rxa/G2HpFb9Qxxhd/VN7hAyaSDmSwDvkarPmWNuHbLMZV6oj+VLSDWOlEAK6EiFkx
YQik9ZhXejnkG+wl/fHvX0SD3h+lxcgcXgXxCmP4VCmiVmai3Fb0WEk2n1pdvhZ66a6tYfz2IEIT
EoNkJauRYJMF+urozEsoPIZjD/H6nz84nw9Srx6QyOgELqNbkTGkOK44kTjX0sCvTgF2ARcUBeFi
wrT6UR3//qGWkJB4UB9GCUTFio1ojXfa596wXLLmg8EhWySN2NVnA9vkOZqZOk/ERutuxzSokW59
DBe7ONkw0LAqqCaIEbZ9V1/RG7A8Zo21BvONhVXA1VFtf4rcHtaNtFo6ztph0tJPR+EtERfUlgFa
w6Vsdr66etSCnAETYT9I4oewe67HKdm0mAdgoUfbSBBMl0/usEHk+lDbrgN5pvcOlCdz7T6WQx+4
8stJESJ233LwI/qH5JbbpCR2MeEVYM9ORBtFh1CzrfM4HKci1ndph84zIi31Ymih3BZpsp9tL7l5
LsSIRJIQwvIeA4LrX4Y5ey1lySg9teLHVGFjrlFq9T4FMlFwj0bu7iq7/vF1qT9pCVgElcDDzArk
uylquA27tw9NaUsGLzKBNPLeC7FkSXXMXH2bVDpuSUgv8pgwS+yU2TH29f21Fnkf+Of3UzPIvV5k
733mfhDltOsq4+wq+SVtH6hGbr1pzQX57aruCMoLa7BjqMGWtN751nfTR5f621knRVzhifFqzdwg
gT56y8km9Wm1eH5oTE4pgGmLMSSG+HDRBhOtDItq2im64kYOw74YfcVUXezayQuPIc8swjJtyl16
QKw0Cd4QAiIy6WjbaNRvmOrdY2ifsYVYR7OvP4eEdVkf249aizza1/ELY0RGvitfU+V9OiOiZagm
RZ++hWblHP2OXNgRxYbj9hsK+7+/qJwh7dRVuq9DaA5txYOjMln/QPKHI/ImolycyAgeVxJOUVAP
DFtVWaVre7n8+jRXdEGMD6SfnULfFyioGMjn+bSbUNdldeYQNeZnO3RJt0GN6w6n9cGf4CO7TFcx
o/Ge2oFhsZGJgUA7D6r61D9x8DzEvUmNky+ReqGIN0NDOxKYag5XKr/FS+bcEuk03fDgGYeqBa/W
11F0asi9AIjwzUoGpZLvopjre40msLl6I3aeOCVQdcpHlpzLB5mjC6br8Z7prGxwFogdEoq3oy97
c2fz+6rKgmYeoebRDY3QgeVM83v1ZM35B6GbSGvibt0rVCWlRh1FLfOMbCjfF76rtnpU4U6Q0W+q
ISIYkNOsLGnvdGG/qDE0N/6gPSIlTIz+0fCMRfms8Oe66Im87KrP3RxEc5VgpmxfdVJ+IGrIS+Rm
3zgajZU3oGrCCKbp1MoizYhvhIGIdiBduCAISobKWel6+OIqLCu9Mf2o4qOtx/xJiB9n9l/zMY62
AuWFGth7pL2ZrnAyiF0mb/nEVl44LlAYrTz0WUt4+2gQT9t9GbWxLyQl0yzcHYbiexIZv3oDe2Zv
H6xe/+iYAR5Lj0DDaXZXXd8n+xL8Z9hGG5mYhF8axOQ51BF1t+sI9goi9mSrZqrHdSR+Kq32L9ee
Ke8vwaSMeC/8NDhrmIxFXnRyWg8URjuRhCY6qD6TvpIT4UoRqWt9aqobmjCy4sA5bm22eGMM4V1A
C153DTHgetZzarcVMunAxmVsTaGHX9z4VmMmGaEtPQCTEa5L5xRqS2Bb4hHgaRqIIvmpxC5f9KpL
gtmpVuAr5g3kFXuNlXVckyrjBpoVyRs6SsGcRqXkxwp8aCm5rWlZmqzgJ7Jo6IBrLut9k41BNWf3
tKgPxIT/1PS6q1FG+9gdvLWWjbfqRWKDUCPLB6g5vmYhDZXZvfVJO23jX4IkDEySGRZwgnfsHENG
x4FWavd2Flfu620yVUd8+j9Vx+WAkIdoiXpa2426SG0Yua+Q7guCQwb0IBaxnzqqqrp2nmqA/Lg0
gbqEsB2EBUwMB/3nhCiFSA1/5ZvtVfAsWeW0cS6yVgw+F9e1eS6U1CwmYFX6j9j69hL5zdzQl8nT
GOV9kJomX1Dznjrph3IWbvbBavjmliWEhV/GJpJVRrzhhtAhcoAuw7iIbBE1IZ7bQNc8uF24j/Ti
22NVNZbk1WWdTUZJu9bZyiBQ0cjs1tFHDp1+sLqwOtNUnfREu1dluGLac4ua5DkeqifIUPFywsPI
4lMgj5R7pIuqhyIefhxyASgrnbdoGK8lgXsWI4omqR4ZMB1joX3FIUp8K7PgHpMi4GGEtTjmI1TS
oR60BolBHGrayrTMe9M57dofOXEHS1K1vs1+83tW1k8yty+55QRzRGqDp17b0Nn7xfg7Rs27MZrp
osXmlzbWTzM21CGJvwfdeHRnRZzdcJjT4mPIDLATJfMjOy02fZ99jhqARV+N30ZXrhBacvvwPdCo
XFGP8hjqzQN+zXKFZO0FZ+xhqtJDFJfcTwTCVt1HWdvPii5AlcmWMLZDVqb7dkDQinuZ5fcuz11S
a4n8ZSgnVyVarBQtP/l2Bqpj3fz24OgwHUX36iLg6LtssWrzGsP20aULwYHGfyKZbEN2wRKIhx3a
ucuDlX+X6Ge0prmYjeLBqqflalas6zKkWGVXf3XCOoX2dEDEzFhlLF5HAMk0Un6LKDlBZsvcs8x+
JutQaOyMbcL9VraXI5/YQVb7htj2YQ3klSUG9WNZkDRfFbd6rtDC3DMr6DTyqXnvZdrdfa6pCBhb
HW8Q5kMiV3yxKWo9G9F/JHgD2FfXgngku43NwHHdktUZWYV107arpqe2ljbqL0kXFCbWa2q+pKl3
9G3mHyV/fWYG3RUakvJm/FPhlCIjkrhEVPzQyuYPucTf2iG2NzPRycxi2uIr+aclZaOz3Ynb0z/0
Xh+Qogb4Wxb6pS5/JuZgZAsQBijNXdF72t7pH+s5tw4osyUzDmy1WFQttXwj/WPrk0yZeUN46Hx5
CeHJ0JWTvEeQOhiA+JYPIYUpw5yCJJttrHH0GrbhADJVO9hI5sGQQ7Oew/ErSuUvkvVWTUz4u4wR
CYdLkliOMGlqjhrD01PGakLuraomWQ/BFL1itCEnFtQ1zsi1VXHXab1AdA9lZvZ54nktPWYje7iV
E6vmNiyns8ZtJbKaRGScB0lmENjtVtbBMhCojHlP4ZljViqST0dGinTDGiwYseoal/7KHlN9DagW
BVNsO+cx3Zmjt5qFBgDAzhnwu8c89qiBoJj2g/0SGXzKCjWa8Vlkv+twMF+gohyKhjQZsVAR2wmh
zOza6pBgftxmkQ4gKmu2Rj80KLgFNYbBXNK0AllQaRWY+LatiB/nBLyG5pNoFNUMP+t4oFOPtABI
mcQeWe2bgYxd+zb3v/XKtNZqxoBfcz5bKP62QpvKjRqG50noeI+1R1xeyKxcRhK668tAgm9KC39Z
7EAqzXANx1U67nguEgw29micurTd+Da5oWZYvE5M4Zooeq78bEnvjt/wBDJ9gms2cGj5Ri12sePf
9dp6BuieIm6T8cWBKrWKIyIZu8F+rNqkOYCRo21Jh69GRs+dE9IMtUSvk2wcKNbagd62T17WeZwG
vrsBWVxjF0Xi3GEXBf+zqGArnhCg2udtM3N3gqJHC2zp1CImwHyraBH3Ua1NUc2VEurnxp+HIOog
FHWADYXn/UEPkq8LzipnNopgqJ29rPEaxckbbK3qbqEdMRouw66Igj5b+JN5FxCyvY59/ZUCt0Gj
5qZHwUyECiT73ZeaWJXiBWhcDZCDJsz2SanXo/lXi5Kb69osrwPG6TyrX8hEbbemjQ7JnjKaPFVt
tDz8rHqM7srAhzKYZHVUU7Yj8wmq1UC/XQ+vTPt7Nv0/STsdRzP/Vh2eT4ESe9YQCzvFbY7gTwIl
rxElkWM2vxdtGqPwKJ5GlxelPyCP5uRhqt8QSAmEQLjqiQgqe+MbSg8qm4FClHIPoFlEMw1xGRxi
hRfSIllo20Qoo5sJBLIebxOryPbG2O4NF1lHqmnIANijT+G6bZ5CRjrxyMHtJjRwOrqSHCSnFrpP
rRneKAsY/YMcYIyZrvTE3CwKO78Vil6TPE4ftP2GPcTj1Fik6bjM0ls9+5T8cGpFGA6+MadfXB0k
J+DonM1d9SjiwPATim9rl6MiRkz6q1EdV2z2YVPuOuN4jiUB2iNzd62aGIa5WL/N4Z4uvYE5B5Qz
ly5/c0Y2hzJ1qLn0+mfOBtqUnC6FcZe5S3W4FaN6Y7sY5K25aYR71Pz+z8xHMtjWjzdmzUav+C0K
lyfXXmx+mmEbIN75zo0NioqHEgbi2hDVGtfLWeiLzDDsgnxwHhp7gZAtAcjIiZ3oQgbhr9ZNgwZ9
DFWehRgGEgH5PJqDOa2ha13pRvY89N07carH5Xc1dnopSrKQmfF15ntNRi8bC5qt8WjwbI0tjKhx
cYryG2iad19Md6U7jz6Ety7cOfPwLoQLmJyHR7YREFrthIhne1EQcvrgxSiMReGG3prKpCntgFDi
LaQ1SmLcVqRk0OrAODYrjso4N568aX6O2+Id5em6Q803usM5d6qTqcoXoDJ8ahvuUmhdTUDSJ1ty
/2ar/rZ8X73GQBf7O//LKyIfvXQewq79pSqmWnOCnNdBBrcaFaoWC306jCal9viFkpXIiERtcp6M
eLZQHgI6Gaf6wcn6N9A3fNwtTwDxSLYPsnbkOA6usqQJGhNGXlV8JLbZrsqkfmj9h8JwrvUkD8SD
bx1JAjFl8UrV9muM9cSxybXsi0vd9OaKxObnscAH5KuHJGFShamNZY1sEmLhktdRG7/ZKq6zHDFq
1UV3s08fda/AmJkN+7FrTlbG3qDVLIQ7yC6rwbrVItomvfwuMxausq48xmTE1CrJSdgAtBIdblNd
3JxrCBRCQ3Y4DWJTjAyth2Sv+9GuUGJf0iXnM+yAgjnUPSLrq+Ma0bBSxZaxixN56BP5TGgtiyhz
O3fTLm2rfRhqW3R80FDYulQww6qRrZKxCb2Q7Eu7fwoZAgN5WXHs7karZG/j62dRxkEeF0/Lhd9p
yWeZMfXgmVYOODwJmDLrTWO671kqT43mXzPAK8DeX1i0vxN5TwrjeKLD5riqdXC9nr3Spz8Foao8
rNuHiVue7X3ElzMoba2M4kTpgZjYOgi92eWtgYA2fBZMHyrqF+LqrmMcX4lM/mR9/dGO3h6HCbtx
ke9c9buwClLM/bOlzdBiio3GiQq2ZuEmffc5iYXCe2klc3eGEd9F5zxPqRNomjg4Xf3KHvPXEm3W
h790O3yw5vZPWsuXoki3qZ0+sHM+qMWjPbFoRV/hFwm45Z1W1s+kbWxYUm1jP/sSOntgx3yCPRTE
dv+bMcweVPzUp6Sc649N1n5g29tqRXXuZfIuKvWhOnhMkWXCDHDxKOX3mRWsSVAmvWezBZDK+8ZT
m/tH6SYbnjEHz4leBNp7hK8b0/O+ea2rWsm1JJGKqHidTZrD87M28nsyPrNf+gkn71pH4tpm6S9M
bavITfYEgJ+hMV09B82JVlxm0zo1ZvUTDynhIcPJ1vp3k5vKgeblTAaZU+xMU9LF2vgDWsuRLDnm
eTS4PYcJN9gbZNmzTWIXrvtV5dYr7NVX/JB7c2CZonfqZs7VTYnm2M0mvkGD8TPPSy86tmF67g31
zHDpqeGZsprZiJRGhjR5JkiFS5vTk7APWCXcnrm49xX902NhK23VraOcUaTTdyenXLqvpgmyoz67
N1x00PpsxC8+/o71crGEIr+H0d0Im60ELL2KmV9xzmiMStomW4cFQyv4mmFuTqgnqm3ZNESh3qwB
JkJXwM70wMDiGShtc9WVddDp1S3rpqB3n8xEHezJRJzAhD8S7/ZUmLt8ZASEstp1lmkMNiEwNrd5
sC7JJO5kGn2ZI1TaptrJfD6HbFFB5FwJWfyV9/FjmT/7UoYr03XfJu9XCA5stMffpVaxSTHEtWvT
Rwzr8/iijPrzv9g7k+W2ma3LvkpFzfEHkAASwKAmJNiT6ltPEJJlo28T/dPXgvzFf23dquuoeU0Y
lklRIIjm5Dl7rz10275R50Gpl8iaXgHMbPB1YoXmlCsWNKZqv08ivlh0wRmL7Cod55AmKKfMpjyM
rYC3Ge5Tx0Fk3zLZQBcTI5QYPHpxOcPoFO9yNO+ClBqJK8ZGIlOdhypfOaN0VmhuxKYzim1NmbUm
bAOuHAHkjvHIdOvi4V5BHXBkjbMnEvzJ6jnthznk3eeTTvuhMtW+MBoOPxpPtnVDzftj4vnAcDee
N21H41rW+UOZNbvQvB1nzLdDcy9te+tRRjAdoF0ercsKz0RSbTUNc35rYyYyrJ/L300neaub3imq
o0tk0BduBFKd5Q/mlnHv5GRgLVryMezuvKg4suzYB1H8KHK8iH355CA/ni8ghTB8j8gsVdTvMts9
aRHz5+VFY14/d07Ici/+IVSEcTSXD6WobhffarQ24cSVxb2LpMSCfpTmMKOIu6eqte/0eeZODuaa
BdwK5jqd4VExRpyfzLnbJbbaVpraqdhdS4umCCg8HKXcbWBl02BWqXYZjLxcASiFIjPsG6e/9jCO
kfRzCHA5AOe5TCHm86jdJbN5sF76jib29NDPJKTH0951OwJVX8OllTmUP5LBfafbepAFM9CIuL7Q
ea+9R0Y0+zDIfgSWe4H0nKwnWR9cXb3Ngbwjd2ozdCBYCzo4HcmYBqMcTWWgebhEVnm6o4W37ibn
W8E0zbeZkGcZ+copMCc0XNYGb4CBdxTzhcNYdZ20OdIFZANMoIq1ReYx9wrxulwygXC/yLyGnpcD
m9Kw8Lm4ZAG01SR9gC3h8ohq4mJP0b6lnkBk/Csw4v/LP/8i/zQ84ZLu8n+Xf57LLlbx25/Kz39+
6x/lp+v+l2tI4XmW6SJZRvv539JPz1pEnETfCQ9VE8/8KxTPNP+LwBUWshIyj+MJjxS9f0LxBG/o
IdMkOUl4Oifw/1sons7f/y02xTYMw7QQkBpoSaEg21/jauKpGTqsx82hsGEKxZEi4aqZHmqmcelE
uLcUEj0IIuzd1IzLomNgQu1W6xr/V1TPWFbFdnIiY+XJ9Owa9rQj+HJsOyRyQf5oJIsQZ8CXY7na
BkU29Tkj7V1Q0fAqsC/nRkp7sd3VBCgdpWhemf3SPUT7to5phftdk5Pq9exeq6hOd06jOENyotHL
l0zG87ZIzH5ddAjVes1bj3Y3cGdzzjPJ2Jh9rbVLY8RPcRqiltZ3blHSvG3YiDp/gxLSAblqHppa
tWCq+KylDjevt0ApUFfvwp6WYQ2q0Si07kcLX+xAphoVRBxuMPKsMubAW7gy1LRF9lYRwbd4eI6g
8/LtVGOMnsZ6PBkubvnyWHnucN1AqtANks1Gz0Rn3w/7RI4fyn2NjKZidUg4K/M4be2Wwtym5ciK
NcZZiJkvhP4cobqRLLqN3iF4B2FUqLnzvpPgUEIHt75rfUPrY/4lWmwRIH85QCxLCsvmKOGY+7dk
v2Rym77sq+pQmd6D3i4hRMtD5qpibUtVUa903nrOumu9Y6OsDE5O7PyzM387u25+BcH8j6LLCYfG
O/W//ucXlTLHqkX8tW5aDHJdlC9LCOFvwTUCdeAYpim8FK1Bb8YaB1GS1exLjQWByB81r/jBrfZv
e2BJbPpXKs1yiljgJQyHwAUbKrP5JaVs7qQxq0hmB6XFEJhSOpWPRjCHa2Dcm7YVzW7SWOsn3NxX
VYOXlYEkwTRDi/bflbQ956f/vB8EsZz/tkWWRzgDGl+uBfqS8PPbjkh0oYa8UNnBitgRyIYslKet
WE2sKUdGLSA28C9JaAcbmaQnCPCY3bP0GC0j09GUYh0O3o9+hP0gaRrtvJJInOWtJCzz0cTHo4Lk
/j9vtPln7NCv3YgKngAZw2XG+jW0LOQMiPH4sNFeA+lITdyu3GnT9pqzahJp0MejJjGH+lUaOjmD
IedhHOgMGjy93DTio5Ys5E2v1VadVt5KtOdRXD9moBVqxjisUX3kgigO6uS9LSv4WEKlxz6oFUO8
6Z3ewFVtLztCxB8sY9ttYDOXA2hwJ9y6pTPmPfzlE/8ZSfX5iRHW80kdk1RPCuU/v6YxDaF0pnp8
KNrhgGaQoJY6xsQ2PEYu/kLTo9BbKHbkoyborWd9rWlEDGUz4thqwOtfAZZsesgDjkRmoTc2nRPT
xyU9wLj1Hmj1YQoKrgCg9LT0uQh4FYFURRa8eZVBh76r06OdIiHDsvdWlyN5uRptzpKImRpTURxa
0A2Cv50v3Jy+HJ22rrsOUVyOx6Pz5XzJDOVMeWcmBzKxHkqGxexyiBNB9g5ap9vVgPfwaApDQ5Qz
KT8sUT1CuIEuuPVUQ+IOAD0VorI1iJD5y1fyf9o2A8uEcEnNsyzxJSWsqb3MbBuZECK515vUOc5Z
+VK6DbcEJR8qDVvnrNmbz9uB6HV7JStrVYQ00UyE6OuhX2Z9nOadoKMVvVszjvk2lLcclgqaa+2u
S2iWa2NuftqW7gLIeZjBldnFiTXJDW7cZq8J+pNl0gCGzPIblfSWr5GkiY8pP8ZJ/C3GnHf5zx/b
+PdLmI37xID2JKXnSH15/rcLRhomAxbCCp2kDDBMZMkNYFKPZNC2hoYU3xaIiK2CYWtr4nfjh3lq
EGjX0V2Sw9spYoikf9mkL/cVlL1sBpG3OqUMy1gsLH9skoUI3ejhTRyiwONc1edr0jmsXZMXhyJz
rEPUuuk+BNMpPJd+InEmsUO7ROXG37ZkOQ1/u75/boltCA4H1DgEAX05XpO8lRp9ivjQEo1qWx8q
GrUDSLpuwTQOa8F1KJ2i8DgLvPlAXAkvqfYtzeQjKYpybbbOY+YKXNvdjJZI2JtSir9so/lnUiYG
HfaWbeI1gw65XE2WvfnbF0jqkWpkOXIpUTZZNIZ3bLTUt7zySROugvjjz6GO4TSug30VvTs9PgWS
3fUrO86vKCg/0oQIdbf6SG2PYbQBLhlhY79Iv4WWhT5zG3R1nlVs3DnvT4nQHmFjAV6ehLrgY+99
t0l8DTP7Xz7ZlzS6z09m4O8k31k6gjbflzMSx1oa13YbIxqly1S3rR/V/XSK6Tf5raIxYbJMK0Sb
Me/Ei0ETMcGmPuVHsgVJP3SG41DsnTTR/nLO2F+qjWWXC8dih5OnSC3+NfesR8RUzoETHwbky04L
oEYlIE8nbXqw9SFZw9QgTjCd77AH01CMmXVEPNKX3SKZA6zmIaBonIJYBWyoB9uLfRDbzsHC0Ytv
RgHdMdZITDJaanm9dXpJ8yB2GVhrch9ncfdgjjqxQTjQ30ogcbaJoBcawge6sYVFAQwLItR5sGBm
lDZ0p7qMtlMZD3RpQHXUxKCsvXJozkjmPwKkpae0664KkRrXRc/32CJ6sqv2zZ0TNH5HdvWmbCOa
PqTHkIHm7TRmy3ha5cxUj1yAgA35S8Sysxy2X049m4PZ8xxWSB49uj8Pa8pVAjkcTdtblB97AO/c
vfNoNc988Axn2Y2Z97dki9HywRyzrWs32845aglpaKvSwNpAC4sRcUo4jUM30Y7y5IaGGXaGsgI9
XfwoTaveSit8DjJP7Tmf3XXoMaAQlJmrwRtQPLYk6QVp4G1RQV9XfWO9VsGDw7yAldO5BBLGZM57
ScJI+kkjYubAQXCYmEsdZ2VRdgjAw0hCqZ2W68OI11uHMTj8HJTT+vZgt6vQgg0iyayl526xflLN
W6Sm6xn075qWfL41maKH2KTgbZoYdDVU4WHQLCrmdg9PcF4c2bA5M+8bOQLitiina7aY8XxTbmet
RGk3j0e3sr2/xP8ZX+6XnASuzvGvs3KjVsW++OcXpHsFpmZonwdwbB2De4UdB40/IC+wHcZEs6bd
lAOJYLXbUsiMxYPEH79y3PIWHIO5yRxxSTUivQEjQDJW6m9R159X5z8PIdwLnJ6OI1wevy4KYk1w
EGkq/lUL10N/nwfMDktwljPGJVpuAGXimBykoJy3EMzosNblN2hC5soh+2ZVVsD9Zmci+osF2F/u
cvQLvhzgru4QB8XSwV4CYb/sv8lVtoJywFFG+20Xx7pH1vzwLUucdIukOlxX4zCdNAaOpyKPl6SY
fT4nYvXrphfVof+fN8j8taL/ssNMU3d0z2YpxaZ9qUoZKmmirwkDGU00mTbo6bt8pOwy3EPRF9oL
TwHOiYszbJVol1c/vExUb2b5aiSI/UvTbL53GMJoOObEZrjRySp/UM50JzTeYGqI19xGsXkT5KR6
DVHtbm0ui+iAOSt6QL5QBZ/CjjCoHlJDn47hTePELKk4qw98lRfMDx8lbOmLTMpqr9r5JhAl53lI
0JvDntxGIf2y2evNnWzid8L8ovO42CDSsmHEmVAFEzR9NBPnpqPCIP+W7ewbf1KW+532IUQY+uUV
WsfR2xOXcOqIgdslXsmg3aKBn+jhnSdnorIjbv55aJEnEUAsqPA8ksY5j7uoVz/5ulHmJT3kk8n9
MJm3bTIC3Y99nqxbV49XRTT3e93U6ZW6CMMw3/hOZCUPwn1lZ0cXxCR3NCzJShvwjYcEXDID6wQ3
Odc4y6q1NwE2kqeA8PROKUSjRePHO8wFhCWA0uKG+g3Q4nxrMm2zHFoSNh4KqFwRsT1L5yKc8KUY
DK4cQxtPYISZtkG5XbFsKo5041/zwsIOG8Q+8Z4+Uz95IaGcuZWLC6fm7rv3Oskdq0Ob6CHR2JVN
IF9msUstseh3kTDk4ieibXFHiMYb2Z8DfaBJA3zHwHJENNbR3drJwbR8pPv2VW5o3sVI7IOCWHCV
ESsK9qif18k48E2CSxJAHfZmkINZJaFqUzFW3oxEK6xRtUU3uBSZ+1gF4wzGfaxuBOJLzuq56LTD
bCWVD6dW96PSeQoX5MRUFVdqIFmQ7L1kXevYsgj3enXbOVsnYVEepxiQOi6D7xG4uy2xnemZHhAu
tHrx9SZj88CyOd9KuG78JqN0QyO2Meg5lgFCtQfZDB+AXrpdqEkDKUfVUEHT/1dlherbuFg2gs/Y
AYs3phArp+HRmmtEmss5LefO72sDVjHNh00vHNvPKnnCVEVbaFDSb5SzE1ZzQYgYXVJgSkSXojOR
ZFYbRpuuQ1uyLq7gR8nYuhVmT/pqMVKndiMBkSVyl2REkZcFeXikUX8zd8ufkM7ZyUr9Vq+NU9Sz
bGzF5lfRDdBzm3j06RmfId5E1YWYBrcx+K1DmVU58BtjE2rkOlaNTY3odGKDBXbcEX6G3sfKnkkv
gFrKUGsNXD6+ydAlrmbF7ct0n4ASYjNDGI9ENTO2Qan3EMYm48kMOCEj8Sg0aN5CkZhjKTxhgoLJ
1yLENmMfim0pFdDOMDh3oHhkRQRLZtasa8f7vpjkhRoI6USw9zR7Rh1hXXsamgM9/w66UeI/C0Dy
oWJBoMlGx8oD5+2462gZtSkHKRNIDHqd5hyt+4jZohdZFVflXQ3T50pMROoZ/lTXxiXtZ5QhScl4
30JXBd3Rxs+Jvq/qIMchyn+wcrGPyiQ59yPqJ13jVo6InzwjxDeF1M+9sQRhDy14zUi/1ZAeGMsH
Lxn/7YzebXCkduOTW7XpJkjmx9QQJB4X2j7KCwAZgo1LyZB9jtr5SZtRQTkaaArsix3C+/7Qoe/a
5cNsPkGoiwh/i/pTb7LK5W4YR+TwclptK9x3Z4m3fe3EqfVciBArhZkUp0mEAOo1pb8SKgd5NZUI
bWdrx9Kd/eTSnzAstY+Rk2wMA3mLMbrfy8Hs8fxYmIiSVieUwblrQsO7lxpJrc2UiJNhJ9+I5g13
VGotpeTV5MQbCg2W/vX8YqFP9+uu97PMoDUR/MBOn7AO8D5EWSsMcmZ3MJXWX8fzol/Kvds+BSHi
OmCpWGazwllcy95o+CRv15yWe9uJHvJhbK71smx9KzaZmrTgftLh4gTXfJUZpp7m3fFGm26vQZxI
tyRCaT0MP0N/MShkcrtVxyGKo0teZKcsFrs5q29tsgBWZWNqvunZI9f6xaCdKIWxfiQRp9uh3HxD
sPLUYim9pEklUOw79bay6mMMQ62iM371+a6wI0FvxUwT03FAIIajfWsZ36yx4Vo12NheFmbr1GC4
KPTqMitxMM3c8hcYlSYkeVkCE6bFAc0QUa1cg3DFKjrNSdLc1oTxrlxC32cjMHZt1zNZlmhZQ6Ry
udfI7WSAxZ1LeVdNjXEd0Q53UFOumVJkxwG9/So2G/1geNgEwxCnqKYPG23IKL+lF6wzmZ2mmPwI
m6ZrUFoMuArs50PZPGbo6oLU7F+y7g2qrWRYhbGncdOrMSq6VcIwcR/n+nrISVikB4VckEvuqsmS
mKoyuS4bm4RjmZyHKG8o1wYBKcnibVJgUjk3wTovzfvoJ2WkcdIIxUXTBAtZKzcDYPqzwk5imM7e
qpE5c8Qeski8zOitzhGmX5Jij4vxCNwgJaDpcY8G3tMutLMWzXF6qlymzqwePHynxNHB1Y253eq6
RFWTuGSntSCZ+wrGpUkyL2F9xVrGjUbMoCCXdarMvaFIFQGqbWy92X1MR++D5Kvi4lnRcc5pcnVJ
hVkFVSJa2ukEMKDZaQAJ9JRk8D6xJeuYDhpXOF5nVuHtvEGt8/6navUEWZd2l1mY+FXODGVKI/TD
+BUr4MDHRsGzyMcZl2kyH6zMK3cOM5wV05Ro68IIB+41VAcvaZ7ceEBc8zzmS2JJLGkRo/N0A/s+
XQYeXMcPnAWonTwqQ7sJHuFkAwjUCshwCkfOWoSWccaT7brxfdzRZuSUU9x0F3d4mC9jHWjyQ7WT
afumx6RTcycepxy0McsXVn60nZotHj8oQsiF6EIzIFHyKUTmuakJFKFnFtw6NWb+HPyObNGnBiPJ
jtMYMuiurkwH9RAgzxBQm7VOLPuektoXsRzOHSPPMM7d7dTPHW2Y7H3aBEX3XoXkYvQ0Y/AbvoYO
TpKRyATXSh8aWiMrHa1HN+CWZGRvHDCXh6u+rQtK4gKSw4RuXQso20R6gn4Y+/ns7NKYDGGwczWX
N8SmY9oFOLSRg5sCgL1jbPRxRvKo9371PPQVabl0N4iz4dYch+JhmF9E1+akaXSxb5mojYzUMtej
gyBzqKePajDhCqDTMazqKRmaiIGbgpuiJVvNpZwIOpJAwItnrv4aR/AqUjAIWaN2CQlGazqsUAvx
bUZiPOveqK3nQXvB+MnXPb2xtidHpXZhKbHczkZG16JHH5hmfgf+A+KIeoQdTnFcOcDi3W0PQMMP
o+rdkObJkSiMJ25yNGCiS1/QssM5lpgEFKg6Ihyc9JLCQ4wJ9zzG7odKXbtOi403k2ykQfFCYxHD
savZ7V0KfioPbgZChFryuhl+Z7gbZqIyEjr/KC2jazPcjc4qmJoUCr616yLnnC3NIK8Sb+QzXJBc
gEdKyzP44u+imE5eeJ7AO3I2EsRk6AWVQpdetWHTcrsGrh0F76mb3Uknv69ks5d99djSb8CXQ5Oj
9likWwWoTcyGRa7vvZALn0dbZhVknC5DnXxPUYvkA/G4c4fRpIxX9BINspxSliaad5BpaPjfVJkX
t7nr7SMuBb5MSy59SzdQ70W/a6rovmqwMU2B3RCJyO61cSsiGWi+La5BErzs1JeR9yixViM5LxAP
kkSolodPd6hboO6P84JSZTGLfj7x+ZLPH389LIGCsUPzdNV//nMI+k3r2m+fr5PIhnjiM3qS8eE/
r/n8eVow3VyFTp8//Xqh4ene1ht1UqGW3/vtTy1vPaQLU7uG7LM3tJ5rzpDsqjrnq/jznUW7BLH+
/raTEj6N+OLXlnxu52/b9OuP/fYuoSfuiznJtsQMxPP6czN0O8YfECYhfmS25fPXv2zfb2/55TVf
dtzXXfPrfZa3BVjy6AEYRn59CW2W61arE6epVH/NVHiPLeWtGJzxzcu6PbVqtxs15NKVG81HrcHQ
M/V09me9xJPBFW2bKCtbhwbIQdOlwCeK7yWPum2Uxm/kMl9w4scHVdkg9dotgmFkuW30NLSj5FCH
lqu3xJvEhEBsjLF/DqPCuwA1w7w/BAfVkvJuMiFGr1rnqyKt1MpAFKzPcHWbQMsPTRAdFRrI82I2
kU51li66O9M7jFBNN8gT+y0LkIUVExArIfSfANDDu0R/bwasIyLFJFA08DcD2Idb9zBj8ViRev9G
ftNtOkabcOjXGLbHFRjadU23D5keV9MkGy+ZjVAsIwBj1Qz6KWnM22Za5hBBqdbueG4xAFRxpu/L
fiaOfEJ6bLltt5NOs4ss+RBwrFxAya8dOyFbweqjnavdYC5DnRmhfjR7LMIVEc+euQ9tvAHhpmHF
tg5LK1jXmuMw7WKnqQAb7dhNVKrZTabfx7S6fSCv312Mash6AYsvOiY5HCSHDrrUj4yaDc0hdyOo
Q4Zd1eQHZSEjtxabfWOuHaHFO5hymKQ5ElqMI36Za1cwJrxrzT3U+XChr/GmGz38i84PU+R3uWId
FA32tHLax8QM3DOceYJf2HumN71WhndjM00iFQUjQ5tDmh/azqdUbDZBl8T0aNFlmriCndBz9iTH
3FjoT/lI4SkS5baXzdVQ2NmhCAbmWOaz6DVCiTFfHcHclWwt7XQzUeeGFfW1Ww7bsL5CgB6frcm0
V9iwi9UIkXkX5NYIrANz2Dwl/C40KS6g27gag7U56Y+pyCeEeKQMzHm5jfDKHJjfdKTITSuD3kOA
8HVXNFBQJeltbkfLI2KSOXmk4BTksWBLjX1gMSCMdLSIn/Wi1GS/0iZ4sZkoA9+ew3hfGfFHOhbF
NsdhFUxJtBunwdgbrXSvIpOksZ4tRmdC/rITB6upq274aOqSM02AaSavtESnoeH8UBkCF9LbOJbj
DmiPbXd75KibDIYy/gs/0Dr2TF0fjHg8FWjifBgVyT1BQpau9AO/hJt6zFM/78rNVMpvfV8Pp8Z5
T+b7Zp6zfT27NPBNdZmApvZxg7UNBKkl5jfbopIkOuA6K4IHXO0fTJGsxiFww4F2b8MGjFo2Ms8A
WzvgiSILL2QVugx0A3LDiiWclpvdy9gVHPomwjiI0cFi+ryGLNwtnSOSndL0HBjlJmqYCMCO40YM
IRK4cnMS1sLsAg6zSM0KA7c8IoYG5ttWz5xnoRRax0W2zZjuQZG+sowHpm4YuWvLGMShekhVeLbt
d91Em0mX56aZ0bVEOWAJxwQ4nU3ILXV9bDdx2F8j+J3WmcgLvtoKe3Vtfys6OIyuBRWIlFf0kzGa
ETFgiTSr9sVAR906xrjrzPmDyMcVJfM9KuFd/LMLoEaPozzij1e4zYyfHIDDGr8qNQT2Mhgt24A6
fxe0ZB51GrxEz4Tg3c7THiASByBSlGiJ+TBp8LNMxqg2IZ8sRJZvsndqjBHV/6nMrOMsM8BQrYcb
kvULMuQ75M7I8LrpKbPNfJvGT56OQF4U1ZGwHsLvEuNSOuOun8VRWB5dVKtHDhs/kKDbrJkphr5T
ByinNYsApQ87HnC0uBShNo2WAj7DWstNZ9Pl/UNC28KsSTPV3Fu31TnQAmtcz8BzyKTL63qb1cQn
lVN2S0LyZbKFvmFYYDrGR2uaAvF5e0ar/oyzHLNMiBqgG/KHaiZSCOuB62sLVB0CjNyMM4lgjpYB
IZ+pZwjLbSyaCUa7kQQtIflS5Q2KtfCi6Ve4iJ+qSjGdMIe3ANkEjgQIS1M3Mbqew6cE6r0ASLtV
S+tpniXAAUoKlQnnzmxRgZprfRzqjQ1q7AyMGA+99q4Srg+D86KRD4J0UpSXvsUBa9tPjtEd9frb
pOuAGkTQc/GbDqHSMGHF9c419OOcBrTmZhIAA4fZWQSReQeH+gnLbHyq9fxVUujVrU5Mcgc9UwW0
y4g/e5jnYW8sllXFGUpEL6oXDa5TXFrryBtYz+bMSctk3OtJ78sM4m3cQbKx0IKmZtvvu6wkRNj+
1tHA3XrwD1aTAy8seOmNNj6lHnbykdd2JmF6JYtEkmzWqkpq6m/6wm7MkRl59rRxRYGV0DCrPfpZ
WbDecONJ3w6dKra9c2wDRJ4wbkqfMr92K9p5cTqdhwB4hjGUQDjqFrcHPY3ayh5Ut9WkhuOeqydL
1bijxd4cCL00Tk20LPGUEse2bLG4sa4npmxcdxWsa1P2hKdaVPzcqo46ZsgVvFvWgw0+7aRwfE1H
+W234c/AmQ8IVZwdpQiX5YHJ9qwaFhEkRq51uomrpUM1gGXfeiU3Tj2aTmOS78uwP1RFv7LwmHDh
xK8i/SJFiGen8WNAI3NNbJC7FvF4I6zpoSh6msJwVLelTjePy/eAgVmrUeQ7oXkkNDtb9XArGulB
fcwte5X2kd8vJ6kO/3rDX5yCJN8xb43pt4EBcdF0JxEZNISkosyFceaiAt/oBrjd3KYDQrOiYQxD
hkg3nOvwRxFnlj83DunIYG429ITuEsAtu86oJt8Z7+fSLD7oi2d1REyPQXTYzID2OUzD527RlicJ
6unCqE/ayBi9qA7BbFMDNRmObg/lb8tVZ0EqcxJ92GXoMhdJTcAhGMtrU1xpQx5tAoDexAeKl9CI
t+4xxL66Z7VDo05V33I1jhtRVlexRzxQ7cgDoWn9iqp82CoQIwdZm1s32bdEJh59Fm7Sd3PdOaEO
vkxR7u0nfbobgx3qOW2jCMnEKNSznIm4SXwTMe6DfAOmmN1jdGSdaYyEWkTwjdlB4Kisp9ob7ibc
W2T22H4dyecOhOVWm687KzAXV9wFNBCZ33l7QcJ30kPzRlOwqJvBWQ1tdL2EP60ZuF8ldk/YoF2T
Sbn0O5V6Djo5cmVz0ICjiOZKovuYfG2OEQNexjhvbIVozTGK/miE53JsH5gTgGnUvNyn7383Gzdt
ky+STRRPGNrDhWrg9ws3pSO6dtaaM/pAa9OPPSWXNy+leH0V6FV0sQmoQ7hN77OkH8nk3dCux9a7
zxXujyJOuiOtW5rSRSzDTVLRTfn1n13PeL1BHER2DIOlhXJOqmzFLbYCBy2YUXUglVdKJdDCQGNw
NyLAoSOdgAUsi/m9jBz4RZ5+/HxwQm1EfkfplLTDrweoUSVWc0gC/8IAYY8kckc396TmFBAGuheU
flhHC0cch0yjWGwrkH6Dik+DfGzjiDmBlgFbciJ86p2zN1Lcc9XYoEAzy3NAnirx1DxouvfPv7hd
SZYOED8+/y9FHjfW5KOKpCH8D2ZPvPwraAeGqMYQtrsShJClpvqIE7o+Dp+f8F8/kznl+FMIsSLM
HbMD/JkEQIhQr0+qLSG8MQWERU+tYw5tgsDDDZ8BeQSkB26mpMKfvfzNwowUz/33n4/pvqk88PZA
JIcjLWt8k14xN9tu1u4/6UTqlUFzc4yW5z9fNI4o3kahoSwgR5daX2lI7lOQQRLOlqxYfwAmrTaZ
0TBGL3AlNBbdiKYnJQBfBV7cuFgXNcyrYsloKPS+XUDdCCWE01f0FnlIVZ4d5yt3+VC5FfBxIMMg
Ug3igxcQQUI7aP/ryWX9zhfJoHB8n12zYgZmp+Wxbk0wqW3OJ2HYfTsu68/Ph4RbhT/StlqJRqsZ
XHX1MSfpCLXvVSJzNKgwOXyqOGPVh2VzHJcH6KtIZhiXt/smmf28nQQRSFTbg+aK19Se24Mbp3u0
3PbRScO3WtbaxgS1G7YtKXJT2h4/H+hnEy1EWGA3EG86ZQBDkrL958nPf2XLj41bMUnBT48am6Fn
pE3cxJfemtOPTyqrGOUAMDGWDo6IKorLx1JiKoLx8so9DpxR/r2AOypdRDQ9lmym/cgFiGfRev1n
WPLfcz/cZu4pDfQnyBNMMwMC5jHpz6xrV0hWb8RoPhvCeLJ78tfboIefhk8Dl/kEsJLWeXegJv4B
ltQPv4V291LnjEPNjLeGE3ztaMMtCswn1Q/gtbXHUVKBOP2b3nv8bYNAXJxL0DXfEF/ewm1ksVnp
4xrN0iF3i5NGk3/tDrTMhQD8b7YI2CnNZgZajPpySkauSiUJcdM5jWYWdct//etB0Y9i6IChBMQ7
ZB6ezJy63mkJa/bluS8vjQGhMCxb3vLzab1rnU0zWs9fXtd7Pfr6z//8fN2sbHer19alTHOmQnhT
9uFkEtdQ6D9re7hYJOJtay9+CRjiYSecgIBO2qNDBYC/x2uPfaP7rnbKk8A9NZ2G7DTTL2OQyzVz
QWJp3eugIfS5yUiCrU2ikEK+kHyIV0T93VnmMgmz4TmlHmtYnaubyVPKZbTRxzVjY4Dn95xyhv6z
68sWttE6LoC32WVzMbh4nKVztIY488lzhPLeJ3cmYSpU9BQ3GOAJ3hsBvKp8vLIjTisQMzTcs4I5
RtW+18g8dyWSz1rkexoJYr/4GFn2O9R09c62QVfYrb4VaJQJrirmjeyMeyOpx73VhRTdAfdiAmdQ
WefRzpRXZuPt8cyrm3HOdrXS22MUiENjR45vu16zS1zifViyUCqiuI4Qme/oRLLWJ3HQcUbOUWvy
VcokKTGTl2osadFYoAe550/Ds264/ZHYrjcjztqtkPK7WijLUt1CULuRbfhh2YV+0iPND0PyUKL+
cUjFTk8V3H+XSHmd4ndSREm4/YHl7GPeuMSZlAzqDHznpXKfamGG23oZBKjSueLseIw90k8ZZ7ar
3HS3bhu9J2p44WrPRywPlilYS0TRg+WNNw6xgB3z/jkbSSZLOc/aodr2ZT0wc8HGheTrh/bBOms4
J658wPA6bBChAkHozAccJ0RUWdO81lrIQziuflZkwu7UTAQSvBgmbUfmmLmnoQtuAiy8873FYiW3
YWAb+bMpre9OAUrIpi+4Zq42bRYtdMs0dnTYHjOIFy1VFa87hkgQpKtd3GAyTXyqXBbnZrT53+yd
x3LlSLZlf6Wt5iiDcKhBTa4W1CoiOIEFmQwIh3Y4hH/9W2C+7i6rHrT1vAd5K5N1g3EF4H78nL3X
niz3pJW+qWfTHHziCzaWIGPIzh8sz3kPvexhSseHAjGAX3KgnARwlyRJ8fDFHa1rucPcDfBoPWnu
Oxlclza4NwR0okNRBxdHLQ2k+SV1GALXffaX5RmX7oJ1rTuFMEnfgm/9JeQKKCFpTzbhYx/Qqxhw
x03jj6wcf9ZZdhv686mgZ+8Xbbwpluo9CtGfmbHdeBa3hZiam6auf/PtS9whKd7w7JNay2wJcz27
i7xhobeZK/0VqOYGItjX7IgvzUieBfr3XCJoU/7E7EQ/mLrqt86Aqxt7wE1YLR+Viv60CM1bhARx
39vcnc6Dp/5CA/MxOsG7+zJoVdDeYaE0XfO52AGffvY1R4AawjUjLp2Lu6zyfkmztgJcZhZqfFti
d+ZMRF6FilJuUdAWnRduELj/4rrM9wVxU1ym3h1pmG9DBOy4QCdMH94+gHTBfEsrjKI+LZgMyasX
9c9OhOtBMU2kdQIUL1EERyfTKgMMqfXsbWxjxWTIjrLeNTdEhzKk54VLhWvfFtNL0Q0EwpiaUX93
zfTwayjtmtH/jxx+3F6zrVZORbNvTOJrTzCkxJY/WP59Nnvd0ald2qA482c05E49xbvJme+8MaAL
hjETD/Rx7MFZzgw2OFzfZ6nLrn7frrYh0b32NHmD1L8ZFnpXBLpte9dXG7LizoTybAJmUrTWxOdk
I8Nxiw5qkJMROaWpfW39EqniaVIASum8zjicIawwAbFo/eLkYbXiAiwcClje2MnqoxN36aoTPheT
egRi/Jtknyc+4YVKhL19fFjWPB2Scawl2OksuVh6uNeSVOXUPzUuna/J3TfV9EaDyQvtP4ifax0z
IQjlE8mXz+NgfrSrPTZ2ysuYVzd9yQDE4usBKbELHBpYTv6JMESW3qO3RuyEQ/zh+DaI7FFj5Z4g
xQBTTC1/JM8+V8faa1C5KqQkv1O0dJt4TN7NZI97h9exEt8y68HHVSrJBh875pXa+6A1cTU+FiWR
tJ/DMP8Q9HWKVgWcMr5ajQytJ2bwWIT+0RrUW5YHr0wtaKJpOsh5OX1hcmbPJFPdJr9ed78SO5kh
zdh3dmXdFo75JJXlDZ7XPmJSiCBunwy+oWio36ye3baJ2880K2gFtmTdYgg6jFHiHBSNfZj/HE+F
+skwCcBNEbUnrArYvMYRXZtrUz3MC9T+8a9k4PwitXnoA9LGkqyyd8hmaJbXf2zaomyu42PaJ9yU
qAmWgjxDlb0Y9Wnl2I60BEXqDsPVGUEwMLmnf1Q9V72DcaxD1NZkpcbKQAlcjb+XNMxv87j/QYKY
2gTKju9TuqkbZskfDkOBE+4nbP0V6U5Ew22FxSACYUK1g80FO83i8ywSmFeLQwvUuN5NQ1rAzibz
dzdm9l28yujtNrmkkQ+BMBDP3fLsjRKlXoO8wkGN55N4wJwi2PMu0f2s7SUdBp8JRc21M0DLmwmv
iE6mo9FpB6CRLMtQknNQeqkD1Az5ehNwviSrzWH8DMLAmU5rSPNDDlkAfZHb7kK0jBvTI63CfzZc
8iEiDTRqu63vxC9JVLbPQyFpoQgwBJSb+QpopwE9yPxa+8tjxzzvBnRReBPkHWi9iKrR6fyGwM+4
3aWOexu75UcKyfEmwUdxnpmJTXHY3ej1IWryYT87fL1494KLu/pOlrkEF0eL3G5Nfc09DoiSJGdo
fNx3fanjw2rDXMrKOdE/uw8K1HPfD5GGEkJudtX58VHCxLrkykMTRFs/DYB1LZpN1BEavodU9MfY
Su6+H5wF5Z4VozQX5iFicB/gfl5diYg+N84Q3yRlglYkmHEWFlV2GlH9ul0D45TNkBQwjPwCSPF2
1sp+plYdn8NzC+75OYK/hoHDd6+BbgjxHZh+jdXUvwzOXB1wRVAlFoV7jAouuXTwrUeveU01mPzv
/wggTgGP4kU0AP1G4U+C2wBJgXBRdEulzF1mMvbVgGqmtTHLxwMfT+DW4iYb6y8lhvzoremhpcFZ
5ZBFGTCh2wadIvE3Q/wTEtEZw5VGeptY+0BiiyjpBG8FibZ7M7nD0XU57g2FAZY79oLSEoRIVw38
tpHBsGmY8i82PZchvpuj4+S1yzO/ZecWw2lhU7+XReeQouc0yPCAIQZTwO+EUJM7N+nCFqdciZjR
tVq+5NnCmac5MmTmbBZtn0BsnYmRUJuMcqIkpe2qyRBp+uBE0BfRqh7c19w5ZKvPEhMdQwxj3ZJo
qncEnZH/RvLkHnkMLHbSl1lSk5M1F4aLtFsQjO6Hjp0pV/xhz06hv4z1sQ1oxFukV9OjGGB6j6gv
EA9gohSXJEdQqTxFrRhe0lI8NGNxdmj8UUFZCvfSW2Rz9vg29OoWtppN0tFkOPmtIN6jxwa6F8Cl
HZGuwLr+Fp5heJsVc3k0Q3/fGnFjVFUf5rAHoGz9FYtJoCWtNjpd5S0k7eDw5YNAr8PRNZHXkrxU
BtMJbKyZFcboD7Esd2asn5t6lMw852TTKDhgGTUcCBH8WphacvLp/B4gSVQtkF5G8UcmU38a6OYh
cZrvwiK5rv8Yn923CCeiQuLuR4ZIjLFm1k/lNUrcl3bJl/toAmM/sv57K7pmyX5ZZfPUkD0BDShB
yCJReEGQZHOF/sXsbJfnLNWiEe4OARR55LVhbqzFDizYR1koBLXesuLdiFUr8s+y9mOCW8mNtQOl
WKSW9kgcAqSxBEuxFfi3EjjfJuyxZKcxTbBeXmi8QpH3imHtNTusoDYzsuAHLpniYUinn11C+ZFp
fapTDmyklN/EBfHmYyWuy6xXyzSJWBBaNwGoxFMqvZRqZshO3szJuqjIIiBl7OB2U3LxAnjJo10O
T3BRToX4K5FxRg2O4npmtHpNiuxB+6N1TphJD6kDlC2v8SllzlUVoPgbQom3shyh/NMjXK9xQvU8
WsNmjQ9ZBufQ1WwYyxydM932ZxvzVeELhj2jeSyd8iHrqgCcrEqpOZz8pvZbayPn8J798NWe21/c
QvY5s9B6RqaPzytHGHEnudlu8+YyhToGevioiwLqtZ8/oSpe3SbzzVKI20DnEadg6gtVT2+kRWwM
YNZkYeYxE+gOCaLldw3jNiiYkBjz3oGoo63o3ygb+4BoOVG5mvubKTJZdPReub5yenntg9+b7dwR
fwupD/c52F9tkNKkj3U7Cvzj/jVqra2PaJmphP+jRBHh+cSJ0pfF0F2LD8c4FhzpiB46E4l9Pre7
JB4+vq3x359YVZNtKclXw5iUgPDKzWtLmoZN166NQjB9A7rIvlG7RlAilg40fkllhcIc9ycKEfrA
NCkiUdyo2H8k8pSKafUAf5v97Gnwr8GKu0r8WW9CABYnH0X/XSuevp/VDz0KzRhPK5iCNZOZGmTM
FAqorIv50hPIgwNCBDcCUhQAHTM1VUER3TmeanZxJzadqAvQZ8xNugDhiIycbYw47raJlcefBS9A
6sq3NdNOrY90qV446zMzM9mJ2ctVOpJiEzdNIz+yKbVPTkAzWBEnL/38oxaIWJG0ZH977Z1RHCZ4
HSwNSJgS7oA2R10VmKE+EjHEdJxwbVACGMAxaSLTs4SPZ+Hdayds3shG980C3y1hwBnVmOfS8FdJ
M27LCfOlEPxKUkjHbdolZ9h4aocu6lJhtNooHLA6WKPAyxfRzfzVEqsxPROIkOOD9qi4SsUfzxLU
kgkRwypO9Ob7maHkQPu9pEq/g08jkl/FmLykA1GkGTMk5GucdolyAYkF8p40VaCd5NSPhgmNxEDd
Yw1BZ7UlXpLelfsX6+lqYZMPTksvjthOb+NE/B2yK3ZZhhRicptdXow3ue/9Dh3WI2n3d01GRU34
7y51Wecz5sfIGbkX/HtrEnxJrv/UcZEsvKqIjOG5xFPeFlDCNWexoGXqY+V82QI6d7YUFEYWKjOl
dusnwzASaGNEcafWDLAZhQcNzmOIuNCryHrRTvbxvZ+YLjyXaX1eiDx1/c+s5ejQxmts2Nq+6z00
QTx1ppac6/FnZvjunMaycGrW2KERoeR8fXducS8crz4G7UzKelw4px4DgdLDfKjIWeKESjkflZP1
GmTDfJkcceps+86oQN32nR5uG2buFTPTcyjr+bzWwEE5kYjssWgSu/BLp5N4GCkjbYKDMPyVUDBd
uHzDOuGBfU/cwW6a5uJU6+CXSvvy+v1gjfo9y6z0AkYIEh1xXlaq7WRLZ27cORxCrrUJf2SThXwW
vtPtMtv5KTE4wVlHnxi2j0fj2k+tPwQH1hL/6mkiOqqRemhWu5Yj/qmLuve4dNxtp5xH2KJgOBby
WwM2yfWisleiQ6bFTytkmFgM6+dHe+3iLzjTRHIxgiYo7/Jmjs8Me+Ljeub/TtJB4GSfh+gUdmV8
pMkfbNAiMLjr7F052fAxJY6nb9kteFBv67jQETTfHoXBuIkpE6b1pOb2bronRBHnIqM/bsT03Nj5
z2JECSpD3AzUj4++bO/COcVSBugMd4+qQtSmfc61NFl3DZUMEgeKpjKQzwLQOjIcqIdTtAs8BNgO
p/VNiHaI10YCdtN3+24iZrGNeo5BlEsp6p5adW89lfG2m1mDvhci2isNcAUv3rRECGyT0vK52T9M
vZ5GdcjZH2Ls0HH3h8wlmN1T3HabbobfhzLiXIVM/emskSVU3Vc2yJIpWQjdhBJBpYheBCjTkSkw
9V7MaqzV+APM+qlOKMsEXBhKfUbGQ7sdyv6C6wW17cim+v05BcFPa0KbJhw88y6Ooe8X3JqZVB2q
LXtKXw2F4I7Slb0eBopTlWssUXLIVryscJ2vZcnmHfck2GKBG0sjloimhKJ1ppGJq46OAvdqbvvY
E+uCngELluuw1EjkPsMwaqoehg5Zy8w0PDeSMV7eZpc+zD5W8/+gyo+q5mpCSIvY27FgMa6282h8
Tp3hDSQXlUQDSeW/L0G7Z+hd4PlOhX5xYMOxYkF5ol4h8627k/HC/hidc9JvcNGTNzJhRIMKQVnC
kxryPpfK5+ib9PGW3tqXjYGdbhmI2J4lP7mrzMKaHEy3tK4hmoGD2eYoP+HcO1v0AWqztr23EVYX
p3riHH9npRgEQwfB3LpejeowIopAs89KrhYOfJKni56SD4MIrUq3+IDNfvvdUsdG4oEYR48hRUML
juAGSwQ34dqnZGk3h6RdKReyemhDfZuzyGxITR0cAlqzhHcD+29vasGs35yqRGU7n/Y5NEa+x7/X
RD2RVCOnQzwVHyVDq23nYZYpnV3ujt61LBBQ+FO8LWfu9mi550yS3XVMocCg6uXHOGYdbpEmPZRh
uvyo8BzaU7S2M/RXTkPn1M2+/RA19tc8P6dx477TqEDxXBtzk4ugOPme6YlrCb2dRYOqse3y0nTN
OfddfevN47kaOfzFjnBvR2ocgsrRWTdLQloVKRNRAiGlRr6Jtp/LuQV5sOnCkl8IrzPvVcd8t/7w
aweAR8n9uF4hvaM/h3h5dd36FqbA3dSAA0n6sUASmZztHtqzVBxyNFhwGsq7ab16fLsLWanaX6TF
M0SLJdssi4pHcBO3FHecSKN3Q5ZDWOJzDoT8sa6H3CeoDsJ9m+UfWZgAxu4eayN+khjyV1nC151q
VrXC1zD5CTpcaOHLIHzuKK+9iQ6hl6+d/ZJyV6w3UTfzFykiozbGX62QVXufttkWqy+XN5ksQFjW
SPmF5pvNihyXPSm74el7w04429ruFdNcAU7OL3cFAw9dXMer20cfrR2dpYhxB7rnzMmxZw3tZ6Ii
rlkuLlv7L3PEnFxUW/zMdVwtm7pjiV4Q85qazTcaubQFgxQ2v+IjwEy9SU18Wu9dt1DmUPFyZit6
mQeWu94GW2tZw522qRX1Wk7MHlTwDrdy1NwnhNBtyRU59IpWN/jauwYdHkAzngfPHk5NsNx3kfWs
R2Exjsf+RhXRmvjOXb3Bi2EjAPunNgOxXSNkfTGHd53k8v8GUX3fLimZiRgkbi200/QW+X5TTAha
E7PltyxLCeJ4DBtvwfpj7od5M/YeGXbsKg3+WoIEwfE48XZZxJ3VER1gRNizgNnJn1yY+rj+3F6Q
WlG6RrtyRCqEZKhPOr5JwNXRciumRO++/671uYoFDjwSMVcEH30fd9rQhubtcSfp/BZH1NqlZ9PJ
wBcTigAT1KUdUltMS8D2MkHhoojwNJUByFWqpfXgBVCz8i69jLCPrZysIq9PZUhHMUlXgV3A2zYx
OXxLdfUj+FTZeravLHNL9vOn33JSSSr254wWdJi18bG07GBP5fM2xsne6jnccfVvyhLLwLc1NxqI
KKjdtVMI/D0htLtTHMWrkhIhjOJdCPyI4Q6GDGvynjsXlDjytoBdnECGgsZJBNKyW7dNLo4GT7o5
YtGw9qbDfSZxbdTdOylc8b6A9K4w1ji59ZgrAEp5FTM1FZojI+StpBf20ely3ijUbDHpt2E9ZZV9
eB1Gb8FBwTYd2YzLs+mhwNtNnnv+Mbnc9D1Bijo2nNgkZW2HiwMDUn9KkfijsTRISkxMy3i9Hqdv
PlID1t+y/nyv3XjpaDQ4KNjn5jRC1aZu5CubPQ98YVvchYv4KqsPMGbzT8ag9hLe4KJDiF+i6cXJ
fPZkvlw6p5e4n0W888Oi3SJrkPcFvYdtCeF7z7cNuqiKmYE30TPjnG09ZeAnmWpgFEYehPvO4Q46
i6LcT/H8KvWS7eJeIsJZFCN+e8i3NA8JlnPZgEgpuLUMK5YbLi+RhyaKmx+3xshopYvNaVTqweE1
kliCkG3x+zO83e7QL/eKjpdBtxQVyVsMDfLcYstBhxMcxxTXIImllwlmhJMTeQpPpj8MnmaPTSmA
MDeAZM1qc5i74QHsEaaWRZZPjofypmH5xkgzIupzdXGrOMGTm1DtasuuH2ZOi08GAadGT/I30uf/
0wn/b3TCAPLXv5n/d7+H3//jqx7yYbn7XX396x9X/kN/yuXfY6mdv//Q/4QTOv9kCuu4Pkigv/mD
05ca/vUPK4r/6Yek0Dq+5wdC+B4AsrrBbPCvf3jxP9mzV2yP7QWB69hgU/4bTegF/xQwDjBAEn4d
rEjD/5dUau8/2SAMBCEncuL2vDhwXPc/0Ale4JG5ZJL0MhEQUpOltJEdAicd0CBq2uQ2idMLGU09
SgnxUuEy3RiqoJM9P+ZWeSmsaYa7tZ4y+iI52CG0DEYaM5bymI0eb9VGfNsqW1yJJTUI0VvPkvnr
fprxVEBG2pWJTfZWnCfnqZu+elJRHW1IAf9fwMiHv7EL/460c4X9f75PPinfjmw3cAX5of/BY5iV
v/jSBRSX9MbZNv5wmJlbnOCWIbVapVl55FVsipQ08SrXwmHLQxMJTjKKGpmxS+0QVkGwr/Ht9ohD
m+aaLHKMFiQBwgfsY09fdOy8EtSoto5unrkrP0RWiYfvh7LKKArw+eyTmP0cDg0il3NuVdSGjEiG
ugASH4zI/PH7T1fan/QrLX3KQbHsF5QMdEbc6RormfLaxW/ptQCy5RLveb0vkZU5l2B9AN2Gcolp
o13bl+8HhbzogqMtPBvr8X//OA7ZXEyVEoA1eDtFOMLJy4ky/n7IcpIsEyf2tlKXMFDXh3HVRHlJ
8jjnDQZzcEJ4AoKqODSJ96s5taH7NTYZ2mWRrjZeBEvp0v3kjMmmlMH0zzSfGZFVaIMC2760Vgp0
PIjv8kbWNBXWbCxPdz6++9J8Omsu69A8lpKoSjNlGOArnGUlgIq2qZKLCLx2j6IL4eD6n2aw4397
+P6Z1YY7OAnhqUUMdsQz8DCvz1JcfiqdNIkVyDpQSlNZlB4JM/iB9yGAMOpzuaRnia8x0bG4dOVI
/M/6b4sxzkX9kFZHaeFoZhCM1Q7p6mQsu1ObkqiFcCUbLyCVx4vidthNFmOGKAcqKzyq82TofrsS
hLKNw+hCi0ldFs95tAd+ZNBUr0SsmxhPzsbNxnb//dAGCBi8tMmvo+XnRI2r+SBb/fb9o++HNEWb
DXzIOsAjeTTIVZgVaRLJvh/a6I/TVBjA6e9CyXlvaRQzNLgJfC4qoA0cJ9c0MsQ8WIJoFdDBRHXZ
GwZmsd5TvGI47HEGEukd5O57FPyytcLkk5G6h7dEoW3kbbTwTTnYWG+NhaG0ncC/DWDdKszdDfpJ
xBJkH/bjdVoldyk8tG1DrujWV/FbHBTVIakL+6LwwSPOC86qGLIrpIeA0UP+kuJmQtPEQHV+0JWT
X9j3b0td5ccuJvALWenJjdFYcG+ciMjFKo9ctNoARVptmVYMRB1UPSqYm9LGNYD1jKCsfpnw77xr
oUkoTSJKH3+EKLzq+rxVAjjbeCiczqXKmZtHq/0GjJakPVhg8YOG3I9pbZhpF1PDTJnm63mfdcQQ
D4TvDZkvLgWV5a4asYTaDaG8pBRHuhAYwGZQ+eoqO6Kf3XZ46/Phd2BK6zJjcDMRWasRUisdjldi
BssjAMbntF3Gq+/t6GuDoZ7q166iZm5b5F1qENBPYR+JKtr7MCdRNLS/PAIoUFnVl7Dz1TFJsx69
IHZg5NSMd5z46HoOK57T1W/w6mnFy9Kcx/STwAnEW+tDGT+xcKzWGdOS84iL7HuhZMPsTqIaEcr7
3dHM1aMKdbirbBr7Ag3XvqpfaJd1HO78ELEQpxgZtQTTzeAA6ENZB68t7y3lLZeGZuA5Tl+zdvYu
s6yvwSD/kGcxoftkvs4YUbrjV9Gg3jdpceD0dKOcKYOyGf/MQoHJxnGIvyvfvGZqyC3HH7EkHaJn
AIPfI94ot6jeiuD3oJhoak6Bl6yzXMJh5cvE2CHqvFfEUxezRNZx0N1dozs84VHytYTPIq3fk4HF
lxT478uczPNLybn5iKfvvca4vieE2FzSWIybHqP9LkwVl3BPxygwvEp3xMkmBq4H5sSjKhPkHsiL
mbG4bqAOqXLfEkwsJ9aJp9B7Uw5eFg7iCqE/DlkuiCfiwnkumWfGRerJi9mT/ZztB8YhUAPqc9zr
U5FJOk+JHe4Mk5A7J2MqVhFCXZBUimx6N/PlTL70T3nb0cL19XowQVMSG3fbLy4R9T0BaQwmrrX3
VM4Cb3Rgk3bv/SIypChGxCLtV7BkdyKynF2qCsApc3eOndq/DfwWKYtmGjXQTpYcdMlJHg/eMoSM
ILAEeMjqCKczhu5jzwTRVnvPddpDNIcYj6XbHe0l/piLhgQomTyalMmPzUFxF/sj8p306tny3Lky
PhRBCX0HKSYa6Pqk3PrUQ5sa2gWFMn4cJ07uy6SUuybvfriElcMnQr3kLTG5UZQvhEl9hD1naGLG
0D4SYrav4GkwMqCYhstzKqAOIxLDP2KvSeGZdsiiNUyA6e7ITva4iGGVQQX2WiIiDSDk0keRmAxE
m6UxGrgy7qZtrMVhNNjXmlXQSUOcDoBlPQZq/f/XvNcKFxMCpMgqd1bwidSN/22RVShX7MgxY6A4
MEIKRwDqtFD3GEpgHvmuIv+FdSuMyu3U1b9ym8pseoLTm8I9hjuRRTi9A7d7DtryVoR6P5QlB7ZI
AP30rMO6lB28obmfYVu81hwFXfkjiGOqvWAijcP1g/3Y9w+mQVDSgLA1o40wOL1ldrCbQgffx6wf
bRuvhaXJF9bjuz/4b3mJ9jYVCIjxCWcMo6W1o8tdAn4gMRcVn8r1hJeSr7/NC2+fD4FmEElRiHEe
QamSNx0V24+yufezp2QgyGEiP7WrVb9TBt8aMH+JeZLUw59l3A5bUVtkv4CMg90RGYSi4c/CjfHs
AKHCKBc4DwvGqIcqm46iSX5m4AqObTu9dBNKbo/xdIlvvVlydSMjGxYPFRk1zZrrFmSEK/r0k8I6
OBdtBWLojyUHcdXoHwvibnB3O+eUDLS6xrAOWL753SgPoeKw9saCApVqQ9/Wl0l3TEtyeSqLElgn
7QU0zHATxh1byItwodcwsLlx5u42cvlg8mJtf5C8sdot53jaKjud8GfRA4mWtwhBUDRjrGDSs+sR
HZ4KAiHHoA2vYQvpPi7/wm28rZSpfwp/RKcj6cuJ5nYoHUb0lqph4EfNJZIeNI8wC35DSyRLLTQp
WjNxqV1Fy0mSiqlJQGsBVBwp/whURlmPiYdVpu2rW9RP3YAToq8+oK9lJIbQIVN47eznxhsfpZ8h
1AazKtD+lyWyA+UWcMhiOmKt8wq0gzovJRaEtilxSQO3wvJhRgNCQGbH2kcF0iWcfsVjaNx7U4fO
Go5NfLaEFAPl4z5N6lNjPFrnc8GBIUroKqNyibz6a273TpcGj2C1UNPV7q0FpZ+AeCgYAzibIYsP
bqLf5zKilpI/F+ANVkiE26AmxMLeebSGw8BL3smA+VJacaJvkprBXQrKKdLTxm5tfYQsWWsUcE3u
0n/piSMMSy13bt/8GJa/lppmUVrD3SFB6TjWMCoL3dFCnd/mOfxZt8lzw4wcRc34MeBQOoSGtkk8
v+EqOYaziE4eLds8s7Y1CT5b2XBl92ey42mcr75Pl4QUT83QcSURWZPwiSKiD8ntNBwYVTHeIXEX
Q+VwN0LZS/mWD3VU1gdpGCh2MaIuYEu+r66eKd+6jgGPJ3BCuSTmOKlhoo4tucZkOtdufXUEhtk4
+mr070m5r+w3a0sl2AW+/tO647kzM9drjhCARJH+TM35J9QlBueqpi1LfLYVxLdxk14t+Wgos58w
0lAW9mjCcvPkEFFXrCLRwE5hkPqfpv7V6oEEmIQyaHSREVOYAgF4yoqaKs4m+kxCfiQBwnZJQrYJ
se7wBDHBQlaRRuZcFyP4EiyL2VDhTrHpinbdBpIs361jruz77WMi77DQdKksgL55H5Mjn/rAs48V
A+Vj6xOrshDZ5MvgwR0EAmooIRRG6OVhQhH4gnq+S89zUXcnE8TExDK/Q4xL8B15fqSM++gvE4fu
aDjhDyLe25U08ZeyY94RAY31wNHvsOwitoiZCa8doNmmkEyj4rUrm0fPn6Zz7zxMknq85z37vRei
Tgnv4l5AGG/8q9W6f5mO6QrGkUvqj/oyt0ACAtiBIXMzRlH7eSZ2njw0h4a6+hk26f1ccO2D6sGD
0e37jDc9V+Jgw87aDbYpaYHH78Jr3VuV4oKdYNw0sQETdV/P3ZtboV4afYtpceqzktMaYMf80hZa
rFgSck/GmR5H3H0DkgJbgI+NraeMTGcaV0uEBq6vDiYsMQH24kV260fKWhgw3lNJS4L1TGJ7rcgS
lMhCrTq4J+qT8TST2Z1W5ChrBhWzBpDs5u7vFMHX3nPce4LmKNukc+0s/7UMIBb00WeSTo+0A8Nt
ULJKiNIt91J+Fg44tjH3f/kCbJCNdZvCaoEMMWOIot61e+ZSpsZ4ij8DIW/X2iCSRdDg3UCbkIqR
zvPGpFSOqcPgPR/uytqjFFzarTX/0Uv+a8rRgaTYYZBur8rji86mz3Yo27O1nGJP5DCG/ATKW7rd
D0XeXJNpLUocyF1Ekn9qld3QrvxsVnON5ojYEKkIDfCsp6nYkuLD9JPlz3VAw2j0Yc2fCdP3i2VR
c9guMyh19siD3VdV0B+RAZMJ5U97JHwPVmAzerH9PcgkJG++1x0cExyD2awT+Bn9ImnX7ep57XUO
RiyJMlQJ+dlz82LlnM0AKNaELN+bt5GkhA8rkrQ9vKV7SQ7wMGTIjWcUDkHcP0KCe61Xvzx8x72S
8qmt2y8v0F8uZxFR9fDvCN5d3scZ0bgqQm564Jw6es7xuY7WqhkYeQ0liUheAwHLCt5DKnh7Ah5b
zyHa8sT6iYLjBNjj3ipDolv67plfTNlUsICpSP60YfS062TKmft5Z0cUeQB6swOKzeDa4H8qJ+bE
6XJxFsvdcxvXHHWpodObQIKuAPkSUhSld9Cl520xtXpTl82uzVABF0XAyAh1ZtMRBSRY3a1xNbWV
wIqtdKqZAOFFidtx4wZRsWtm5sfGtC82w9xDULn7jCHWVmeaGjAxd+s/1bmM85hWOBTXrG7lYfB/
0UHkcp3xVyzMZzUFyaKxBtvZT3hO7K9WQ8xpF23QYpRtiWBpJoySMqLdUBbgxYdlvGsr6Ejt+kHK
1v0R3YzMqVEJByQClZzA3QQ+o4TQ5KuZJQAdgRW778Kgp04kksCpaS/xZHf8ivhPmcnnNod6Vn5Z
9AKYVEIjwjK+y4T/AG+42dTjEG0CHz2nW9loCdRb0YRH8jZfYy9Y9nMcYTuW6dbrk1XhRaBjx0YG
bmrrcyzacocTjxv9lVhAZsxTzGRJF84lWRrKjQl6FUKmlCpUJbB6V3UfPLbNcLJdQjUVjUc2x8/c
yaGBuFgboIpqzv8uZ3n2iXSe5xOQVCwNk83N1kQI3BNi5RdmhrPbcSKHcIBdLvAPaDzygyi8EOFH
lh4TFe9bryLjOGg/Ypc3bGX5E3mBxRZYW7WP2+KakXJ8XJKM9onLhoSDPxVv5ejI4xx32ISsz2li
BpAM7znc0RyHLPq2294XjDFvWUNGbT2jiQbTlFcvS3rfBmI/V4zwGI3ztOnk6uSunxMadpAXZOS9
kx/tjQcjl+kPpUVmdU9+obG2+/hwkg7gazLDtpAMkpTlcQ659gRwLh4fIFX+6+zAMRJAs6LV24+U
hjEh312feuVuYBElNx2lIyeBsiPNM2oWZzclf6irxrs6Xp66IUlPpUzkpSJQqrP6i+7VScXNjSuo
5kvUEqfYMa9eNz8nKr9H9w0kNMi+WiGOQcNQblr8J7/s3kQmHgtmFr5+a3xxr+xgo1GlztQUIVpt
Ecpnkh/97UjVn1XuU9UTD04YdI0VlckcXmsGv4j+qv9i7zx2JEfaLPsuvR4WSKMwEujuhbvTdejM
SLEhIkXQqIVRP/0cemZXdf2DmZ4f6M0As3GEyMjwcGH8xL3nlukKSoi+RHQ3Rp8wqpoubglaQnU/
rXakazFLTtri1Fc90MruwVzfazYJ6G35qZL0EstExzV035fKsEBiiW5LV/6I26YOh6D70JbiY2S9
GFCtUWQbUOLmOx92Ka/F3tny6pl2OTKlTdxO37OlPspFQknCjWK1xttksGqWmsRDlozfKNi2Y4Jj
o9fxZ5QJp7lPJE00mXLdkDziXfRS710M2T1ONGZlVvym7OAxouMkRu7BK513wygQ4vI3G2P30atS
8Cgc5CsC15IWLkCeKeB0K0WX/Kum9O9EsLEmeDqD08E5m045j+J9bd5NcSJIfa5PGWXqtmz9CNFH
YO0loS9b+uB9XsMImEBGUH2d6UAglsDSWgiOnfG15Km/nGcqyQbCi2vNoUjIlFVZZ5xiI3hJ6BXs
xuQqnb4SALkcc0oO1DAWTQdeUa+Y+9PULj4yn3ofm5n5EJc1G7fC20QOqCLgDFt0OtvV4C9zSmY/
i3mXFrgdobJp0qOtL9VMbC/Ut+aQETVZSUT05PQwTTf1JfLA1FBiM8Jcxu9Fx+5u6LPQr9ySiSS9
uVf4LSOClOoVbEd3PzrNa7a30CnSeFtibybOq+9S0eCIBZ9X5+zGUVLYxvItryeU07yMNslQOhuL
VmLvI/RIUN7BI8w+kVSMcU8/N1GO3ahQ+ctknjmI2Dtr6EDr9OnYVNXXqis+Bm0FzmeufjjUulvj
KffUHdm0PNIlsgTVDdPVV+2PTsVobAgxO1TzxP7SzuRdRJFPrbW8TUUwnbBAO/dYailR/fmxWJzl
Eowx6cAwCWoiCLuW9aCYuYZwghad/6AUAHX2xWojbVMeqtpLQiwe4zZarPnYHvNi6u6TpWOWZtkb
hUdk53fm0RydO9Fn9cHK321VFTtSCx1A+QwqO0pL/m6boW3HereeUuppxs2ATcV2rD4IE5PHQkzO
3jIShDED8HiDJTmL9g8jhvNdZaELZDrORt0bQs44f9OU/Fw9jru4JOp3wZy7m1LU1GCeXwJRqEvC
Kpc06nPNJvlClczxNfcOLN32W1JMP2rGMmdSAc6yhkJVWulmWIZ6X0eme5CeN4J+ld9atwm19KPX
0rfvZdx/m5j9XCApztjzbL2fkKQHq1ojEhCI58hGwNHqlKTddOsJrKVM4t/SbMZuL+CT0jguV+0X
P9PZzcFeMpUSPh2BEyFfMer8SRsWamisPA7j632WWsQ18+rtkHM+jy1v7smzTwm8o3vTUK9wVRJo
89NblzbNtS1ZBPtxXUNwcIsd/oONbZjmgxrn0zytw0oW/MjU8EQTPS0UWuSWKs5G3beZZ/shIcH3
UAqUHa4lp2MvUZYXKgidEbJRmjoz5IkHY4BrmJp1/5SUZmi24sRlotm5KL/hWJ/K9p0o8fHKk/cD
WF99SKuFZUYAUtUyrtIckov0P9vsRA46o8SXBtFlvXY/jsKuHhB6lbbYOTTO+6A4mCbrhGKl6IwV
qyZf6fo8DS3vUOQreXdefTIUnN6V0eya5YmWTpvND9nPz1C3Qauqu27xPptcPTKn/5wZk3toRp5R
SQ8adFN38JKfTVc4T7XosZgk0Tny3wfgyjlIo41bJw0FcLOZkHKfY2OlTSVQkY2lf3aq+JHR0Xjg
KNy4Rue/lKir9u7iA0lDAiaqanzSY/IzycpjR4+0C2Yu8YTSvo6JYuDFW9IK9FuZ2f5h3RbuknFy
Q7D0nxOv+mB1ZfcQTTWqZKgmvT3Hn+OIjsPMnKdlhKhGV4fMGWExkRDJp5otwR7xWLxkF0iLZGPW
8ktv2c86VTsF4JDabo7CsQfrTgXRk3fDMEKinCibp9Q2R3qgYr1ODEfSWebTMF5lxxwTXJwBRA8f
kIo0dIJMha0gzVRa6g5c/tF1Qaj4NSqxpFoyBKHRqm1cjlXm7usOvnabj4DboB74zb17NhyCnlOi
3HgJrnhYKa81UG3pPGtHblBGUjGv3aTKYOPGNalxLoDoQumfjsH9VKRr4oGJCHBw7lqLaejgL98L
vfrzfCwTUQUtrPnsjNBTAamkfeHBOc1czkStjk7vPbqEBrNcckCUWanHIs/CkJhRlatyFQVtFyKQ
8HcAwUeHFFVWEUp2dlbvzMzrsvtoKb7TXCkon/FeesHbVAub7QxUfKfqd2mcpCfZ/szHgYQWdBs0
YAEJp4aDpzt6bAvbIbWsfM5IAUJNCTKEt96DH/Rf8eduB9Sh29nwPzV4AUHeq2vGtnsXpGw7kdaj
/5XXoWha9h64X4wOWRmzpYeMtnnFth585QH6AzUx2N2MmKTCLDJQ/Y3O9EG6X4Ed3CeFA7rRNvqz
5TrFhksJ5DFsaMGMUs50vSN0EAovrffGFI+nbqlLcOjVC7jvVwA9x8CZnQ2DxXw31BwCBeOZtF/n
9itDPtfK2WcR63pvKrPdl4pR9Sc1OPy07sPWHIIwwctyX5j1eOk6BwEpPGI1elzpYVMhGLsWFlLS
Jan0SSHjBCk7Po9Z7J2yD12eLWHaKPQCQB0iXiT7zoTY61qEcMwomlDSfcwwDR6nBBgtdgMTfF11
EAI1JFe+75QNy67zASIKaT9lTYSYlnHzJrGoQOoBo0Eqi+cMQOohcoMGH1XfstaHt9hW2Y/YgXJV
dsZzl3eSx0XGjzIDV+cPFsPGlEjX/GkpHHznCfIzROLPbsHVIEiWe4eGkEO73w6OhJkgBXgNCvVp
8itS0kT8Kese2v49ojZ/WkQZ3GtjgQEZddztaoNqG3CS6Hm5PUE4w6+JZrmLGMuNCGIfetP6Vswz
ppTMeND90G+p+K+GxeV5gHV019TZ0UN1j7kaPTVudCvOxWEsCZ7Js0MrYLkieQIB9zNTb6PMToXJ
uwlUth3G+ARk5RzjkRqwt0bnMIuyJQMZdZlP2OLBUm6onCxAAp0ikXY0Ri0ivPtP6VK/l21PiQy/
K2/tL4FblT9sgNkuYLi5XaN8ZbrBUXGQ8DwOLR4zjAT5ZQHwXhuT2i+upCnC9TmA7OGRAlHFcVGg
oNkiEfN2Q7WKIBNjk4/jcxVx/HRYz2IQvfBs0EkkdvxNzuCtusES6O4R5AFBosEIsj0K76vrxWqf
TsW177N+49M4sN6YAAjFximv++FiZcuh793s2k+fWxA2J5PaaNsZSTh5yrxmRRVvi4K5Xl31MaJZ
v7uMhBDTkpIVB5XvKyNj54zV4Mkbs3k3jMs3qg0DHMcbDC54M+O6FSq9c4ypYO27x52YHBIdUi5+
s1U82Wt943XoOXSbhPWYynuPcXkEXwtZtp0/TNGCJH3oDo0Tisw7slv7nrZdFcrWguMbEciU0H7c
0hEDX5wR3J9Gh00wv55U3zJ/Rvf3uBB0+4ACO6U15ulMm+Ub60pgB3n6c5HmiR6Pi1kczoq/ggJH
P6NTv64mlNp14S1qRAAwuk5ApeN7F6k4kK1pbRkhMGX23mRUdMdVA83/0j0gVOTps3hLZ81diyzf
EZwV2vR3DAncTSH66lEoRieS3Pgwb/zkCC7iyNadpbFgql2CN2HOg5HFKr8EafngooPbaQBqaZde
88nKXiRsumTKr7cbw0iLqyuBqDI13qma1wJ0sw1FrGYrCW7ZCZgQ3EhSbUUznxSwyXrtVxdMZFuR
y2Eva+9rUkl2t2qxH0Gdc2qyV0Q1wCZCN+alm9zPwCUvQa6GXarih9JNi09FznPdsXwvvWQA0+ai
I1k3nRb7KjF44iNQH3t+aFkRnvFeMAgO/IyTGUciQ5Py0hMqESTNB3DfZDlgsNkxqSv6AAYbQy/f
FYfG9SCLgGbZJmSxoT6RmPKy6TETMDemDrZWNZFPnFeHTBv7JbBHXBbziSLuJ8px9pbMMce+h0IX
sD3w6hj1q+dWYQ38G38QBcoaPu5Y4wVdynIISlhVYkjvIQo/w8pgar0MBmVywOCug+wxe9gX62kY
CUZkSAaVWdfZHPaeOAWkTd/fbkyZhknihoNrJyenJp6kspV5qCeOWWZyeG7ho39SVFTejDnWjJji
NMrG0+aTrWhq+3HKe3FVE3Aum5GrPSj6UyhYGx9C3uLawdUuaAXKsn2Mibrg3D1XHrXT1LEBmeOj
X5Zib6EnmOPlAujqNW5c9yoIkj2wac83yszffNdpkNyCDIf5MO8iMBk7MaafKhabc56ZYTOI6zRx
MFV1czJeUwftRm0Uw56583hMNBd3YUe8yZCTHnLYaYWuo8d4ovKO8fqzhh6WZzsn5pwQnmtMrMlL
UMAywMUinNfapqzFkGiWID9mj/iytPPPPaYE38Z+m3hFcXYS+YizDESF34SBXTRA+nLj6E41WP7k
B54ff9/gYSW6pXVCN5klExRMsGqpauh82LGE+40UB4Q2RcoUE/mZaaClbZGilLE8+Zn3pUwSpktd
cNcXS/yCRctK8bRRFnMy5h8bS4/3iL8EGGDhxg9sQujoSh/gDfWAxcHPGjZslxj2b70OC6t5X0HB
2OoiPdaCJ13TLaxuYC4/MFu3eI73YkLdvMSPPQsyxnezNg66QR5IVumGq9g9OEJCSnp9iRdCCRgW
bnrM47tWMUOpO9zijLtz28dbP5NTIPqJe4q7UUCvZA3IsprywGCzu2+rZ+I7CLlMEudoklq8wxr8
xfM/2BarIXPIrlWOpSAqmW4wVw/SE3yJ4muR491DHkBRNz/T8oNFI52G5xOBQxsJnPlt+yx9MAyp
PjFtIckpHXnMhHseq4BRPOsIemRCQjKTzDGVQ5LJnypd0ilN6qyQ8x0CB+ubPeqBLShNr4feD1Tx
4lnwmlJz3ll598XLfOOIEwgKfWI8QIuCS+Fy7i4FYzPT98LKqdWHwRvl1q+XJyLdk9C2I1SY1UBk
q6sp3ZbgUvRJdFxH3lMNJTjpnB/BTG+fB+VxGCvrUDotfJx8BiZqvWaAfUFbIMjBFDpzDnHjmNg1
Ok+1qBzNQQPeYGFq4XTLYiQst5ubGgNpAvFCORZhank0Rq2d4usQqJTOdBwsfJKKglXRT6EOK4Eq
4eBq2Avxrdv3bzd6auJ9Z/gfueusfAErlWdU8ow+Lf2o1s9uX4oZRzdDQKDzKm1LHIRDuaz2Dg48
fi+UYkxx3Z6qE7QdgFlDwQBab9AUIgBJXZM+DFDQBKDtzIS7/3Xzmnf8vf6qPiuN9INs4YKmg7f8
+hLZmuOvuLL/r6X+L7TUAsEystw/hbv/i5b6LikBSVQd6t5fEuvTj3/7l98/9R9i6uAPx7dt6bpk
VKOzNokR/S2nDuQfOD6IN/TZbbkWUus/5dRO8AfB8DZbBVfYgaCx/FNO7djIqQObyGnbXFXQ0v1n
5NT8mr9H0ZkBCdamQHgiuH/s4P5RT62yoOgckGElzmFFaFAtMcdcsDo4djhrXCAXr+7sn9Gk4GRh
Ic99Elwiohc+NCk713dp2aP7g8CoyviIYavxX8eaMPX3eHby6m2RNjQHEkWZ46fgIs6LjRt7M0HC
XtMBffjCm2pa/aUM9nL90oIuETvT1fo1EYAcwlTXCpEh5o3sqOIWlkbgo6n97qqeAXDuiVhcauCA
D5nh25jhR0NJeGNGB1LH7Cd1BUXUMCTjEsIOxVczLqu+iewDFCVKFwEFbN7wl8TJzmSx+tX0fSCd
nYwzZGM5beM28NyAk5tEIyBEudFZPwWMKb3V2sCaPKkYzKhqps7bwtXpIYwkvWYKxNhoUA996VBt
hWNHzqTmt6WzSUMZu2WxASjnJtabVG0Wnxpm5CQl6tyUm4aiND0ReTO2h0jhrB89AFc2NK1NVUkL
SdgsaoMLR5R9E3rsbXzplHx3XTwURJUx+BDt0XScvDgUi5oYqrnQfr6UhdbJ3oz0Um806Gp4m4nF
ETpONliioHDNjePJOXjsFyXHj/aI2PCFfxjUPzw1qY9xwAbYxEeqmZY1IODTtuWA61yWrtvZtbuv
nlqTT+xgxFMZMC1jF2V/KC1XbRNsJ3HYpKuKtkfn52/5tQLUnXCeSi9n+WmZTdWgvqnKjOyQSH7s
ZR2N+3Kou+mJYiSH7GykKAGEmE3r3Lb8qTHDqCwjLwsx2pp92nn1I+ZmF6WJR4PIDF/XZL5B/iax
g5jWGeyMWjTCWWMoH4O8Mfx3V442BspgGbMalhlX0lVVUAA5T1qJnnZI4gSyYezZ864QqEC2Tl0v
PgZyb5Ddtg/0KBmnSseH7DdC5KhzzMBhZGrGCzGeSugYiV7JzoL24r6uB+sldWqRHsbMHZu7nFBr
uNpTPMnX0mW9eUSU4/vniBPFdihFvJ5hFqwknpWRpDRKHW9EuIu+Mg09MSTnbImNzzXq85dB2vaz
1eo4xFnLrjlzxkeQS/GVdwDhRp3rPlgYSBkBsHz9kTsi+2C0eqQHF+rgijH51hA3e5gIz7wUJhiq
SjtRGPhFeRA1JjNp8DAvvlcxazfLNlRciS5OazV3SdywEi1L+4F4WMaLiTF9yFuP9h4x16WQjbyi
vs4OQTQWgJHAHUWNQ/gE6t8XrwG+2XYuVEkoN0cka+JkRrH7as4NOgMVJO69XuyfTjHOb73O23vH
GJynqh+jpxHK+qqqLZ9AS8c8HhrgDEmMT37FeHwAb3HqzcR+ocghuyGD5XXng3+EtdB4Bz2N1uei
1MkRyyV948xbhUTEFR6TVMeMwYLeQPGMjjqJsyP6kDlskQ5c4ypK6IgrK33OOSHpnNLyazk5adj0
QfxIaykPuNmjULqy24M98cNlnpDNtkIz+avLp8DmdAG20d7ZvBQPg4Gpkq22+zjgDH0TyTzxX1X1
K7Cw7hEJds/Oy5j3uWREt6RxfqL/pmlXXodMKqFgdjtaVVc5xT3lWLlj0WC+F2ZavrR9oe9JZVOI
rC2uTlSphQDOuxifQEzpOwarOaCeeSZiwVRZ/Qg7SD4BVCOTgYylnbCB9WLzGsJiqLFFoMFj5jzY
yGJNIEgi5W3eW930vHhNv/ciG94rXnYWhTNKVzRbjEvyESRV4duhr12YUgXlOWMeua6vwev1uP95
hTBJac1evQwQjqj1XX1fNapiw1Lqo0hq9xQV2XQSNXkpDrHOrPlt+9wk1nRk9uXCtRbTnZGKnKsV
BmC/i3t+liC5MnLl93bEeAjiPbmadjrvi7ZebdloqUYfJradMGPzJREZfkuczzjX6mOk8/lO9T4L
Q2GmMAan6dClRhoGFS5M1y866lbeY57jCRRIMLTAwMu7vJj9V1/36WHyU/fSofS/6zLQ6mIZp6eo
AJ3BYyA5kkHPHDJch4cASvsurS3viNFAhEFEzzCTSL+pBFR+s0gTeC0O6uzYKlEWV5TdXtRhP0Ty
4eZzf1YZIyOVu+O+49wMpxjztVkNpEl7Q3QHExHWrS3FlguCDxGRcFEnXiKkYIxNI8fM7rq5JdQk
Htt7N9WEFEuMCSVCzoNvKsyoGYBjo1jIZPExTxlZ4kBU6FO0D3YT2pLQDG+eh5W14x7Loidvxrat
q2Eysin6NPgk2ZZ+zFpfPBiRJLNExfIwBlTwBYNXWNMMIHl7c4h2bAUIiIQq5qp53zi2/64cM75Y
iZlBFTfaZ98HSW+6WE9S5Ao7a7CaXVws8MAWqJHFzKSiwDx6Zg7c7tKhHx/QLQMuJEzh3uLkOCxR
um4GSI5eCOY5pNBDwzKRNDbm0u9dQ6UxY4BkOrKuA4KOCPQ86Frf1UGOTdiy+51KAM1OQWTvIF7y
cugHwqgASiyXuPLy9YJLU06S4I7VYBUSK7+c+nSMQm+h+ZaQmHaSuQLcN94ZhVPO+7QAxDWVAa/h
pMVYmUKn9xjLwktByKlG9LdpMlZE7KHxtWKThIt1eESzHO/yKcLvlC5sMgiUTqF2kJJQt2Z+ZbnY
PzNzAiZUIBlbrMo7QZPs9oY78bQ3CyCRlmNG24FxlIF2QzeIJqhHXn9YMnR/G2fO9Fu1duGpOTiH
sppQYeRTTyNnNLV6GjBtnHKQd9Em8nX7qe7XFL1xqe+dPB3zfeY4QrKGGAnt0/DaojtMYMCHGDLm
hBtZnu8eJ2sal6vPg5SDRVq87sPkLLXaU1+2BDW29XjHRT2vtralKOI8ZyYmomhEn+xTJ8Dqsinb
AQRvzZiPyaF57aXvfIuXgXiV8ldG8n93F3T4Wa1GS/2v63/8vSIxMYlV9+9//1T/+jz+Wa09xd8+
CW9ezaf+Zzs//9RQov79X/mPfv/L/9tv/m5H/ov+xvdtHJz/+/Zm9zN/G9/an/+5u/n1M7+bG+n+
YdLW0NfgVLTpZOhgfjc3fIuewnNJgFwvK4K24y+rqG/zBYmc0JUmGsg/exvb/8MByO+a/H8CvLNp
/zO9DSuLv/c2hEm5xC6g3bFQeXP3/qG3ydJBAeYMmuOQrdEHtPDQBPA0ef4Z5VR0TgpXh7EzA88F
d5DUZ2PwoBFj17CGkXdwA4411uAYXKsg3wlh4kzCIAnzPUaVTDYXFhz5BhepIphYd/FlKBUYkGrY
1BlD3rES3UUD0M0z2hBdIfyJv/oeA+vOpVvQntdfEh+4qs0CbWc16s1cw5G19O4h+hSndX2TeOQx
UywQDcsOmFMuBBD3M6uK5eBoF4sRf+KarRsOpf7Mph26An8WQoi2z7860F139CQHhI/djms8ZbeS
r7NtxmGmonsf21hYDWXGItWUIdHy5DJFqFVKl6An132p0pzUhhbdYe92tDdquTDBhIrrHGqZMDi3
3Cic/WDjFyQHomU+ShM8l6OzRxHHX70ot178hE145l8J42jPK2pla84f+iqa0LUjd+tUi9jPXwh0
TikJpmb1eMbml8VkyLiiWBbhvnCG1OHkZNkLkqovSb1v8zsU2vVp7Igmax3rJyL8cZvK+t7KBfLe
OYAb1esd4zZz0+rkK+vyJEZImWYc11XBWcxhCHNrDOlU6n1RMHL3uj2voff1qoxpBmJMm3YvdQyw
xbN47vcwjl4LgQGGHsPfwVu9KI+mz49/uEbGZDCisraUeGLAD5aITjAIAJLDF8OwAg1i/6AyQZgg
IhEzzt5nh20dafSDaRN/VBV3PVsI1nYfogiJmtQeJqV2vrD3ZzaYNj+synU3bgNLJ/M85PFp8aj4
RZ6Njo5S8g4+LcNpIZ5KxMNc8K/R0N9Z7P83aipfhgRSQBKZ/hab63YaoXzkGWksc6xPBPY9Cb+4
VjMbCoLdauAzTXaeCBiEORzRg6c8KThMvwZedIJofc9IeKkyqGZsL+fsa+NiKZEVu9mMJbVf5q/Z
AAKRGWA3bWtbKRxVZrsDG3K8QUISchPqaO3DH0CFhJFE3sSy9gP3GIEutexW9z3cC8xyxbAKuxpa
1t6Me5IGjna8WqFWVR0V8nbo4orwH2TqNZq+agT95jXy2NewfoLV7D2YGSVCpZgFAvkiw7Nmk8o2
ocYomKTxB4aZKME7woaUWbyn/nOAj1PT+8JNsh4ixzh3MQusvpUeCV4v6AjHB68troXpsTGsXzxj
7p6NKN8HeMkgJ6hX3ILhNCbvXKSjoihPlKfsjRaEsKDvHrRHRMX8gsRFh2yJoGJm/gdi0CDNtCGS
RbybbXJAkY2TI6BCY0Z99aKM8E0bXwEQxpL7D0vP0w7qUY6arB2SU/2NWUX06N7buerOaCzuJYfO
nq0GCrxkwdAQxQA0rE/zOFUI2YbnAhTmTmD/HSRJGbSp/qY76xLehGzbXUSPt3OMUYej1zyRvTdd
7WVCwdihIWi6OQ6VTQNYJrVzYP+IrXrmdBryZ78JnGOBPtaEf4MS1Ia/3Xd0N8p8YNUQEMtFbmZP
CZKoF+ZNS5ir8oWYwmaTdsV7DjT4wNi93M/K+i6TM4WndR4RaabHYUZivQrZiHUNrEfZWDk6lvF+
mJ+EnV660mJYbStvWxfkyETm9zQZKNqE+8oq+yWJUTkPwgH+3UcepUQpL+k0WKcS5e/gw7WMa5CG
cJH6C8GUxARxB+ymay9JL9oLS5cs7Izlx4AcREUQ0ObpNbVwtngW/JvB9Q8o27sjSsknOenpEFjV
sKsiytJUtt5FsJg41exnZcHum4NfWFN/MS3sQNUaRVAgLzouOKbJeMNIFKXBlldLdnUJKbPiWVFp
kRaYje6hpwrn0OEcXVf6OzZ0LWsnQeyPrd+F1CSPR4sB6BGqfJJr9xAP4tEoAcCVtJNIJhGdqpxA
TnDPJsUjv87wJPS5cbnvUqs8GizF7Wk2L75VuDseit0Yo+VTTZBdZWl/CvolPdiODC7z0NRHMA13
VYrFJS3nNCRmjs6WJdyve9Gud+V2f5rlnUW7PN8+KbpxOvJC+3UvSyQ2FxR+BI3GvJdrcUZYgPP+
14dN4p387tUNKpyrHiEBLHLBQavjDCdi3zriaWLPds7HzbDGJ3lS2+fbR0QF2WfHmEEHpYzSAVC/
Fy5zeyyDmFrSzwSKgM+mZs+bfiWsO8ATZ+cxLp0snIOFyQzhKLFdlieLdMe+l9NhBKfTTKa9uZVV
/92l5V3yva109d79vZi8FYh/VZr/DxWgFgCP/2MFenkr9Zv+z/Xn7x/5XYAGzh9kZkgJJwNeUiAs
sCO/C1Bm2X+YriMYrzs+/hTX/rMCdcw/4JSY2AiYeQd8h/vwF6wkCEzf8k1BqgzzeuufqUDBnzh/
L0FNfgGqVAptz2XZB7GL739/e6Zz1P/2L9b/aKLOz9MYS4cVRciYc5NktN5E0DZO7LOWLZoL70BW
+MGa+2bgrAFb4eCUIKTH9esz/YyCs4B9RnsJhMn1aze0xe2jG9/ir08rAeeza93j7ZuQAuAOUSKt
+AILQ9r59hFszPLc9r19GhCT/fnlv753+1qOLx2lxJ/f7tDEH2qbzGspcvx2fsNu3YlD92aySr5A
AbH2rBCHqDHYfbvFOTMzBtVcKbe+VvxfPfxf3JtrUm9aKQwtHB0tjFhSbc0PJarjI3CoHeR+dclR
i4Se570PONwPkpwH59oW+uj3rFUX5tTn240m7g8JUP7JKqiNZ3vyVhZr55+wv98eRxmVe8SQxoF1
fn0WuUkm03rzD59Otf110bEZ6mV6IMiVcl8hk8qX/i7XRH5ZGoKHZ2kmJuV0vt3k7pop7Rf+Bv7X
Fak6Qr3ADbapSNvz7WYNTyToYf3cNfv6mPM3V0Wsd9GACOOvu3G7L8t6/24f3W64H91em+NTsCIc
GoH966+b29eo9ch+zbsjfN3o2JDk5ya4a1PiY70qb04+nI9chY5By277PowKXJwa3Ao3pj3urCod
jlO3tLArwFAtXY4sY1AvU5BM52pyE/ReaGSJvfISsrZWQf0NEhIhOxc33M7C4GRakgTHFQwKP9BX
Mx17Wg97P0q7Ok4PsTEE56BZVvtYCtysZ8RjV+T7mppKiWiGc9JQlVGHbEgyNc/rTBxeVFDibUrQ
K1kuu6jG+hZUPlExrFQjOpVfN6InjBtc5Pb2paSqCKWhhCI6AOlfnEbF+XYTJf/xUTW7A6f4c7Q4
n+Q8Qw7lXZUsivKnYRBxQgrOenXPLCM5lpJXZpD2TOIqSJe4pn7BFMYaB1FWAZ+/0UOUzxSnE8F7
0LBJQYOZb4sVtlL/+tcYsoF/3/6lo39O+gv9TqJNm3DolZxq9k8OLte9JaUZWoP4ftthC9wH7Nkl
8eBpN54bz4JOTcsENmMtEeq03hUR3ZhaHw5v9nkvNWR7/XpQ3AxMgVnXz//wtwMo4/GIpDp0UQtK
f7So9NbscJAh5fn20e29SR4T/L/bh0gaN2Zfuqiut4U9BGDCjB/t0DCELK6eXlDLdn6wHXWAn0jh
sNHNhOh8Jk5tIeB3S+wcUOChITW5Vy7KgPoDwJGZlxiDf9kOH3PDm/dZH6g1IfiQZcmxrab9JKLi
qDvYP6OMljNXZgTU3kmU5F7dFvCeseZWibgSWx/f/PoiR7A/rdaskuUYgrQ1Ddm2Nkmq2l0z4EuS
JmHO1tiemUYZ27zkpOjWT+tiskDlxW/Mjckpi+uOAIYAVcEUA5XmBVoNAbVp56H7IuI6GxJvx2IJ
i+9ASdXl0wHbDHCh9Saxxe+Pbl/DGA+B20u/3979fsPSs2kyToOlIh1k8FYSeY1UJGIOwmsCPHFj
Wy05lM4Q+i3Thl93KQPM0gzwptYz6PYlJirEDhhWC3TjDZjPCH1oVR+xDz3jO3cQUpAyqStADC7t
acnTeXst/PrQaeS26r0B4xPlkpVVX4MysckARN2ZBY/zHItTLxaER5j6HUYU9Fxo5aczkZL3quaE
EKvEYg20T2z/MbBqEd4eSkLABkIkLmOC93B244+eQH9qhFCS8DSi2d+ZOSrm2/l7O9+YZVwmYKG/
zmVfGd2WaQNXvBakoWnVxgETzZPBKpMAI3RfdX0Hv0mDZMDIVERJtqUkwPKAGHZnLgnC7glThpu2
V0N4IxTipIfw0/bn20d2agF1NbojkjXyICueDoxs6CtMzubbp5HofzRm1YdK1ahn1l9FTiLHnrR/
zhnywQqS02Vkf3VB8w1v5+zSup6ndKWP3T683WDI4GfWGyl0GkYex2aLhns7ebAr1ZzASHFs5q65
AxyQxcplMfPiMlt9ATbHoxEwyOkpOhyxXtlhmaFFPE8NPtqIdWQQrwdKFylSt1m12UVwNpEx4602
PTYixXOJLavp7CpsfP+pJNSgXZDXEgCBui/V1UlC4gvEei24fW32arELcpOYmZFzXvuEEVqme5LE
j55dVCsWgtVGHaKgRp8LOCjx8rth+p/sndd240i2bb8IPWAC7vHSe1EmU8p8wUilgfceX38mQllF
lbq6a5z7fB4KBROkmBJJROy91lzqsOv7YToQ8oaENSq54wsPtsI4LTzD9Nc4nfeOblNGEv62ZNQx
woR/dOlnlMOaUNwVSx5vY/k53Gr590lp+7z9peRhwERoa9jDQUCvbKaeNUH7MDCJjyxxacLO37Ul
eLJF0xgJ8p9VUvIRkBsMJ9HGKLLPrSA3MZynPck8gZGbbN5zCkifxPqRQ6Ui23m74Fp8LSBoTH5W
Q38HPbo/6RpZgQEmjxiq7KKutIcox20+EPwHk4HSGu6oIumeQz//NtZM3oy+ipe9QideHdUtiaVr
Bx5PWrjEkvWGihXNPoResfaGntRoJHqeRQMl7p8BJdZrFqSnSkH4XwTV2nHnjzTRn1pgKDscP89p
Zz3FHjaugDYhyvrx1aSnUWPPQ4+uQRAKz41nYs0hbLd16EThiKuWJmlEgKdOTT+NO8swNsVo/Kp1
iC7jZO5bT18PHarvRgunz5XrU+gUcHCmyOMLuvxsYUOHZPnZbob0kmKkN+bc9BA0qhmhgSRt+VLH
6kkN825D/furnVNAmZC+G8yf1pAy3AUxgjv6/UQnE7M5zxh3SUledmI3DZbjZMVKZ74PfCtI6cBt
VJr7hjCpZVOutd0QN/qVQNlPaTbCPwdYChwXWDS4kma++7jcWqaOUFKE6pBCXWvDdLUl/ofICJgG
NLhF+hTqs+0/xFY6TIP2ueae5BAbaQlcM26ifJ/9xJsugUlXUX/yJvR8cAWh11o/NKiXixBTpaYl
5aJpaRVRHVg0WQemaPYXuAPBRCkJSHnesMCu+dBp/nEg4hdYxCLxEWyEavoVXvjLOPbafRektLV0
DNS4oizAEARuUDbLg6NuVihAQxywNmp307bv9BpCuOjpZhBk/A0r4EE0uCNsmzpDntJ9Mq4WjbWH
OKQ/rRu4+ghU3RvOSA/FBOM6WCgUKUzMvrYB2h2MFbwqimkSsNn4n/QSlz5vAhBwGarUxon23FU3
mSABNc8sYwNSCXGmjQovyL6gpNngTeCWFwXrDD33okKQvUoRp1If6r46bYOZMFA/9yb0mMh66M0i
3Ync+RLDWWIRIy4Znp8FImck2yDl4mhtD3l/bi3knW1H6DLwbdVwGvz+7pfE6c+Kyyvtnlr/HiA2
JVY6zHzTYWsIKgLGxuATgivQz7W6Ix0Fe2uYXxuDBPIcEPhC9AwfUIauzLD+avNfH+GdBZRnFgEV
ycj+RMBssSqm6NSYCVNS9EUI/aOl0Rt4hfTufvSB6tojkpsKa8Nguj/g8fNFKDBUi9yOt7RV1a2i
DtYq73eDZ911Ue7yKQa+kqRzSm7sISAqwy2wjXrRujFcQnMLti9gfWKPq8BHgduDAO/9RZ92j3lq
/iAoeFto/MPV2tkYSbQGrv3sD9mrj85pMfVOuywRaC9a/jB4lYJXDBgq2KX2i6aK5FVrrG9diTWN
5fLG0dqXytVYQ9km8n5M/aNv2ivYO6ifUqgMTLRRuKSHorRYM43zcq0bomgjuG2wxDILz8PxxoDb
Rg66HcKL5pH5PLWUJz9c/v88l4bV2VWKkDSdZWMwO/LnVY0x33G1gZ7lUh7LTThfuR32M2nm7bLF
nHEDI/9ceVmFOIbJntxrLLXY+6oPPcg6KylrBnlabtJ51G3o7Zzcs6ya2dt/vHx7mihHtykPCYLq
+N3cnkhVqP+NAc2I+VXdBsrDtx8gd+Wmi715uihm66V8afJszsx56yXNforo90xF+RzN97hwnsa3
uNhXcSUgz8jVtjwpN7cxt3P5OK/ub8cfxhBpGC4ypfmSWBE4wvn5b5vb2FguGG7Hckwwv6TbuazF
8LJ8G/m3r6x1YajETjb8HiQfmjhqs4n76L4QpHis896+ao6PGExjog2X7v3Gmidc8lw5jiVWuwZ+
gZxrdWSnsvD98/rb8d9fE3+OkuPjKkiXDZXyHkqhx5ycV2fRZunUnLLrvBROMoKi7+QusHAWFUOp
LCEaMTecmW9y77YJZw3y7VAtZ7alXe1up+QenZt4aSFLWkq98u2qfPzfneMTE5Le8OfT38aornuP
wmPaqASXEnrdsamynwqW9nVbKM72/0qYshP/Dz10Sn4UFv9zD/3/Jd9ev6V/EQi/PeR3BdMR/6I3
TYcc3xPRGg5y3j8qmA7dcFgIxFdROISK4CAC/qOHTuNdRT3mOqohLMt26Xz/UcFU/6XrwnBdkwrZ
3JX/31UwKYUWb3ziWcuMaNm0HGr5mk5BlH78/Bre1y8jVnkCfJ2ya9IGMpmDNxQqLMHWPQ4bf6Ol
BWzD0lfpk89YjAR6/dQRg/vud/Y3PGTt714Gy1ub/jeyZ/0jDRmTVDViiFd2ZYH4cEx059h47atd
qz/crAEaFhGMVqPqamMHhqeKnjjQB2P3Dy/jg1h6/m24mmYYAlW2TeedP/3734YjtKh2O8PbkSuB
1jgRyXrE9LlXvKXR2fu+z19iy7taofuSjJUyp4QhaU0Jzcsy/CPEMV16XM7rf3hZQqAi//Bnsmcc
tkmRABOIrc6/v3dlZuTIZkk/xdvZHROXVG3zrYjKOy0PnFNqmy7GRTiZeRAoh4pUoIU9DqDtornn
UdYtC/jOQqyEmG3rtf4BQ60L8C+pTra9jQfPOWEzI+nLTa9oGsRp/HOTYOqBitYz0YZIts56lruU
dYY7tHZEUCrjs1emxXHwKiRvoZKf/ZGFl0V+iFI61kHcm/5DyZp5yapni22L+srUg+bQsl8I4QhS
NxCklR6xwE1NWSM5exoLJvT0wRLdVXNW0/pHN8AImHr8HNSszmo0PTo54dDKCGaLEjS6382sXfUP
Xtc3WwTs+QpA1NGP95rD0r4jkt2ibFkqJfF/2E7iq4h6qtAx2UUsNCbymZPxmOn9k+d3KC7a1lrX
7lElySpifQihV0CKoGLI7H2HtqQ/5cS+76sgW1ncmGickyqKFCr3kj3V/B39gIb7yS9yyNI9LE3k
D4H7s5n/IFkwnPvwOTWtcTs0c5wva4uFhdIL8SIkzVrg0DMaGmzETXYaIr4x/JmlNPwHm/WIW/6y
s+maI0ItDYqSwmPR2pX30SOg9NfeRopCuYlkI9wmVU6Kb4wWepqhAUNHEc9HgmsazJaZaJz8FDiF
Qt4G+mP4o0JsjEq/Tl61s0Ek4TMyHzVQ8FtdY/3QBhGrICqTRTCuKCR+cnSyX5WxbNcU1JID0WKv
lqZuPG7kk/0VmDICTtMgJinwnt2BNU0B5GypGOo9IIQLduaf2mzvblKkohWrzWVtQD9Se8pmmf1F
Kx5Dba6JZGN4F6kkrBbI4MyV7UwSm8YHYIACGBNsncNugm+2qGvW4lkKTTNCoL2xmU+nXjac21Gr
Nw6a46tIM1hyVcC7AlP9UFVkDqXW99HXCOiNUN3noIzwG4BE0iBoJK2Ce84i+6tuyxTKiN9sjBAa
O+Ju85x51cmMe28VljWJ6JoOPjExDnlrmHCGBPUpDKo0J1lLLeSurJ7fNik45lUZQR+R5xSzfB3D
ZFrLOmAxBHeWX5sbWbaUpzq/onAnj+WmabNPGuGz74bI8/Fc7ZSPuD1Wnrsdyr0KTNM2UqgA39o2
FFqfiaC2cKXSymnniZ7cQ2tnr1HmPetBpk00yZkv9uBG6+NtoNaD5szRUKzkZblBXxFM+JgZ/lZ7
5ldKKxs/LYFX/IS3k29bOSp0oQtPPap4eUjp9Xf9Wh5OVuugNpAPffdKRlUNdt6orRs4pQtRatHb
K7y9NgcbKXWNW/l7lC9ePj1sDqqocreUL5evkAxHM30P4voohrg/W0Pw9lJ4e6LQfcVhbSx0wYfH
NzG+Vn6JCBg7IaSIa82yse9VFFN+Rc2y6g/B0D2Fov6RtnfYUKLPRCucstQ6ZH3W3dvl9FkY7a+G
glCR5LiNTepOXoHYDNlvupNGGj4X6h7jDsoj33cuSVXtPNV/EIql47UkBBJ5x0ME3SGyjDtUOC72
guZe9x0X7mf7FYPd2m6p6BDyw6rfBfJo+oW1RVR3CbLRO2XZV011zkPhxKsmGoEAKBAEKQr+nJXj
i8yqdpD0gPHoFXwzAKzLQNUe3UwNt3lHUtbgBQfMhXvRjdOTbuSQSevvtT3S0xT6usrQMqTmnNzs
z1lKIL7w7Q1g7ERLkCnp9qh5zRUeBmURjjPWekpWtg5vvEEspfbQmevAVZFQUGuIcdxX4eisbbzT
fP1Od4qp/Sz5/H4pWwJcEe3h5Z42zY/Y9i0im61iVVkZjpJgaNdtM9+0XNTslpjWFQnryLiB/+JO
YjGSuthWgSaPqzgfPo2WNiu49WrTKQ7E+OJYD4F5nRm1vT56K12YJtbjH1Wf/hTT9Nqp1SdTqbIH
pbPLna64OzfmVuf34Vxblaz82sYMGOVH8Yv53kzdx45MXg2aBso6Zdx9q+eyDl4/jTSkMKc9yn0U
4M0Ryw1fxiqrCz5hlRm/KaI6CFYKCINFalGjxSQMabdd1ckVYBCwWM0GrFAEvyjfHdJSO5oV+jKn
6CkUOOuivMMB+hK6M07EjoK9XbaHFESz3YfGs9V+Q0eiHzUHhUZI4RUXq/KotQY+WZFuDY0AabIw
X/W0/GkNyLTg1hAHMYlsqbiwtfPiqFnDOXHAtop8ukwKQcYTeUemTgZATycUjB7JQyrvAL0k+d02
9uAId6Opn+Jk3DLF2KmTCm7Fju4sHaG46jPfJJ6i2On5RtP1Y9nC3kQzQ5hCEyvXnNnMviP1z+bt
FXv+tImw2xIChJmegHjhoyn2g/skTL/zEd93pnUfxjZCNgJdpypdxXb2CT5CxGyuerJQWHYPjjDX
ztA8pB4gXaXSv1UdQpggS9dKAe4wdIIXA62NpRL0q2bTAIPvLpqSgb9EfjT0eJEO3jJ2S2fZKTpi
7cq/qgHdbHN66CzjARjVS+8ZDrzoYYDdF22UzreX0N6Y+YG39+vlRCiREgbz+nZ4qDSRInubI8An
4xfufd5b+nEAdczdMkUbWhRbJ1W/DiXqoIAgepHFzaK3qaKmLcS9EiZhHYePvauD3+s6IiS3mX22
jAIkay24QwE7aQd3raGyXpBxSVa6njpXxy6vtaVhbYeawcTpy+D1Z1XYn6sYj58LT6pTDiW6W761
x+sQ+vyiR+feq6h5a91T7nQ+b49A8DWZgO1U3AeYPXy7BAGsLAwcg01BLCLpaGXmOnEd3TNSdHPp
UJyNjIqErgABaVxuIHsRMGWEJwuuh+2T1tGFu2AYT1Yz+ACR1FMG4WyYuvZYTQ/6FOhrR6f45nvF
V0QN5aIV2ueowe3VC+PJnsAMkF8VesGZ/LqnMbJ+OoP6DbNfrHiflMDCt4ZXgiltEOWk4KXVwovG
Eyk4P7I+fc4LI4GTuEMf1aIBs1I7WBm+myDJSyjQZCMldexH0MURTIF354o893ZZo+iy9dGkxXnx
VM6ZsEmnv8hRXpFWa2qKlDO5/V8UJjFbdLsA5HSH+r1HMnAUp9mFzt94AuGxmIJ0vOikhza6kgKx
oJYdW9j7V5NF0aAq+DTqE5K0kgKtCoVmIeIKArD6y9515D+cDL+010GYPVTC26dFbZ+hddnnHl7h
Ip+0YWO31YK2lk5kLrc0D8jgWVOeQhwfl2R+JUJtprVVQ8poLZtfH2JMEAHQFSv6AqScAXQOf/nN
lKEDzdkM6ExF133rgwqgUOwm/OHHmdM/YGSxR+MMICae+D8+SP7VTXp2C/2n7vYBsV3DV6UwVonu
LVgieZAKyI5O1fxak2WyzTJxzsx4VepTe3FSsLCqUUAptO5i20CK0/h3QL8MbnqNccEyQ4soSc6v
KpAzHpLDXKERnYMx7s0K0rlWX2Ao3NN/Vvd2WqenYkxXAeAvHmvDr53/iEVK0ow/x/2pALiAwUAf
dEqEsQVihLFC0Zmi61HQBrWidPekhbYX7H3ZBbFdn4GAhpeFRGcsX8PcPxjCazD/9zFG8+kBfvx4
EYMjMKWXBz+NfwUWr9GFhl53/JiUd1Y8mTlC8visdeM8BTefy4zvfZPCOXW0FbmYX0BaDVBxECGy
4ugueqXSC1B33JfGQ+Bkd0msefuMufBSmBlMvAl/o+cq61IbcUPWeXl0kSZmjdNfQEj0F1fvf/ZO
LTbIGZkbTJ8Bp6cLc0elm8UQuII1wMxxqXoYmBwjfHX9AUiF5yAsrPJVijhn7+nTDycfrqb7aoUr
3hb9QW66eU/JbXSPcrduicJeykuG3zrcpFjR0bQtRMEvZN6LsCTTp/vzWJ4URUUbVu4G8joL+d/j
//ZkTXJbbEywY+F8Q2fnt20hrTzIvXCW9/zHQzmkmh8h926PlQ+7Hcq921OBPOO7KkHPIJ9ZPgHf
3zPWbe/R1qa1TdKT3Ltt/uM5JxNYFP7ucSVf/NDdYgwCdPpvT0VcKQ3m23FapvXbj3t7rtuPosH2
x0gRHAkXFHsk6A1glbfx7677gqCptXzS2LG636/o9rLatv1aOaO+ZqrUqICL+ZlxafJFLXeTria4
Rv+UIJwhxzW6Iy+IfCvDSJ4tM902ua/d9Qps7gbV8VJnibeP/LpZZvEM/IaYuCpx2qxjH8185N+H
g00bYOJd3SZQvyzAPZVAgT+2xBiJJiW30PGSs5PW1QYeA1Gd82Hna8k5VOg9K4E5bPqiFyetNj6j
fRXbyWApjQRbXwv03sUKie8uzCqa4ThqTnZChrxaPdojkgYR7TCNJacoCJMTLd9gqUK7bjSUyxOs
jb1TqXeR7TZzEOZYnUZe3sJX9WAzuju7mfITSU2fWIhPpy5TppPccyqdSUKOwEEeavPVzHAONAOi
fV2Gv4f5kzadQB1Xm1hDhpIZaNp4JZP5JUyt7Bwh2aCfzJqA5i6KegMddUN0ukorvMLTQ+qq55+a
eaNRu4Blbe4j4GiA01D9JvhylTM8V+RGWWkcdR+Q5TjwO+IJWc5ze5ny4cS36XAy/fSJyEib72VG
SEhjrICeHClgr+uE9qliFynL9IQKwxB+tvWqOE+OkzB3o3Xhiux74JqAV1q87G5d7pxAHNNJBTzf
NYSksTKcSHxe5G6UAhEPv3kl1XyI5jTGrHDrOzndVdoMJ7knN8bccXVNgiT1JGO9ZGJtZ0Jl8Ceg
n00IuhxVjG62oTIDI8hxzWOZZhYpR9oOMK29GjX7u8ty/mSbVXXI/GatzEft/E5hfUGdUlgdd6o/
zpFBCbmHMNSuB0HOrDeC23aSbyy553S9v4lMHBCYZEcmjs2p7VtrZ2J5PLl9Y2zjKHqeXKEXK385
xKZ2sudL8rrVF8bJaXZVAF8x0PmnhH2/9tV82pvEORZj3hxpYlb0aBVco3xITrqaKie5l/iOwwIs
zNZuivomRbAa1ruwNRXSAUyFiJekfJ5a/VBZ/bTWS9BoZgyqhtZ2fDLs5ktlQI8ZNDIKOOsrY7Wy
4IsuldyJTrTpf4+Uw+XGdo6R1T5RgY037TgTqbrUBT/GnRgHuXoK0lnlNf8Om/lNLzdaC0Fv0jQ0
OzCQSW+Kjnjkf28U8gtyZkAcv+1ihqQ9bLHCbZXps7yAOC065lGLQendQLkrn01el4e2GgakWaAF
+nDh9lPl4Nuh25TGinSpcXE7d/uhhVGnh7F9NiKHbFTyOeJ3L73wLZYAwt28e323l3J7eaV85Uk3
GzrpBSzllZ43lysidXsbd/uxt5fy4dXKIR9ehhwsx3VN+D1psXshrdz6As3ugGdJMYv4EUv9yemD
dpXiK1qJNMyuOQXnnVEYL2BFlQtNdLBLVH7WzNLnVl9gnl089r1dTxcvdwlMGr6ryF+WiEb4NFRm
u8rMRDvkia6fKD5efYDtO2b1wdhMd370XNtgOKhZrPUq/k5miVhjQnT5kmKli/AAkCWfTuFTjy1U
Q53XlsFXJ9uGOd1+Z6qdtRQwiVAnT6OZEx50bSta54uXjerZapOXgHXNluoGy1EDvD2H+p4XMQOy
mQ6abuRsFO3qk8wMhzz7mqqj89wF34oGw001aHd06NOqqzBSdPcoRny0SnDIRhZPxAZ31TrO4i+B
wm156qf+JEoKSUA8vrei/o6YW+znSse6i9A2NEN0aUT3pfacK7pna6OIpR/E9THSnlmnmccE3OLE
32jN9zlGqlyjpOpgFi6dfolHwn1EZIisg1hgRSG6OMePDkTMPzLvh1FoFeTIoTrBs/NqFm6zLFUS
5vgIPsD4NKmgz11QvwLboObmqujru2FujGZ501MNHpaaqMPt1FrxUq/V176sv5LgoG3EyMJiEsYm
LF6myPQfU8TjjqtbG94k577n9p+L6NqVerixqwGKr4eJh4IOH2VxSHaAzmOWYJiuGqu6V91mXcUh
0VKdku2g7PZHcyJVJrxTGqveRqp3yF0i1AdnnIjo1YlET9vi0nyNPMs59d1YPDVueEBwL/Y56lsA
bqQKUPwyN4ECnlArcutOtCyXcvzYC9AIm64rzAct8jdZBfC2y61zr/Ta2YPAHRXY/5MsA6buBc6x
DPufeuaPWzbE/WBPRlbdoyTMRjKB3WnCR6kri9prazxCEB2ZkAA1CGYaAdFdaqrCEbAVbRMINKfU
yJR7QMEXPD7t3gKFtupaixyEttB3+Rj9EoET36kix3DJO4pKm0GRr0da4rcbl5CHTTCzR9qkf2XV
t4gGa1rHUG72xFbvYw0aqmw8/Z9v5R+bvgIfx39t+tbxh57v/IjfPV9Nd0nY1flWckCWC2tuqr65
VjRbxwGtauQ8mrqruxZ+lt8tX1v7l4GwieqJcEyJi/qz5WtyyVTdmTNl2IJGrfjfmFboFv6lmTi/
Hmw5JmG92GAEySNzs/FdM9GhhwhPVBU/p7r5VQ3wY4LJDC9dm2C4q7TpWzj7NbUm+lFmrb5AS2/c
V1FN3ottY1KrEGAF0C78oJvWbZtS/TLN/LGquvq+DXVoAUnxKDd+29AuTFJzG/hj8eiXhTi3pnO1
bS0qkJ/iNWQi2sHB5hFU6cdDCz+OrBLE9k6B8M1AD0rkG3CfJD/fNjYM3bODiYPcmJDgu7onx+N2
We7JMXKv62zlRPHjdjrTvc+VnbaAMpR+VQel9pLY2sUsq/anhlcNyW77ZayGjPgT07okfpzgdzG4
NxIx+yjUblqUNmGK9pRRDFXz6pzqXnkWzUwQzb1Pt1PyvNzczkETX9el6dKn4UFKaNWnvr0nChNq
RVIWwzGbNySHDkd5yDst2RFe9G/nHWKd5ogUyj5ytNy8HeeES2BXnZ8odMhySkiXteV48+1RfMPt
CTpDwVfVAEfzur73e6zqYoQsmyYiZaLdmvkiiLv0iDXY+vddL0zToyiUZO9Ss8ZjniHu40ttOMu9
qZ/14U5dR8f5qrzQlDnucrNxNmpENFsVV+WXcPIw0kKPRhHsOy9FvPRTt/jiegWkIuQ4ttsOl2BI
WVqNdvFF00KXmAhRH52oFZ81PSflqii/DLqV7Wyj8jdyWB+q9+S5Gw94j/t3Dy/9jgh4ww8wuLeI
5mhHAbV3yuvbIeJzcbE8BdW0Z3VbC2iavhDOHY0b7mFt0fGOKJVVSS3wztZy986cN3Tuj+QziuPt
fBtkKG11/16ekhugJe6dSMh2D9P+93MErj8tcn9IN3UW9ad23nSq2Z2mtEvorfL++nBBDrmdq2dG
vBHUwFRxX5IuJoKtVpfP8qidBFRfufvxGP4jl1g020cC8rDotBhfbiOzKp1vtHCvjreTYTOSsUqU
MvPF5kFu1KTZVrZiX9KsbR7aQmuOVRbel7R1fnQU0UZSrr4ZJPESEUSu6linBhEitn6nk2TEwk2D
r0240dEO/WFr5m579NVC6T8FTTt7PfRUuQQ1qb5KOaIaZhJxfdskWUzNVwPQ/+epeU9x4Jebse8i
fv7jQti54fWHPgzB78fOV4BXenO8uKDFn6c4nktnHWnuU8c/6EFuhM7fmdAjQcnij3NgPE9upBhn
aMwNRdOkPamO8vYgD7P5ns4UlrVZPYGJNgPdvJUHYTRhCnu3G4w1Kgu3cNZ+Zfy+IpUXka5AExAB
qJbR0IhGrNXg4ow+9IJSnKOW7z0chMGFZmdwMX2ccXzdEgjDdERs38a1k/f7eop6xki1w9gFDVnD
Qn0gO2J8sFdy/20DeAEaLVlTWFi0B3kOHjEFfq865fOpgRy9U2PHL7cHgXSgZf7XJ/XeniD3uzs6
cgZ/xiC7OtRkJlVvz97E0dspuAmbqLfJE5hHJFoNqG3U09vY23lzzOpNqigd2l0E9nBuyLESMI/6
SHeXwWCm31G4K0oyvaoNcmMwQPEZmTQDAK3Ju8I/DzBnMqHpvzl+30gtfydoUj/eZF2soTreMv4z
BW6PDzfZnL5J3tST+dNy7XYHCUk9DUalnXTT7ayNDXlwW6bNJwViYwsWosB9Hk75FjCD9tA6ymqE
5ApBgT+a1pnUp0ec8dV8UZ4LfI3lCnqSA2GA5lnD95CKKnZIH4xekwnGEpXEbTH538iYV56SrhyY
eJLAOB/JTd/tE4C/vw8KyFnBFF6boFeeTITTwAnc9iRHYnXrl1COq708JFQAsypTVDuaK8iJqRyM
aVSI6FKpVSTl1Q/S6Iemhi+g+7RPuRUam4yG22bU0CoFHf79PlKvYSRsIuKM8ODVnXZGtF+sLU9F
1pCRNhbUQwwAmQSxqNXjg95nzSLoOvGgtGxsRyMZKrWBVaAE57BLLoCDT/JIDnMQkZImwI8eaxIf
3obtWy3EZYEz55pTxN7ScVW2bhPan+DYAH3wu1fPj8le0l1o5SUZY+DeKJGlQ/7qXXpba9daWhNr
DLxhuG9i6/JuEvk3bxpdZ/r3TuYleCvYrmba5C9B1HZc7cObxo70IcXA5P/oaQSuEiRQD1Qlp3sD
nktEHhN2QHJqp6a8Ws4Iwc2rm7UBW/5JLdIG8z4BXOT5DUcUTbwDJuEd+T5RjsxFaTmnpCWXeecd
bxfknjwnx8nDD+duj/1w4e8G384xw9QX3UAeOZjPdREK81yIWNlDVPC2cSe6a4pCjMRTRbyMdvvo
Gr34VdGzK2rD/94GqQbDwzfMExYxeGyz6b+vVEdaxowDTE43xTHB2bddOcpqCBaHrw2GfR4+P1Bu
6FoQioll+NRHVrQrdRCdhYfjxI2IG0tjw31x8uZuJC/nJ8FuWxhCxT51rXSpET53SfR2WvdRBxG0
SzkkDp6Aq3mXKv5dVFgxhjPGyVMjZI21mUbc5ugxc2swXwcSm06NwWdtytNgXeedQdqPGt/7eKjv
1aJROcesgBJ1fG8QP3jvYIDaxjhzl/KcHCeUUtmlDkw+eSg3UEyUA8jRl9spMXTp2Z6MvcGvfKVX
vb7jp0Qot2IDSBsiusGyjnIjjJLYoWTGIM9Th9sFuSfPEZdMG/bvLrdVjPZMD5TVh8c1uk/6gVUb
34CmVSfL9X8KOCiXwWnNzzYJsiRbhk/a5PePxE2t08hUHgrQtKfCJfJSawLtlYwWyIKO/kwsLYv4
Dh5i7wdE+/rddzlARz9WkB/76JphuUdIpm4KxVCeq9bZiqLHU4zPZ2nQN7wDX12cuPugA5gvJFs/
i7cgvalyCELHSUjyz/GYBefR0nP60IG+7+fYRabGwSPu/muYB+q5FFbwqOUIOyK7CxDRcVFuOqW6
jpWmnuXRbQTNah4+P+rP55Aj8Lp6b8/RRL5Y9DppjCXOh4xgMc85vO1GueYcFJhJWFRuu8OVigIU
/NYI1qXZKp+9jig/lnEU4+hMflYNYN7C4W4gr1pYjekgK6AxM+WhJyHEnEd1cOPfpOH/8V6nA/R6
/60F42teTrqIlU3NhbkwX3+3nvTAe4RKnGQ/Y93trlhsikUfefVrEQfHLq5GeroXLUyBq3d+R9/W
1j+RniQOTaScgsSZUjI0yAv2EEFt5N3NidHSEX2THEg2y4lab3rMxagGF1ac9f+grp1pEH99+SYo
CFMzEWKrtmHOC/n3L1/RfMWmdmh89w3laFWYzBdFGHc7kJZ4ueSxGwbBtS4F2HGAmLu3k2RfFudh
qtZ2MyJcQ9QQXCd1Akg78k0rH9LQX11W1MqWfBKju1KQQpZV+rgyFCu6k+fkxkpccKVAYMnv4YI5
b+xK97dkDnlj/w+TEynqvom+BX8wg38ntjlTc7jNOB/+xWOSli6xot4PpY/OOPLzz6Rgs1B3jJfa
KNp9Rug59XxDvERU5xAPkwA2lwieStK/cVeJF4Pu7i7MDcin86HX5j8So66uBnDle5uS4NujyZPe
iCYItvK5UV/d1+SIY98lbzUENExnu6iPyJzGgqhrdt+OG/v3XmyWdInMgoC/Jm9hmY0Z0J0cusFd
4BL9YJKXHrUmL0K0YK7MrkLpGjtwcWz7bRMNdY+GYT7uI6dcQZ8h4jVVxqW83wsP4FrTOC9CC8hX
0/Nh7+ZF9ci3xg85AGCov7BVgiimKbH3Xl7Fm3pw6y+J6RCE58bf6ppqdzzwpU4JWf8E6kDdZHVh
rNWO7I3boUDUgaxFeUxt4Z8jLQzOck9uAkgQxCc67ebDBTzX6eG/TzOsvzJL5J+fVb6hcq81CM2Q
1999XjXDH4m7j6wfXe0AYzXDduF3VnUeUvUOMcX4YLhkDiDWRzEY0pc050N5ATr2OtKt8W2YX/ce
rGtarBbhi66m7hG7olW5j3DI3eOxQUTdpp8J0PHuxQTNd9SKeGv6WI+7JLcjpFM9ul6LQAD5CDlw
8v1nblHmUT5CnieeZH5WeQJKtyOfVR7JR8hnTQGzQfDj58pzwVihjzbx6MlxIYbh0ie1zShNrPFN
LJZvu/Ox3JObnubFobdY8SzkbhtNK7UyUMnGcbb5738FTf/3PwOlPqGBSaSCg9/gw9emHhKLVIQm
aNaiJvnZK+O7tEoeXCdMDnbhx3dy041afBeFRrTMC6fYyHNyrNyrGttY94R8LD9cGMq+2SMufPlw
Hk5xfCn6xw+n4/mn6z6eyXwMjrfnl8NqJULzmhBsKg/fbQwA7nXbKG8//XahJtxxh3yHj86f/xC5
l9V+fIYc8u4Btx+maMjYMk05yqHyfEi3HqUKaShpVnYsdrBmTUC8MbnL44+7coBnYYWk+cLY/yHs
PJsbx5Uu/ItYxRy+WrJysmR77PnCmrTMCcz89e9DeO5q1je8VbsootGANJZEAt2nz/nj8o9poVEg
hf5vi80TGqWEPaRUvGUrBiByJJGP8srJFjpZhKMVt7doCG5GINxDVdQVomdtsYJSZkRvea7HkCMo
BbgH2R2JyK2aPgKbFc+VxUrYv9S6Rlq3Dq7E3AZEVh0qNhCbekcmpV5oXaIdpsDNn0Fe7aWd8EG8
6hsYuzN0K9518od6J95s4nLbElKKpfT6D6tqeTX9P7U6aER/fmAankaxEBI9Os8Q7mf/fGDGRaEl
fadnPwnz8Anb/oDSU6u7x6SH39YXyV72ihjpFcp0KC8nxgyV+uzyx0gfU1ybVh+mZlQjdWnq0I5o
ntkv787DFKALM89F5Cc7jKTRG+SO12rPfUtP2nWkUVKgTb37RHUROz5YJj0n956kKW/yemdaCbiz
HN4EfW7KyRarLFaypbRJv6ShYgDe0haZe1x6KrgzdiCANXKI1bTe2sureyNtdhjmK27RKN/Nfo5e
AQT55HPv/jFM7cAI4zjHdzicPq//X1/uvlSFYM1+hDb0P7wzkCXODkE2H/6JQTkUTq4c5FUU1a9d
YinrT3ZIH357SF+Ql+LBK8x5M0bk/D7/k19vBuVC9La1/DRQFGjrgodh1TrI26XLu138YZQr2gQF
0UF2TmFrmXs/6cF3kGPYU3wW1IlAFbDBLgfdIYGXKDMi68PvPoN445Pvq+P6brpPk2uG5jryb8Sz
1YPLe3lUlaZ/bXTr3ZiD/Qk13g2RlW92F3cLwibV2idWe6Gm5VHYbvXVHV2KRkbBmaqF4z6sHWup
oILx7hGakoEOJL1LAENqehv0Ptk4VTyzNkELmlb+WffR+3Od8lWp6+BcIqeT+UX1GgdJeWirDq7j
udtGobPNEgGWWvpmrb4WkPA9JvNoL7bIJQElrBZh3vYXY4jFdlTtaV1aCpjegiB+7qTOT9V7j10w
8mlFlhgN8wmyxsndos3REmk35id6O11L03GoOBJwT8w2K0aZbYTuXk6QJtIb7SpHKmQZBDFQxHkl
PzBgqyrCo/QAkcA/kKDeIzqh/cL2YuLiowAi+nHHG6xhBlgS9xq1iuAFd0rZyNH7nfE+kPBssXQi
8XdTLxe531Dvr3S3SW/t7+X9jbaVz+1gmniONx44aflc/+jPD/dRA04WaP7xbro//rX/sBuQfvfN
wafl7nP5E4AnkH1T68P/Z7Ng/NsRy+JwZc//6eRzKTL75y3XEGktvDipf5gi2Op2VB7S0tdXbRX/
GoQHmZeFFMbh4zLwvjSl4uy4U6o/AsV/LriLv0I3osJPYnn7GiaKIxtcE0xHoS9FUoV7WN7tB722
u+M0GN6zjZ5FFKruG5ybCDQ5pg2AKPTeGrP9Vvq1fUmLIH0KvOCdsP7T/94YzTnQT+cxV0NxxXHZ
HKma/TlyqlEFpA+6mv+w4wHoOFnuqw/jwpSE9kX2VCpI1zmRC4ioxipfZHbxFFDeAH4F36y3xS7V
Z9C25yASWsXIS/uTvx/Gyt/Lq9Loz50KR77skfG0BYUDuMjGAo9uTyMsVQHCwRZpuV2ldGLfJI2K
VljTnMNo4JFLFOLZDSuoI70S1IFAiDesXYXXtSJEJGwaIqnKXl5J22Tq8bZ1fPDfDH5yk75oygQ1
wA2G4XZmrSjqTsEYVS9swizwclG+muJKeW3GTF2kJkK5smsa2hcFYg3UIxhUESUdpubVg8ry0lbT
E/ux+P+rlf2cRnZUa+bfZnugsrfVtc/BSl/RENkSlvIdqbFy3ebKVyPt8ifZ+Ba6iHkaX3ibHmGd
KFOPkZpv2tHOnygjyp9EG2TnxKLqSan8YNH4gX2JqJeA05UC9vab1Sv+Wa6lzau6ZksqAVj+/TWs
iM/UZcMl15N2JRIv1JYum0SfntoS1ATiq96+9S0NHBg0talv69c0hqwl6rv+W99omywtzL/ctF/n
qe1+03uqcwLLC25jPDWrTsv9vZo4zWMn4No27eJ0TweZU8VbhZrkzxSRsK/UbhsHmSICTAjJoFb9
x0lR26jpImIC3IIGaT/STIo7tMf5VZow1dJFOc6yhn+/Aui8S2T1/aKsCopTsqpF2lKcokRtrtLE
j2J8rEIjocgHD63zCoh202AoltXo2AfTF7/ypCwuPZoY8Kq6t55f1ZuA823VDjz9cr+136qwPXad
F98GNOPPondhU57tXTZEFAK66Tb3x/EhTtBMIHJHUdOYruymV473JlTt313RDC9+0hFjv4V6Z+yJ
Y/9udN809mmLAu6DH9TmNoV4Rtqky0hx6D6sQ22dqJycRVy0X/QfwumML2pTjcesUklcz124VYaV
MEZ7ZQsqmAQPyIe+y4PT7zlFUJlXLQjtNULHFcD0SgrFpz9q+zippfo1AoHb20p36OCcvkG8d53Q
VvlajRbVrpFi7py+GV8AP2wyci5fDbIvj4qRZNuijaK3eOadmf2zUHP4dUKZLLsedN5Mfs+hmN0Q
yG0X//tGqVGk/zl2xa8OctQ5agW/gAvzwD+fC8jrlCJrRfHdrTnRGKVrowBEU6ELtWhQiIEwi24P
XzbJRFXfCJfnxN0vpChsD+bqUPVGAyYLUHLrDNo6GFvvSxf0KE7o07fYy+plr7rBwSz8cWeM+Rau
dXHJLZsHUm5vnTCqL9LUmDGVh1atwen0L5scAOTHDzjtjj6lhJdKIGkhZlJR8GscjTID2AXpgn6v
hS4MNVSgzdmDfh8EJbA/W4z/upRWCFV0f/GHg7ws0bJI4xhO8HlmMzcf3vNsTwj4i/zE3ncmhWim
4pc3cwijTZ24xPrGXL0Gwm7gqnQQ3YkdhDvqIjzIxsfxMJY52huRmcOGxoC0ySt3Hv2vNqqUkz3c
53cv6UqObFy4ELwhFVtDXly2DhC+SoWCKHUoWLJ9HSYzTiL+fJSxSwhDfQ2IymxCcLI4Q5y9NOae
NFH2ne5ITFD2A3z+ojs9j32OZUZRj++VSIONGQBCb0t7fA8jWKnYTj37aYJGeGhUC+nGB2NBeppE
J6pTjGsnzKu0g4bpH8XoBFvZ1TnhgF5+t2L3Ac6KBy8ukn2MoBvwtjB8buam00jAe83twxJmxgMF
YOUutIV1TnLqKUOr2etDK/gIaBSTzyYFyrubNFvc6jBQdyLWAJTPo+EEpA4693KrsHFYjiifn4Cp
iF09oGHZ5ElLyZfqPXBg9QEpIlLbmP4v266+kNMWX/oa+SB1nlRBsLawAztepUHUUiYpEg5K8tLJ
OTN9NArp+4W8NKhjWZcxdWDEsEH76pbpkoXyNoHZJCjJBpB2ukq2kbmdfGYas8A5rWXiR83yfgsA
ZueCyvnCJgLyrsmD3yB0pxsBTVizOMgHfg60s1GGpTm58Y6ibOcSmg3kDJaylT34MJyLvKKycwFO
0z65aURWwh1WiTr6E6oG3HhdlKY3jR69y/sutTyQdckB2c8mJO7HUt9/uj9HlnHt2wE5ZCrReUZl
qPF6Rf/kFDFweKFHL6lHordJsvDdLOyfTqKWP4Zi3MGn7lNJ2D+hBtYtWooueTVQnrJxKxsdWd9+
VB20dz8GwMT7pyLX3qLJIJktB5TW009l1a293FMP/jjRuJl2kF23gZ8XbAN9Udv1pnLKy4ffbPoY
lX1+HsD650b68RW7yKWGOj1HAi4ILYzNxURh4U02GqF5YF9XuyAD5cdVuuztBOGg2SEowuJYat2L
7LV+3t0qEUPHF6oLzSAEWLqWf5aNV8X10gWG8ni3tTbC6L3vrYIMgcC73Umc+QzX/eKVlLOuVpzA
uJdni3EATSuN0lnNO2gl4vyUQLe3BQiSvo2Gt2msjNwXIdZL28bfpTmOzATJraalfAWvji86aNAw
Otu57z57jbKU9sZ1ih1Z9GQJM036lgwh7EZJ1MMgFnDsswvta6GUHpFFbgT5gDRgmWdAyjRPfPMT
0vDAd4InsE/AFoze5/0CQTVHWPcHX2lg/aBJdMpIqer+V39QJvDgfRUsu9mWyeEgLltUTpBL0Uon
3bapTo1ZrOQXx4NloxZK9LOZFs7QABUn3b4wofg8F3Ftk1lteYYlqfM6ZMOT9ATY/Rr3nvtiUaW2
UlIfnshQ/bRW4JoJoeXy4vSTtu9TyuhW8tIcEqN6kJeDCYUbnP1bFdKVvd39QLPModzE7rYUkFcv
VaahGZ72UMSS5nlR/ah57HmCrNi2ipdidPlDhrX2KEe9DNX6CTj2Uo46rki2tZ3DJjE7IxYIA7I2
KA+yG3Zqfmg79imym/OBOalpX4OJQlwz78JfHtS7rd9DmK/6hC5c1wHvnAeLSHPz24Q05aPla9BK
1l2xU9yQwnRtobcLLU2cU4XA2WPvFfqzmTfaQ+OU47e6UfetMJSviW5uSRAFz3YdupfJGCnZU5Hy
LZTk3bfr7KgrcQgJf9TBeGcGUAaa+ZYU7LiHqLDJkBCRjUa+7+NKdlvNyQ793NxdFN8eHtGFJBTU
BONKy+NHFXjnXjbEgZu9GcYkfhrXJr2TweOtCLPdGByfz7JBpjHadnnz7W6SVyiFAUKHMnajZBlk
KaYxfs107wwQJ3lunKjaS3sw22NVQbJwvA2dMPY9kJ2lCBDhCMewOBFeLU7ySqU88ZR2KJPK0XHu
Spsc9eCOPvSUXL2ZNQo66FOiw2EP9VGQAILasq6+dwLFlNLO3kFqi1WtZx1FOJV+K43gmz6xAwYu
ugm9RkDPGYuTvNKJfi05ZNuINnMQAdjPsBxx7ZjkVmChwDhPuQ/IySNcQA8GBIZrOSBtHytYenRz
2KKtTb0+eDzGQOhCoNLDRryoIFWU3bEOKKeduz6Ba4jDywMEsYDsJ9RomrKviI84yWUqu554rMpb
57gMS8zQXurGiZeJFiGCGcXGS+5aFRG6DOrGf3YVqoZW/kiQK/vmu/B/PlSZ8UyVLETyhgkjRA6i
2GxSezVUjbkvUrXee+0YranYKp+AaxiLqbIJB0dhseaXm547z3zNo1zdGnNPmqDgT8+pA88qXKti
lVukwvmzMJyFSfWIBgB/WFEd3dIOrxpCkuvGdtQVkOb2PcxS4GTUI2lR5xxKFQUy+Ay698ZJqX9v
o+EY6fZ0a3Tz6GVu+67nRbYaqOHcyOngdx5QGI2fKiVey8Q9AQoX1j/y9rJxwtz7uJIDhczw331M
agsogoEJVWnNm27Gqy7tmi8pv899BtwK2b6w+RIbfYlKiQK5yDzKR6k91FWP8M88qub1Ijcy99lE
FfCSV+D60J49FipkSiTS/QtJyvhY2GRz5540ySbP38cBshAToOAFyslyCxHSRU3yaIl6ebH1K7R5
9cya2XmEs5fdVB++NWNvnWQPNZKNqlbxVfZc5TFwhvamZna0oFpwaZS2fajH3j7MGavuoZovZV82
UT/4D5Wo08e7oxz41G2dwgAbVv6x3n2RT77/ac2mIiOoos7EPiS1zi0KwBtDRA2F8a6CSCD75kUE
p/ajmnwZ7db+2VChYZhw/DwQTDtXUaq8154l4GI2gms/f1u7Xh33Y1oSh4Yac6WNarKB8jdB5y7P
UHIiOS24i3wNrPhMzWP5LO1RGP2251p6ttgnXfXuW5NF4aUaCLuV5SC+N9bMTjUEr5Zfs1nPOYPV
MG69CuIP0kGxESmJNHM4R7AVHeypRcAnCurvuQU/A9i0r5lim48idiHTDNP+CiN7/LG2G8c/Az0r
b0NQG1uzRa++5jv+PhXdQq5tCAjOkAsoSc2Zzqk0AFXn87vqU3MTFvBHkeiDCCMGCy4B4bKR+G8J
FZdX94FPfp+60rmKwmTh2giQ3peSV5/Wu78G2htICCGZuYxs5CKtYhw2dTU2765YUbeffK1tAwhs
yscUa27ylSAPgmbOSCzUmEA0QFIi3SDHPqA4C9mXnUa73FCgfUQgcz/0yNUgRFnv791utiG4ShGq
HJb9D8e/p9xtZQFHUJEIH+kG5t0H5IJhI2DBtyJAZQWkm9CyX8EHas9tHf8ISys/mnNPjK4Fb7Q1
bRrFR/c54pEVwhSTQdQ/Y47580D9bkf+HyEnd4ioU7LDjyAT/NKUHtfRl48I0n3CRz9Wgn09O6tT
qS75SYeI4qkL8l0tjBj69PtqtikwzP1lGuUCSIB3MGApPBCN8A6ye2+ozTb3iGbfLZ+8JmTrFkhQ
9MDcqNkTRX1NZmzcCJaIcumm3cmu1igmm8vEW3p9nj/bws3BXSnvaE0ixgsp4YIKP+2oaIm6pBI6
f08rSN6RFfs5Ds6rYQf9ax7Y1qMpan0fZ46K4FoFNTfFUw99mSk73clAaPvQmeSGrZxts/vdDKbp
PvScWtY2NF8XOdAofXNWUbydvVAF9B049QSiKG2zq714AYG7eDACNfmlNbsy9NK/uij8FakuuR4U
Tx+Bt0/HkNQUfHx9tp7cvrwCTQwXEw/o7+mQ4sEk9kiXpvTsN7VGLs7LrfHcQge3Nah61CKxCn0o
0ENlar5X3UoinqMKAsQhq6KTPaP6NMpyxmIqnkwFhSTdzPXvzaScwybxX7QmMteWarJ/TTTxYrr+
tc7t8iu0Ky+TmhVXCnXzq+q4bBQqI13LrhxQRL2h3r+DqQ0PxcnIZZMWa4wvnJZBAWjlTy2pv4jM
p9jFqWFGg+lhp07JdOZoOCCXMeQ/zGLvTkn1M+sqUraeljylvlJteev12iN9/BxSr03FJi71aK+N
RuvfKeWwYXt0/MMEl/2h53G3bLupebe6bCNfl4A4X1T2qNfSEhD15X5/og7ud1MAdkLMu6Oc4l92
D05LgkkxCP+KY9Pi7nz3GXvSBcWo+QhwW0/I6MXreKjCV7Z66hI6NpjOZdet3UUa8o+Q3UlDyjX2
02knu1ZCNWpXq96eYFr4ajVk+ystEUc5GjX+GwFp58StNHrlGHwqB6e9fCxE2jnIguQqJ0K79+D3
TfbUwkjz8dzOAJ31iaI9yIe2tLV9TA5R2Me7SdoByfUV0eTGDrYc+OLmaoo2XAPX/KY1HfBRxN6q
bZFOPwAOT5tWrbNzUfFDqQqDVOSooQSY1N7PkZSrPiJpw2+vPrVEkr9GuZUv1Klqrz5UiytTAWpr
+32+9wherEstb56IqiMNB+B0mU6wMtj+CLKlAmtdelZ8lY3XplsVXNDpoxfVxGltZYtEbPLh4CrW
tDZQ91041E4HFKErVoL489z4egObk7wcvbduilco+/ivBfIn+76mqMxMJu810ke4THMnXOlzF716
Z8HXC52TuSuM9GeZm+5JTrXSDulBwmUEPsqrkVofTrZb6ge4gyY4c5hTBDZ8FBka93AlPPomW5Op
N8WhL0ZPW42lUz1CRqw9oMTgapwKo1kvB2qLpRwqvAIe/9nfkB9BNpbaMkgzdBDZCJ211u12sZE9
yV5hBc35n3ZV70eLvR++epr20tcI9frDDczqH2tIuzQN0dgfCFW9FGqGCiqHIbJYMHC0ZJQdPYu+
DFP6YYdOUX+0iwKm+tn+T39p70RRPIuAI4dt+Pu2a0GRz1d6BrxcT6nVURKC5cOowLFeTdyY/t50
WtCsHqa+2kuT67jeRX5lhb9ryPBtq7JSBOmV/st/3d7JAb2xfpW1FrIv+sd+8r4VbJNeI/ZM4XVt
vxE06d+JgHcbHxa/R2fuhlF/Jj7KRiiN9WNQk+qRdiPx+GKLiWebaufPHft8wXkj0A3YoLKIIjeT
6pJMVd4TXfkq/M56QhYsOUWe4CAw2220xmCMyEsCWmipwyRk73ro/Xd89Qh0/123UWtOukiTsdlI
oCv7DeXi6xXfcgo9ZO0HqtBiNfX6sJQ2au31xylu60cN+negGfoFZkHrFqdOubQ8Ua3581o3gubq
vrKhXgpKxbxJl78nDIAbOSrHABY9NXse9Ppx0p3oSZ97kIpDrZ/Fz7HSTw917ew6eyJslzeDf8qc
zKfMKLsM1kxwXYS7PE2bfReg0j2VzXGcwWmy0eeDV2I5b34Pl4s0xfMBLZwbm6DWAvxjQoKGFJ4y
Ibg5KcHoLfOi1XaGPxw/ujJ+aCYwUpSwkciemHRuqK5bUQPmr9kE+TfZAHD8Ygx2RVmB59+mBGZK
Nu/Oo5i7rc+OxSyVr2bSOGIRlCWM8dp4kb5F5KHkNbXKx2qwGxJ3dmKLWtJKuRl6p9+mH0Ov2mKh
jIX6YJtRt6Pq21p5kItszfg1B63yl+rPFJxW8xaEEBc6uf3TjtAs1+OM43WUNCQxTPukanH9JHJT
PGmQKEhTnnecx2cP6C6ckxyUbrPJ9bUdtR3lhjMegDLKgd2DYxfIHUVadFOFWmzY0ExAzWbYgxz+
8Ky0aYJOyagXf8yUTlYQ/Ez6FvpywmpXURtPmWmOb5PKUZ/wUbeSXeoFvqbcvKDTmj68tIaYmtsA
O484KM4Nexq+jFMHjPZvWx7k4ZYMaUUZY2OiK5VODx1MnPEQsy3t62jvD3aIFCdd2aCSlJNWSqEl
gLkPlYR5REuVMFzJywREir2Ql3JmsyK/WW4aBHM3adjV16AKqb81ne4nQCEu9O47emuAAYRRn2GN
7neBxuPJ722Adp3yldRE91OP9Z2faE9wUKm7LMjaYN12Fin0iGy/m4vwSKyODVUHIYXRqz3kE7nx
0lHBkCEjebFy1XgZ6CVzT471VNzIMXX2nMdKkWgfY/8+T45pMyL473kmdImzpmW4qJOyXhhDTkZt
9NstmOt+zWOgvBWGh5bHDO6x4QA2iQnGdvPYZpH5vQcl9DC2Gdqfkyj2fVIV0PcR4KvYm5WT8b2F
y28xqMQyui5KToAudbgQGNAgV7Y1Tkyi50cj6tDYRVbDF7RyeBTOa6Pvfh4CJXoNNcImeq8VGw2m
xQOQnoRNr2nt4iqzdnXa/b4a7GLjK324MYpshsHMLvdReXWfFpqlSj2ZH5/Yrj8MlWG/BY4+rssk
GdaDl/pvA8SWYW5m33hMNY+6liU7m9vzM3+mi82NDzpHH2W3eOqe0bQGqpW06soble5ZiZOByHmd
L+Rop9bUIxKOMHLHh/7CrRd9ayRXi/LaZ+rkCQSr5rS/rwT3iLoq5oXxf6A8TewFyjOHzPOMBezQ
CrrGc7d2+PDnpnNtRLvk5YfjbEyU+FXjm7S++8mragqewJ5Ral+KV2779V+Irj0YVDb8ZMvbPXSR
lz6XthMAJ23LQz1EKnqxcbwoleGUCGd46pxsfIK4my0RQAFpko01VAs9rNuz7BHBHp4+RuWEULBD
6KCiuK8hPG7fsHvu7mtEpjvuvVC8SlPGreSklT0gobkUGLi2s+/mcuFmbu5dyKm/RCraroGsKJYD
oNzhVDXn6mHZl02d+AnFStVCLvB51T/6aO1dK910KUi3ss1Mcb7UHEV9NXVgGHajIZIRNNprp1UV
0JvB2lWTlm7HObge6CCVwjwqVmkeZi8hDB1QydganMx5+hLnlb61Q1Evxl5NXzoL2XY7NwTih3M3
pEpJ94oX2asUsKxeJZrF5CXVXsRGtZdX90aJXFIksh+Ty3I/PJGzqvZx06AvVLbao620z743i91C
SPoS1XG9EwOsobIbI3AH8XhuPVRqNrwU4QgqyIQYVY46g+IeuiFNH1Lb6l/6yLWOUEr8yOdeTrjj
FMfjqxxrqtQ4e1F5kROTwDcuqNzs5VhqRtZT5SgrOVaUpQOaD6aBeRUv54nX5L/k0GCGyYvG3SiI
o3ERJyglZuaz9MtHJAsFEVH52g7ycaTZ3WXY1nA0wGDy4vcjvKWkKsHOFy9TSHyy8OqTHHNjQLF6
PMATNQ/yM88WmSdihF+YqcB2uzTZUW9kt+iIE+TDoK7MWCPvX7r73C+jY/nPBnrCTu21gzRPrUBN
G1rf326xRhwWCodlG0R6vZQ+8A3gMzXTtEl1SGc+unKiHJez4zaGwzw04dMq4Wco7V7dsR0g5sQj
G0iPlRoHo4W2XiGZvmx8w+Ojmo19JXxQmNLJjcAVqxPBxV6fjvdmGgL1qMdmunMtfavNPTko7clI
/JsKcU+s+8mEMHcezjWq2B/uTsTPo8datPOGRvmrK0G3kfIFt9prCZJbdnqQTRgAk+4+qpVki4YT
4u/zeFbl12h0Zj6Ov33kJeRZcIDxxy5QDoAyc4SeMwrKXWXG9WtU8XQfPCsgHkNX6NV1StT4IntQ
7C0noxtv7F44ahSHJKigahBVsfR1EuSIkxvzHct8CqtkXI1RFixjLw7jBVudfGl0RbFKTL5ziwyu
IIjwyJt99DXhncPMnQ6ZqZtPch235AGeG5dpXq+Io+ZkjT4AbF5Cmig/mnZj0vwlTR/2KYWzJDTr
hXwT0oYwGmW9HQy0YafBKYweIrsm7pHJFNTnYKJa1PSNYzMfuMTcSLsCBUWoqcZRuppV31sP/KU+
bHc3OetvX2nP3LE6aDrf+xaK6a++D6GBVqhvQ+Q0m6H1mlVMbZ+0B749vbliajaWWkH6YyLhxUYl
hEYqhp+yqsx1m3XddYS5/IrYQOg25pO0sEPREfmuUFObPD9dxDkcnYpr1VslcLqrCYjvonH+/xgF
EEQpThR6Czk5zJJfHcDapQ0522s7VNshz/Qno00TCgttyji4UWhZ5L6E36Sxjtz2JjqH5AsT8oFw
RWE3ezlms98/e2hDyLGAcO1R12t42ZpIv7qd9RpM4qeOtutzXAX2rbRXtYLu/ILlXhTPV47mPGan
cGa7SdFspGvnGtMaspKamwWj2eR7h7/X0cdarhMn7Ff7iNLhWtPPxnwyqubTUpkbNy3uDcS96QVq
QywI2vVHqK3Nmxf54jT7y8Fi9lBr1A/+6U/8tn+Ug74xiZMzmmcnCwEtpX78MLmDu7NLK3ko+9K8
8pAyr9AVQNE0esW2EaF1RdsoOI9ltJGD0i3UUGKrA8Lx91lWfyso3XqSc/TSaNdTMlqL+6RBE1fX
1+OjnONDuIfsIS9szq/56YVlN4jjQyKiF9vutLOwRL1Uk9B/hS7lLw/1pV8hkusKsn4PJZXHSNVM
700Ek9kwGYCPeMysKmFN+6TwCawpHIIKEJJPkTM2i95xrVcfObgg76B/GLIbOrHZTQQ9FRgKCJkc
3vYbghb1SY+sg+xJD6eqYVv3zGYrZ3ldFh/E6H13TMcqWLbgyJxULUgtp99SDTwLlYbJqXMHfZs5
3RlExIDSlmwj3wuOmvouPT5MFCImJ9mvyDKBjFP32mySdnvicJLH1bBUi7Y7Fwb8aHGaVO9TbaAp
q2rjrq4N/0svnt1ML98nCP03fde0MHElFTHIlBKRZKq5haJwWXkI8kLLWV6h71Ufwikst9JmwHV2
pXQwhn/7SllacfUJwoLuKDr0khmTXiVED5QpVEer74yzMTdWbnWL3mrilbTVWmKcIZMwzk7oPHFw
0Xd3U2W05inSnvSafcGDnF4CFecHny34RVNg8nOyE1jO50ZxPUJd8rLoKi4LM4Dkl9PR4u5UD+1v
d/K9FjvQf3Wh694OZGa3ph//4L7xa4Csh7jnNB00P4z4BRfdjYJfaJtd1f+W284a6SPlL6vzVkqg
Im9h2+hKNpl1G8MEeTPFsQ+xUWu7CD6lGVYdPEG5gMR1AE7LWhpD7bzDbOmuIIcfUJKlq5C8gyXJ
+uIavrONYd57LBKS7EUIJUU6+cbGShXjixfkLxTcWRd9yOPnieyqNNdJCFVkiBKZ7AaG7y2zLjP/
5ySjTKBnmwToLYLTpRZ+t0NLX5ZNY/BrGINzkM/0f0b5xrny3VRB1XSIA1yryj9Is9CoJB4FjOgt
ZPpveWIPCDf2NglmaE/JxHzMHnSdMKKTtZfUzXYDyZh3QjEweIATWqXlGLwjjHjxezB5CrfRM2H8
Ckod7LDdaEt+GHNwMwjfq2nVx1b5FsLRz0ZjQiepgIse1iPtEbzlQfUJoHScGI+dpkcLSAPbd9ET
Aho7AznJWCTPPF72Ms0torBbTW5jrWVynGqvRU+W57UB9b4fSxEspZtBLQxVYCI/mzB5PI2j9SaX
rYoEkn09AMo0v0r76LZ+9V4jAbl17CaGeRRrN/n8H/XEPuuaO+qEmsGcoZ9KJVpaoAO2NXqonQq3
p2aMtzgJjU1JbrJYh7obbnIqgKC3JY+QtI23VpvQpKyh6ZpT01HCMMT9nuCqhk7Ch61ASzWAnnDu
WWbXrdgPJ1vUqpW9KAt4tPrMe46qUTlbXnqQvcQwp+eZ82Qecru+3RdF1sxhC2prKFg7FII8fdRS
zedrpsq3qwjfMtf7UXaW8tOHi5BkBeyiDRsdtxfjD3hGEA2KeusV7phoBhhVQHMHxB2jQdwmZRih
0qqgnJi76DbaF08N4Z7VGsLbBmhNVFg45Ri+fyp1F9Qa0Cpu5Ndo6On0WQWhNSQHckwJy+EYmhUl
iwyGdYJHov2EiTM5JJQUrHhdklqJgY5Vx/liqjLzXLb/x9l5LEeua2v6iRhBb6bpjTJTKa+aMMqJ
JOi9efr+iNQu7VN9uuPGnSAIQ6QlCaz1G1W7gcD0ofzI1DFFP4CkmsMCdyXBYVo3bDI2/a9aVRc7
w7TAvA2G/V7lhFzr+jtX8bBGGT1Yc2v90P1whMmOmTJaDpWxqo2RO3AcsQganIMsoG8AyJSHDOQw
H23nUM7F3/3/Gvp1voGH6+f5slGefuuuGuIFZaZfsZCfFkOB14ajAgtxVPw647Nboi0BUDu8RJ4S
fteDTF+Unek9VahmsvGM1QvhcW3rwR9Fga2qj4qo0YpV7eRQpZZ/RXKq24ZeyIp5aPyrbOvbTMHZ
EXuLLsPmEgYD/8ME/Z2smMptC+T5baxsvF/L+L6CwvCYpcYWueiS3WqLn+Jkg0TmvocXz0CQCBRD
e+frde+ekA7FeSDsVxYmMwRpS/+hASSxU0MdwwgSKQ9hzzVUsG56NmKs4DWUaMmt+dXrVAzDQrcR
jLfmquIp6F7n0TOSP0BMO+dBNjfZ4O3jIp39y6v6lWc8fie+0e1kL5rIH5BUvbPslE2y2uT90YT/
/jwM/bTz+thdm32rvRMRO7Wdbz3qmRacnLB+igfXWeRqJ2aQAy+Ov9SmzfGe0OcqGDuMrf0Mw4+5
CjFBOSg+mXAErqJnPDeCsxYS11es9ywPX1VrtJ7qOtM3YMXydc0X8GT4M5LWQXa7qxXrySU5cTYL
8Zz06IfryIRulMq4ay2nfexmhGeGQA0AXxEfxxkDippUsJ8SFaOVuVeOQ6p1WbEAvMpaP+qoI6RA
Lt3SuwISLg7g7Oz7kIw//9t6+Km1JduLLP3mm7jqsrZneaO76rktLMRa5xEFqnJKLn42RK2WtUs+
3p9AdTiVo68mD9mmunUWvTKd7TK6w08je3OEFoIWi9uDZfjpW48Pbc9j6Ll1bEznipAcAl/EW4dG
+ZqVqL41qrFahAHxEUS/gsWkAXHJuxCbCP7mkY4whWMa6PeC7DwMBY8Zrn/rSQ/QszXKoriaSSh2
qYHkt9drn4WalA8Wmhz7r/YG5GViDs1+zHodBsIwvCtTfmnBOH/4aYwDj5r8zCIienYF2AkOYrzp
WvaJ6qD2R3vihVU9tR+aAmMHHeGWH06hb4RujR9G4B9wV1a/1XpeLdUx8O4sSyBMHFftQoVs/BIZ
mTggzYPlwFytQgzLwKyQpZureow+RZj6GGlFonohcZuvHM1xd+Pca+sEjGyzJLgz97IYgsXb8Eso
BCdeJjCveVnEVzlT0cJByOv+CZjO+DQaSDrP52CpiGLtrC/bDsN3AF3th+/uTbWpf5MMxi4x1opn
GzrNuh7N7JRqBPetMM22I3HeqwpccjmGVv49dqsdHL3mI8UluyfQ8k2EAVZZUTVdYz2C4qzgyJJh
vnYy1ThH7qLVn405VetC3fxtt0vWf80Ht4BfqR2rL02SOIAJvJx/HAxxtLx9DM9YEVkeCGBdOBsL
bfcZxt8dlOwJ0KgW7UunqY6o1dTEtEZHkCLBLeQoC9n1VbX1CFCVi27Zv87JElgVWukpOx4f+bma
ixrMyQozkW6FUmV+Jr4EhE12azV+U189EXs6VuyMkb2wWp49dhLNsM9dnsW3wsoRnHf7ZlP2CXjV
uaMvfYAZWa2/I5jl71tZrYRwUSEEsDoPUa3JRB7T70i+aNGRjHiFR8Z8OAbafDhl9Tb3O1w55h78
O6Jj1/lluJGH/xofupeRKMrVM+tNRHTkdVKN7EROEUjZXI2aoN4ZBjcHze+CV7XFX4mgybSTvTyp
cVDP2/4ke0mqo9ylqI/WWJaP85RDoykvcsqoRYtaVuWUPdmvlawGLG9uU8oqWglbyyydHdegeqgb
olUBdCxEylSkpf+0yaPe8aeD1VdDeuuRjX+N+W9tLFh2tdecyPCYUOufmyKFHm107n0bODgEweVK
7BzB9j/t5jDoizQBMyFHsL9175MZldgQiSVD9c+pesVXo9sdlm7zkOFgGiRluT/HW/TG3VM1H2mu
+DySbWyVPnv/GvffegEluLf58iQ4+ai5xrHuHJoBPiFKRDBkXc80zaU8NM2JVYc8vA2QY0nm6YvQ
xXVeVmVRyfPl4b9OIl3iHDD4blZj6KQQBZRqF3UAddME86cpDQI4GxrLygqYTpl5JB//dIz4lZ0h
ky/lsK92L0ZjlvsFcHtC1e5CdjemfgJV3B+/xilCjw51NL4NluXsG99TN06tDgcMdoZDZ5kZUmlz
fXITPDvV3DfXX/1mkdEvh8rG2/hbXTcDHVwgIFBUnxZCvWRuNn0Pcrtaq0nWHMIo6h91rXmT7T6O
itY4DrUOUZ1lXqIHwTWtNeU+c1FQ48/erKraVlh2hEa9I/WILnowIDo7lY19BGV5Gy1PYXHpXeLi
SVbI/XFWbykbjxTXSbbJwkjAFgPh5a6i4sPTufUcPJ1Zsou+zkyCPLHHlZUph66PoaYG47NvpM21
UPXymhTxi1kU4xsKAqgTbsqwUJ+b58p3uufa7wyOdeS8nyXW+fPYNhCeTIPpAk3bXQo71ze9Uejs
r5BNArL0uzIQzNejZHiKKhCaocruKRL+8MRSN9i1rMBXslep8+RUT94P2ZmUhsYS6QguIWmX0VRt
NCO4GGMHotEsvZMs0pYk98Lyx2bbKZ7A2muuf/XLI6dsdxjG64e2jdV22yhYfxUZ0VVPFN3R6ohV
LHxfabEaou7MhTz6q81NdMSviEyyEDMQ1NBN8D4uDly4AgYX5Ms/C8tBLngQE/4m/9kBYQDVp9JV
F18dxPeCCxrs4sT/ZflXu5zTD/PHEeWKvawNtt7fVT6B5JkbJDk+k9bne8vM4Wr9Q/uR7RabNKho
X0QixuwNxn013Y5c2ENf08k2OeefsbLpr9n1MMDUrqx35jDFCmxmpCssv8XlLxUFTIR2JE3X5/m+
c+P5kLo8ylBKXRhJdKeHBXcfxzfOCFqZZxw1AxR1xpXWKcXZHn2EiLUo01ZCERmg+7nXZP3Qd96i
nvijgFXm01Vj9Drq/I0ys0vXspr5Fr5KAkQauGHxamgCuXqgTbIzth64Spxnxvj3JBjvS02JXsEy
ege7Q85QDgqGsuJ2VeqgG5ifyzpZgoesj3LwEPqninT01cV67Rm2KIg25qhTq0KW1o5ub0o32csp
327QhyJ7L2M7vpeQBtYo9ZUWGDzJ/RfSAQz6Xy259i6wDbkHLFzf8BL/73lur1Nbb19z9ANkMejK
hzYbwRQQaA6PleqP9hIAPdCwuYDZ2KyyKeE+kRUtdEWlFXcphNU7edTIxmnCOi3WsXq4DZL9Ua03
n+Nvo+QJcUpGHeEvoLl/TSK7bycJJ4zv2kPOjugYe2297VrviQCvcgzNAasxeRj1WQDDisaRC5Kb
BqQG0H5OB8YOoiP/g8gnGiJ85RgRHVnkeIh5vxrXF6s5jIhFzpx0lJnI/56UlF0AAsqjHIkl46bp
q+xgetiDlRBUS31Gk1bsz2+iZLf6n+5axSDh/Kc6ROhUL6RSmYYaUL1K4mHZl1Z8HDTRBNsvXbPG
GG8vICyyLOc/1dsM6PkMiMekPaTOqb9q77ZlGVdZ4NrRngS2U2MScvfqwlrZR06V8tu1xjWrE/Ma
lwGMEcVXZ7OHzzaPezBWhw6J13kq2ZHjm70YdTKMX22qar958dQc5UyynfvqqgY/Do2IMw0tF/eK
gwfhPLdsqlwzIz3bPshzhAPhtmv0fcQeC/J+MQDu437V+V7HCrUUiwzBjpYX7gWlWlkku+YBox+s
lEIMh2A+sZCD5KEfkHjUhFuvvxZi1byK+6r+DxZs//8hdVw3OMAifT90bHwm8A1BG1QXHzgzasNz
Yff3wWgNh5bHvAUwjbYyd16IwJp7WXPiqrpkhlZeHK/8NVglqOo/TXLEqOOQ2KLoi6snUsRxVygn
VFYjnB+78TWZoFMOrd88DH1qr5NC8U9e02k7Eyepg46A813tTsHWyJvqXjGtfiXSKH3GnI5Nc2e5
L0k7dEelVcFHkSBxgWlSBOmAS1951LLIu9P9gM62Mz875QhdH8WdqYcLlY2xmljiPp8TiyISzhnP
srWsyULhLnBIjOZXNwaxAIaKB0fhlTWMBd9e1XZiHuoAsnkQhcrWHCf3qcMkdCMy/dhYYApJad97
0dmxrBgxRIqYp/G1Qbo3dR1cuefarT3wDuwFlTsSENPMtau/+XZkHeQINUmSq4v48oLUtbUznUAN
lhA0gCTUVbj9ml1NEQLtMxLnX215nSjryUjSlZxGTtiW7YhtPJ4ocpw1v7MBp9B9EYb54vYWPNVg
bWBrT/ikjMHSRpniFDbd9us9t7aBBxDh0//8dP0wIiCTApqf37Ycjg777dN9Nf35hF/vQJguKRER
2LvbS2ZsNwCqsHz4ek3hOGhmZmTgvl61ixR/DRXu8xPKCaso+/yEt28rCl2kfudPd5tbtwLWO3w6
OVrOLz9hjYzY15vs50+YNrff7/a19AUk8Hj4/HTybNWxDkrggoqavwh5dp5m34ReWYev6R3SiJge
KWIFDK98BHc0813V4lRgZ/1Aquyx1h3vHfINinMZZsqZ5pevOR7Zha2k51z3zLU3YSXQOPmFG5P1
mOlE5MLJ5y4TxWQ9E1O/UzTju+yURQkYw7C88Ta+6iDNNwRANzIf2ouwvXOL+NfXeE8jfsgznwWn
q65aQ2GtV84y7ekwrGrhag9hkOsP6EDduUOjnMRcG0sHf2vBVys75TDbR7Ke1XaIKiRD/CZEjsJF
8nieQxZ6UwzrtHOw8/rT5sf1xrOd+nJ7lVHUxPx9fSFfRg5rzAhXELtID7I6aGN9Btx8q8mzhgY5
o9IuEef8835DvQd9oLn3skkg+LBDTCLHeZb3JtvQDP/I1aQ+ylrSiPDk6PWtTzah7U4cdIhDsn3/
nGS8x0HX3r4SwP7FVhUpMH7j2+CdDD/LzrWiQWAdg+gij6wkhTrVV8VOVh0rQcm91EEgRGYjVn+N
9mJ12FewHb8mkCNkwStgYvX5Cl/NdlwIyPj/vMJXR1K2n6+SQ0JBP571kNqhkayG6RooM6FtFh0b
3VJmJ7kg3rOcR8x68oYjWWeXdHtVnj0Pq4RBDZurAbpgRT7HflJCN1h2Rja8WXWPNflgjD9E3pwq
t/M/PEzvtCwcWBN2ZJVZmgWLxNVZn6jhT8fUfjdOoLyFqeeil4WPvQ6vZ5WiNnqFusTW1DDUM29X
29ph5xwdpXP3XuZW+0Hhn2vkjrRhYeWl+T+5uMY7oFpFi0P7XGos+RujS/eyZzC8mXGUkUte6F06
3t1aHcNbDDwI1iAqMn6Chl85W0Z1Q7xf0ZJNq7E8WZbZnM7Wrllcmw8l+kPbqC72UaVFxEy94KJ6
4EHAFyvIMXbJMtbT5jTVtvog1PpZtrtBbKzEVDUH7u4anEpjlRWO8g6eVdt4um+TSOb0oT/leosE
bW+Gey4NbS2b2SEe+3JQn8TVmkIXGpid4FblefAsNywTCUKS8U2O+F4lx7ouGjjK8+Gko1rhWtqh
1wJcacNwFbldsZ7GLH32bNJn7YA5guvYyXOhYKtg5+A7ZLVroVyJXP2QtQlDUhTSvZM8E80X6wGV
9CVKwTyL58LNdiBLmidZ6eNii3J7c5XnpmJ6NoNIPcsanwRdXj8Ud3Jo0gMCbAnV7wkfKE8p+889
l0KhLsyijojVUxiDFi2xPjbwkY8+26YUPhcK1zVAYYuwnxwoBv2f7nkgfnLFwR9zoMZ/2gtrDjR0
szXxNL3EuK0Aqy6T104ZdeT/efLLqlEQ8zSEGRwCQFqvrAFeVKsU99DVp5fWWslBWuYlF6Po+B8z
g4uV6j61NVYC8ymJa5HOV3xQAnPvqHFz7J3JPcneifw3OKTgeQRddbWM5lw1Sfpqam50nJqoIhzP
SXk35RsbjMVGnmQVqgLKN2LzgMPKEfV+fxPE0DBlIaQvjxfhw4P19GejAZaQ6ChSMHg2V4+CsNYY
t/q1jY0K7eEoXud8wxvZ2Y+ufyHPeKvJpqrtg2WWjFxC8+keKe2j1lhkvIaCBCSyoM9KGwi2CcxE
INjbC8gFIJg/NKv+gbIDsJ9opombTnEfm6W1tf1p5swNiAAqPLK91q4fG930Fkh7F99rB/qUNqfR
tRazKKBLP22/LBZxmqvPRWiTajF1nUC26e16FKL2njLNeJIiWqOsmj/XCVsz/pT9T+Jrq9tMZRbv
i74zv8cmTAUbYvhj2xD1avCAPxlqTuYuHoJdpDr+JXSMfOVqcfoa2cqv1HGs38lwvc2D6dVVwWrl
vbX6BvBVp1w9VB9W/jTh0jQkzxO2Vk8RfhBPXY0TVOxkD7JJ1Oa0gLUBsnruLNu03OSE09eyl3tj
fNeZPRDRubdAXfipOX7NRT5ujmrFzZ3sd7w0XbcOfzLlPfPa7mns0lWJnPErXloa8IvIWMiqUVjO
xg7bEiHrpn5lJ4aVUzxAn5gHG6m/IfHRPWp+Wj1Arbo1D3YaHrN8RkfPo5Kcaw76yLAd1dY69kqD
16Kl9KdZn2Kl1mG/NO1pOMk2WQBFGE7JXEyisVdYOjFkPqNHyBbP3LlH1nUVwdKvbtkme5GDAz2F
0apaJ2LZ9pN/ru3AOTU57tWjMbnfCcEdgsGfXooJA4fcr8stnMzoLTAnvCUS97sCoXmV6ZN5F3Wa
uM9I30Dr1Z3vmRhfNcwnAjIbi9DPenCNfXT/VTiNf6pZ6BwhM5buIna9eD8pdriQQ5LI+RwcRGgQ
m2p2im2oTQubUN2itJqa61/W2V1sypSvJ7Ky8b5G0Oww9UB5JDsA48Cf1YSykmQONNSA9ISoOcEq
GL3op2q30VmyA+a+Zh75vzhPzmJaw97VquiiTlAFlJpEvG/F3kNo9d6DWwMfce2rbBlVgj7I5DQr
2SfbbLfZDB4+nLKWWHG8q3uUy0JM4LKl7df3iNYOJzFPlvu6u5lwkYp0y34I8VhB9D5lY2I0NgaT
k3tNHGAu9MmW2raUtQ+ffZXkNaqNIhZrAwLISQOV7VaVWAoRVy9ann0eyTZoVu3jOBRLMBTRN6//
MOy8enMKO9s7ENzWstkPoqPntCbJXu5WWMcgZZD20TcxqT+h7HfXMG7z82iMzkKOrzMDqYjc6c+e
oaZXXzd/y3bLK3zWAaWNbA3XmeeWs4lz9I17a4N2ZtruhZUGb8IkOT+3K72SbBMk2Layyruz/ry7
vneHdT6/CxRmjmXrfL67jqXUstf9TY2Uiij7/HfpaBcisjlemrhw2vGgnvzGK49ljthj30fx89QB
USBOk/+GDb6Mm8G8tIaerlrT8JG6DDABmY++irRVxq2NC69nt/9ul2NN1XwJTDd87joT4o2tv/lD
iQ5ZFoenUmuhx6t+vtZT33kd9OTiR672Sxj5A6i49NUI+Fh9lStHYUz9CXUKmKNmWL+Dld8HrL1/
aX7xDWsu8xnT12zjFgTfjahRz30wRbNopv8tVoK1HIocEo5OXlE/5bC/Nx12ugcVKvsF9ahhqWsj
F/Fodkhxjz6otsl09obwdmwwYikW9Dph4LnopzH5ZhXRjyKt/R9EEs45Ah2/S31aq9z2w4XXnRA9
ycWitZG/gTGygPqxMfO0+u2F6j1mau0Po4t+T11o7RTb6zcqziOP2DW3efGIXET+2FUlG9DR1zay
rZvM6gJxbJflfX4bgVxhsPQSkzAGDnNjHj2EmfAuRWSBYp6PYOLXqzbJo3XjIieyDlEc4xfwjpVO
UprHK/tGq4wfbr2NDy9JuE20jh3Ei0h3t8zzzym3Nr7V2yly/lDLtbUYomaTuJ2yEEqiXHy31/GQ
BSgXB3n1vRMv4I+dH0nV+kukt7UTP5h9MpEdXlZzRzv+TOEhfxd2L9ZBxT7AHoGoFGqPvFosnB+T
WcDIaMO3oo+7TeQKda8UlvrgihDLqHnE0NlPBhzM5ygzgx36oC7gPbt6blPtUQ5AkihdIOoH5Kyu
q62uRDpfAfkioJjA6+o3B0z2TknSYlNhBOO0cfiC/r2+T0yvX7uDan2zx3YVOdn46leDuXOxJN/I
9kr90QxR8t5i57ZtgR9tNS+yvyVpan0zXCIKQ6I627Ltk/cx+SH7YjjOG7bVxg7Llul1NOqVbNcs
NqqiTnEGRhjzhYDyTr4E8R1nFSnR1rATZVlZIVZn7CWO8qiYq19tssMMq/9rSG96JnyK1lz9de4A
0v6AqjveZUj8yaIS4JTLqDD+1ZalfX7hTYgtmQK8iP4MTuYO1PpdVKetX3+16w2U2zBoTn+1+0Ge
nVoQ/11sj8sa1vKy7/vXzKqrazkzF100fI5/mmC911fMaW5NZNkqgkiwYhW2taE5aqsCR71rkFvG
ujEHBE86z9sUhlmcPHZ6O1ixw1Ft+D1Ji/v7wPaKY5qH3a5G5fNk+SjqNHFBBkPBxS9GC/k+FDWa
AH4VPKZah0KsYDEqdPUMDCC/VLahbmyt8xdZZvlsrG/fhTru0EhgZ2rb2UW2ySM/8awDzKCzrBke
BvcLoE7lqSYhFSV9drm1iSrFQjBVE0ypR/URMnhwaKYKAKtvjiV7vXAJALq/yl4racqVE2EPKqtG
7PZ3uK//yKtUfazNqj0jtniXBL7y0ugiIqNrxTtZNU2tX2SF8G+9UT9tTS/2H8ieBk+N3q7kKHdi
/VKZrONV2IoAv9CaGa2JPGHvi7uwMpuXyKyW8Wggx+wQKZzMrl3LatvEv+DGj/du2sXXjL2n1SSA
RD3TWBd22aB7yUkpblU5GZOdmuPv6thW/VC5RIHNJDq1sypt3FjRqePhL/tkEfRNtW71sFrbtjYl
AKHbe9Oy1W0AgmSfRX56kYVmlvFKLW0M7Yw8u7VFzZTCVgpCXEBt4IzzYNkmj2BwVju1JcH51eYr
ob9C7UVbgDwspnWXDORGZg2e1GvTg4DUtE2o33MecnZd23KD8p493fA/ouTAA8P9LUr/Q28H9SWt
lAlYUh1emrx2d+ijR2gt2ua51+DvFkZRvmiiiMhvlN1vsLyWYXgfRiWexFNWqSZPqNG+FU3qoFDX
pdcyzrE0/c/2bu78q43YBv4j7SKxwo/SCmr97IFnhpKhTmsTYMEpnwwNbKT4jSXRiKrLOB7l0Vfh
WFq61eIWFjX2bt5chKxDYD3Oh8KonjqdDPGX0Zts1xV4+rLtNvjPONn7NXiotHKdqKa/U2CjbTFb
HUEb2dGrrikK2oGqtRd1EL2Gcfo9sr36woM7ejXnLHhSvwS+MxAaTh/lKVNZ6wdShv1SDkrYwYL8
gu1BFJZnyshjY+phFlmDYzzbwtRWaTzWl0TTk52mlin4BcO+K0WSbEJs1x8cSGLLHjrJez85DwTZ
ZyA/yy+SVgsfJnvkswwJTaNaQndsHsyaJ0haauqdhlbtIXOVYDeV6nQpMO9ejRiZvvQ9u+TijXtO
emdaBSkAUfcLAlxqvALemtwFM03Ka6FCLmRdFkDyBAiHdsKjMf6nR84hh8sxt3NkXVdQbO2797E2
02s4S19rQ5/fDVl5kU1ibgKBYJ1E32xlkyx6U28vxAoW8pyvdnmkz5rYtzZG3Ib+mR9psO1tQjUl
TpfG9cUNs/xOjlenSNn41lQDxDK8rUVg6ziVojw0ee8Rgm/Dk1sbeLsDBb/HycpdsXEZH/PRakgY
G+X8zC2wKjKCldvCOzNjUzui2IKIQTqrhWhVE29ko9Ayt7wdugEKzT7RtPGojjoQNI39dB609WPX
JyDBTZ9gdaqmW7XtEUYcCnM/plW5z+bIpECRcTN5VXJfKDKUrQdPppqnS1utyzd8hEN0QgktdgiT
wubMWCqPW3/eRC0AFq67vkRqzM+dreOOC2sGfHSlEh3YgOP3NledsPUX8CWUO5Gk3cufYa0DutAd
YMzkofE5zK9tH9MyhnnMJtvlbPY8DFzLv4exCrHBCUzJXdw01VZJXJL78ag/Rja+9yF3cLsJrXLp
65ACOhQJDpWX6I+OneEGH1gw+efBLlYvjxnUnnmoWaT5UgPrtpNDNbVJDq0CXFtWTafB8NIr9V3v
kBJCNkh9TEOUNS3Pil+KgF1PO+n2WyNYDPPza9/jCSmJsNF+KVnHmitBaJtYxcIlzCUWQbVlm4Hp
KniadR2n5VVRanNZt1DNK9Gh0dSmhA5JAnyHRH7Kw5a4hXB3QZW7H+Tnnv1BlO9FahVLRynNBwOU
3KZBR/Vki9jYt2Nq7DBN685yRqR+MkS5fFSzuyH8XuWsTnl2zbHj24xlCnpnntHsvGI5ziKFJrCo
vdzj/Ldd0F9tZMTKQ5gS2p6sXQhJUeTmkOE3M6brFP0hVLoVo0ivUVPkz2VbPue9oZ9Hv8ueeZc5
4EaLiMzcOSk5UneuUR1kr9PWAv1Oq9vJXrIeJepOvo0/J+cShrU2NbHuoW7PYGhK8O9G8u5G6p01
e5DYDtuTwPfeMtOe5Uaj9uyJGmBmp/lszxsIYXHZLWrDaX5PGz9Qit9VkgwARJDEUov+HWqHd+cr
1WfRtPW4TvLEWPzV8VfVrmp2W5AjZfsU5WiHeFgIppPp3YUNYWjE19m0CosdfhkNv1iRIcg89B8o
H75gKB6+eSk6wfCK+otIBmtXw8uB6+IWl5SE8AqZbXtrm6O35PHG1z4XLQSDo6256MgNBvbisjHH
FRVj6TEmM235PL+maBGZgXnX17X/5Af9fKHoDcaMVNPOq9ZVa2F5MQ/GJcDeToaJ3MZcDVsPHWfM
kG9TOYXXnkOlfZanTuyKHxA8WjrzULtp+yVLn2iTsJ+AFxlM8apI2HjmhjIYr23K7adesW8YwgWQ
5AHnhwjRAWtVxGP/Wy20x4ws43e/s+uF7tjeC35e4xLP3fRRbdVojfD00UsddALDEc1WMeX7ASQO
yieaki+bqjuw1HDBs9OrOWayVSw3WeWxnz2mczGSWSDTcJUtqh/cec60V+k6haHtnXQttyZ8u6FP
q7afroAI9epK9lcjEeG8Q6+4bv2TIC6/LM3BXWSh+hQ7sK9sJBm2I+mnje1n1VIqC0nhIDETYJu8
mK3jgbWqU40jYqK/OCYfz431i6yphNBBXj/hqVrfa2gOH6o8q1ZB5ljvY5f/clIrvRZerZyRhybp
bfVcR/g8zNHIK9nk+kcatr8svrN3Hi4t3pfAAoTRRksUm+9xm+/POSSmdeS6IIk9B8tMra/3VQDd
2kdvcsQ7B7sddbrjavmmTdwg8QHB/63pgo3tgbBE7y365fHDGJWi7WJNKDsCgD/GCmHz1ESAvEQP
/ZPLgkJkphfOKz6i/hark2xrl0V7De3ilPijjimXwda/Sn+qDcouBJ3De0eU114JxX4YIvuIiDeK
kHNhJZeg+J6XYRMsgh6+aB51H72+UQ11O0Sl9xbmfr9uDLU6umwgLgFvcSlaFlkGCg4bXLfNSzW1
wbInFglbqBQoRXthvGja2IH2qV4MrZ2+a7PFKuIp2cJ3ioJ/1LjJVfc1RGv3h+tGoJh7CGc8UMTW
rlBG8VWrf/Vs4FqVGXY/A2vcVkFJ4q41nrrM9GDpKdfAznaNidjC6CA6Msb6smkwme7T0N3GaJIf
86EedrarHPwpz9ba6B2npO4WKkEPAjHtsOkiw97kfvsWOlmDw7sbLepsjH6gy3TvWqXzu+DiQcoZ
D1hk0Dee0jQHpF8PHvzmMwNmM3MYCudsBJceAwMZglBcZYFAmXZUYlTp56ZYUZAVS11rTW5HO/XO
qJ3Uvngb3OK+tDOi8Xn1BH08uSDsrD7nioaAl+acdVHUp9Gq7nsBlKdIhThG3m+httmdiuiEJ4Zx
HzgooADvz8075ey3MBVDO33vQWVswaYjzTRXldG+zJGtB1vv+nNrNxDXFUBtpiKiVaW24VH32pPW
tC6a9TPicAYmhh5HLBF+xUUIRmpEvkC2ywIyFnh6OUTWvbD+xqI/Q0V7fB7wFrqUiXhutLw+E2jl
Spp6Mnx93b2obiYWkCzSbRV1v1wyIVdsgo3TMDhQG80wWrLayO84uspOROP7K74IwJWn+AdhfUb0
mjXuvSguFrd6pDvDYqz1BFBd1q2LwS1fSkO0a0whi62s2obN48fT0JcNJvhvXjEu+wYaKFE2Izve
Dh12rUffhOm3nEEVxzgwH0gFK8uwx4Qw9A5ZPd6Xo7AubgqqtW/Wpmf8Yl9XLlTR/OhNq7ufmpS0
U47MZxW9TxXXoVD05diK+qM3H3vXQeUnDr27kjTTAhWqbjXEkGdagRV59H9YO6/ltpmla18RqpDD
KXMUqWTZPkHZ3jZyzrj6/8FQFvSq7B3q+30wNdPTM6ApksB0r15LatwdQnEEnPg6XxOYPK/p1CMN
fU3UuKCIE5OYbDMKpbqO30oxlFU9uZOU8nsEqidD9+upjOSWexC0UGJoBd54HmyCZdznnsB8dg9J
ky0pgzCf8kxOFgEwARLn/XtttXEaxpHGXdc3v/1JWk14iAmH28NeG7j6m4KbBVP2EMS/Cje3D30B
96PdoG9D1U2yC3QqrKjPpDK5hJuMI/ew0XKtuIx2aVFsKTfEcLyrUxfZLuNR/Zja5OV8vv477iEk
5zKoFCA8HC+QMmdrNwjkh2aMLFSGOvkpj+/LkgfQSa73vm3DcNfqKMKHnlNfhmBKvjhx+UV107Nc
8E2P4h61deBMRLm0pWkhua41hr5r3FHegZVGyTxT47ViWMVeMdkNcPd0y+gKMtM8l1KwvFbl0vxp
58mjMiATVGWyjGyNtO6MMP/FKe/O57fwi9fyCjs/yqBoCppdOdR3Nl+lbaTa3bY37OEqW7a3ggNa
fZFJUKpmEv5KzTOZLKDjfJmvZl9bXywfntOiVaoHEkzNpojrDKxLCTaaMBbPXNU1q/RmmVZW9L3I
+qWflfFP2S8RQUiD+NkEGrhpYTc5jqMGS4sBltd3OoWc/nBWa91+sh1H4Sd7Q5Sr+Bb4BuWdtlwc
XL2zwBN2PxUv4ofStoDiG5UJEL4Jj1ARh2siN8Nd4pj5ojWM76GSe0+UIg47BeLULaSnzjNndKgi
U+8HNBYACNNkeBgSvaPsp5Q3Zdo2L/CiHoRHYNYgxgvic2pXZdumr3ay5cV7OCHMvUL+4cTfMiL1
V5sXqCecVQCR/7rpCboPajCcUsK+iz5w3CdD1wkHlf1hwp50GgzBRQ9asK/jcwBQj4qasl6XBjLV
Hu/lykT/cs/NRfrUhKO/sFub9Pc0WzU2ijOG/iTLMI2SeOChqOZGWgKp0PS22zcN0evRVtIvTmz9
7ECaXgsn1K+Z5v8LsfaUAmhnkYOjXlLHB8OCI5t7RKSGbd9G6YOnTpHrrKl+mJBnJUGj/OSU87OQ
A+u5gPpprSjRF3so8xV5T+eaTA2YZZhUyR3tXFNSJfg9KmU1lmCWfLd0rsLRcUyg+SFJ7NmWS71J
9JcflmkX4RYTV7rat71vm8Um4jrNpW87gs2S56/tLE/PklchQDDGED+1WnwCdfHVAjB5DjRjnfnV
IxTUwVId1dNYOUc9IY5rObZyzhF1X46Dr6yMuu53Tlype3RIhks+NcEuHQi5gDIIdrnnBCvdbNQX
c4BPv+z7XxTDjX7HiR1aq+eSePuiqp1s3UGQxM9l7I0HMghLX5cMhKJybScPgNjiwlSI1XjWzo2k
dMlHnu+rEn/2HRUaGBsRGE3Oh9NIseoy0UhHh6bWrzojIkIvDxYldU3TLqK6eYQsKNkJ29xQFfbb
pbLVbt1ZnbbgaeSskyp4sauOMIylB58mNspVmxjaNXJ8Z+NTnO0mxpaM1HiiwCjdeQaKN51awPgT
1Oeu1JJHGBV4rkZlD+yV3u+FTUmAvsAuCxxUsq8cBayfikoYapzkyOwHT+MpGbWJb7IkDQdfz8YD
eGzeHZcMRkBR/6kBe8SDYPRZqkg7dBThrlsImHdJ0dv3MvKesqW2HHpQmqfulVhpwBnHD5pl7CXB
Ccxwug9GAhY2MI9VYY3qSvMdF3KX7sEjGu4YJin8MZTMcw1C0aVe7V7KvOyeZ+mp2hnZiNHkqckD
vftsIgSAHLnPQ15cl8+ofBFEj/QnPj8mGJ0lDO/p1W4mXeHm2aIY+UrkM7k1BXnpVQFD2HqYvMRE
WFTuXZ3/EAOETuU1CdNoZVnleIVhylloSt2TZdHG680mG+ZWjW0d/CsuYoLTgn4xgEhOlrwLo6Vs
IOBeS0156h2rODVN/NqLoVqAoRsaRkivASkLn1uXXyI+V7HcbmLuhOfSQN1Xko18myiOS1UlDR8D
Z9/UFvH7dDwbpckNIAnv60KK+Przs8gTrIUiLAzdCJtQQlIa1r2w1XZGoLGCtjS0VY5JlUuSjqgu
qL/tKKfpKiuGuwY6oKsMs8FSc33v3udVbwnNxWQLO1jzvfFqAyY68aWrOmUFr6DObdrVj06uJts6
1L+0fhud/fZfBMHLu7gZ8o1ju7DFBCgQVS6km6IHpzI0OaI7N7V11xf9QOgU+ZHelE2EJiz4qqX4
iwsrylcDeYuFoUv1J37vlWUdut5jYZcotYWlezFlPhRBBGlPEB3NBm1etTG4tUxD0XSQelAF6WR9
thBTak/cOu1WUherV616CPSJnEk2Y+R5eINv3E0y4bg9VWGkL0YKQjj1qlOoDwE3QbAkmsJXeCzw
zWajeLJ2I3Aq6wYx0l6FX2iicBJ+HbpW8EWbpyiDRyAPvXjVWIp+qAPq9R3AXE+Kb1YPHKcXcp9k
TzA/roFJSvfTg7rbVMqLFjvFqUwC9zY08iRZhkMXbiBwQWMlbXtpjXiptI2B6T5UevaD0gkwYmnX
HfiuBYuOTNW9kUXg5Zx43BqOC+CqlD75aFs9dEOy1JuyevKGoXzKEvuaQyZ8l3tS+eRonbFsh6Hh
F5ahbSvulhRFuHJr987I8u7c5oN7lyK2Dj9n+OIlYbkPZD+ncMOLXsyI2CRxyGAnZiPqqMHIkyoT
s66EcFUaSY+yrcsP3D92wtxbbXqK/QxkEwdNAJKjD3kDGUxDq+IV9RDmsxFHEHircIdTUWU+JxWx
b4Bm8sqehsYgK9s84/YuRZbxnFClBCRUiddireq03haG72Z9W9uAHOZur8HwizNPeNUmG10PnjS2
ito+gLSd+i8xVBGpXMPML2+Ec9qBSdehHb3Nyl6UErrx8+1tbd+7Kwh/5K1w1iimWJW+7d5mY7Nq
VhZl9jvhLAcdoKd2SsOK646+tNTrOtqCG90ZltNeWm+wNkkw5ic7OmZE6J5Q+2oVuXuaKmmekrL/
RH7OOWcwC+xgeIBdX+u7S1PHe0ranaOlSbCxCFutfCtGKrNuplbrojsdpIIr52oAdWmqH8mOHOzO
7i7CPy2DeMX5OUC+HHUTK+14xAvIE8thjIIduYtE6X+kudF+y3NfRSZcMy7UpYe7AN6omnTYtTGi
50ZGKsx0UvVATL1dhk7vvZSEjjcaPAcbMatUyH7URYy6yDSb6UD6qqy9eoGtfWq+VUXi7VQ/g7S8
I2wXJma5qqSi3IJm5r5le+NwcJCpMNahYf3uxlNXV5JCXb5zeNfVEyXfRFO1l2c8uEPnfTL571G0
PKwkaIA+aXza7t0YIaJpJBmdfgm94UGMwjHN7grQeWIExso4aSj0LIKJT30sIXmy+x6+82lXBDq1
zcSutQpNSbsMrvza6NLekig5nM088OeH2AVMOTnN9liHc9EfAnP5YSLzQnlRuMmwnZ2FC/EIzjom
XPNvl3NbDoxGqSjPCBNsqO8evtij6a7G2ulOg5LKZ1kl3NWoAAdDzsj+ANlEMCkKiaaYZIVEL9aM
iQcDYdjRQlFI2JS3XpxNSeYWedoPE8JZzMLai+jHtLNYhuavB48CRBbrERD1bdeK2DKwJ5JSzQIk
8yoaxvSQVcFrQ21geiDynR5Eb56Y/eaJD37/hcu8PXAzCO/F/vM6MZx95iv9Fy4ftprX/vVV/vVq
8yuYXT5sX3nS75f/1yvN28wuH7aZXf639+Ov2/z7K4ll4v1Q2gF9Rz94EKb5ZczDv17iry7zxIe3
/H/fav5vfNjqT6/0g8ufrvbB9v/xlf51q3//Sm3PL3k61DJEewce7YLpayiafzN+NxVVPqtScoS3
Vbdxo0fZ+/Ftwbtlf7yCMIqtbrv8J//5qvOrljtUaNbzzPud/tN+/+n6HGY4end6yNP5fMXbrh/f
h/fW/+t1b1d8/z8RV6+H8WoUXbuZ/7fzq/pgm4cfX+hfl4iJdy993kLMxNOf/INNTPwXtv/C5X/f
ynZKqHNL7dsgGcGxkdqJIRGw2TF+a8RMNAzFQdWuwiwsoleJBbOv6ZbhUUyXJJD2Towsm9Z5D5nW
6EuvMqitqg3pPgtiCNTq/olTMES20yjOqSRswbdM82LNGOjmgez7LzEv7C48UZuxhBFL2ERT9bBl
mDogsBqy/RN00RdIPeJLYUvxvrMdBJ876nxtM7o1MFTG5zyFgXTy0qIIJTkxG1gScDZPPt1sYlqN
9J/I0REQsRqoZcRWud9T55yr8vrm6MIquaqMwIYn2aC+JBuR2OFkDw4TMdWNH6HlasN3Y1A/3xUX
naABefuQ6p5pOARWcSmUuLgoSqNtPb0Aui5Wt1o17NwCZMO71VbvAExOmy+QC7KjWFiZObJERn0/
7yW29jutIqjpHW/7BUnRnMI0hpb39yWFW9p3/VnlweLmpo8c0Sx158hlTxEzekHepFB/E6uHHpkS
9XfC9Y1M/dU4dFuDv9sRUK538qtJy14I3gujWD5PF+BEHMnRD0nXgKqw84Ki0xSmj8za54Xl3waO
EjigYSZ7DhwXgiuCV7cVwjgvk6wxWpL0qNfv1tw8q6Fcd3GSHj8uHJXB3zehdP9hLzE0MvNMpNvY
K5WBVn2M0Nood95d0CTenegB9vLQbS29rQtklrw2s/OE8OucMTqPVJZOrvPK20Za+2DbUUzcNNAP
ohkJnR1QRtYPoodg2rBPpGQhJpM3NzF0dd1LKThhRUZxNGKz0qJ1ZOBlqI35EI81hXrXSpJyJ6wt
YnJrMLXaUkzcZid30etGmZC36p2E7+xBxsncSDmUHuA1Xn3n2UjxHxEZUgnY/mNSGzN9p6v2t9lu
gidU4dNKM7I8rrwVM/PFHDQMQdV1UJhMr/rtdd2GKaV6lBraa/EiDMtTeUfKBIYt2z2IxsgyFOtv
7WztIhNrRk0I0cLJNwHZgvD1gPLdGHfSuw30IidgEHexdNvwtujdhmUP16sEQ8NKhRn9qE9NGObN
UQxFb24+2KjTgzaWg9hynvifNpiX3a6h9s4mg9ou5eBT9qeEIyIKyGpy9WU/vYZGyukqRFBCTBBv
i9CgRqR20qqEl9Y+UAowpgsxBnv6arQM/wmhBXkj7KDHnMO8YvYthbCl2EasnX0+DHOvpxrDqfej
HH2RmpRMRm7A5KaH0WMAQG1vWwQNZD5hL0Wr7YQHBVwOZ27Hv1oTjD3NqK7LzbgEUmVB4T/BSdoJ
TtIMgHryMTdJPU5dYaynGdGbfcSSqt9YPfJNs6sw/2kYCIjKvFMsj3duWw/3o2Nc9TrpngoO3Idc
V8v1UMbpN083SCkBsCJ0NkDyNqWg5Mj9XBgAV6MC+rWwrt2FVA97ATYWKGTR1JXtLg3DSdazTcCW
U6rq1gn4raWYuMGTXccNt5rNR/8d6Nmr22gP8+L3m2NDFXcVwJiLwJV7cArHOXBy1dOF6IoGLnYD
CEGFpv3NWlKm3ReqsdFmT8hOXWQ4Jx/yRsjETo1Ybhd1AMCSsEBuVj2MoSmE6vLo1cjmBNVdmcP7
LHqiyYeEattUB9XhVq8T0Vsv9gA5wOSsb4WzrGnIQUc+nKi1VV36NP4Uuo4F+XAM5FSKB3RDfttC
UlkXMeFPvb/Zkz79FL/tEbVPhC3zU+3k0Rnu/+jclNaqcgh9Qur1ahKTY9GN4EkqJd9DQnuSR3vo
FsKn6kBQk/dEGT51IuoDp72Stq6CrejGjfHTDtRs+84mLhX+yuEFP4m+RMi077UEojvdOSRT05sK
jJTzWPTQCUaXxKx2H+1S6xz+ZOsN3z1IiD6h6T753HYVVjEWa0TTDpSeLMVMUQzyjqxya5jKVdf9
/FNNvNmXAbKbsa8/E/WozSb/5HmpjIJ6B65fzj4pSMhfjM58FCvC3I7PZc5DY64TrTUbfmh0Sq6P
fuq7R9FLuvzr4NnmRoy6oXCPXgUkmZv7b5fwrTfbOmCmqOG4qE9Ms/PEbbHYR+z44XI11TqrtE4m
Tvx/rJudX9cGMioUVrCR/SDbFqPu3UtyCQt94cSfid59MXpd+YW4tmPopH5tL3yMraj+4rQRKZ2w
9R/80OY30wilo1mb8fHDPg2kX0e/K+G74UN8UuTK2ndSTvwJ2oFFjXjOKUBeYjg3sAJu2hDoJVgE
s3wJI8lZx7B1LSwC5SRMk2gN71hzaqaGZN37ZrYJF0VW1lFpS/vZLhbMQ+EmbGmumbsxctBq+8eW
Rj6+v8K8XgtJR9RJcnUNg0KoGHEHC1byrRjGcp7cOUl8B8A2ypdNipqF56O25Ws1PF89ClyKFvQL
SLU6Euf/aDL0etF7NeD2XoipsFPgsRbd3EtQgS0Iq70zukVmrrUuBOXmVM0mUCJlKjnwH0XT6BBI
oHV/L0ZeAQHO7NFNbh0egTX+9uCpCfyjgry3UqTVirSjdy4FSVJRxzy2u1m/FkaoM/3zIAiR4slJ
GP/uM6+ZfaqJdklMhKHm7WSwejAI5dozXCGRq+TPbYUS3e/B75lCKqRNSnUUxTDT757mZesQKoel
+BmcfxWzAWZcf5qYbbff0WlCH1wC6dPPqmjmreaJedm81eycIdhEvDZJ+V2vx0dq/fuFTcb9MEbo
xaiJ5ZFrpaQottymWFZwlfiN+tBPkxBj2MtGAZktfHvJNI5BNendZlpbkFYJjnapBhcxG+T8RdIE
GnMxtMjM3+lef0Q4SH4sh3VLfUwFkg7IwiR3bmfaym1Mf58idHFKLFi4OBPl0Up0IRYfqoWdgeyk
DLXc1EPaV4tCk19db/PzUtHrgomDYeCsIoZE2alm6gHhRVL2YFNtfOfWmvI0kPRcapGl70FNKU9+
admw3XsuitM5VGGy3i3NKftqIPm6N7TiRzHKNsfVyQam0QME1pT7ccrDikb3FH0f1PUPMWqmnK3w
DSjd+aPvtOe8XPTEvkomlXtYuuJjH3UF9es8Tym8Dxe9BDAjbK1CtWbtuM52LDLpLqdOdz3ULWpz
vZcv+ypRDqNo4gqAUzbJCS6E4d3UNJ/B9XHwkva1J1zeeWtR8DnN5HIHeqc8qDLEkm9qg0JyUAyz
IDuSFvGPwlQLVcIqIXVmyulEwf9bn1A4lyaVc1KvAj1GsvDdil7Jj4ZpecfbBmJm3mVMobtevb2M
oa1IlI9evDSC/Cep1PyRDFTxKEnxV3L97UmfRops9Dsgk0hZTR55oRaPWdCsoD4fr8JfKUaEiHtK
pMSkZJjVvVoTup+Wi0WuGysAjtD6vl3AjpNzkhrU9mt5vuwIlSzMyMmOwhkUwbhXByqFxPVRiJD3
g01aEuJqq9VemqrUzpYEPFYMLQ9S5bGmKkcMC8eqFrIeWefUk+SX1zVtq2hnKYFn3C0c7WVew0Ns
eFVV1P58OC0DK/6egMG5ZFNDClO5+GpirPtJvXS2iYlEz9BJiFD5EUPRCBdfDx570ImH2SR61Iz2
JsGZeR9yh/bBTaH8fbvczVOl1tztHbCu00sQTW/pMKin/rZzpfpocPbMYRtQ66Palzuz84adrdQ1
9LSYYtXUqFoRY9EV1tsasdysSCICxS2qtT+Cf27q7A8LMpmazyiQdkrDEUI0ceu5oK6mcSVL6s1I
ucvr9Oz4wTZOKxqzcV4Xi2ldi9WtAi7/49ZG7NgJ2p7/2Dan9GWnDfA3wgsSryIUZz4rjdNxp9UR
6TS97LNiP0OKbH2C6Kw8VyGSgVYfp59Td8jXtkd5OUdsiJ5LeWFlsrJyJmQ+UtDp0ZiQm6InbCNA
dGDF04xosreeGEKTxrRjxNDydNONN+v2Ms/MJ3ipm6viJ+1VVQx31XUo3sw2Uy68c5W7W2HqKLqE
ZXaidNUGu98Lo2hCiCG2JoCOiee6uc6N+RjWbnYFnWlxVDQo4syq0gFwzwWL0JTPiQGajRLTVQi9
5i4nW/2pqXiHqtBAcnhSYqb+l+pqt6mP+jTsahCsVAi7JzFr2v63bnCGO7EUBOwlKdXiKuZsPd82
uhk/iLlAqhcgcOInxVGc5w75YRheHFN6CmDKuwLYrI6ZCyJ1GiVQG9x6jRMjQqC01V5M9IZXXp3S
bnYwafE8MjnPE40v7WVFbxC8wE34gmPzNo0HMGX2FbsjIldEvn9bfZvzS+AYkqasJc9zN07nw0MQ
e9lFNLKBNNRYI6Arhggav05UeQU1jSx7m9k5nWaRnOhWfpRDPfe2S9Qr2cXzVWfdNTkCQW8TYoXR
EbULJQsyJl3amDBt77mOuU8VVGMmckp5ktpDlgutYEFrOY/naYQLIbwU46Gui12lU7zsR+M2I/8P
y5PXXl1N5fM29bToHKIBeCGn/GoJ3ayboj78gYTDNNHmdUkFA2BSosVrV4qp0w8deAIhoN13Tm1d
h6mhKhcV4JLoWKwE1tVPDOtqKK61rfvIWsw2XZGUExVOR2ESS4UvNDaLOlV9MIrsJiYVzwtul5lt
82WclorjFm6ao+Nb7Z7CbIrT43x8MXnkXiV6QzxyGtqwUVG2r9/3rVQ9Rrq19WR1BGvSescYhOky
EEPditZx41U7MRsU/bfQnVL1oHOeCz69wgtuFYjvORAiWsHWRaWkG2g5gq0YjmEBilLxnbMYKiWI
Tyl9STW/ueNOFd8Woc8C8zBMDWvhlWuGtChL8PximFoQdqoIbusFH1szz1BagA5oX+VWuuVHV3sk
2cAvOUQC/wpM6LchxP8OR2C/tJD6vnzw1eEJQIsF3zRG5Z3HxxXFu86qlkft2E6N6IkmQIrqaBW+
W8CBzowE3GrRalEN4SbDqKweNKcOX7qodsKnPG3ql1xufipNsLGtorjPO1l9oiwdeGRZ8aQY+NpT
D9pj5RmduxWzgc55H9USDQAGzgPK38fIBSYVTc4lMcQrJeAHMSnWh8WP2OY0JCx+Hn7xSgmG68lb
yiH2HyGWlw1DXsV81R5EQ/GVbPgPndHmDxRzjsSSZMguRzeKl3bMcTXVdYhR3/zrNttqvmHcqZb6
000QJOs7Jb50Gb+UPE7Cjg8a8dJMjZjo09Tce33yXJvFb9O0IE3t/Fya4fLm35jeIfTHcyMoSify
edGbm/oPtiEx/pPfvCwM+fxnUt2v9NiLwEq7MO4MOhXDU82pWvkqjEE0otfm5EkWYvxhGixosPMD
9yTstx3Ekg9+s+2dTw5Xx4bvw09FLlQeMrjwuyvNS0Tv46tJdWJDPY91i786ih3nvYWf5kvGuuBX
BaZuNAKWnQ2rNJ/aKN8YE7e0GENtEgAeBtA427peQ8Po3Xha2AijWDM3pW2FhzzvpHuAg8ZjW6U/
pMzoTmJEyFXdcDYzVi2fm0eEQ3ZBlPWntLEVVHKo1BjMUEXfNFUvwiaaNjUgubTVbC2GuTSC3S3a
cU/Mls9/U/qfQEMHVKgpDVqBWbrRnaE5R1HlUKcSeAdpYn5lUwLXAIT8sfTAoHv+RfQMlbtNpjSw
I/9zApUxoseu8SLs5piE0FBMLkr8q+pIJIk9ksz2IYfoVX7mJBMFWWpDbxsL33IgYeD+iBEmOSZ1
nB2tPrwPdCPZhm8mYS/M0s8XH7s9Fe1YeaNvq8X8O6e33YTt71vmrvN79zr3toCc7LXSOem5ioMW
ogUqDXJqTBaB2fo/U2CeFBH94i/zWYMb62VUsnrlKnZ8yTKYBCH3U3eDWSgXk2e0ldk2+ZLSfYfk
Qz2efB149qb0KSWyKqtfvTOKrmg0D4B6W2sucC0w22C71fE0Tw9Q3DeLxuVtQjf52zwRQA+LEhua
l3KSPXC35ecYOlIxolJCP1bZ+EWMRNPl+vSh6cq1Wg3Zg7DJAUQw5Wjz5cbkIppNqjZYizl9MkF/
om5HSWuWsy1JansxtIDV54366LuroF1+25VysANlcuFC7CFsqQO3rBv34UbYeDgKloUa1Dt4Ri5Z
PiDxgczSQ+uY/RnezHM4jSiTLx4GWPg3kKaNKzEUDTH8nwDlQ6KTuMWV4VxcMt5ikTDVVFtvYTZo
lyXE0NQJ9wNIMhdpxj5XLzHoeD0fg7t6Ggm76pv6kWeHgxjZ8qiDUlSHYmshubUQxltTyerFVZEK
0xqY5oTN72TtTh/CRZWU4dp0pOIuyA2ys1Dz7mJL0e74f9sAni3luTVJoMit7v9ryJVlAhkKxdyt
fkj1IPvmFxSu2rBSQXYkSetoLKyTDkPJwalkfWsRFLm21EOuoGCRX4ws+E6Gq/xlhVsUNbwNvzPl
1qJ67to4qrnMCg+b2TTOIuPZ/NTUzkHMmlIE43088BFHa9TcyWAh9zESNytNLc0TZfM/oVTwKaBQ
kPSeTHMz20w42neZ3FBvjoewS/2Qt3BZ/15G7eb/Zbs/XVXYplfIuUtdeyDlyyl9WU9NM2VeRUOx
0SoE8HuaTcLDUwdl06gyf9DJV9jEejGkEPQBvLuxF6N5X6pkUrhAthnlUocGWPkks5w8FW1Msaj1
FSp751KRYRuqtNhlqhzcpV1N9a+hmfdEg1CeclzIldAhXSCLYXztjeaxi/gES321NDpynJzyjzd+
1XdUq6I7OIm6LgudUpmJWVXVDBrRmxrhMk7srM0UtQ7G5Neo5sOFXzRornu//U6xyqGgrPLFg9xo
S315uysCN0TGRv5u8BnbpbYF/U5mZZ96CpC2jj0OazGs+rpdI9SUbsXQHbtwJRtauBdDR53IrxC6
OA78VH7yYLKi3AjqrUKWpTP6z+CaU+jXCtlWn3slfR2WU7xVDJ3IcaEia19nxTC55vp68OSf7Tg6
ML+aMqpDsQ7Wt04j0NEdJxhTQbGE/8wqkVr5LEaiSfxkIrJQf4adlibr3tqrJoF+wgYa5TCydutN
D+sUxhQdSSAKzcSEjpTDbZavmk6J0uQdl4a6ztUO7tm3aacwtHwldrxtS2XtYkhdaV0jFbNs4zY7
GFGCTiBysasR/Pl32YCEQXW+SmNnrEfFDw5NaaePWqR9R8Qz2eaeB06n8bKzaGy3r0+dfRGDoSqK
ZjVPapKnLI0SiaW+KbodhIaf3LSgmNAp1YWjWtJdPQmGkA3wLmkM25KhaO/seZF6+qKzIZ8M6oa4
AW5iFQy07X5sUbokfRF+aVQ4Kk3D/lZ3Hje6KIcnvqUuo+nqFs6IzPkGTdA3JW/LR10bogOPSsoa
iufuW8Tjcaw533QidWRqcxksrKo86KP9U6zjHMDtm7KT+56KR/IRjc59NzBulGRy/6grpvKVilK0
O4GI7MXRUTQJRyHfyrlNTadJ0QQFZZ9yXSAQnlo2TMP5aJ1zx1yJQ6gdTnJtqbdU3Fq+VFEoX7LK
/VIGnrIXI9GIyTByFx21cefZrqmqfmpybSyQqpQr55M5auPZdINh0cqICo6QzK0dtbe3YphIxjOq
zkvUWNHEmGhrdCX0eddU/yR60egn1UJ0Pc+OqsU8Jds1h5ZSARnOkneOr11k/xZ6bTqwOY79KZwa
jyhMuiq17rOVmc1WTKC+5SJ9EmQvpp5ScZiXfsXfugM9JLr+RLsTTqIW0w3ndGsmJp/b+ObUkHJT
0PqCEGvCTAtUdAWfm8Lx07fQGIWXWiJUjJ7rqO7qSbunAi7PXT3UdnWiqs9y677OQn0XHoYOZTie
E+wFtXTe99GKtmWo679g2N9XYUOQD5IGjo/u3qys7CoC+bFajAvZS/2jGHqK768LGWoyO7Keq35E
Hykav5qunW/iuif46Fjl58meFerwlZJZaFn5CJPeWRYgpA6Z3AefdTuCzNipnpoBFsgkaH8Ks510
/jbX+oWR7EzOaAeYu2Fqnnr6P4eD1HeTfCHTt+7N3QdupRfcOOc1H/a5eSvIC6SLeU/Pse4t6iC2
ZWp1J8nLOgTvkbIyOuXSoGWuI+aLTcxGct+dRJOV6ZPUe9Y2qkLTPQsb1CBgaNS8XIgVgEwCwtPT
rkU6RjuF/E+O+Cta39Qk5XG3id6KufgDWuNCzBpB+CWr5GY31opKVcO0IvBrMkG5GVCl9+YoqsCg
9DFPRv2NY2wUQW3Z8kCT8xBS1iQxtlIZmZscPjPYrlVFXnle/SvPCeVLcYFOIHUvVFb8Fnvn/4rs
e9O9TggB+JttYsj4MGGnFsWv8zbCW6jE34Tj/7n/n7aZbTf5+LcVqQGzCt9dXk0wvZpgkocW3vNr
NXz1wdNTbaFIVbEixpBdURhLr9bUA19AAZN5ERbRjD4qcmVnWu9cnbgeOA/tbkveduiLIeFnzG3W
YqXYWrfl9m4gliVMetL6KF4YOmHkwA83Y2h4zkLhvnrO7W6tiKFYl+RxRjpT1jeyR9k4ZX5tcwpA
hM6vTFydel+LH/yx3c4TTt20x4qg4+1l6PIkAiatEHK27hPCTo1DoFQ1Cvs+rhz9DO7lIObkyZR1
FkQd2sDT0TQUE3XedOtScZyVGvIcvuQE5y4q5ic1aOvmwx/1YkLecxK78KvQ3KNmM8+D/av3sLqc
LTva2UFj3NVGFnN/TUiBKpUMRAdmg7tw1I070bO9Utt7df148xNLvC7+V+qm4y7hn0bgmxUWX4ld
XWnBwpx2FX7zVhMudLDy7HC7pAJXRkBV1qqbso1d23iU4OX5TgzROkcI2KAUSQztBKqPsnlEMMA+
oi9h3ZoPQzEhbK0TBpt88EOYB8H+aWEXL9C3Ke/RmCvvg5Ccl56rVHx1Q8nbTEOdyXubcOYuWK/i
DrYOMRR+Ym0d8uyhE2C+rf2wX1X59TavqMVWUD0/6ln72jiNdex4aKAEHqYliql+T0yS5QVCCNBx
GmGVlRu4y+GcgGawUApvJXZ41xXbCm8x48IgwhcNaaRRRjwK8U0kMfMETfg6dE6UTBNk6wzU0vMu
kVe3MVWo9unmNTgeDBam//3djCEWZdN6WM85flMnyGN4zPOKXrrScaSqkOcrGiPKJWSYyfpB6KMq
h6jPg1NAnev/I+y8thvXsXX9Kj36+nAckmDc4/S+kGQly3J22XXDUa7AnEkwPP35CK1Vrlp77e4b
FjEBUC4FEpjzD6jPi2OSZ9uQHOc+caFVzVVtH6nZOvvQGh40McCyRhV5JWbZbdlATZ9TsgjwT6dX
M0QTgW9It20yeYkXTjNf4kNu/hJX42fgJJfxVtZrN7gqIskyIp801PW5Wdx1s5TtcVdN8XFevHcH
F2sBAwO9bbuY7Qo2Lnt+UdFG9YZIs54CJ+UBtcyti8m507V43y9jsT7wjl4YvCBhOt+3jhSrtkG1
By04bBxs8UUYPfYYoYyRM7eguJqtucoSPz3LuMoecVy6rVETfwNmVWydsNUQWPOrNx8mM/mjCrIf
Hu0U/HFNzG+gaDY3SFdjIFRjAjR4zSUUOhECRVTymxuj0cil5cCz1WA1RnWopjpULjz2IMSRJ4wW
zZePgepMWySdy+Hrx+VVWF3kIzZE8efefcvGct42og2NbT07kBY1tmsbjEjrNffRlmXU0mUnaX0a
e8FdPPeTbEsCKV/9j1lgqZKj8MXmchF1vcsgK5WfDE00+0Qk8fnj4JSgqIdp/RFBHik+o2OJV8Ic
20+kJMODin0MUWdt5c3rwDC0zUeHMXlMI2sa7myZwztcXuwSVKdlA7ID9aaNyKxf/wrhkorrq/6L
16TDMQwmefR194+Diqmm6vho/jIkqbVs9Uv752W0ObDWAbZaa9X7Mfl/vZa7vLDWVdEez+YD0h7z
Lh7daNUsElodyv5IAXjVptJ8cV1EPtJbSmorRTTqJqW+s57smGRv0Ew6LpfM0Us+lGk2r9UQ5Adi
lJUwYArDyt6Pmeuyemy0t2EwDjDnUOPWo5Hi16JdvsTruf4uUpQ64iQyz1VnHduo3w6aPCatXb5H
udfylBTac5xY9WZsteHO0e1456Ktce1hPbHus6nC2s5E/L7rvuStmzyLSnPvSojEBXJvzwH1mKcy
PKoudUD6AUiz3uIbyGjWFfdta63w3P1a4xX8lAqT56fQ1qplY2b05I78yLy030ystTeuWDlanD6G
US8f0zFPNl4edLssd+SjXpbJDXfAF9WpDmMYfPZYLZ5UCzkOd9dacDcTnbTQmot5y8V8N/rjYnOb
9TsSwTdT31Hwm0vWMIuIj0QhG8zJ0kT55MrtzF2doQYUx9rAQ/hPJx5ljGNkLcLONvjSj466rb5g
8+IisUwWQMsjqkxjeqeQVqAMb+suT+8UCGvpa5eW6guT5LbVM301daw6XLurKBem+gqsfvXgllb5
wFoaskQxFzvVVB2ihCecJO5ZhVpbNiezc58u45dJobbYpYZserJJJtl6sLr3xA/7azWESoZ3283O
+mOCoXdrnZvkqTWsVeqyCE6rWNpIBWfBwc+126QJNTZLAD/PWJbJcz601P/1DNJKgJTnTrhwFvAo
anZBYAjexKBd13ZEiWx5mGZmirZxgu3P0lIH1VkuIz6G/fvYJHHhG1vIval2VToe6oTsqT3kRq6m
JPeuxzGqb/Eoqde4tOZf//OInGuMv1+jN2o8SUQZ7us06x7bSXsN+BtP5dJqij7az8NorDXNah9F
OXaPafZqWln6oCI2HiM4GdrDVvXFk++erRGdpLDt7rPEBNZcW2f2pjhz51K+DzyyI1tLXjvXF9vW
F/GhTHXn3HMzcAYvuG54zDXQdTkdZ1+78ioAkLi+e8hhzpgtzZ35PCG9dGma0jGfexm4vzQ/etXg
v5tbkPvbo3mbz2Z3UgdfR/mAh26JlOOfMXWm9yhekAoOqIIUC8BzyrHV1VGW3FyC/YImTXp3nzti
Ps4V6thKlL3HAYlnkvskjVnbT7IHql+Y8ZteizWin9E7wEngYLH3bLoJFokVGJxUIuwq4rM9aOY5
RUEGchM/k1MeVleXTifp3IMT6p8iKA2UeoKXsuUW4Ttzv5MY2GxKfxZPdWS115Q/5Eo1TcTB7+I2
xaSn0fq1EJ8Ms+ofVV+DwEKq1dFZtYxqqtbeeY65ld+hgeNdT6mWrgEAYC8yOdONrGexxm4peneF
u2WlZH+SXYWqiIlCljNp0Uu1GIItA9TMdDEmaUYUndRMltbx+1zb22Jy7U/DMFQ7mV5FIdLfM4jh
5ltc43M4dYb24sjhvbGb9Fa1dPOl7Tv9GUhdf09x7SbLSpy/+4BKppmFa9U0iyHfAQV2rsDpvebw
4w914xQzKHtt3legrs2M1JC+HOxoRHPq59mYo5TBZmDYqg51MKrMuYxzEfy4RjRs/TE/aymiYH/U
tyhABNHWLXDRGr2enXEzpWe/103umJnxgFLzsE6r1uNNn8NV6zYWclxiXFdeWF47fV17l9M8qMpr
w7NJQbsVioza116gzk3CrcRqaAQGPvGUKsWALU7fDY9msHiG51byNQuCNanH/keeyDsLMaq3eeIH
Y4m6uuv8tNrLwSFHaOTmWSS1vokMCvZodn9RkybvUKFC9N21h3wV6UXzXEiM1hs3kKsmxAGc+qBE
UZTfXDtZzb5Lnf6JnMTiNQa2XfU2ZRRS5LG+qk63DP1H3hjVpQ7Ynb/g3+3fqJZwWm8tvAHE2XJp
pIv/9lqqs9Zm7/drxRieWMLwb6xlsrpWYj6FWW5tVNpN2n2Gu1Hc/ZGv+6UtR81b5z2KQ+2ytu5M
tD9m9GD2aEXYT5mRuNtaFulVt6y1ZdIgfatxB5ZLUx/FfCZrTd2XlmZU5uOY3quJ6mKuXR1w8Bh4
5tGPQVANWyv3r9W1dDH+/SuFz1UY8+gRYXA5hGZnAx2N0njby7ZfqR5f1n90q+ZljJ63xgGcx+Fj
clKxswjRD1oZk+A22oBxuzYdvM2AsVILzLi/LqFgkT3XI2OKsWXi9DI6jwHXakZynJHI0z3jzdYj
YMZdH2yHsJw+ixntqT/DfY3Srgrr7t+GfxutLlIsOb3fRqtwlCTf/BJt41H35J6dk71LUaN/sqbw
q3Sa6SsiIQ8aAkQvlpnYkKtsHeZmw/ann+eVGoHM4naQPmzOIKoAtPefRGKMa0EF/obVJMqrutaV
N6rdgxsfFl0of/jK0hrbrtL6UYTVGV8Z720wG9yOarLaLvnUXYPOztFte+0kpW9ezeXQPiFsPqAr
145fy0YsNx7rB4mhHarDq77w5ycJsAV9Eh2M1/Ku2Q1wj7+J46F201mV/hR6aMEOtv3H+BijqI/x
H/FlvFzGBy7j1fXVG/r7+I/XDbnOX8arv+f38X9zffX3N8vf707l1UgB5Un49vdI9MPXHhXoOc3w
h/FWMOliBP/tYk/KwPyKf/q3MbHcIyK3kgWnbe9RD0q2gRdMn9FrQ4qt0T65JprH9RLHvHj6jCLP
2voZLyDaXeLL+Nmz5J7sSbfKMVy5bq20aVZZrjnX9SBcDDykuVE96qA6PprqrGkFU/7SXSb9sY/G
cf8Rn4zBJlMW6Y/YOqPLlKfmWyXbZ4+q6g/0dnPNRW+sn4f9iEfNekSGZZtVfoO0Hwf8tJqTaqoz
ddAGyuWh1bUoofBI0qBoVXN3ow5p5Xc38XJQzcAe7TUSL93mI9ZYPXls1Q61OdkKK5xXap6aojqm
ClVZOJ0N8v6u/iZngdVbEz6Xnh2f5OAal/iUIHEyZg52mjqOJOwNrLMckH9Js/xYuz0u6hlorp1f
4O6Ndrt2ItELb86FijyLRf+umB/HmO2NX7LdcqdH3EHmRw/vAiilEvPFJQbtZsLYlQVH7EDzc8w7
yG3TYzf6SOACy0D52G/qdTh6MAoy86x6nXjhWYESuzJEND/2CHEtu2EWk91a6MJ/TaLpk4Eu4Y8s
vXNRMgxXjgM+Yl54gsjqX/UZ6xazBHYg9f6zCcNt2OE8F52RgFq2mGLAyhclrnGvuxHIAANhN72u
jqo1khq5VWf1bSvr8XKu8Yzd2GbGezYCBILDD2soD6Ge1zATb5qiGstdIyeWzAjqrSlOjjc2tK0C
LSiUfoR8D9pyPVaThd5tpV2Feh4fU2OYH1o7QXIWYbn9qNv+lddF7dYbcYw1tHB86dJF8LErooOZ
9OPL5CXGig1ggQ8DvXOd8kTBAM/K4xGXkponxs8DJpB/NNkfJUfNr9GjRwvoDA1KPrduv2YtQtUk
MbhtpCGeOEsTnj2id7LYJKPgvyTcRV2zBEtMCv7KqVrztdIWD/E29W8puDXXFugSvKE0CV8yirZc
vFvVHeyIwvPMe3VgcX8rdAMpwxDtsksc2QFLq+5akNv3ZQYxJTZnZLf/nGLF9UDeMHr9CM2IdO51
QUL74zLUSTG24cl4mdoiTLnO5r7YGAFGyA1gnJt0NsUnpPjrUO8+lbYZnj3EPFcqrKcmDhqW82qg
akm939tiwQ5uKiWhuNHMBa6sF4cmbXxt0ycNe6SysLazNPJbLw2LyyHH6gRjaCSwHaAo5xJk5U4X
+LDZbT/d5qF0YN8Y7mckmreVFZbfy6F7LRtjfLFcfbjSzKQ94fA2nMqurDeD2XdPss6DDSXyeN8a
8fxCfgEYTdhAvhiM6SXy+s8aWBNogrT00GZ9kw+PVtFZTzrYKT7e+aXAmecumv0HNahevjJwHoyV
G6O0bBb9TtPHdFtb6PfBfRmfhfRPGs/dL46HDqYYAefEMa6TUDLRpRuH7ks9QaEr3cy7H1EWux4M
cAATSO0vNck34bvVJ5T3s33ohvGu7ezubSkZqQG49KKBOxXy2EjTfDTj+qUn77oLyQXsm0X4tfMN
42lBHG3Txo2PmP5CgkTMao3Zl/k+aj9qU5u+ASjl7gdf/CHy3XgvqljsvTbQ77sQbW+Ex+Zv4IcQ
0NK+NqGXgbtpzbvQxba6lS6Ws0AdirJNrv1FQVodgmnWT2B/8u20QCs+YpczD5Fpr+MLdemxl4GR
wVvsCoug+/M6vDcORqjYq9VVMR7D2SW1+NdT1VYH07LGow6N5H8O0jtNp+wcDuPRTmquAoAxAiOE
VIIOyEzEhjyHTWzfV80o7xL/S2IJbNWzPCpO4RQ8qD7X7+z7qJL6vinApA5QCpJ1akfWlSwdgxrW
0g5RmV1zay6RfWO4b6HxWHm7vEblb6pMYz83lKQhs7usgw0qPu0M/hsDS9nftW0M7F8fzqqF4G1/
VzkeGeYiNa9UTB0WPQW8CowzRiZcSsW6wHzNDa07XkbYr2YeHslQzGiJSrhbJVgLvGMW/GNtuvdU
75PbTPcxmYm8+1zU7n2R290RT+14pZqhO5q3uCmSwpPe/KU1huNognTR/HTed5plbVl06G8AEJE/
1Q7tqN2TeZL3o1unR882/VUYhD+sKl2WfIuHtf3o1KxNOupmqxEF5WczTbJNG9Qtr59hBABK8MZt
WbC4LpR1PW+86z7SWyq2pbwNFrsCJGKnx74HJThZWv4ahtg2uy5CdY6DugA87/sqaNN3XPzClcwt
jD0GJNVSrzUxg0iAZrgyf0IuFi+sPnHvexJ/V9MI/BDauLHt6hY2BsCDvVOY4lqy6D2EkrfR05d7
hO50e2se0hvo39yKnDG9xWqRxyK7gPtpMTOpw2p+xN5MJz2CIdvoejbaK6Pxin9CCuOQH7WLkG0X
ufU3S58OVbGI8Ac2jOF+xuIgj6aVIw33eXawx437hk112MCQNtON34bNKwgknCFEifiwcJvXKlux
FwpfJ90pT0iJZGs1KnPhfIvMw3ZkmYTky8bLCmRRzVae7TZo+E07DVaotfbiRT6kSJ/sRGnKRzvU
1vp0iuyzzKoYz5qxOJpYKH0VVfHN1u3kTTeAL8aJh6+s4VB3zbIZoKyD1EUeNmdl12Mi2u86Xl2J
lT608tZbaGSKSasYt2AxJXL48sFb6LgqNKQh6iyZNI++l1WPM9zFIybTclU3qdyPYOK22CPpt2kX
x+hXGGfVAikLMGU5oFzY7VL0iXlChlZyVYvBXGlV7jwgx2KuptEJPsu+vsUFwgtXPGqdRdCWV72J
ixTmSF3E20KUPCkHkWqAozI8Xc3EhZjRuTekqcS8CSFcsU7sT5dmLQNz29kIMnmUpfkYkmTrpYau
H/W0xWcLmdFVZgb1jTrkS/Gm4Z0fL8G02KNeY51Up55bqI+QI7uqbcw8Mg9USGeFyTkT+dbRkL6f
wIHxMy6tu0T64i4qZX2GYIiq65+hdjnrUJgMxsm9/oiPqWatnVZWWyNOQ3SiMezcXy7HHRHszmRf
LqUujOVof2qb4YfRzmjrj1H5PT+3g9d911K7X1lePT16zezzP7WGIztbfzN05TsrAAcXDUrIUi8i
KmFQ7FTzo+PSpHiV+m1x85f4aPX6JkFXe6OGfRzKkhSGVdypiOXllbcZJ6Nfm5ZfXI3BUTdD+aAO
kcdbG5hSP6gmSuUGir8o8YytfND4Fj4gc1nsQs/DXX6ZpWKoacJeNxL/qMYNHcSXdA62lwnLsNKM
im07B9NGzRoaSz40jf6CJWl5UqHRw2tWtslZTQK7V+I2Eu0rKhRnYyARNxk4V4pmIBmLLD93T/NN
C/NwazkiPJJWNh6MGXlXNWJ023eyW/pjq3vNobHbYRt0eAXrZXJoy8oWmLyYwbnu4Pv3vn1ClQQJ
V7wENra1iFRhTbhBBrY5kLf0Xh0eLnHlWi9RbCSnAQzaugoc71VELbdCvUnYZZf2ix1gf5J70bor
Qcwbhpce2lwYJ/Bp8S5JkuG27LrqCrVR/YFsvbO22jZ5qevYQF8mR5femT5rGEJ8bWVyqFIheLZ5
0y4O5gBeCYc+4ubsF5PJ7oZsvBMgrJ9Nb4Gdeetu9ufrOpXuc5w5V1E1E0d/ZWfM6KbahRjfCpOs
tETWNSATgQu5oASyTJ9KYGFRNVa3fTU390E0fFHTK890NrmNLLtJ9TqN8xuSzeLg+0DN+2qUZ+G6
xVWE2+6TXRs2FNYi/tI6uEerLU8zHGI5OD8QOXi2nbR8i8uyXuutYT4U4xRu1RUHth6XK7rotp61
fMB8anTKp3ocbaD9RvzFjuSNmZpsorhiAarim0HFa/q6eM8IM/LenFjweQyOOIk8sh6jARjGkLlv
gwDKoqE+cLBQkX7Uw4xdJAIFc6UXGHoVFxRdWFj9NXeOfq1QdKBa+/VUvAdeHWNAFXjrxmjMfejT
HGSGWNIw4JpMvgYMdWftYg2LcNU7puzQIiDZa9UrakjtLtRCvP3sa803vQ2axeF7Fl3x8Dfe697o
MO3K9ZMdt9ntpFnFQlUbnxaEWVWah6Z1pmf2+tUxNJPoSgHLfo/HS1wB0X6PV6wX/i6uxmtj1VCR
zO29niXhNveNCAt6kTxHUmi7PkX/wA2S9HkwteromJhfqt7SyDT2HRNPpKXX903c1MfsZjaWIk7X
viu4h6XJ7DgMyBR8oD9UjHon5fif6A9ttLKjiimAiOpobeoCLeBQVyB07OPQduPNgjKylphvtced
vTUdLE+qtw7H65dmEdAnCYjC2TI0+26n274E1agyBdbUW2d1Zi5nCPrfjtqcHVXoI14WTrcbfs5S
HRTE/5gadPYvs8xo/tbMrbU3DSO57fPU3ZTQfTZ2hcq6iqlDCLVhb1Y+rlaQeG7bRvYscOH+wfOy
1nJOJf/Dn1NwB9v5de9dX8apawUBpMluIa78EtT0wNm4M3iH3m5jbSOtstk3CN2uMr+NMNxcXiHl
FdS11XUus5dXsCrpbvLAIO8kev/emQ2YdsbYfPPF96pMxne7KsSatyG/pbRsHyMMwrYmdru3kZHa
eKS17pWW++wsDVm8OLqEnVOb/X5cmoXdIL2ces1R9SLmIIEyRcNp0uPixe7zz34yOGc43cWLlbCV
51d17CK+NnrGq7azXr2B4UPeKLKSc6L5+SPMoVsVt72yBKEBaXjGUenNHarN5DvFC7bv1nU1xH9M
D3IkxmJU1M/Cyf52egio5c2Zy8t0RNit69D1zbWbC9AYIg7WqU+2JxUTewGvTz61/auPqNFz17Ta
XZhRSM+95FMvIu9IiqfD06ZKP43sWre624KW4jNZ+ZrT7swpwGFONNF57HBnH9GH3rcTFklaOMlN
F1X2yxw7P6oMd4o6u4eazBJ7IWHA11glTnn2hDWelNOu8uNdQnzfseOw/7To/RlqajwLhzwJgLA2
/aHJ6ocEdWp9Byeg+6WJd0x/wCrqoe718hylDQzDwM83wrJQQFwOed5/zpBLOUyyxjhw6pL81kBx
fJ24br9VTTVOXzryyaSI2IjicoFmbDa+yEDhSTE9jQFZhES0rzgQ1lTIJ3sDGmlJKCC4jSZ3djPy
UHuxu2yV2mn3aglHPwajp63VrDA0+3VuYxOtevXXCXm/VxIt8SnPcFKD492xek/yzdQG1bGNdWdD
WjPayownOBoD0oHHyA7MtS6nJULdLYDcE/ghsiSS6n8atflBLDI5G9be3qobGp7vaJStyT4mz16X
gszCK/V73oLUC5xvCTAE0sbu/CgKbGjH0QqvLRs+G1IR8ZXmwrm3mxK/opl0M9V09BHt94G7MKXB
EGlLbBN2Y1C5B7jbzrmN/XrjT5n52pj2rXohK472KVxIrOF4kFb6DNSgDJJbdea09TdNi1wKgb/F
66bzMbDHXTwn9bkfNTacUrflSTrtcFJnfZH8ceYOtnatx0DFGfAR/stQ3NGHS28vF10VpyIxmVI2
S/so3/tYWV3KZgMf0E1tJq+qs1rgImW8mjIve1LFL1ezvrBUKm5UF/4BxcbE32KnOlmCZJdr1bGv
HfORcnKUmuEdJnb2BqMmoE0xbHYVC5Yz8u5Xmm5SLsal8BKvA7PdS6q3KzXiY0IWIy3lu2MNSvPP
i8Q5f4oXI/KzvIyKq1mp9KyNn2JHrjp+uTovaN3GiV7ds5Xon9vCu4knCRJkaXlG/qzpsX9WLbct
vwX5oskx5fLZxdEdr8lqPtlLswLPvKotbwA6wUwd0Zq1Gfry2LezfE5lNK1zfPIOai4Zb6wlE2ve
q7mjzg17GiJrd/kbDBRGAolrgprrUeTa9kLPtqp3SAMb6OPir1djwdnkDhaKcqheAifZz7rpfnYs
zdlkgB8gD0XVE/zBu0scVY5Nyn7+pI9F9+BZ5hcVV9eJpxZ1Tr+b75wC7rXsZu/z2FsGd9uuuY3i
1D87pu2QhjDQEOzycdOO2ErWXjTcwcIc7rSFnt/wmJx1H8jZz7ht2tGGwqXNCo0RqiO0DcwqChRY
llBY6ZqPsOt0W2BWcq1iuZUmK+6Y9qY+dAngb4NV/FXtm9MhpbD5NJTzfdcM+AR15AInt5VPjgsZ
EYeA07C0LqEINZMGzVnVSuCr4WWeDdeqOQVJcRVm0bQNUjCIXt8720Ixd/Qo6FfVcop5/NZqZLQs
YYj1C7vHANdbbbokAoSz4HCNOd3l/nwsKld767il2jkrcrbWe0RG+XaBiHzrcn+PiVr5zEOivUYh
dnHYJY5G0NcJ1xvdeLSHoow2011U18Z1zDL7WsCT8Xoy5CY37ZU9jM1DoRX+PpqScTcm2fSUm+NX
Uv/O18ThPoJewqeysrKtB/LiSDI9vkMCFzkZJ3W+esWDo4/9e2di8esGTnb2DUABbQvqVXNz6xpt
hHYVsO7hNkdTHYJ0sK6XxAxw/yX4y6mvoqKv8y31YTQfl/7ONtK1v2w1Wd6vMSQITuSvLW8zuHq8
iTXN3fR5555x8O7Z8yT8WqKq3kshXPA1dIR2C2BU2iMkRW7WexWkouVduu0ogmziO3I1otS16Q30
TnThzA9459q7xVgKC6+py7kbj98xd2mwaUjmh9Bnw4nIylm11ASqh/pmXLaqulb1OQvbfl1nbXOn
hgQ8ww5zaTgrgRrwg70cQhPxjbBI/YNqChlm50jfw3i+g3JPWr95sVFfCFcQ5x90/uS3KExT7JLi
8lGHu3Kl51gMVKiyHNxgjg7slsJz5sf4IZF7eYzCWlvxw+8+yzr744omNZA/r9iim7Xz50K/wirU
3FtGiqZF0wSvCDF/bxzR3EUwCbB79F9UeBI66ZV89nfeMqpyxc42Y+OJ3faM6btp81kTl+jjbkaw
3EecqdrXIt+of+PsNIyOYMsLnc4tK7jY2fhrE3dLbUURylnn04zR0mA1p0SDcLqdllO5WAGpQ2vU
Lt4hjKkQQOlWKvgxRqDcu7OrXF/HBWlH5QxsmNO+6ChUJfwmVzYYzefJzUzqQDM84LAMr4am8146
Z/kGlZ8wFvPP4RD/uLQAbe5bVnubyOrLT1Odd9xag+IQBlq88YJAbrUa3LXp49SVS55UwSB3fGXL
1wLRk35J3FpQYDZplWL/iRDtvR266Qprs/lLD5KUJ1ie3ZtpmlE+DWEr/pRqVGdKcPGiynjpYaPN
KjfYfoyTyZCvYycX6wJvvqEvhrtpOWS1Rx49rL73ORogqqXiIoxhkdYTa1H0ly/D/Kypbyv7VY36
CHcTCxzbLPP9R0ddkcBKXACM6mrq9VpdGuBdRZF+qYbwyuLWcM7aEZ+rfoofCrA8a9MBhTo1ABiG
qKw/G0b3gull/L0QVEPNnruub+yK3qjYAlrh0fRaTKU0+7uYIvHq11NEBicfn8whHTdFVVt3EgmY
rdkm7U1vwigxB2shdA5y84GXl9HYr73Kh6JHwYwKyxC1N6q7hQ+KM8zwvWWDuKtJByPFU6bYxJX3
c+/go2MA4yq0itx7amL+htEkn3bcHXvweK8w89TwhDzLIZVttG7aodxzl0J2sU2sTbTccNWh65Iq
urRTuymalWhhkv/zH//3v//f1/G/wu/lHamUsCz+UfT5XRkXXfuvfzreP/9RXcKHb//6p+UarDap
D/tC903XNiyd/q9fHmJAh//6p/F/PFbGQ4Cj7XtmsLoZC+5P6mB7SCuaWnsIy2a80WxhDRujNMYb
o0zOrV90h4+xKq5X5jNfVHL3XsDnYtc6xLPRfcITJdtTQM42qtkbtnndYL7DW04vyITgVgTJSbWG
NnCfoL2DN7r0ClaWSF7eqo7SHKFW1SW6Zh5CXZbMrvpOVK+hF3sHb866jWqiNVisGy9PTqNVVa/9
BkR1/poKikHZbGRrNUhPpdz4pEIPVhE/F15xnruxuTOsoNr7YSlXhiihj6tgUXvQ1aLgpFqkVJu7
xtCmq6L1041X581d6cov//5zUe/7Xz8XD5lPz7MM03Nd8/fPZapQQyE12713KOeAqSvvq6mR94NW
PitTeFGAKSpm29kqi/lE6i9qFLuJjM00O4LQKL5XC2dGHWxp9Hj6pN+B5jX3fOTEk7Q//hxlL5mS
nyE9dCxUefV+XYXJ+JKhWzEHlAtUC2wwZJT4Jeqy/qGYPci8jAm1oD0ntkVW5O4/vBnir19SIUzd
sHxDF5YBD8/6/c0YmyDvwsG1v4xBcCUWNWxjObB/6lm8cWYjURSAMPgzWHtjtGkocvwSU6N7avzX
aalZcMaX2aqtzqIRcWB9zkkhzgKBqK7fksPIWAg46bmJsuxykGORoHquApBjdR05BUapdtj4YMND
ea3mqPhlCIXgZ1RJQnQRWkNflXYBK0FgV/rv3yfH/ev7xF7NM01feIZpeEJffuy//JhNwKGzZEv9
PjdttzWsPt9arKEPpHuz52Qobz0r0b8UXk4hqrdj8v5Rchv5mbZSHZVnPaNBHDxCy06OMvenq3Ss
sSNsukdMWrH2nLPoQXZJdrg0o6XEouosOonrXa8lGPREWQ9X9WePqsVM6N6nA5ZuH5UZdWZqwr35
mKtmfVz0l8HMV6+rRnzEgxHYLxKL3BeAvFxXxRReuzDyy0s7Eth98m7tVK+zDPkYh5BgdJnhqxkf
3VmSF856EGb4H+62prncTn//WfvCNYRtukuSwRPO759Qqxstuu+Q4KUW19sh131cltBJ8nyIp6Rj
2L9jIXdOgkaeqs5HzECW3avbmvG1yGRxH9tJcW9kuKRmg28dVOxykDBkwqjCuHUZp2KIAOfkeGS/
U81+cor7oTI9ks1Zt53UiwdBRfG7rOUV1JkAuRDo3Kklim41Nhr61SLltIZ5QCrZa9epa1QnP6vg
C/1y2iHMvE/m4C7QW1gBScE7PmT2nnuYc5rHOt2Ng4hvyyQzr4DXDvcJd44NhpXpUyhJ5ZHNCF60
aoCKN87aWxZF75oOSF8zvRO63PMTnLWHxjK6/QyAjHRwn96Z5ITv1Bmcom9cAAXLn6GyQwwy6fIX
y59H7zKhqkMYrDn42Y/5nYR+GZCujDXuWuUijDc7ZZ1+If0EgdtFjCrUa3dt2QN+yKYNPXo5S90Z
SXt12s6xfwmqJoB869j9sFNq5OEaTHu6pE2z/8/ZeS3HrWNr+IlYxQSG2865FS3JNyxH5pz59Ocj
2jOytae8q44vUEhkWx1AYK0/rN0mAOotCz/emc6o7EkCxyh9K7Wx1JwAqwTEBk5YBXinRGm6I3F5
hAJoyX7Lrzhr/FYF/L1GtX46vM/JXTa3K9m2dOtrZPr11subfagWwXOgtsVKkKM45ZPpXFzy6Etj
Tgq06Wy8mYhXHsX5hiyruce4nDyy15LXrazxRmeQDIbB87EydKC8zoSHsXOJR9fAsuQgIOXo2lfo
IghvKpZmlY6LUY2wCZsnG41LOjoLP9uG3Zwmt1cvoEp/FVmGUQ8xAXvLeX7SF3WXqpdIA76IvP1G
zrO0H+rYBFe7iZ3zmGFhP3hW8NntYcfEo+BY1tXizh7Qu3NzI/xcdTkELc9JwBGZyiPpuIvZed4z
satu4UYHcmnjRfEq1V93eGyS/gVu55bF1VDgVyDdi8V4OpVH2ZeBeUUTVCuuRHSe+wKNjYqTur/m
KEwADAzsbkTM2V8Xgs2tkoEfkdfJS2TNDSIIRwl/zfu9Jgfh/IQfyzoJEt7YCAze2py8YGVzrFhr
jc4OB3X9C2yQ/Ci8yrrWtm5dxwjU4d+fHHI78ce6ZFi24TrCclxNNx25TfztySHKCHdjxSq+KGaU
LW2iQtu8LPAWBcj01gkU7NC1+5Q7Tnsknox+wdzvRCglqoWYrsmkeHe+ML/3hTXiU8v5he1EfRD6
oL5EZbGQ/YFnhDuiocVGNrUMi1AQHE9E7YyTGQzV7balVrAhb9T0Mokg3SS61mO8kIQb3fEd1pTY
fumRN4pnUOyH/tRfmkWbf/bH2Fn3GAPtE3QXX0I1vwGMI7RKb/24mbcvCfFkCfT9MD+jXwKG3VCJ
0HE4hpWTP855yVWRheZGNpWxya+wUncx8a4C4WUdhnfQ5fuozYtHDLLJsDT1j3FUtPXfPy3nH895
niE2iTDB5yV00hh/PkWqsjYcspjBly5ocYLW8pfJqr37KC3tS59X/aIRbf82tAH4Ad+1YCs72jMa
ORsssfs30Q3J1mn1cCvMtFnXAUgXA3zJUZsLh8zaUTZlTfYFQidXY9uHSI+zO57jSLqobLhKvJDv
EAvELnbgR9OXanHytLE/FZhlPDejuAZVNF0RJcqfXV38IN/RnGUrmIOUTRHUR9lM27BfVq7d76v5
ytLnqOZPhr2VoyG48bWRVvXGd/X0EMyQMzCQ7amb+UTWrB3fLpu6r0+g9oBayh459j6r7HVkxB1O
C1mN0lQb9d9ZzKw5v5fqFvkxYpsPrM/FLo5qgimJSggjVplqxN08tW78ne1Bzqzd0T7bSLlNC2Hm
9jmvzEuVi3FfzgNyVPZrjWX/ywcvP9jff6Y6MUqhqbahmhzWtI8bvB4p6q53fePzqPvVKrcKELVC
6W9FzBceNRL3U15F1oYjRXS2Sse6TyeEd20EFmWLPHhyFZ0JHJQj8Gwq1a1zzwwXWQ2uZuyRMpMF
WlHZxbFZ0/zGVNhk4TnuoDpFqGW4dGz19n//UpsfN/m6MFS+zoYKE9YwDO3D1ig2RekYWqR9tjXv
pYbUfG5YZX4rhh51PviOGhuUyV6kiEufQY30KzPz3Lsy1fNNzPEeIyU0SEWWe4fSCa2DCoRm1yXT
dPa6odoUWDPfQT/rF70xNsci1IjFm0W9A3QNSiiZ1o6XensT/N5B1go16m617L+1/zX63vc+j8Ra
/C9L9T9+/LpwLd3RTMcQ7nx4/3AYYmMycWYfq89Rmv7Isivhee88RJF1CWcsj8TnCD2NVygeidV7
n6zFraOfNAy2bheUaNQsZDWaZhCxUY4beQM5WQ6gZDNHP7zjSNJ6/AX17lAYKIMxQGvF6c83+Les
qkM9SzWNybonBgruAMKoDqAHbpheX22pYzL32WGrnW9TQH3dmsY8xUdzZYHW7IgMbJ3dVXX6pDvC
PEizIZyIsztfFc1OIKILAYumLOTcPI1vc1Pw/s5ClEG785Vh00d6Dd3XabVFO5RnkPLO50BNsKd3
AOMRIbE5xIpXs/Hdz1ZvN0uYC6iLaL1zVyWIserzAGJDhIPzILuCrPGvxeQhujkPZCN7l8YbMQMX
QX5uB3UODzEQTcWLCSDy7z8TW/4O/lgDLE7DLsBW23YAIRofIwNIViYaWrafrQHkeFmHBL9wF1hH
Sm9/Kk2vX4m6tnbB3FR6MNyq0WRnOcqjG/deosJjIcRTxtZJdo8W2Ckebl9RA7U/tRr4Dyc31aUc
dHVsWDx+KhTzqJPfB33/hDtReRGlsM/CD/Vli7LyV2DuMKqM8XWqC1B/uKbss9AvniqlepETOiWr
F1Y7NvfIPcbHwJ+SdeINypcmXMgJuZ65q8INxqNXZC4+8R6P/vnW+Ok9sb+1ntjFGLvBUHAjk8RL
J7UI+/k9ny8yR1tVi+r7cS6g//zqqzKzupcFUim/98nJ79cqUVff5r336RFKSewp/rjXx/uXNqgg
jkk62fNH21YvAZyQt8TAXiguh2yf14r92kfoxtf2W9fAoUs6tUKtybPe7BI7cCiLbEw7cCUYjCBy
Rj/0SqgJdWbdddmA5nUCNdR1y31XkPhDKCThZ2L42EVD94+gz1Vjf2Tj0Qef3Lx5dHSwL3pef3Ih
CJwns3EegbMZ695F3C3Ejfhx9KsOmzt8jyKkK5ZsXECYD+1Vzh0mHLySSvFgrTLX10iGVfmULOTo
rcibpelG033CgegkBs3Y6v8VSpF6Jx/kT95FVjDSnrZYMd+9d8kLPlz/ofnhdi2MvlUpdGshr5Uy
K+/3S7EcO6gFlka53ay7PjfuRKE1JDh4WWOuDXOfHFULV7/V/j4vRzN846rk2LwZ425JuLus+rn3
bLSWeRsgNq2dXImQl6POPFvWisEHnMK8mBzRZECCmNiLgaJWo3tZ5F6DmIEXpssZTXPra4Q57e1s
hgvP89q5UJsWfkusX98vjexWuehTu+yjUV+jbvRsOu54b6tTvdT6rt7KpiyGTGsXfeek+64ppnvZ
p6XAgxVIT7Il+4vR3edOMZ7fu1oRoZ/fRneZIZo7kf3wNFLFdYKjEaHW8RVbrx/kG/07V9HMh0EL
Ls1oD6+itAzQNKg34ZDy+6w+ZqWBWnkZ0wJcPozBZTQaablM/IuHtNmDqyrDY+1HnKJJGW79bhoe
9XI0TjP/0HG7rCQ+iQcUOBeQgsztcsWBjMLDSYsfdZ4R6PKP9xwDi0d1SNu1pfX6WjZHNw7vs7Fc
ytZtxlhqS9PXlS2MZUJnPmdkhL3samN4pnEM9Y7dX5/tsIm0d8K0+novB2SR9MA+N64wZi2rvlrI
2XKksdVzkBTlg+Yinl02oj/HtqNdvBZAEiDS8muCAFmKrONLnqbZNkNPcSfUvHjG+uteTvgc6r59
COxaCVGjg9fhNuZ5cJyBmMo4XKHAphfIAIvbDI2dzFGJzdP7DDnNLzJc1KwGZLKpOmyWK4fTcYA1
+SCG+T1LqqPmIyIfpDQTq/H2WdYba9QaSpQ1CVTYg5d+NRDQKWNr+I5REcBiLDUfuslHHidtrJ0X
qSNrr2PfpiT85lzL/maRVJbsirssS8c9z+MUxYqXFqYXJn0DAoB1/qtw5+Z7X5GafIwz0XIDws1d
BORyX7HqW0rlgLSy0d1TAWJGZW5fA5XHslQMmMbkwU5L/VT0vMtT0aP4jGrj58mZKUuaMlxSlVCV
iZmIbnJIBfm9LBqt/AxvCPRR4OZwadr2DWqulWTl5wmQ/9arp2Irm4l+KAYPeNgwlrtpNOuNvBhJ
yGUOz+2lVxTknbx4XMv+oA53TaSJ52JSu0PSm2Ilb6NV9kVNCIN5WY90QIvuZCIsE7agN7yZ2Bgv
SlsaFE3jPUbun2W/5oPdBt8tjQ2G13g4BvN0vVHUnYth31rOKlRxNWuLlC8I6LNhFQqKnf3wNooG
CYByEeO3tuxjRzxbamsvhqaeXhu/jnF7CscvIvLhrVf6dyPKdqRJfECYys8cbmREoOJacmIPFqS5
N32eVj9iP71Xhs64n/wwgzEthrsM2PwSwoS3iWN91vZVWm836k3OXm8I6rUXJYsK/cSrK5TMWxga
DMGKt3QTZz4q+dGbHqguJ6yyUs5erynnwUYHLNbLo+x675c1tfd6/ig2nB8GzMBQ1hMvtq0GC4eu
Kb46SYhsj6l4z2NmJCCaXeXOzQv/nhOOszCgcJCJpc/y++wi9OCeFOUpUo3+aAyaeVUbX1zxC4ln
Wba17JJFCtAGm5ahPZCKJDLbsmVwVS147mMAt0BfYlAkbfiMUod9jbuS9YpBy4uHR9/4kZdh+Fyo
erVyxhTPI3dozsNcFHqEvENW7VQva86qY1PMNTkop5WmUSwFJL617Pswr0wGbC+tJ0g72qnS1enY
u2mJgU4dPU0DaXAf8MWPEN+MxvR+dCIIFx7SU+Rb/Wntgxi7XQSBr9xEibYQQKWPto5wrAYjrUOw
0uh2itnc3ZqoypunsUYdZmGvTfh2z02GgUFV8DOJRFo9lxAF1xiDBVvHt8rnzEDOklXdxi2Gpl6a
GIk6OaKXczO0bXsXoCW9lE2n7coDG8zo1kRR0T3CSwR/NE9OJ0s964X/PdGfvHhSvwAF/xYB0Xwb
6tJb+JWwn5JKr1e5YwX3sP/yTdQP6nlQyoHg9agekpEPKbEKJFbw81laqt7ewbCNdyr/9pY2NhdI
eWLlV6PGIbv7rmlB/5OfhlIlyc+Ind0ixhrhUxmOwboqgAj/dDI9XcVWwi9AjSz31Jf6DptFfgCF
aX3Kysw4FN443s2tsil4p/wgewYFnCwUzZgQMVXTZ9s3gUT7SnWQo66WobmIrj2QeEb1buhRuXOn
jWySNY62PQG99TRm6TN6VOYibZX45OZ1cNV17SeLYfcSBmm+K+DZrC2EKV/83NUI+xUqqiyMul1w
0oMmf2gyVhDhI2wzd9ulWR1hM8sFtXtp0LtdF0OtbuUoXxZU7pMqAZ/FLft+VQFT+mQio3e1e/O3
14UUmK7lNUY7bHTsGS21qx9wHMuBJpdYdsVWePGRWlw5VVq/IJf+AjOJ72fUL8l4u1+dyQOoNV8k
4J5sh0BgFT5fFDggtQxsjV+mILldZDn90qkK56vfpwhU2FH94M+vlOrB768ECK5+ySr/xVJ85Uda
dr+9Eqze3aRYC9ZSAUp0TsbLFL0sqrTZ/Mshb4515DJZf8vKkx7STdUicAYA6Z9xnjbzikBR4VPY
UWAg/NnGR73K9E+pHr1NflRfEf7TPwVGDIK1rp6Gkq1PP3orOQkuNrbGQK1vlwTNeIhMUEWyOQMm
t6jQGXxw3MIZlH6FNomxk3dEIhKURRGTfJpHxzC6xljQ3Gmcyg9Ef8JLnnvZLkjwWWC3hvCHmMKT
7yb5Iog4UubhALs0HXDGSqwnOcMfXtB86x7leIDtCK/dXGQr1HgUpaOaHEY3+OTUroVgisFpXLW2
XmUoM5DQOcEthR40N2sli3ZxHEXgjWi6STkgr+naO9k0GwtmaNHox8AZH1mIP+mOlT3YcZc9xBw5
QGISoe8KfgtLP+LHG2bpUY6CGGnPf/8ENeMf4SwyfK6rCmI1Fiwh8SGcFdmsJmXt9JzwhnFLgHAy
yEpOLIxeijhWg5l2dG6Fah6tKuNLxd8K0c4jgWqN4s7LvuqqEz0UVR4/lJhY751YNKTHIojlLlqi
KsLE21oNlfWYF92r2vFgblOjufq1g9pKMe0TRe9ep66fdpMAxhkgDvdaGihvTITALpaJQw748Nvl
0EOavVPz0+nnuxUtDFnXscpzjz3JpxF4try8Lqb8UJAdxoCLaeUMp8jMtDqloE9fnF+v6bp1fHTc
zFzKWb5A0E9jdTzKe6CJRLJuXClONCwHIoF3OgpzdwXmCz7L2+W9yxVgYowB0TbZJwsPK56Nibru
7VLknLWTWVovKia6Jx9/xV1upOi9zbX3vv9V+/s8O3J/3c/9b+3DXeLQFVug0+QQ1fu6U7xtFITh
kgPaNJ/SpnstDZKNaLt89d7na+206lrNWMvL5EBn6uXSTO1u+95nCwfBtFEvN6KfvoMDRx6z1gS/
PF/dC4Mw1iR6lKrr0HlA/z1fWlnQvumdeAI/FgDCUdZ0QGBSnfJilF39+e/f738ksg2DMwKADAsW
OmFbOf5bwiizOOSEehO8IVQTxgfL3tVG9gTBq/lhOe1WjLX2WfUdsQx027iWaOrvq2CytpD981OO
+v0iBzi4AGHFl3wuFGT9V1YMElQ29bq5/P2/bHzMmhi2K2yD4KZlOKZjig+BM0tT/TAgK/V5GodV
5E410AcKMynwfLbtZscxOV70qverTx1sLL7xs1voqdm92Vl9hNoH3FyDYkUaAfJUmvZvPnj9RSpS
9dyjGfaojOnVStX+raj4gHQsZXZpsII2XfiZfh6bitDmYOKvnSc85C3X0bBNZETWZCEnkoHv8a0K
83+BIBjOh4WJP9yxLUSULdsETwNC5c/kESx6EAbZbD9gsWCKpMxP5Gf82cibqj0Xqe7nJ6+Ac04A
e/+hXzbljPe5si8ROVqtiYnX33yTD/Pem+/X5i7EHVhNEZqwZv9gIG5+DIT7BnGAGEhtjhg02L7Y
OGbN6DwFJuhygDl/J7tAaw17VtIJbVoG5U16FRun2gnNHXJ0w4NalD1iGnciyrml0vHd9KsW1Zb5
AnkTxSuDBbAA/yhvAsNsvMRYx8lBUbfx2it6UyZKjgkxQracpOfjuZC1pjbzBTLL7frDQJai1b6Q
Ey1+KktdQ0i2agsbOb14WgZG2D3ZiTVeeEMe2rRD3WsuyuENxlT8eBu3CI2ySa5Pcgxwhp5lzSlP
8LyxygYtVz/Q8Gww1FOilb9qsk8W8Tz6YbLsk6N1Y9p74aNO009+cVTdluDDmNwLrSiIi/+nkIOT
g+D9JjfH4ijb78NqhKQxSYOBJK2L364yKRtjfvJqc6GCy4i0Nr0483MYeEh8nprs2t8ew4DkN5i1
tuTf59HZzQcJzoxMImgBeZOuTNV70W7kmJwVplO1R3V1ZKMyP8v/16tq3bgPPfPXq0bpoC6dQQBF
SKcJBV0MGhMk995qkCyw0gr3CnHTucpmr4/Km94TxTcQYDh1g55d06z5gr+wcUFV3rzImuWZnABx
ybDKwuSYOAEukQMR53xsJOpyLZvvhbyiQtf1vUsl+bBotRiZlKZXzgBcEGPTM2cTqJZyln3vRWD5
wdIvwuRA9Dg+ouGFA+Bck0WteGO+kFWyVskGbdRr1AbJKfIzFLCcIls7fAyrKiqqdYrMBqoS6EET
5BogvrU//TJHP6Pvsse6IW7dj7q6vjXrtr13sQ3SDdPLlyKrCL2URYcfHZMDt28vWTSdCP4kZ58c
HrKnwll4jWm8DINurVtRT1vZzDEHXJjTGF/LoPY/VexYNDcxX5Jp7CAs/3GV1d2lkGTYbjYRcQG9
/sqv+TACWnvxrLza5j3HnzwPChQtwwc5AaW3cWEHnnU3hG53FEWOhPDgFl9Bg843cArFWWUAgo4I
C+l37WhOCzkABOqeSEnz3Hl+gboMgrJxBno9dPSDnCBKNKkVgi6dg59qsYxTz+yeepdDq4dGGyfn
ajOTcL4MK4QTAQ/FENjYMhs7L9TNT2YN5GgejpwYNLfFeSXtK2vtBGI4zOBieF9IzymBciyl4tyg
rjIb8SxJzPCLeB/URQov122OQ+7/ImzoQ/edfEJxjwfaeKnKkvQUEMy32pzWWtgoV/QWxofRJa5U
gCHdxZk+POioLN635kmOyZ5KswtQN4G1lE1iF/emaVoHPBWDfR0axiZWtfx1zOqNfC+soe2WQTPV
lzQpSeGNQtzeXoSYV1mWZ2+awY8aVx51PwRD+SgwfJJXZlqMBFoh4CTUAHAU03fX7jAGn+Fq3D4I
3UNkr3fQ6DTw6riqSZktrQphBKVD8jIz0TatS3hykFtL91YZZQUnoVvlv0Oj+v+Z88+X4D5Z3Vbz
tuD9JRRfF//yWNb/+VTGmcpQAW+atmG5H5/KQviNm1rt8Gyak3ONk/aKfUf5prX4Y3ZotGxlM0O2
w6p0AmYVmcFl3xKCHPuVl/tKF/P22MUyQxAPkqASAYn/T00xbZddxhhtZe02Wlr/kppEpuTPY+u8
syItadkY5AIhMj6eeTg71GUBhvrJrHqEN1HdVStD29kmYpyy9t7n/o8+Oc/Nr7iGLkYlJSuFZkyy
DwlOH7qpJPKYuN6h04v9mE2RsdUGz96MLU+eWxt3mg16xmiiDMlb1zbJyqgr+1C6CIqK+jGylYRd
mZXtwyBMWZ5pRmP3HfdF7Q4qkwHpL/wuZxEBSNeGg5OZbFbekw2k5aUALrjpaqeyLsmQlWjNhcWL
3rL/qIMG/8e5GRb5yje86slPJ/Oe3x97vhmgM9o4L+UujpsBJz0n9pJtgJLTtSfLe7K9YSNbY9y6
V1mrWkdFZQw/vdhGfnohOxUrfUNBy9u/T5bXE6XaqPOlt7ny2qTlaSw7uwHX8dA3YMkamrf1Q7Vk
r9IXL4SAbZAARXKQf0nkug9kLk2Ct2H33DUZEV7+Igu/giWc8gHFrcwWb0UafgmiKf0WTtGbWeUm
2/7B4wvqgGzEHPJpnhDynHgORclS17uAreft0q0q91D6GPPJamNbL02D/8T7xqrS2sJbvm+lUCjF
cwF23HZqzXTjhFO5Zz/uPJEmvjeM0PhSCC9GMdE3LoYRFBe/rHkIzQNtMF0KfljPrpr5ezusuk3Z
s+DU0Tc5Tuo5WE8JlvRmo87eDF6/Ntj+X5KEfUWvucUX3Y1eYHl1yPrp4kAiV1nJft71ZYQ98Ous
pbrtW7ve2oWrvAaI18gJCf5Ra703qgP66tFTFhKgmW+o+ma1dMbJOcMeNq510ZGSmQdaj4QvSlbK
ve7V3nFK03JlpcK9i3oYLuiSfqqrvEa+rPCfBWeDwtfGl862i9NYmegnjdn4As0j3DShkYHIZzQs
EFZVsH66yNEKzpNtZi+oLA2XCtsEjiTMisNp2o6+ghhSG04vTdTGSxX7m6O8yHb9dYt025NS98qd
neEkK18Y3svedoNuJS/CdDFZNZ5j7ZE0q89VhDbLNE4AO+r51BRGxvN7E5+oX82y8KojoaXfm3I0
rAg5yGub2V0pLH1Cuim5R9ck8S8C7xD6nfhV5dHXzf7UpXfQoHEr63+MySsUT6yN2FLBhOzjzPPE
aznUFZIdCM4BwCRkH5Og6XRrn+SzNJ1XqPhK2dGxGD3xGE/Ow60/cS2ibiBknWbw7tlN/5D9NVuS
ZVojCABpKblLm6JZBDPURBmxa0kDx7xaU9lfwH/iBxEhq9u1AGsQ513bWWMfblX8auyDbHskY7bY
bqKRw0MWMRzznI3IWNYlVj23vrK0zqE6KYffwDVzn6/dj0C1PRYLtq+g3Loo/Fr1/oMdeeGPri+3
OBXnwaJIv6YYhEeLor1yMhbBIo8jFC386Uc9elercvqvuO98n6pce9Mnc0AVDIG7gbD3ApV4ZHY9
20ZSMOEEAYHN5Tmkeuhpdg5BrrkqJ8labTR4RTlOupR9SgVlZqEE3COV9yCDEG7R7/wph9+vc3qs
x4Jgytedlw4LF5lzuKaxv1as0rxwxlVhs2raPnOj9gxuC5k4EdSPSsBe2Zmq7jNKcVfPB624UFZ+
1nU3dlM4k5oks0mymHw/1Y7BBPJn5j81I9YUlpHmi64abABoFAT7oD8UeNa5fsRGBDKrzu3vUFDr
Dn5Qv2qzP5ss3JlJ3PrpGYN45Si75FQrQBTSQ+d09T7XDnAe1ESwS6JKrHR99K962ky4V1kjznSJ
eW4itVvrbp494Yulw701/K/GAASmZg+96OJiFSPr8y0f4lmBTzOf3RDxQ3mnytd+3SmfDVoNS9G3
llKJM6GtXITB2ZkbCdvQc9pPCcJufRlualuZfREYsRMzgoeIP+cSJCRRk6jZUUlPw1yLtDI9+UXV
7HIcCG+14L99H0Zzv+7XKlR+0AHqwSU2CqtkrgaWqh4UQSGbshCGk1nr2ySUDYWO0QZTndjSlrlW
hHcd0puJYyQvQH70g2O29Uq3oDqjl4EyWEB0ALpaeuckBj6s8wB6aMWqd1vnUPqB+6lK2mVimQMe
KUD/s74bN7IJ7muPk5x4wtsnIl0MASxBfbvFz5W3mt13HtbeZ0zbw2WazwJlilFtsiTMTsjygmVG
dndbTn53r7nTuAwC2OtqQvLBmCNM/hxravrQ3DtZ9fLeJWtO2ZurcHYzVDH80eLUOeFI7nDohzeH
0pxY6nNT9sliKti5LOAcYhHpIM6HYtB9RQBsqZEPQ0i3QEpBtqe5PdQ+KCbZ5in+n7afVi+mmqH5
lamvKvjhtFKznxwQEe3MBOclgAZBbFoPYIWtTeAU4dGyU//cOnPCSWmq5zbPUL9A2fdH+zVJ4vxn
poMhrSrdeVZY9gAOJM3Z7yv9kNtpvE3Ktnzg1InER1omXzsMN+VVWldc/ZHVCuCet2Rp3f498qeL
P2k3ZAlN19ZVwsKuEIbK1+nPmBcxyqBz1ML7JvJZ/mAy/GNKrA9ux0+99uuvaTytX0WLzHWEwfoy
Ds+jjjWeVkMrVoQWXlt92OOEhOVf6RnsyPJLGFX1vnVXhl2E27TIg4cge0ji5pobvnlQFWEciBZg
6JIXyTLsWhAwJmQDTk3mKldHVL+GRGXp4HYwaNH43LQvmqmYq2ZEv424XbOFVkE42aigijQBthba
wZrBN7YKKwhB6VddQ1wrM16jHyBnjbspf8aMzgXpg4KxTn4T5ygnO6map23Tqn1W3AmjIp8EJlx7
sSObmi4hVipHO3ok6IGqt97XVzHixOV10GxCVKSPimqTckchdZHh07pJQaaueg9/KidIlp7Q8g0U
LnXTe4mxmcS31tSzfUeoZW0TH18KhEw3RMCHpV0V7L1Fu/emMNnBxQUrM4EbikW+QKIXQiceakrI
f7nOyfHEAg3ntFwMajg99ohGRwrujWPAMx96L5oiemyvwTEpa4B3xWY0HH0RBz2p+7gpVyqCbDg/
oCWj9PqXOEeyr7Oycp35XrZQlDJdpb5ePESgAYEU6GdErPVzA8cp1sIWR4ZgicLNcABw7B5xMET4
vIYgRc4weIwhTS6TQSfkiK8bIMSy2qPDt0IPk2R+1OwndOwRaygW1kDEIJrab6laGifgM1/9wNja
AXsmq8yjbOF1Y3kgGu43fnpKDfPTEFnGwW9UexUL5HvZtfjLSHMbvCOtmhzLE6e69ASZPz2VLNJj
gOhrCyOjirziMTCLJyGa9CBCUtWeeSR8fUUWy3pl7d0HDubu+I47QXbODSt6qZRkq9l9j6lVWC9z
0pH3JmC6rjIXSWCDfigCDOBw0IMpGy26rmvOrXWYgEGsZzXPDaa+5zZxpnOQA1BRbLLiULNOhYfL
rAoja2MPpjgUZfQpT73+7I0EZWM0Mxyt8nbtqN87nEcXLMnOHtlSRKH14VGLqvYiC91GOXEoMyz4
ggrQVakaR2OsgcoZ9qkgG3vtQaKsRitAvt/Ghhaw7bL3pkWjnv3SEZ+gHy6cIDiWRLEPSqoM+9Ht
3lL442dTH8BGG3yMBgDXpW5gLMyJHnAj+MlVVyGQ4E2Ovh3Yya5S3V6GivFN7cu1Huo8XsZhOKtZ
etfAycOdHnwtJHnkMUajWcVZixF6GqwJWLjbxLfzFSLKK2vwv1i60f3Lsqb9edxmVROasAV0T6IG
WMB8RAKjRJbZbuVm34Ed6S/5CJ4K7xi7UyDkNLbCoQvSMhpS68KLoNZ3oviJb4a9DXii4ZMSY58e
x4eYLHsbdiOsYX7b/7Ly/pnI5r9om0QDgCtrOpkI2/zAVNFUPanSsoh+DDhDIemN52Cv5vdlouV4
1o79TrdxUSmIAy0Lzo6bRKsXRg/SSsoIFxOqHNGIqLiRbAzNqjckXDi2hE16n6uZu1anQN9M81qb
xX24dK3EWJupwAMoD16aUf23d/zPKI18xwFeawL4PaSQf9A3iWW6eQyz7XuKoNkBzUXrCGJnhY98
hClTgh4WZi3eIoPvuiBc6+F8nmBprjswD4Wz/Pub62p/hFvk/wZfdiRyXVcj2fyRuz8A8tc7FpTv
LqcQdE/aCgPv/EfnBDNpaWxWk+nGCytCqcUZnJ+GEn9rm2Y4tb077XPT2ZaqzZmFsOGOveFw8JQA
wFkT2hstKNGVn1CTbLvgFQyYeqmn4BLXtga4owvPaasn2xYnDrGW4Q+sKl+UPPQWehE9hW35yFPM
XftFn+JolohtpRovYYLRY2Si2mZaMapxc4Ih+j/2zmy3cWzLtr9SyHdmcbMncE8Bl6R6yZabaF+I
CIfNvu/59XeQzpOOdJ6KU/V+gUyBoihKVrDZe605x+zsjp8LCFFXGfJGBP0hyxrFDXW5d6dA1GR1
mdiIlqe1YaSbZjBPAdYvch8yJxtJgwTU+WK3UbjTo/aLks+gFcvivrA0+6gE4jhE0gNssPhjwlnr
CMv+nhXAAtWpk0/ocrR9HnADKaQ03um+Up84U+pF19x1L/qk3XI9wAVXp5tpgB9b+0l3VuS2RVNr
E9ogl6e26tpLmhHHbARF58IrTpxEtiLqROJKeIJE/yYiqbSZ5pdf//uLv41qOBJp4emc+Zpimta7
UU0BKdWs9CD/kZvyeO1ruyRey9cGl77OQxMqTItKqurKcnSWVRHe6VwLfv0dlL8dg0vvF40KB6JK
S/V9H1hIZjNiZ51/iCJ9ItWtPaPeSKHLZQEqVUgxa3NaSeoLQo8dM7DgEE5i3FDSRv48FNY20pXv
BBN0l5GwXNAwk3RKYQrEUy57w9Ar53kgFvTXX1u8K1WuFyZiBjTbUoS99ELfyTNEwnQSXZP5I6o5
+ORE/2Z3g+IRPAgkxA+qQ24aSGTm9qMebijeH4Cnq18Lazxw68asSg4hg5ByuJH60qH6ah8bc0qd
2CKbgDADV/BvxlDYEo9RJeTNFBZ7+FCy1zbBSViwJ3wiDI0m88hPMQ5jMDcelVNrN1jU+oY2hbOS
kRdKONOC+U4/+dKYb80BGnNIr/pUIR/dVL4PiSWI+rNpTPRzaCNjxSWStCvixqni6Xuu0dsMcUS6
iTR1mykYzW2hWyHz0KL3mrivcENO9jbo1G1Y6PWdOrQZ3vnU3Izkdm19TYsZkdiMVvVgoLo3t/jd
1MqrtaB1/ZKBqx1/wxgYNtV3SdP0C1d23ZMk4nuFRXBohU3dMeNoohbmP2KVsw+DFr10jPtwLa1j
53E6gOAt92XToiam6rJjxCCOMHQjoMFPskqsL4AQte7J1Sra8GAsvTaN6TbplxEJk6F2aIZg3Awg
zLgF6PmDDZV9b/fdsw5KMWNQo4i9wBB3LRtGqrcIkJjfyehmj/50tpUy2YfVIJyp16KZaknu6lXq
TkSfX1VTIla2gmU5yHaYO3QupLso/5xrCBhIohDZibxNxoa58ILhBdh49tAUmrHX+mZ2W0rQsi6u
AO6XmCPchMXcNv/mNvDOEPR6KGtgH0zK7zbYvXeGsE72bc5L0/9h1FHIaKrPncSU7G2CAmkr5Kij
6dz3N4ah9zdaIMj3jINTkWJtZ/CwHbX+oV8CB3EuPmb8o/z6TPv7BYIRgK3bCA6EoZh/A8yoyjDP
yTgkz0PU3SIbFg/CRu5eozB2fa7b3tTV6bWFhoZOoneFMuFIE5ZwW50hjKSS6t00ovg6Wh0K2sRU
EUHG/YM5PNqF9X0KpvIxoOf/78Qi9vt7K2MVVaETo6qWrXHm/XXGaIioyRoiC56lAPDNDFJxKMwP
bRpz4wJfujVGZXRCyS8OeHZoDyGLfYA2fDVT+5gLQz+sk6leVi9SM6LXyw/KQFpW0THfEeRTOAHq
SrMdmosqykNM4XAnrGABcWCsgZhmH+thlh3Vb3ZEAz1NKMW+qImFcKWtL3Hm1ztqw8lj1teUzbj6
tN346df/cu8UbOtxZWlM3ixZV9C62u/0MnPWQQQYk/jZypRmYydGwP3Ex/bdWHdqVCYnYxTGBq/U
8yQRFNWNR2lq9FM21hvcSwCIh/CijnJ91rOwhG8tPpsE119VSzqQWNhLrfYRsy9pkJg1PNSLkVM1
ae9SVIHpEQfVzZz7Xzu546LmM6nC5/rBx9dzqjtY5L/+Wzl+/vbvjf6HW6hicZAawnh3EtVDpjdW
kOfPqa7LHkra4QY3sE3Qdh+Yh4hBz20WJR46mfxiz8GD1oYvfjUrbiIr+jbV7OCyPhQ2pV3IPUAM
dJSV2K3irkvuuFT5h9JqvhDBPJ4lyr1Wm20iqb4hUHkEwEB5FHfjjcZ3u2oAhyKOrb2tBWTap5J2
HWn33ST5l8g8EKmRkmZJjgM8nNxWHb20sLvK6ofK6DY+PXo10cSJUHK0/G0vQ9olJaxDN5Njjy9N
7iXUvfZ+EIduR2iI0wT50vxgijXf61nuTJohEWqSgQDBoHMLziA/twv1KMjsigh7gOBoafhieid9
lKa08mhR3KJfLG6U8bFt52jPlDOgTm9g6s7ykpThPnURgivurH5ggILEsxmeO6M72VVNlg9Xa2Dg
Dk3F5DZlUOfMCFo3MYknTrZw+A29Jqq4ym8YQdonyyiiE02swmkTTd+L0B+PkzW9jFGn0HXIxdFf
El19JX8OuwqEA3VMh9CA8VyS0uFX5FK2sP1GLoVbnWEKFjkKHjLQmqUUqulLBa7vTYfomdPY10DF
4vSjodVkWi4JvIpFzQ3NEN4YcWrCqblo/QsN+vY2ZfTggMc4wHobdppfJx8R+h/9mhpxMX23Uik4
M+mptmMA1btGWufEE9QhauPySV8ecEg7JLSW58Avv8Peea7xge9Fod8Adtbuta4b9yY01QEu7a0S
Iakc9ewp7+qLZkClb63gOpCzdQWW6jYiuyc5ongxA+6Fxg21ffNTLmbDmWg9nHJZuRl1oTxMItxN
VplcB2Y8MM+mds9lifr2EA5ECIU4adHr7Y2I0j94Um7GZWZvYm7lJxTv0yXoKFXNlt1cA/LP/s34
0vzbGNc0hK7qzB9NW6A3fHcd7kmm5KjTumeD+Bg3CSeGPRm+LMvuuIYyZLi1rIoDstkqZLmXThwA
8jBE4IUEM+6MaH7KxkjfpQnA+VgHPP6VqofpgMmyD0m8VKgYx3P/O5MQiRkEFB6XuOCCN8NJjHwg
/cU3HEXFJh0Mk+WJYALfnw3TWW6+Jmm+VxF93oMIKAgQzLsL9Cp9GxfiZaXB4BrZkV2iHvSRHhD4
suRL1vSph3WMu0gXMjHns4Ys0rd4YpQd5gG8oUFUnAagWsmS95k3dffQxYpw5/4xo/MFd22MN3IO
Giic8+fRQmlkjH27C3waSslyCPt1dNPH/XSJDP3azmX9Oqv/z79Q45qVIvdUgBVDDNa+e/pfj0XG
f/9nec+f2/z1Hf91iZ7oSBYv7S+32j0XN9+y5+b9Rn/ZM5/+x7fzvrXf/vJkk7dRO911z/V0/9x0
aftP+t2y5f/0xf94XvfyOJXP//jt248syr2oaevoqf3tj5cWXb6wNf2n+8ryAX+8uvwF//jt/9bR
XOSQ3l739vaW529N+4/fJMrPv8vLrAMFpsakSeMmAydwfUlov1NUMGBlgHuzZYObbV7UbfiP31Tz
d5l7sEFeJLg+w7QpAzWkli4vid9JxLZk24T4BQ3A+u2ff/wf6L/Xf7V/jQIUhspf85PtQJcBwNAj
skkUk4XQIFT9ddCTUXxtxsQYwJMvcsaqnY/rwzgm81GQRnZU5rFw8zLo4UrJ9dGvGh6ALf+xtDyN
5vRT3nI5Glp6/BAlsBb79tQf1yWajBlZOcdWqvJjN2HTXZfWh2F5uq4zM3KuAdKzjQRgeGcrRKaD
I9gGxfRIhEowu7bIsPjmIqg/y8q8uFX8bWyp+fHtQUBn4R64rAQ/ymKvZZ80ZTY3BCXlx3rZfcid
lxpJIPGoV0aOH0oi68KOyuP6oOBomt15rHn+tqik9hOt2mYTkO5E5XB5ue/n4Y8t4YdNs5sm8eTF
PRglQ4kr+fUXs7hf7vHTbWLL6MmWX37F15eHKjs1+XGkmM4986hPfnFsjb6Etv7Ppyl96hROeBjT
yIJR2rbHfE502V0Xg2Gmirkurg+SLdqjNVY4+f28k92ZCEK3WP7ytwdBNDx9EAwMVC2Wn1+fcRpD
yYKPK8biGDJCO2LjK+UN9oAodfTAEBhAltXrBm9b0eb5SHsSux0H73aqqvuJ5EEiLrPmuC6JP5ei
Tq2JLv7ry3I0+mKjqnG2lUbx6Ftdc0xa4HrOuuH6XOmXH/Knl972/tM+c3X5abFfVA6NRuG9+/Ty
9eXl09evtO7j9ZPWxbfvub4xK3flxLGWSIly7FNLvC7RsVZQyaXcMdbF9eX1oZrTr5Ym+5u3VetS
tuxgXdIrCbBsEb9u8bb+7Q06d+9jUe4ySRCVnFv88sRB8fi6vK5+ezCXY+X19XXlv3z+067Wxagi
xjvRMeQsn7G+ZV163c/7Xfz0uX9bjO0fKslZh/ef8NOekDkbDKWppv/07p9e/8WX/+kNPy2+femf
3vovX1+3fP/V3m8ZMXp1NHpYJj1Vmq2c/m+H97r03657PS/evxzBltq/WykVnDXrqQNFuJvdd59Q
0naWN9JMg8zRsKvuFC5pb+952/rdbtcXjPkujEodDiqHQhooxXFdEjnXjren79YV+BDwICxv+dvi
uun60rq0Pqw7Wnf59lRHeZhibGIf2bq7dVEfoEQ6v/70dcP1Yf0YhKKPUjcADV/2pSQ4ND+vixif
e3kTN7PYyXT41FQmJUa3yiMl5oySGwKx47pyfbBSRZsp3iwvrVuta9to0GfXnKvGaaoYZFC7KPnX
l2aMmfPDuijrQVbc/rQbxQhkh8htPOZJUKTO674kxEnxqa5hKS9yAW9KBezGmjgqY/we1RopSIh/
MsGMIcwUd6y77wlzELdux3HTpz+mQUZAEIabbNGRgHpV3MGKTmWKfwJdIWqvxct1VM3gSZ37fgv1
CVcetSbXr2FY//QtX/+MSUP3MEV1uOmWW1q/XMf75Tq/Pv1v1zXrLfjPh/Ud63tf37Hs4N1TYl8w
qL3b9f9gNygpOwa31n7ds73ebNddvy6ua9fdMLLmvv/rb5LJ0TGMJ5yiP32bZiy2pTLdl+udTNb1
7GhnI0GEy1K7/Clv695v8/by2zZv68rKQCn39vxf7VbpwRA467vfdvG/+5h1t2+f8rabdZ0dM3NI
rByjJOOFcbl1KcvddF1a161PuYNfBQCG7dv6Pmyonq+bvC6uL8XrfXV9z7s9rk+z9Q65vvy65fqm
efnYden19bfnr/sMNTKBJMigs8BHbRYStohSPwn5K12QDH1VhvVCBq2cTYEzdsO4a+RBReogqFWS
F1tYiezNvkp/XTNKNw6ZAvfGjCPejlzuz+3GCE00aHpi7+osA9cIpKFvxc4u6Q4lifVV1VDHl4QI
N18NyToIJASHwaqIXvAJldLMexz/E6oPiW5ZUz2RIaJ5PSOMTaTeWEYwX4PK3zXlCOGzxuueRtWj
TK7IDlrd5zSSntYy3SQ6e1PMOqR3GRGoMruB/gkitr0DT2Fv9MF09STcwXx3OyhyTo/ZyjHaaUNq
9lPi4wSfBmOvNlLr6ghOQy3ZZpioN1D5hm1uavsyqa4g4l+SfPAdZhxQmgzjzBSBTEdgGvTRsRik
+AN1K8lPZJQXnmWYx1SRP2Uq0s4sKs/y1GwKxu60yM0HuDbxQadUTy+d+LbK3mSEJmy0dkrcfoju
DTFLdK/SxPnW50Xmhd2S/yDJYqsVUXyOhvlzkUbfTJg9GzF8kRsAweW10nQ3qFB/ydmmNJfrHCl2
c60SWEFsiZNERCHqeFGczo91x5zRgNxpRrqnSsXRq9SKS05a7gKU+loM4+BYLQGWWeEvwgb1TlF/
pOQlHjM/7D+kJt185v73WWucc2TxOrl3Xmf5WI7uyOODS0grsRxfykwsM4bapyhWdfxblFTAW4B/
hGvMjk+kzwEwvc9Qt0ZNmRyHlosqla98Sy6eixiy2VDs7EiVtJ9igUSS4GvrDJLGs40q8HS7iA6h
qXzpwztCCzKXVHfSGrTa8sqy3Qlfxt+omxvVpT3D2F+Pym0X8WcZ83AYQdbkoRLf9h3Une6z9QDS
pt+Z0TQ4eiM9S+HeryiWpaH8sbBnorMJ+0zBAZBXBbQobSGLbAO9hNVhl7ZL0pPmip4MuTKcHS2v
c7e1oJzkGq2cPG0OVZyGQK6j0Kus2oQjv8DzItPzSWob9Kzaq3b7JUi6F6jJo6dWdF+y5LaXqUtO
1HFvdSSRBSlbtn9Tqq1xsgA+TnaKLqP8IRkBeQF2uk0zEKBVASe87cTRbsqXHMC+3vliW5YcDhsE
QA1Q06jc2fQY4r6HDqekxFpSndRDSjpqVtpe5keR1+CR5odjZoNoTwB16Dl5ZnFfzkPjUBhlPz7d
gHj40s7jndEa9aZBgu50SkdHmXdMZQgvX54uJBpfaeKVXyxifyIxn1rTRLokf2qSrPZwbjlNHN91
jPadskmtkwHHwfOtjMZtl11tRTtWxSROSkzMFX8P2olAPI06XWCsCamr03S4jrlxmEZ72tepLXul
pZJ1n3Z3JWeV20UZ7eq2CF20Y9l1ovPtLA18zO7Wh3nouYcDnnXLjuAqOMFiV+naowKc7lzF7UNN
4td+npmzYox2JtgZLhVAJmQMoSuSUi+ydczCUN+NanodB6Z/faJNm6LQP4RSh8Vwnvb9kBSHEYdT
3wHka4Ma4ITVbue4/4ZiH5cZBhun4cR3C7S4W4SSWavUGx0Xc0ek8xbOJ2GFXflBgpDu6K2qnf2q
j117+ooj2zFU3K+aibINZhRXt5odRH2tQyPrnUartsI6JRyNB72enQ4t06RzSdDrMnLDLv2E/s1V
h65wSr6Zp2rNpYJmTeetrRw5RKs75yJ3ZDF+bltEano87Ev+cR2lD5/n3n/G4nwh2XpvxOODn1cU
dSlxW62NP7Myt6UgI7iVVIlo8vaxwFjlheSoOLKEiaBV1YeedrYHtxk6nZVvuBRO1yFugAdEEiU3
LrphmCbbNqN3XhYLesMst0Q0d1vsg7sApFFVjTe+anzObLx+WkIOVQYnsACJ6025cl+Z5UfOvhiE
dgf6FveBl/Kstf1tMWjMR5MIGNIcnGKl2o01kT/ylPfumAUfIk5TdBXfBFELFFDGyiW1hNoiKjjk
ZMQA9yH4bpqgfYzCCULyOQnEo+gYlpEge5b1r3bqI/8nBxlEFLFmfmo5gqak6mczDJQkcKU8qdxQ
TneG3eoPaen2vaWcOuiglXSiSedwpqk7gMCTY9nwqqaSDhz9F2XCtA2xwtoExh3IFuFFJefk4JMy
jTZQOYz6lVyVm2pMaq8yOfaGpLOo0SaHpP2EeANLhenKPpe7tk2+MkEo3KlvHLu17W0B0tvRjXIx
t6k1gos42jCSPtQyyhBlaq4JfIAp1mIE92S75/Rv52nSTlGByIYTz+sCU3aHCrWtFuEfm3d0Wm23
w7Xidqa2m3r/42xMhauN9ke8jfNGS3GQpbRF2sn/Vnf6qcdZC1Ylo76VGM9ZnUoedKfI5UzJ9z4z
AScolYd8JDoVe3CNf+ikGCH8/woUSTvaZFCHVULXIsJ0YSz5kR0JezUNBtNiVV3K1n4ypZIpfPGF
ilqGwJsRUWdEW0k3PoyokA1SvvJ51Ggi5NSB+Rc2wcU72NTPhI20zNabx7yjE9GpdJ5sFUWOVQyb
ftITpxIkCjZWbjkzOSpqHt/W97ShxhsUCVszHttjwblhJv6w5ULSem3/re9gLvja6EWGT6cbBjUT
PJ0DWj5WSZtvyC85Dkk07aMOZXMTRx/9jHSJOZZuzE77rvWYlmiNHmUrXI4MwswVsIbzRK9hkRcu
zXRgFmd/+aVLMtoL3EOII7jykWYrynbY5AuNS7WiH6WIwF9oDBSaCL9PK2uFVxdljRLdllylL3dd
nD9aFIg6rsdHqMbbsBHDJY8XoIaudBsNWlMXysYmUEuF1OUCBUz/ATtE7bVte7XVqnaCHrFtq5S3
uqF8JJT6VPi70aBrZKjk74G/abxOdrIqeegScWYj/tnUO7okqTtnwRmk2/dy4KPk2NrmcjK5pm4e
0SVUZ6GE99qYIgSIW4Cj4Y9k/GgMOFaV8SUdpIn0com4yUAcGiBcrqolJlIogHSZ0dTu+KJOXEDk
Co4Kbf4Plh0SOyyHN35PSGFoSYRjm/0EhDe2nS6XIvxRuX+oGELLdQFtec43hqzhiO3d1LRgbEnq
AfMvOWHJGRvN4BJdE7ukQDSeVqnyoTLH7Vxo6p5r3CYTdP2NPMYO3z915uI7FYkTWfxwIdTtuJNq
Rj7dqQoNgzqvcarKfZ5OEZ1v2QuaA+YzcWrtOWc8D7ovHp1SSSTXLkoVqlTpKtpXAgbU20Ysl05a
UjtjHD1Ek0851pvACF1+cd+bA+uRGVvJtG5XNCWWJI1WlZ3dj1pOczQvL4Eq3ytDRj6rnD/oXfcj
aHq8SqXslGb4OY3xmZH7oQCPqzZypHR7OHabuRq5NIdxeEJIRrf1OBExQJtdfEYtYTtcDI1NnJRn
7oMMtwyLn7uM3a7AY4AA2im1EJY90v5dVaGuJyWFAsKAxU/+2rfTV0nvt4EKRou8mPvMtiK8tJnv
5Xqw7/A1e7JSl1zzwBV3UTxv5F65jY36mgbcjEGTHTrgB5cyJto9+lFbyk09KMYnNccQFx1LifH2
mFDrnuNn1CiF2/Y1gyMcLhtLnzlG6TpJ5hKzlmoOQzTJGSw/RCAkOmRFgpMPOD0Bs4xM7oQyFG7s
KzdSyT6KtqbS7RcGAFgD43Dsb1pyI7b5QAutw1MetV2wM+t5MwQT/aRQ3uZB+ins5mCX13PidMx/
FOoVH1qQkQqQY04vRgeiI3pzoNwxthDgk/AbIU6PcgDPK/eHF6UVZ9PuBb6//sUIPlCOT7ZDM70M
2aiis6qQz0nlMrAc1c0gTDqyxAtcDC8Wir0PMElLDR3Utp83dicHO0u6ZPbw3Z6a5ELlCCWZqh3F
2FyaJKrIJw0OAVVhmtH5N71o4AW0s05c5cEI/Xln2t1zSbeTWNJNKEdPKMprp9IMijZ2BP1m6A5h
2v6oM9/ekgx9sjBhRYCoPGFwUyhN+8mQMq+IOxx29kXHAKihW7DstAXUGdxZNH8Lxd8PwvqgNb3t
9EySHdWcHmvikTBhfBA474FwIx8z5YT09ebMVTpyq5bSXR1vUqX4iCz7W1gMZ4y9zlTQQ59Ieiwx
7N2gV2ycpBXhvlc0ZVfDAogkcVe3iXSVY92/lnOVXgFraZKNjGZdNYz9oR4B172uE2ZQQsQbssPb
uwKF9IGsHoGwLHtaX+hn9Vs7m6NXtb2nhvNDUz3QUh+ugxh2rVkjvM8HhNHEDAOXjGO+SPBBKlGV
Oj6j2LjqzA3ycdIsopOOU5GojfSmF2Nw1y4PU+rf1QC68qw4mcFAhsPyQDlyhgU6MxItzD/W5cZU
YQINOeX/XNct2kZFi5RdZSFasHT/Fj+Mf9txMJZmdeWkULjkt9B2M0W5zssDpdlyb00AJNan8A7U
a1yb0e2AmHtd9ba+MbRPEcPf47rKkirlmqIK9LKhKTZv26qKrxyagPSrdZOfXsBLhXD99YPX1Usm
mhNNRX5YP3hdR/45JJhWxftRl966an0xQrN60o3p4fWdWRndmCYO1CCM76gVFmYyXVshoruhGpE/
VP5hEOpFnuL0TJY5qpHlwZo5r4rWoMf857p06nNolvj2EllCqwzOWj2rUndM9ES/RsvDunEXGbRz
/AT9Iro14lxC/lHTAJKiXlpgp5fngIGrbV2kmluuz8NSVxgZjde4sW5nm2sI3u2Bc6fTrradSLc6
6o3licr05vWBqdWXLg7n46Sl7DFd1JBjjtXgbbsRncw+neXqdUemXBinIIuuWZl1NyU0lNcjai4j
kkHC1rHTDKoPo687TbKCOyXGuOoH42ndbH3AhKE4vpWX+/Xpuq2w8tbTq0HG38S71nXKpKSeVCQX
wPcjSMfAvhIibV+DhC+sqt3XwK/t67peMbP+ljAhx48tmb9j2czvpkNpKiG8R97JLPAqRwKY7Mzx
V0xRu5cC20AhWJhXjF4kp4XW7C3Uq+v6gmjj5kDGBjzAZbv1BUx42k0FhU+Nk1Zi4B+22yZTVbeP
JkZuvY6f4Z/bhlVlOjbC7V2qVOQwTnHgEdYR3iFJtLxRm2BYmj6pdCb25y1w7c5tqiq665YHrW3a
AzWl3AnHUX7VXP1/FcG/UREojBvxFfyZ0vc3GcEVan8zpf23PPqLluCPN/4hJjC13w2QESiYNUHS
FwrLP8UElvy7jlZG8LJiQBwWb2ICTfmdVWgJkB8ItI06usd/igns303C9wwTcZxqo/XR/ldqAhSm
f1UTaIgcNFU18XigWyCpgC/4cxoZndFmhus87Ufoy0M8zBumDw/axCyMUUrZGOiOJXELhn7eKrJB
BVCBo5tZstvkhEfZlZnelwpyAbxScztoO3uGY4cOKWDUjDDOxBzmGGk/nguzuRts2vEZsZigcUkH
t6DbhmdcyRaYWYiqWcf/ahAwPRjvx4F2gS0+USOKPT9iPAjYaNlXEm4tFY52GrbH5RTjRlp8j+s+
Iu+HOofeaMyu7HAPQdZgBsnQNcm12INKUjJx7azdhMHebZLgE+nkFJAlvTvisI6cmjsjYXPthzi8
xznI6Nbud2Eb9/tAMb8sWUs76pTu1AQv6MF3DZwGiH2MpqfSPmuFiJ1EGZHDptB/ZiyMpjEgre9T
GdSQ2mybkbmWnPuVA4CXG14MhMvvxOTNYWK4gLGTg6nU39Upegl9q/IKEjUNE/X3jL2YIipcZTrb
h6wPsaEaysX0U5+UJCs+oPq6JOplGJmMIls45GEfEaoHQck3ZmqwmmkdxoTqOuOp6jArjOgZjEQ3
U4jjK7btY2H0lyjQ2pMwvjdhk5zVXruomAYvq6ILoGG3qUvETjWpZq5sVIrXj2ayVRuFNFC/d80J
L8pUElZgt1SgelmzKHfq0k6NI9QcOkjokUTSIgCDD/GAPsKcMeExG3LBy1OPjJbkb2sPqxbYMV0a
qX3yRfGtHvWIgC3jtrPN7FbXFPKZjMn0JBnADde9ywwFAhRAcKuDid+bUagsacHUlLQvpkDtR33x
PMKEP0Gu82zbFHsJrbo34F1QC2l69LuQucIYu3Ey2Kdp1tH1J/WBob/p+p3/YbQJXzUQ828aLaTm
mqoOnT6yZyWMjPg35x7MbdUADEJ9l1nKyIyiKFzLHPRdBVOHAAs6kKWDX6bHyoeWMZeeUQni/B/J
0KoZ3WVBoN634KQGyTzQ7fBqJe7OOY5XOgljucWpIc68pXLtluPET/nhTKntPEMLrh0qm80wKt1h
LvsaIYv5FUUsWMWxnJy0NAIaGvA751b+PCKXcXtyiiivVBccoz+G3OctY/NgG4XFJNH/mknDOWPe
NoeCIy6PwMoHgHwykylYYmxkhRhk0auf7Tp9aGYZSzfMTq9r6gPBzfypeKh3xWRcim8RhRyG08hE
J9SLkZztA4R6NuB3WVT7jtwkr5myYJdGPtJw6dmKbBTxI7VxlZQeESs7kxk+3sFqk7Uy2G+Rv2Qg
fmbcK2jqwDbZpS87srm1UBeddQsQilULQnIbrlu4Ak98WfWOX/l7FA/HIo+Em3NBYshufqdah3/B
rm6Bgz7iyj43tQbey9Rjz7Cz9tQmH0h/P2Oh3Wkl08KWfPq75KuA5pQME18CJjNNG6ahESMI+hfV
huv3SJcbysw8z/Fnn4BYWk6WW7gh+d/bLrdGMshgEBraybeYE2btKBziDQek1dp31UgRb1XhNh/7
ajeYPYef30KmVOzH3JDp0pvoD/NEmFtZIwR6LKgaIJ1ZfCsYAwOINcwMZfBgtRr0N+UYZntF52Ik
NHM3IPalr+UE0w6Bo51/SJWG2ICs2pX2KemqXVjDt5K5PuiLMVlR9rUye5EfZ5vMqj7r1tB4Q6pW
u4JkEBoxn4q0REM7dRG24SncE9hAXVDoBHCPycc+6n0P5qXvUK6g7tWgtGWuDCOg+ThrXOiG9rFl
vOzGgxXAFORyMWfhqa+E7wJ0uJ0U7c7sFaDlA37DgFYKXPwPZaoyPEUHdv95Tkm7Sfxu3syoeHva
mJmpu4TQUQqEfjOBFXUt+ajGqXzObfKf1OMwJPHNPLX0ogCjXmAQG16rP1XL5druVM+eiOKxM/NJ
QmhKS9XfSQrJeH0tgwCBuU1JXwJzNRwlgxqIqf/QMnGPTLBa+mbSpjaFZxgzxP0i+j63BN13Uf6J
PLZIcaQYtLYciNhTBcUa37AO/t7s5O9yH1WbVg13kMXwFZViH+CHc2y/O8DcqB09Jv5IaT01UF/Q
vH1MdC4YU40eWa0jl/ZtTAHfB02ny6Ts2OnFn5N7pZg4FFrFRoWgPqhKdNE1unsIvbq9lHMeMxDZ
9TJZWoQLe2UDD2zupq0+ufLSQCvAW0McSdyiIIgkbm/a3r+jU7fVMvCnqs1BVBo7MNRflhyCDcgi
qIJhRzyA0h9aecCfqpDboRsGGCh6Z4Vo3cxU5q3eSswt5f4wo2vcqqXJrTil9O17FstulPMbB0ax
qxIGHgZT81rMh1wJN1R27sYUJ2TMIUekYOqGfvS1p/V+CSQEJ13Cn6J34ONSM3WWMlJgqzeZne+l
Bn6jKoQKqJ3ZtU3jjYLB8GT1/4+981iOW9nW9Kt09BwnYBOJQU9QvuhJsWQmCMoQ3ns8fX8J6m5K
Ovvu093jHgiBAksFl26t9ZsalIc8mEnwAlD42UMQ0SczsgudfDrrS+mn9fwtJbTYdnhp83rGA6DT
bRem35CTO/UiF5va+RjP8hvWd8a2by6t1A5jir66PX7E/4KqYt3eaQmJY6yxDde76kRyF3CBXZFo
G7u/gYbVkIC2bnBRE6c4o8bmDt0OqwulJhABZaAW3QWYXbHaOGRVcIoH6jSAqENtJIMxt18nH39t
auSpiM4mJhFGVbMcsaHym0l4nXfWXTkMl3TGSjGe5E3Y0bgorNyUQRQekgnlXwRucI4uPzY9wIiG
0Q28s3uIjfbZ86i/WnP63ZxquZ80667CVn1JmtJPjJSMudNtx8k1r8JuPtC4kckjk1Ajv+WTel2S
GkGMLHss4ui5qOvv2iD2aV5MEOrEIfQAW2byAymyxKfPHQJ9BjRAQGZFtD70DPYx2UnWVpVFti93
KHL1AqBSgMWXLovnUIJIgBpRhbtyVAg8tRk7hyJ2lpc7tDyZcEeEwBFey04BWqrnpip+3azHoP6P
b3+gAbDkFBS/VpgS9Yb6vG6kAjA1oH5PWrifW5I+Ccizc+xSFOXF8JnOmZ1QgCUfDdIj0AB+LAMM
2J4qpx/E5XxKsBlMe5uwr8GgDXg5GMDq5yZF0PDt4/oHpxrFdr0RrTNBfAYKPeuVAwDYJMjPc0c6
wjbwC1XHpdqse+tm/Ubb19+chCX2+6F1b/2Nt998/zmjCpglqzmF2VR/RenaOpfDE5QN74R4XHqo
tPQ2CgsU7Cj82hQU+IKLAv8hlsHJJUmktOy4Ntg+7L6dQn0O+qTfTMxZ0GwB9TZDWJ6b3KX4te6u
B983fxxbf/GPY0EMxb+1muMfx98/4txeIEmCi06Jv9g2ijRkgOyqPjdqQw6gPleYhi2b9TNsjUuG
cQ7CzLzB99eaKEBepuONDAmB15xNTQNITX1JTOMlT0lCFusx3Q3LY2tD+vyrTax7f/xgk2LUIFBJ
oNIDwu99o7sghk21WY/FrYPmJ3o7ECO4hPWn0rWNrT/4thsG4qOZlmI3rQBshQhb99Jl5tGS0FaT
Sf99hWV5GWQtGLn0VlG48wb9x/wsyuwUGq2CeSQw/N9eWwiYJv25vz77RDCal04XbPVi4kmgdo2a
uAnKeN0TKOed183Y3YDc0U9ITgEt1CfA1W+7YQ2AMpPhAQBtym11KADRjdaN6ya8hUr1qMLp5q2M
CWqQdnU2i8JMrcjeFc+7flz3dAVosldI8frZG5KUSLTbBZB/sX8pP2se8hplPIBX4sictg3uUeWm
JYn+wTHORcNQguzoFwwmDoCvpkejvbbnJn3EheDgNMEnMBzZ2dXGeEexxtwjToIDoRsku7g7jwWS
HUVpOftU5riPVCHIgiIBbTQzXfZWqsZLgjkBe7Zc1MrDBMNuO0DAFa/Jr2WWHNtFfDMNIzkOvdhS
xYLivsCRdBL9tu4zjB9jS25aGO0nrJXBPqWQ79oedpBo0ZDtcXExUNa6Nc2SGVIsrF1cQmsg0iks
KpSqHZxvdWeCyaZTJJ6Gz5RJldtT1m0jhSrA0tna1iFYGjEWr/TwD8Dkq1MDJRSllTg69rqe7fO+
J9E+bqOia1HOUEgmAZ1w1mb7xpPBxmNW8KNwiG9NixWhAbYSISdR5sfUBBOAwjPSqgrFl68Dsmpz
84q5G9Xu+8E/vrP+1YsZ4N6/V7bic9PIatNY3s36t2xF+K27C/rQ+xIPA0oj5XlRMGBDbdaPbxvC
ko0HtH/T9HZ1TghnQPovtThF+kFUE2B6D1WgWgH34WXeT/oy7Ncfakfa8brXpCBY02aZTmRJ3/8W
FEW9HTRModdjtQrx9VlgOcV/7NXm/SfePxatM/tosOfbNjaZylBQz44zoJs0Ay9YZXnIMbX7vslk
0h5GMZ4SdLppUAWsNtUVaOxA9XE7UiGo8Xbs/Q/r3rpBkxVMYYMp8qEv3DdI4PqHMJ1fMBXVGUj+
CypYtRUwJYXIqtTzWp9LUrnxIUGipooRoADtY2N5bci9q97U+h6EjPnD+l5B5HpINqn3bqp5CT2E
j7gxTJtG19DnVZu5L60zjnfIIqHEscGWGuENdAdgKIZUsJPKPEoWTqCxyjPr8hKJHPY8xWH44xjO
AhLim+llWyoQ2xDHrnOhpl8PzWhuGUGk2hUxBhTLQ5nH8UmDTock83Ia5xvwAwxUA3e57g15Ph8y
bTyGllkDUKrmgzOYRwJXFCboGj5BjiJUqGtZ1gGxVNe2XmAzKn55oUfYECuYJ5YQe8qptxaclXOS
ae1JDl/mZOzPYz8fqko3cfpmgjRF3OxtDLrh58IIWOfHJA07FIn4PGUTOrpt4CW7BKPsrN04SJS5
4TKf7ayZsJj48U7GSTrPzlHqAUus51rTXoUr5hazjpWms27aLk38xuVxG6qF/ULicRKGKgqgzABY
67Dt02beRjlt65dvqR9/P+N6rvV3/9tjcoX8vv/Curf+v/dj7x/ff+b98t6PJQBVEKEjZ9a6ySV4
/+X1y28MpLdrf/8/EWp5x8Uwd++H3r6imS5ZE6fr/L6yhvMy98OZEpjYV016ZyrEejm78a5n6n1j
C2mq9ZG8Qhdi5RmtFKJymZ7Hrov2dpKIIzgOEOsKmx+W8dZuLMPX1yaztty1nbxvJlei6RmboL8S
yDrjA3rMzVniUwzVmOl/XBAjWoocwbai1AAjqXm4wqWE+F9NsOtF6M3wRAG62Es578LYytGFcVv0
KKEDSVmhDJEbMWqTPsy17oxRH2hIu0lcZLaQ78rVCjSejXvq/CB2mbL9zki78/obzOJLxlU4qFkZ
GeNSNByQ8XmFAlf//8LC/xE90dTJN/xTYeHmpW1fvkV9+6Pr2l9Zij//58/KgvD+ReVAGhK+oaBY
AUvwJ0vRtf7l6EJYwFqU5Azf+IulSGFBSokIDSRt3MBtiz/9LCzYxr8Qf/I86PXoKaAAIf5vCgv/
VlVAAEURHkn62BJGJbWNX6sKnjULLa206qg34y0utdsAyTI3qqw9UETw0kRwb+3pN7br/ygAdpYx
y4//9T//7oxkH21Ld4VlGtYfZ8wKu7CBu1XHcYf+2MDsXD2b4nrE4Ngfg6j/D3oev0tmcVPcICcC
PIN0FqQIRdL8xVkl7LRgwTysOhrZ3s5ASGvufKmW9EXUy+WX1/+TAvrrnf3NqSTKeDbpJLTHOdvv
pxoQlvbKZqmOIChe0yx9VbDz2NrJNPz6z2f6g1mqboozOdSqVnXzP99aJ6KlRe6+OgYariieZPna
RoI4DtL+f3h+Bm3+Vxbrei5B2kQqvxdJ5en3uworPbdLdJKPVgrIfLD0i6wbELriasJEAMMGSh4l
7ADQDVRg6z0Z0VsrpBZiFv9B/OR3EZH1VUrSzZQFPNTJVEXtt1fpDrnUOm+sjp6noc8NyqpHkj+c
LoY2X6Zqemxt90dAxfqfH/YfijA/z2sJIVxJtc9z/ngCmuGU1OVKmpCWnhK9OxEQgqUZH+tuemx6
JUkVXifFckkkznilFr80WBhUs+IbMM/4kxQfEpF++H+5LBu9Kg9ZOEH18vfHIZoS1bCIgntnt1Sq
qPEJl7N1SkBFl933Xr/pG3wMuiTIqAR1m67MHuYUGciqH54k69x56fejCCmb/lVe/Ztu8LevyXFR
YROurjO8/H5dC1mFOS7z6qj1dXOsBpNyA1bz8zzSwVErIje8cc3uc2WWP+eq/3ZsMX7XHfn5qn45
t/r7L71dIj4zaH1WHSfHuht15eIVpogNkD02m+ky6R6PIpmOoxBfsYgsGiSf/vnu/24QwGnur7v/
462AeI1YOnIFaOmlwA8BLk7JywLCaJMwJPzzyUzd+PenTclaStql6yn5uj8aZxmAOcQvLFfqaXu3
dq9Emb6O+Cr7sz5AOanzQ11shyx+7jvcXOcIogwquo9OYx3BOLOU1Ocryf+Zs/nKC2g7luah1ent
q1a/VFh1eOlwG+r9o231j2Wyn5zy48QA58XJizBay2+H6bJke5yyrqvwQNI1hxvN76jv94IiDDBR
4HKUm6wndFs2VQnJp5V4Pi0Ib9FA05QvOR1YUQv3k6WpfaQaaSsORCMQzapDTcP4aNviNGAkGQHT
yiAC+JEFylv3ihsSN5gR2Ua5recXtIPuY5KzWmgRaCIw5nGNqKhtlrS479xpBBNfQI3Je8sXUXrK
6/A4B9a+TZYLsi1Hu/2e9gkGNfpVStKQ+GcPcrHzq1EpRyevuZO9lmbyqtoTStI1tEzuIS4eLKf9
hnoG8vo8GT0dkd0zMbIdiQkm85vmDtjMDdErwtUH5Odu2hYizch9GZM4Aib7kHVQbJx22/A818Gj
E2hqNQTsWoME2jTnLwbntBsekMmIN6rU7zjPj0Ysedn9y6hxc3Lpt2bCwln5ZwYu7WDsPOq5Bsvz
3OW1lFOhHEPPKOQ/ro8/cJJX/C8x19I+OIinbrSShWTe7r0meiV/cWNaLoSLOdcgkelXQOy+AZHx
qU1yZSNDj7PoqpZ0m3joZyDtQRnqEo3MEyZ1EZCsl6TyznVk3FVlP/ogpAkU5PIwWcSoTMKeHB49
b8Gy2bmKUqRkcJ73dg9YGDO7VOELKWx4OEG9LeLv9TBd2Xr2ok5RLONjRL3It9HkUueL5xozghAV
gOzFWtCAUU+Kxc/thAepm+oXbQR6ZGuvSNi+GEn+MrgAgazpUteg6IfIl2X4YJXmSPHGeExA7No6
+nN16CDOFvYPgNn5cUuRTD3ap90G2F6U10OBdo4noyvoWPWWNA/FM6bhAhhRXcUaAKDkJUkjfH7m
+k6EAxVUTmdavKxGeDOVlNvyR27sjHvH7QKEfcSZfnW9Xr2bcn+TMTyqeZdSRenHL2YFKL2uX8ac
PjLbmKO7ysUrg0JCQV3xnVRTHtXkjADOrdbDnF2CHIlx3k3MyuJg1+HGDIaLhTr1XvkgoN0yP+Pg
2FzbE9fWZxFYZ5XoSF9F0FT7Wg8m2odl+qGV3K3NEaXE10R13AWxRh+A+ifLDB/cDrxE4HLqdSiB
aP86iuniZfSV8shwC4FhvFgw52BbMBbXQa2UmmaUKILEF1700qkyISQQOqeXHuaZ6jVrwnXYGtRU
H+E2NoL3Rz3eVhwhMLfdfDHUiwK0oH9DtXaI3Qd9wWiud/vHTZ9Gr25ZIV4AVmHTNeHOrdJnt0lf
tNo+1nH3xYnPw0wfGGguiEC+SA2+sa5PB9EzZXkjS+CJJL4/IhN8WL/gYXtWj3Qyd7hINWZ2Gpc1
CS7dsjiVwVkC5qFto1m3raw1PCqugFVcV2D4AeI2YH32SzNd6U2sbeGE3eg9z8ZbtP4w6kfHG3ZT
45rbworhrWSM25oXxnsHmX24v0giTuaFOjS9S5QVP1TDiMQr26no6VMT5ZsGvyToQLghxASmZR1k
2wCPw9C5TjUeTCXlsOsGGrw9kjOGfaRHI+g7TCg6RtG2UtNkOQXUmjmt0LUP9C2STELbz5pGTqeD
YzRrLaLARY6Llv0UDaCjNQAcu6xKnqdwwAuvsPOdl/HgMiQbE41+lUU8KzHOFz0bJThkGuS6eCGV
/aqmAz3PXpHEAPrBo2GI6zoyHHOnf68D/SmBuzfoxsMYgP/ok32GntqWKm23eXtFc/ex9/IDvJ/z
2vh7RBS28mz1mvS1mAZVJMWLYWAibmSQz9s5RVYDH3WHZh1NQ7mjIvujDwZIp6V4qgtvPqk4HNxX
scclTUf9gqrZ1Aft3gqxXu55ImEb7yXK/Z2nudumNr6KvnW21Hd13/DSbtt2VGNFAgpHH2nzFr7u
JN1R6VO+T46p7aSb0ykr+CfVJFC4tMKzO9J9HI1+aAfddghBsoBWKJX0+dacF8yVjYnm2c7b2pD4
jxbeKS4KC+EtDFxzN9rQkU3kXcsbbEfwbUCvkeb3o5bdrdkzbs3Mmahl/xB6Xuxyhb4fcEanbI+A
mQTGYjmcbGAwrxOr9iVyjE5ad2/vrszoQ8PSvRb2BSmlu2miuXTYxm8tD2lwDDq2KS6qEA3R8G4k
NeCM1+66xgv/8RZAWnwoXJQvbYqQ65oI+ehvXuIQJOEMCktWgK60uk2VwUQsUeyG1Uh8EY3W1s47
bdOrtSxQICgFPyY9n2D6w+PkphK7fEQm51JMdAEAYE8LIBZTjeWOuF10BLycli4ajtYn/EA6Kpi8
DqfP8dDCQTuqwBugpxYzt1WtcyH98yPDBnhjSf3ZHV2I1AXlGGup9A0eQtBCRvZ4K9i0yOm6Jjwg
iZ9TpOSdQ5tGxy4c913fX4cSc6suLD50oop3bqDQQEnewBb2li3cnvK4hNetaxr0cBYGPX2ZJOXk
XIPpifziyezk8FTUgrG9bG/Qnv025+OD4crxaxICa0nFOUTs/4uylXH3baeNH5LSvh4GQNkE3zFi
cvEn2Q76Few6oO8Sb9w4C8BUJVcm5DgUvWM0vvFI8ygWbToztKn3A4mzovJbjLoaU02SHgoNCohx
wa3DF8DbNuaUPcdMpVu0y91pqUGOUHH2oMHp9YIdUrXEkLiK+NBiP+7jOq9vRVzP29mk+EIdvYkA
Vrfwv0ah++6XNSa3afZK1LHr3YNsobyGaB9uMguKsmDIdMx7Z2qKrVGWdyk+jgdHk8cqqoCEDMUu
ygB9Uei/GIDBTx0AQjhXcMnz/l43Br4MAgTdxfDKzusrBNDqfS8MJC26edgVVJX9pO6+U7C/7QtV
FDW7fWzF3mGq8iuwonhTOemjYus6+UWOIURXtWRoJgawVG81VM40ykjU/HI4RgCvolfH/dZNTB96
P0Jlg7u3yco7ko7XgcI0IlVYbkCa6JL11jDZn2yUZv05ZCTXKCptkpDApLY6uj4i3PB2bKWqJoHL
RQcXsvvGq6kILZXTw11iChhMQE0j/MsN6cMejW/Ha1ralycP7hxjnIEpJHRFEEhdORLzUYJvEt05
gu3cj0ACryOjJacaovbcTPseSbuD9Jq7dIQRhA/pvC06e2t0uAS0LswNfRg+tzE9bYF+i01iwzJK
ZsjbxSniUsXRlbj9uG7UHMch2bUU2+p2rDB7aeLD2KP0rAUBFYdyghOFebGodExgNMOPQ1Z+hhZ8
xTqW5sRD3SDfxxe67tA5dQxeJXq1MCGjD2ZwPZnpCqskyMRUpRNQc4MptE8LlJpDSJ6A4cxD+7x4
NGtYHWCXSN6G1rH3LEj5mjxMWrgNJwUmFz3aoOFzFtT5Hhbl16zWgv0cYjWLPc6Xkgzszso+Ae6B
/GEOSl+BRVEXhwdbg6TQiQ8SgwYAcx5mD/FwI2aQGVIxMvOhxtwnKrd4kkFfYm2w9BL9cHBg0M8g
OvUA4QwawaKWlNIwh8OATYJD+AD7xbgUZhoAIiHC0FgmOzHYKsCbL2rCfMsu4aMTKosN1j9JSfOh
r9u+bn8cHCo5pbIrUouC1F1Qili0q1Krmd9N1llCJzKDAKPDSfThtXs4arBsTSMLofGZK2s/Zt3M
DEs0kwyIejf5eD95ot3ornfQAKEcBosXNGp+yhpvsz6TxZIfyqK8Z0z6WMrwdl3qgsulcm3CWcG6
6mJKFm8UUR6xKSzNH93MfTd6/YLctlopoy1xAcMM+ZECrih08to67KpY++wwdjAIBv4UhMVusZyj
+ueZ3HTaJK9L02NHHyXFLsyCO8jJ0vcKDlUjkMm87vcmS7umYKGRO+nWqGV81LaWbJrrSO6AUQf7
KkYf3Z6izWADjbFYXcie+C4PtF2AJ08A9c/XDJxINV5jooKtXuVaevUUIqiXwPvc56BNviIycXES
nD1DK30xbZ7/COIhz4nTNIFZY80bQ9AnAdE8ZofVcqPM7t1hugWx9pRLceuROQQXwbDU7QY8p0sK
3+Atl4vDPI1OAphj6JWbGWl4R4Uh45R+qPSiPmp1loE2a5etaMsrC61RKG35PqzltAN78XlW7qrE
l67jK9HuNRsaSkJTSz1ZLWXztqTqigc3YZwrCL7mWp/9qqWwvDChqrBUdN4XE7KFHfNObdQFVAsN
e8TaGxxBkzwDLRZMfpPzrtVl91JUfmlQUjSIFgYdzxJLh9thIVdKVWVDUV4HpOs+xZl3TCtmaiMf
Hi34aHh9gbezxkdrnK/ihsVx7/LgWdkToO0pGr5qHpKvST88pjXrnjwLzxQ5b0TZE5m2w9Vimpf1
HSAjEIDvWI5ruR/sDyvCUsUWKj7Wo/mjLeYX3Cfg0TdgBGQAgM+1ZmhsKklhZctxcrVbnfquL3SS
1Ui7vRjgvLfrRZhtufVUaIup5I1aTPGcGJ5UsFoly1XvPGMmA5KsnM+FaV6Lmj5Brfmh1opr152v
lNeNSRpiNhaEf/mfacE31E+r/IcTDl/H8hk+HTIH+Dgjd3dbWNG9R0rPMsWx7OWXagCCXRnTtbGw
2KU+9oKxee2PIUuy4OOaflsvHmFkpDaUyoaZk6hImKQQI3ztBHztkv+ppaiPDF5/wldTxbslUF4a
fBqL2wB0DwWuKwpXD5MRC1Iw042VMGNqDrai+ZYn/6wGjL6oPoGmT3VGG3cyhB9bDY2Ux7PKicis
vWahwSKYWK+XrKzqpzWbXIc86sb5oqFd62O7xUhhz0gfi1uzC/0Ohc5moE+roH4oWbL3BtUKtwTU
j3xKJ7po0wUl6M5Q7lhieMrJ5EIL5n+EVozxxcHQYbCrXruo7FitZ9+rrnNA3xNGSKu+wkJPdbS9
nM5FjyYpvpS+Gmirj0U8fG/q4VENJeqtRkt/FCWiwVn0khjfkLHfhC2sfNzAGWa0u9kyb3QPKtUS
c9sqBTG09J5wmh4d90PaR99qY08JUWOpbsIOtU7QFjSoxTwTsJzTMn1Styk0lVNmUKw6cetIkpmu
xrtXicu+parNqpWJ5Nmkd9RUTDejbae7KWfmWmsDVgdhKegm7iKw6o1mLJdaa1+nKnusvXK/jED9
Iro/CCKC+6g4TXWpAaVKXxMDXSHUFM6JTtJrKD7NIlk2dkbcoRI+qP2/zjZZDTFy1VGrnSj1HAwW
ia5q2usmRmTUiP04LzHC0OMWYYboKDJxS9EeQ/KaAhMFi50Yp3tXZPNuTSxEHzJnrvzAlO2mHml4
AN1UGikHWk4DN+Z9aVJmVSuBvjcMVmbk2VOyHnkG6lxlPCwvfynwvhkycz+QO0HvmNiaVmlO+aHV
xCFuSc5Na/oswbzPSv1IBjcj5Oq5ZVT3eDiJyW1yi1MzfiV5uKsbbA17Jb9jsPDLjfxTNxhY5NEf
usDmFaLMgYwzqTVskcGdfkfbn1iohrZBHLgPpy0Y84+WADuB7o9PgYDu17ofrGAgNlShdoCqARIk
Z4Mc41ASs81Tlm1MGrQK75nvhzp8FSEDt5Mtu15JPwkcRZqxf8xgrs+Vae00kv/+bNiI2Q4gM9WK
2iELu0ZaoUqVIVUNNhdNyq7L5Vaq+ZGCi7/mSHONWTcm6VY416NGeJREjAZItqWbArGVoUKxpot4
IU5Gk0Ssm4GUzF0eYSkYYzhQkqQMDKBsTKEHdPOJQRGj8Os5fmpF7R2S02hF6KmkSEEYBMi6VT5E
QDH8ohvgQba3yHoiGsrwOiTPXYisChA54WdO9r1oBuN2jT2LRexilKW3Wcsj6tz8uenma+hQzFJB
r0FOzQ2lI/DiGjkrhtvQsm/tKX9dszSaxk03WbytK0w1hC4lLic6osVMbQWpyXWyY6mYIklCs3UI
jT3HRJ05YXk6u9/dSCKwoVJyWCPSaBL5Q6aEvE2OLUIV4WSmEmJVRTa6sXh2CLaSdmKNDAn6vkxy
d6+GklnVAiqPGlJkFB/tSbz2E2hy6ZWkut1tbEWvSXWfz0whyUJGaSk/tUt3V2mE3kGZEkRlDgMq
05sVzvAGrPhqjZlheJJyVlC2VLCM7lzxo27RdlfJ6kWlpkylGlNYqcuK8Y4sg0+xOvdF228bBCC0
lgWJ6STMWX3+AkmLpME+0mR/s/blVjOJUavlbl3NrTfK0mveVo7N2EyQR2Y299RLt/C8EDbaL6EZ
P4RG/djK6qtHgRHHuhtj1j8HDsvtiiJAEGZf3LiS8KCtgJSD8ZYTEDara9RuSkjyG9Xqp/SxTqFN
akAv4JOijFDMnzV8XVEqiG8X72F0Q4MXEIDMyYhDOxz3zv1Ny1zKUNqYx7jIAQQn+dmeTrqsCAqa
+XtguR81G4kowvODE6IgaXtg8msv/1TV3Tms8n2GXPkkaVpOAeoOUZmo/lZlGvZ9zl0wlCdNrz4j
tOBuZpdYN+ja69YOq1OBYYTPcDlsnTm7Gs3YvJn0oX+a9fw5h9et5c50TFE+qvCVWJzpsfIibeeS
vttAU0EyYK4cNBM04OrLfplwyg1aCRHLQhnDysCnl/ZVTu6hh06014f6Fs3IETbbUO1Tc5B70Utr
V4W9s6nrrMUFimVD0k93bWzp16Cp/GiIlr0uqcxVQTAcw2T80PSWOOWYl40stwmPXorRslFxenZQ
VHPyFu2USvvSlZ7KkYbJcamkt6v09CNqE8qy18H/KhgR3XaK+wK+iLGReJML7Hz2K2Q6VwjqFUbt
LE59SrBBC83JPa+bwGCv/1wWg3GmLeCXvm6c0j13yczyX/c0Eh2F5e6HuXrI6kyc1w0OfuKMjhir
nLCEMg5e28mKuyyGTzUP2k7Bl7eRMZI/iMgXi4iRxqhD0KI6o12QeuZWlDqMvyz71irwW5/rn4uK
gkKWxMYujzBgfIeux2nw2WvAI5tW7ZwnxMF/2azHkoqVB7o1X+MSPlUGqpynaZ+7fLTP694fH60I
J8PQQea5rIsr2+6nnfAqMqlFgpHnX5tqBHZoeBVGVHVACqee4vaUFA0LgwqVqaE/4kZV0vtrZI99
l1HAipEysp7yMZL70cOj0pomLENj6AazeV43UP9x/2hVvyLhD3nrv/6A/x2CCSkZDUOzjPO6Id1v
vu31aWrl/qL+goEOCQoIq/TWuL73NJ3iXqU/tqmhP5Z1Eu7TQmmlBcA5i8K9Ts342RJNfW0jIUDg
GOdHLdPDM2/psYT8lk969aSL5po/T7fC6CPMF7Lk5GVoscu4iDdCegXiBo314CAs/RBHerUTaMbv
PA+5oQ5Bkb3NioBBZ/Zair+yo0GpjyTa6/uRc6yfkPkydmT4If97hTz0PZeDIH31uKCf9jjbtktq
nDzFeswlDMOzR9zb2t2UYre24KWBHdDeXeLPtl5md/F2IjQUFimggew+OGubiYjH2faaIP2tdp0i
+o5Ag7kTbou/Grm587o3qLfwyzEdW7YhtD/JcYEOOwb9doTSim9kt5+8tL6yCxe3TceHJDidB7VZ
96YheiJxhnV6xQzutvp0DkX2mlBo36WUDc/roXWjp97Pj1XTJb6bVdmOQS87mdQZTHKSQNK+cIEP
6UArN0uoHk5m384PHt7SVJvYyHn+xnSExhiIuqfZPJRj8+RonR805XzEBmVnqg7sqt7ZoYF56O3k
GuilYrsEO6kVyLVMwzXmmBwxQ5P1v6PvugkhpCa9cpQck9V4DRI7IdYDtVqfNjuM30PcahQlQzE0
RAcUdox142THD3mc9Ochham9WXFzmRptyqA8xGnvHSy7RlksBMu7RcpL+Dox5QHXydsIBy9KieYR
5bjKTeU+sNorvitY0CEyAkkYvB0Mpn2SS0QwuugqzQAoK5FIsuAabD9RfKtrzj0fbLxVzoPd9GdU
HnvGtZQ1xrqLEj0ybjJMMKDH7aJQJA130e3zurduArv5+TF2KnOP9A0zZ3+aXWCuIIgHnH1tTqLE
39e99ZgTPo9hsJzIHkM4DibS41G84KpUxQgfBbLbmZpj+63RfpkNHmvsMkXPw30VxZ+yqG43Fszu
qGrmoxF2z1iA8uZx4ZlnfZfSmEk8jOF1EMuz2QMQFpB18NtAtiUEa24T8hRZkm7jSv8aSPuQuFdA
lY9ROX3x6uoCMvFjOrFiNGbrOLIuJfI1EwScWMKHs/WMCB31uVgJj2EpDdc63+EGT97D/qKbDXmC
of1esyjvmqzH+tGsdq9WhQej4dBnR+lge2aKneECI0NOGMHOalumcPE8t/2UOPnXVsivBCaQHd2W
PH/4daqDl9lGHMptH4tQgS6V5k4/QZqPTuoGdHM8sC6TdIkJZ9ElZa2XwLtmEKlYGJnuhw5ZQ5Is
G5Co+5gBuUkmxjalY2S5eKkw2jXiC3Ion5uFH2mW6FVOTHMj/IA4ItVoOPlHuFAlNQ35wfRwnna7
r1ZhkPd6iFMxodTBCg4IPsYuefNp1NLrBamUGoFH3aTeK/Jm7+DiQxjVmRiYxp8YhW5SPWpOmCX4
mVtXB7Pv7826yjdy6ufjgnxO3mj2zhqClvwwE9xSYvIFCdBvHqbCGXesZpvrRZABpxT1mpgDohwq
y2Nr/bYo9St1G5EKBLLkw+A2uQ8gkRV1ttbrcJwyN0l5xEDpwYAz2LuET2tGL/HCV5UKmtaASifD
InMkNc0AGH+abxJnvDQo+fmOjskIcAu9CwggrY1DoGNqxC12gsxZ6zb3aT3u4E+8xJ7+BO4aQmlI
zCzzbhO7MIkH8gIYRJBCAkrQkxbK4uzFrKXmH+3aO/8z3sZWELMym0P0Y3CsAF/k6UQFwJrQgUDy
wf4DX9QuS4g/Nukrq3SOBfq3JFz0aGfg7ztRI3Gr/CsrPfRS64zpLCc/odJdyI9uezP3vShxdi2r
bhIUseHnKjJYHyVWL74ttzBnTyHObuAPCpUWbm/xsKXKvMo+BsTblQNiZH4VFo2gT1gT6u4RyWxI
dGR7sM809m39GYvBlwnEODBilTrI4EvMUFXKBJEw7VoAY/nnh2L8birz86GAITVc21H4xz9xeSEk
DhT6s2OTG5ceOBHAfvJOXJKiMxru1QJq32sQFuzl9p/Pbf7NuQ3sPTipAQDK+9PQpsWGNSfVnx0r
VfHG3oYM5HYyootDmkEzndsSGWsBWmSejIt0zRPEUth/8Stl0cfAC2dCcR2zUZ2ScneD+Cgyn6R8
/vkqxb+BwnBs1V0HKxAdlRCKhr/D0opmKnD+Tmk2kquMOgJE2bajzzBMMPm/2TuT5raZdEv/l96j
AkjMi140Cc6iJMuyJGuDkAdhnocE8Ov7SfirkttVfb+4+xuOQIAUJZPEkJnve85zZlVeK41sWzsD
tlEfXRWSsUZm70rMkQAi2hQl3RECgvcVK2K0Bm+mWst5xAHuXDJU0rZ4yykVck7sLcGkjDSqV2Ip
mNzerxLESFfrdlUO7BtIHC/pDAN4ilgUrjoNlgnvNIKdwAWtCh4QRmCW14eUATdapgsEBf4zMxbb
DoI0Y3F+nVLrKGc73xb2+DAX8c+klHdfSYx9UAs26jxvTisf8rYbt9b0LFSRMXEAmELWQ+QB42g8
tOb8OZ/i43/9XRt/xq6oa5QgT2Hajuvqzr8JVuspqTRS7LNj4mQ2hCFrh0aV1a/Sm7TqTmZ1ShVV
1CdqNGAsSvxhae6IW2O09s6kVwwHVJQ9ldKtwUm4EHYjj92oHXI1cs/Yh/dLkbvFOY6on7T++GCF
NIBro7pZOr/YE371XiwagBNUKXunmfdrsTmKqViYEXy++C3qNIRwBvXqhEOnGoplQpEsldz7W9Yo
OhqVjVkw6xKq9pyKI1nky5YyQ9VSbnMYQjF938uYxlRmSFytVf7iLqyI6Wm/FaJGKLQM23rmztOG
7isBxswK1c/jnM3abx20n3kq6z01B83o611a9t8LoGqU64tCMFMwdzmeqVgv3wZBubEw9YMX97S8
QFSX0ahvU5Ow6DBOCKcp9S9M9KhXUfGxKM1logUcCI6S3C7GNL9/WGvttVbdWm52imvtZyU4fUog
jkEV2l+NkeleSNZAn2YssHR0ZYA1ELJUpFl38qAVAl5v2tRQPRiPtbQ+1W/CTGfMaAhKs9x+svkh
HYJzVMlvlowJiimJ3ByumNhPtRIJOAnjROtjRmy110i5Z9RbbbBWxz81OT0MUGnuZkcxXgl4Ia57
ejJDGJsT7u5M9u05r7ovf3O6/ocRxQATZOg4AWzfVh6A3xWr0YDGxMIBfzTVR1ajAY5ByRzO/6H1
l9JNWbTGVJcU9iasVPNONcwqpaSzlIah6fO/0e/+u+LbN2Ea4ZZRMdPcW/94S/3sSKdOjOSY29HX
ukjvmT6fVOk7lzNaxPkUKsVZJccnJb0qvPwt1Jtn07P/5rv5Dzd3sB5U2LBIWEgi/5SeD8kwhk5Z
Jcc+ngC9DlxVA/C9rt6ibOm3KMW/tyzVxsX+7rT0XyIk552qbzhKP4aeYktMcAkO23vE6vNIhOy8
oxIWbhPg5v/1cfT/TSZPYDT3HBTyoKJM608dLhNsiza4jI9EPIaBRhcdZUWgj1269UKhmtks65fc
cXc2h428uEsssLW7utXuBL9IgfoGkrHcDYkHAX5J3K1Q1aiE4A3PtJKAOqu50TuEedXgP0FFRPCg
y4LFIw6kTT363Ulm05diTqtAX1DFigI0ZZhZga/Z/pPPWkgA/Gw/axlAiLUmHkGzZK6xHEVmBlT6
/N0oKazlz7Xdk5zWlMOuHpJ4z2UBwyeNvjiF2DuFf+vAf7/64wJ5j76FZkri6mvnnLZcNibxrFth
GMs+8bXnFiJ4kCDf5QzWX3BDXoGpHlXNcZWKltTUPF97jGng6owRsYjvR4cb8lKSOxujjYrMYg4K
2J6+bt+XQ/Rug0c/OGAF0rw9Vp1HQbua0n3jtKClF5jffl0/5HPJ4jTjblXM/XRsk+RnL5Pq1+zj
f5hrf8NcM3ybie+/PAH/hlz7P4gny+6t+90U9et3/vJEef4/HMu2yAj2LR/jk4vB5S9TlA+IzYCp
5gjc/ba3gtj+Gd3m4Jci1o1LTKHW8E39yxRlmv/QDYNXezytEtf+W9ltwvgjZ9c2DP6cburkxxm2
bdl/BphSzhJWLQbrZOeet2Uk9ultdpc4sZ9yy01Og0jg/jsWkTJ7twOHYzj0S9uv7kRo40Dj4hgB
mvSc4muHxz9wFo9iHdheSmrRFx+sZFXI5GQuFPyEmTjnOKFlHl2ZPdPLFsUYpCEI93Fwn6M5nQ6+
lkIMAT4TZd65jzjnbXe5BtQvpr1WIHDMDTytQpjZLgkRCGTGNyoNYQoGVadxuY0Lfdr0Lhq2wsBz
1VTuO0pr53OXyK0UViDgRd7BZzvmHXpR4C01HYqZXJ5Jtw+FQItiWJQAdELl3Tm+t0pfnFToZla8
nto6/gIzmUiDxpuDoSFeYFysW4Rfy32apEaQAaAKOno9skeABnhJd8F4V1XmH6v8PCcZXLQqTe4X
W9sm0q+3VAomOGF3RPRV+57l4c7XaesIy2FyUYTTNhqqn6WN2cc18wPKsxd/ZnlVyLK8yAU42GKD
7S31rZ6zFmNe18lTNZxrPxQI6rtrhyjHEal5cFNk9IX4XAB4CcoifvYp7O0IlrT2yN3hCJmgThf5
TsTrXd+G9xQ8woDJJLSpMaYaMZK63hbY6ofEujhUme1G9+8wanRbeuas/EW9GS3jmbZNsgNG1m7D
LNyHaGoBuDf7ENxx0WjV3vJHcrqlfbXxbXsN1BffO4+V2exrQh02U54i0Ggn2tewDSDTNQ4xLoj0
Itt/rO2S9WTbtoeEflXk1NTmZfla6dlD1bUnyvavrTeQBlz4y22oMe/veh3tod8mJ4qktyJqzgTi
UBx3YsJm9PK10aAF1tGXLj245QI5rPyOOo7i0vSAcrIEenkcygIrsj29xl6lw1QwtrJAC1LoBthX
SAQOkKTe8V701qaU3pK82fvGD61JvpAJEvr1Y5t7pKTlBZ/LcN+sKf1qeYCAnYGj29jVmzvSjYpk
VtKC0PBRaZp7LCJxLSpSVgi4Ci+g7LMalip1NrJQekoGZPN91evk5yLaIhBwJjZmTWmahkpPVkSe
1wH9NJxbs5bydqO3UUT2KQvvtZS4c7+YX1JTHEXhHGZgTrKhUkW8vP/gFiPl9Z/2ElPZnuzvY5Jb
h6yMjmnZ/QhjikJEg8d8oeJTJ73PWHHN3VOVesxUedeUj9D1onfeTpSQ28zcQo42Oj8JNLcpt02W
XkZL9lszrdBaEWljMMSrcCeOJBJAYb6CcafuH0prWyEvM+p26xoZ03pbRTz3tD7Kh4pV/QHEnYN4
LHmKhzQoHVJ6Jy7oWORPyOu+VjltgbYn6RdNRw2DDVdzJa98Jrw6VywkDylXXO95N3YibsPWVc1A
sttLnw7+NEIJz2V7+DVR0E5jTvqM5pPkIbdzM6THyWqGzdQZFJCBTcR68V2MgILmorhv3N6Dx5c8
UmkbmaPJK0tcsGqlIdBlrZnQqCNlKd81cwFvlhNIM+gx4KydqbXp2aMm2OUxac5tewq/NiBeYkp0
ztlCd2L2yXBMJpb9Rm+/E3vgbUQ+hZfoAQGSwjc02mdLnF3h/shLOPMFvdwdcyounb7AMGDFOz1q
MpaJ44l0B1gDbb+b/OhlBd8wBnCaY7/aVGNrU/d1v8pyfpgmkxwzFk+nOipZtIXmNaWozadBdAmM
aWuO0zUS6ErgTSrrdgVIDI44FR8VRzYaKfcy0ElFMr3KGfaKThgKi7JvVnJt7fYHCPiIcjWtX7cu
g6rLi30LruvAUZt8rFbFkN6ZWZPv5wyYpxN1LXPcVDtiNEW2BxaI1tA55lIBkRhBy5y05KZfZnBd
WUjfsSk3+Y8KKiQ9D3rOkXcvEgeVTw4z0M/ADja5O6IzGneo1bzLIKMH0VcaBHJt3AM93+o2OU/a
ddZBCppQF7YJpO2oNqj4F1gnZqdDnGlzZlTTTRF219ij77HoaHW9vE3oRaXaoZ/R4fvYIIwaEYkR
U5Zk9hzt+6Z4Cu1SZzCbkBt0IHlCSRrM6FD4WFIRVAn/Q9zme1EI7Q3fizgSAcEQq3v6zu/Lu3Gq
v5LM4934sr9FzgIfvJte6HHpp2l40fqywwCnV0GFC4zFLZSbmBQQ28hoqmd3bRRZF24G3JRL6pEJ
VWGbcCIIL9zxUEq0U3agJclUuZ16Knb2E66hp8bR3F0ztlpA8VlVeqkMpiHCXCTJziYbbqkvmAeZ
Z1EgHRprSotYJ/ILks3lafEUogj5oIl3FfHBaMpjGaXDUXh8Pz30e84ZENtIfK2puSvHJUffe47M
riG7w0XqhtKQ4Itz6JnHtmST1clRJpK+lOE/jU78JfG9fWTjNHD8gw5mduPV4w2pILzVIeLILjYd
A9OGGsNt1w0ZVUcbLOBIfgUj0LiTzVPjMbw4oQ/nYOGF9aK5JOUUBkqdc5nNn7NS3OFC4QLmRgIc
NNGOiQoE0/r26ij/QBbOn+YCqXqDR6ed5GlJDJSukQymyqdsR4oNbXkMaqjIjXqIr2Hq3CRz0d90
NusPvTrW9EoCmTRvLBCKVFxKyi4RMpd3H9rPqgyK4+5L3LRnVWXX8wnQkPSpvVI7Dgb6DGIZ8ysx
42XExWdPJiQ+82gkg3PymDV5FV9oMvhHfQl/+v1zkdooe5A/Q0LMjnFvIi/OC3LQZLijgnJv3w0z
J15mNK+IaZUZjgGadIqNy80sSFvMPn0xcfQzHH+ccDTzIPH51reWCzHI9eFl1CpEnFTanCF3guXF
1fvXubKKGz30EIzo3SUv5m4vJytCEuy/Gqr+0WAq5crNHlNN87euGrUHuBsnj6r1OeULdENr3LlQ
QgOz6F7o1OqH2KqvrjGR/hI9grSO93rxUzSZ6nDYhwryYyjzNwuDW9DVjKRlRlCjhqYBdWeXHl19
OXmW/wmp0LSlFzhtE2t+nhOzCdwOWW+5NIClEJvgs6TNzBVGvbkXJySwnB4DuMgw9rJAxAhA/WY6
LQSqU75CoWtV4cmjj7qtFhSysKT8E7PAAWHyaaLEuc1m1TcxCWQcC+CPYzLc1N2SgIQ0AHHFmQii
0D8OVBEoT9VInM34DeywJMK33eeLd8u4NFEiNecgcp2eM5ITNC/DZ8HycBkex2kEwNhJ/Zq7VLJS
9AUl62ccHC84Bupd6dgbz+vw26g5V6bh3JEeX3XacdaG544yFL6cjWHnA1BZ56Y2XWRODkPgrDeE
jMfMLNq43JAPTXXPxo+BLQ9ZRb0DGn7ny5GGdD/zlhr9YcE0jNjrIU5M0FWL4W0I6QwaDkILN3ww
zOdu6BVxta73aRnmO910mEpIyndj4wZy8Mdj3gPKoqISOBxM+umOv5vNKD85Fj295SVn7nIY07QP
xNSOV3dxX42i+TaEURMAIPpGzXAnVKvISL3yMKnUqjSfKI1HPvnCtktzdXw3uggFUQmx3zW5Kc/S
Bd7cxGraZjHdZKqJxfPrWEnzVr5Ls36bY2ffVOaVCh65VuCSNugTXhpCeYYMW4GV9gBMUAdak7dn
iugRF0Ygm9h0qz1RUr0ThkSJMwx6IOPlwSVAIsiLNt2bLsyhbnrMxpqCQk3HyO4tknYmz2TVQWeu
1YkudtzsATOpg6kq/by4ox2kfT/DmWQKXoj0LdH1O6I6mG5WEL1cRDi5T3WcqvG2PLk/PDfa2fpg
EP5Rcp20AVFc+glS9qUqfiyxT5NxrN2N43kXVq764yxPUIgQt5fwEavuO3OlV2Z6pRISVRXScopv
gZ3p7q6dh46u9xggADXQaUWhMvQRJ0WCEWroZjc6I0GcRPIUIx4Oli0B+XY30ayfUmNwrgMMra2U
4ffFkdVedaMGtzR3ZQr3skP303so7UJScMx9hjJhD6kc7yrdvE2R93eWRUsARBe3OLCIWaVdMi7A
U2uKu3iwgeKmAOFU7TEb09eCboWbajVZUHRZi8ahum2XY9AN8pIyMH4a5vSqxaiGJ7fn9PAINhwk
bGuqS21tvudm/nlsuJU6xtWjBk1TbHRoHeIXzPS7qNvrYAEOVtjdlE7NMqY1vR3snNM4t7Sgw5OG
rezgNeZT5KqIvAE/uZNjE2AMXViFbdzx4oi7MWIuEekCPt3kbKNWJ+WK6JTI1r6b1UHvmcqW+CN2
XVaQ98CJvLfCMGi17pAl2rdUAganFkDVrGKEs03mJCx2CEly4xiSXXS2dj2L+X6Oz15e0VlvGsRc
MaeYMGID4hrhQxmZmV6HCqcp0epahZduGU7faSrexp27Tw2MFlVWT9Tm/a+JJZ4NPew/wz190MuK
ZX99zC3UlhTb3JIjlyUkTEUs2cuZtUnzYNWs5v1lJH3XCZ0gAh4t9PrNUMxwJ8n8vdMxy0qpeqbW
gAqlyh5RGt74iU+xbLAecZnBf2jn/Yyle9Af0xQDv4I/NwPBdVjrL1RK0TdSad3CFXmaZ1Qt80x7
IErsb1pnf6lTdG2dePHtIg3ilE6fmkaZRmAjZ9xJmSaBQYLEvsmcYESnlWWE0g0dxcvYRptDt2I7
Vl971QCpEn3cC/kqMchcKm4FSYkkM43FZ49siFwH6GcVh1EXpJfB0WGKcK93nhtgQGTMy4KJMuXO
jzpy2NPvZRQ/A+Cwb2joXhdtxv4BB9p4J0r4lT7N2ev1vdUuzYFU3GQjOrkThYlZ2RhuQH7MKNi5
hmNpMYZk9NoEHfElYkQBg3OKuvsye5X9nN8ISfl5kemtq8sfQ/kupO8HlaSTqw9Qcu0MX6eU9m7S
GgzBVkkEqxyDpXf3pTOhKItStCDVLcT58BMK7U3sTu05EyY2AwMi/eBdSW7fsXrTwO8LrlDPe8jD
NjwOXbItelaVXqOzPJ0HeZyBFOJNuukte+GeSo2qQ2DrevqjkI178szlGc1ppWXhtsBRhlrMuGYk
Ex57ZjxOiv9slKTutBHRnzD8bkM1L4lC1k0mhVqkFtah92aD+ykkiNH/0ppcaU7/5DTesqdz8F1W
hJc4Keey1dxIj5kDUP4YLsu0s0V0JU3kEYQxKh0VxzUiz42ILJhQqRHlTFkGIkb0OYdaxlpsvvYN
paEe8gGnky4eyiV5yYTePRgxgQNpKd8W+yA7+j6uab44KFKuGDc+J0v8iOvI5IhyA0ssPIyK09YN
HOtfu+vjtIDq4KHYTPr02GjLDu0Tw47aGI53IBjCOqyP1lDuxij7g2eF9+Ar8XC5+imMS/8s8kXb
h4N+N66kvWI4dYVlnFZyqz17CYpWxdQDqHzoqb0dYiNRrrvhuC4mvdby93k0mdvY6cZPsZIsN/K9
NIn0iw3iNyOK31hBn6C0Q3z2xvJosrwzxnHe9NyRv0vt3ont4ZvM61OT+w76aLu8dOxt9QGJZ4EO
nNTF0COeYeLG1OR8n1H73XFBI2oLBQsbKYpn2Du+6XJnFB6rZpHdqct1E/sYo7XPuhtjH9PlvRm6
V3wXzCHnbAgSVK16P1AEMpAQhjqBu/38AEkejw9Zu3reP2h2851bEUFYpgONvjhnMn91JFQpQMhB
hTaQuMRb4V7axPoiTS87LAnIDxIHNyTxbIuatkfsowrW9Vei1QiOG1SLMUeGM3viIfc9AU2z/srw
cDH0/tykabcp0mU5eLZ9E9aq4K8hRW1rw6eP7d1mvfPVr8VLTegZwOOOahCBbBMCVlmRdFjoWwuJ
4SEFt7np8Apw0nNbWWpE/kz1lLTsfvBbFMvwSsEtG9RnUcuXBtztprt1Z908ojX9vGg7pmSfRlvL
DlWvAmTc8aXATO3iKKTNXJCLS/pVnkCmaMx9WyLrW5GxXrOE5F9mF8oJt5YpbuZZa/a2Ih5K3+zp
d8UDAo9/AmjFvyi0pnrJ+tCOw26rmROaSEW2k1MBo8TTvtdFLs7OEt11nEqH9RHOxi+Ycb8lI1WT
piO6bsnL4Rc1dsXEWuiBucl0W0+p9qoEWWJ/XmmxxFNQlcGwj5/oZc1sl2sePHPI+jyqXLbOcrhT
qbelTUC4k4W13+KilFvfaj/OGDZcpKiHJELuOuKotJZPrcIAe7b3F3H2VyT8x2ODA0WWfHxar991
M3+AbumIW5TTTxUro95M/T15wq0CPqZ+BrZznBx3Dy32GnWCvnmi+MasNptT7z2vF6MJYNAkaPxo
KZTj+tfRGv4To6v+bzMDSDlHXkFUH/9JDpT9sH5i2x3A/q3fw/q4jP1274r5AavFNxTwlyGmfCI7
jq5NEEkY08NjrJ3keVosplOsx/SNVMLkIYrkGXvgSSZZf1ipvus7Xe8i68OqNZetp9ZNHwzlVjlR
Ga0YYgCM+uQrD85oHem39McyrBAucPuNB8m0UQyfiGu2YPYogCSuIFRrK4sYz1y5B3HwQKdC5dJb
x7iusFpSqmPw9/36GKcLZSlFhi0mwkGcjlSxJNUvOk36i9EOrMimWO78NpNnPULy37euExQrnTJW
UOb1/1kitHz4VQxuHLALXcU/tDVzW2mdgIZoOfqW4uIMMo0Zxnr/zWLRn/2yu6UNrQ5hTcm/ATu8
sqHDFED0urdu1jMO3MD7ok9EfpQxp5mA1Rp6SqH1/5KchTNzw6xdtPoKBT3UsEl+UZx9fpl45M4N
aiXcrBITN0hXAhaB53smKBUayamem5gVhv2ziAb007mNtXXw97oiU64b022rHRRI7hWKEmnW8ISx
D07uFtsfdaOwg+yQc7fpl3PSMVVncaUizSEdT2mCTo6VpNGz6lkvxnVTq/N53Yvxix/7qKevXMJw
tn0guiu9ed0sasD7PiAeAles4K1RPZnnwfmi4zA+rcdBKKDoryNCNccT2ndttFkKOsm3RvrzDUu9
Be9Cj1YySttDpC9fJkFIsp0Q86B5mPXVpqEXPGhi3ndd/KRDRbtO3vzXz4xWO9ip453cqbJv8hCF
IQLZnVezYIIpbt04HpUuhPmH9QXEdnbEmiFPVD8zCnnTOeG7tPDsm41G+J8EV5+N/UbICENzVLTj
weRCI/i1LG5HyzyOud/Ba8btOrYVN6jQjq+NTQ3Cnmhky0x9KogZVK8+U1uggtsySRLqTeutgnVq
JMIUTDSu8cSyVBt5qFkL8YcDw6M53PSudRm78pgtxZXQIcoXpChfw/m9Goz4xoElMIExIrMgnrMT
QtajFzn6Pu2V0BIsD0qJThhXbpniOraDGwiPhgIE7ps4a5bjAHJ7K8Z837PEItJW+9pELquplCpn
VVy8sMRSAxOmCerJ/qQrMbsxFa/1TLXH1vOXoVnkzq45GQzpfUdEdF+o4GSM++lhaJhj6zeJVxMY
7iQ36E/qy6CYTQIFYQBcCGNvE4OPwN2aoC01i8vHBliVszG9xSBk8kaMLmYXz/9E4RbK0Tg3+aUw
5m01LD1zkGjcDviVtoTiYnUR4uxhEzqve1YqdpqBNRVgdXExFy//tSG9lyIQikaChH9OuFSD2Ibc
4FeAvmblMbAwFqx7jXq47n38IO5qcZ5CdFMQ29GgqJfoscXsr4bM/vG69a+sL7aM5Kmjvo7XEwvJ
aAkHSXuKXH/dJWdIO2JjDMiWImOA7G/1go9NK7GgrA/L1qE0aZO4YYwmUzQMK3BEdHhbaiShTn6O
QpLEJ10QwlnoxxauQc6McO44OWWDk3Zs+28UV1TMPFq/Qh58cJdg/bli/BrTvTxzXLg9RqZ21hk4
TzV3VUJs+nOhEZPe5NLZulEmL8acI4/FudkR9LnFdXNS6pltjwVkj7VKSbgMAi90Lu/uOenzn1RX
tpXTv5hVw+VFVupQdY9Jxho38/xnmYEMJ8Rxw/d4pNwKgy2Mf+Q1QR8TesCtCUmhiFCpdAWhB9Qw
z5gyXkkLTmdJHYNK2ujgZtRE/n3Sm2Zn8pUh/Pvuu/S8EaH7k/mY+i8AxKIgsa1021vzF4ZssXGV
fHiWVLqq9rMLSH3jOSSmtj3r7MJF60ZMbJw8xnoOFLz37C3LIwJ1iue8S5HqCyqP5sAgyx3Pjsk6
7mq+BZtyW5nee118DsEj0mGLH8fiNSlGj/vanTlrpD7pxV0lgJLURfgFJgsXe7XTrZwk0bI+GeVE
dahhsoAFw0hdlN4we289ytpGi0wby9TZE3l/UWVZNeuH+fROFDXNL/foNOm9OVt2IFyGUgTYqLxb
uffEXa5NZ/r491M1HWQavzQzPTY/f+xpnHJi0c5yCDYrH1uXWJEwIVt8qTgDuFMecLhjhIzILzfD
9G7hjxHCQ0UJOXYFCQXPBxVjpJvtTu+si8tNMcImKmyS3ur5tshITs0fuz5pg9EktpMbIFdwuCPT
ddwKFGQbfdGvTRh+7Q3KlKTdVE1xmjwo8UXyVtMJcIt4X5XNLQK4a6zdawKIO30Sx88/NWHQg8bH
Blti2SEkIHFP8eT/GN3ytglTWgoj/nWfAzfsVpqzk3wKPS/bZp258/H4oYM0LxpuDw3DMfTErSRv
d6Bm4BHERcmvSrWN5eNzssQNhUA45J5+lSHB7pLpp6nv6ELcUD63xHSbvyNtPyYdR9Vuv0/1cvXK
PMhkdOlE9NQ6xmfDAeRg/2jNW0iYFMIEC1IQfSxuslMz+ekFBtEU2I5JNh3J9heuduOy7q2bwYzE
ZUYGyTtNX+vFwOblMrnMrCXeI0J4Fnaowhzykkp/HNNZjzeFugXQc2i4xgc0lF36aWiOKx5+Jbvr
JZe90yok+vq461xCnSpm3VLJKbNpmLZA3jeDtBrWcNx5JVDLrzFzj1/eIpZzganWmdQqOJg91dJz
qzYilpSl6jnl6uzaXRK5t4OWYjEFoU68UovZGF1o4pAI/YEhd133U1csEExJ1ck3xJeSdOGZNdDG
6Zuz6Ok2L1jErCztcST7FeTdAYKSkhNUm9xCmIXUlOXIdJd2BQHnauFiqM20ztAKfURMquSpRZMi
PVkTQbhWyljg3LcMhsOSa3h1LWkOBi9bRbSgctiO5QJWrMj87RjbWCX8JSHYYNJLOrpEPkVqU7Dk
Oeuvpppv94v22QMoSSNeDXnri1oSiI+xU25jkbbnLnabM4u1Dh6Y2p1SAnzwGhkqQgTLzrOQgDpo
1LaKLb9+qF+zR5pBFjAq1kWuOVymiMmeGApK8WqGanZzw6hRQRn7eFwa9kmXUX/we0m39+O/T9Ub
obFHp5t7iw4jv8gsDz9DCAxLI2xjfW7dWzeaqG4qLn3mRxi5mKq4gCniXZgvX00Lhjyt9Cd7NJIL
Y4FBCU5ZgEuXJl1lhptyGF70Dn+QOapmISEmjvItrealyDVhECU2TSDHYDRSm2gZiYfXpkNJbfi8
buzYBY6hpcd+/YTdUpWEUSANbbsUS3akUcYy0mSf1OaXXOO2uIOUD2PCrcAGtzr36WGEv6nm2qy9
FONChd913FHZ5clcebeAVn5eJWj/I9b7G7Eecw8Bg/v/r9Z7nslWKKPfxXp//c5faj1Dt/6hEzfm
WTaAcNc10TD/pdYzDIMfobgzTTC0qyLvL7GeZaPIM1Fk8U+3UPkBwu2qoY//9/+y9H/QkHORPHss
dVHMiv8OwVypkX+z5NDVt3Wmc0gShcX/s9oBfkP+GovostZv5K3ZvMSQhW1YE9q+nDa2da8Xf+Pk
MP9wcvzb//YHbreJTL0m+1Dehtf5nSKb81RN1GA34ScGW4zK9nOVXaKreage6QFZL/Uu+RkdkpOF
aIOW0BZk2418Mm6mwD2hIWGwI8FA2/XQBy+/HcT7X9/A7zRyw9H/YAOjlfQ8jpswTSK6OHh/2E5m
ozOgJ1jGFd8nffJm6YjfYONLEwikpRbjdEzcbd0LgtXKR7cjREXDIog1r7Hb8zqQrHtp5PegS1or
iIVtBI1VspaiUXBZN6OxMB+z9Fekv9NZi8jxMo1FUnQm3Wd9jrx6Z0PUO1i2lHp5llDMDume4E0i
M+Mj/oFZW8hIsEANs8BYUGVh3ZqsSU/rOLQ+HtUteH1Y6+N96TVyn6k4JsdmLlYZFBPXYI+PzTrU
Mdty9tFS3WYqNWzdFG1oHGo7Qr/3z6daI4GOQe0Kh4g5+cGa5qCrxInBJShtMww1WrbJjbBB8l/a
LubRsiHsVI0NFt422o3rdn1CVzWIxYKlECPQ3Eqvhbw3jvtKpV1Za71MjRfrHjOF5rwOF117U/WG
ONlqGPltcFpHqEYNU8ak1YGkUfDbAOGWFsjWjwGjsnKaa1P4TLT1sW90cWDZwVpClbwXW6fN0If7
9SmGSZysHl4AKifJV49O/hlrEBaptNk56tH61Lr5eGg06YstGRw1JUJbP+46QKZ9NFHEVZ98PSpe
G924XZEgmaQ+uH7KdS8cTcpo667uZfW+WNLPH59QZJSvf43J7jpe6kRmoRSiuNMwwMOp5CT9+LDr
nmHllH2IE5lVYYz42O687iUNpa3RQsMwNdHed+2n9WcEmkanDoLfKAgidjSoehNUjXNcghbY+ACH
9vC/nn49pMNQYvJds0eQLVN/VefEenYIspyOEsnn+vz6FEfc24Kqd3BzqXLkr2CRMIcxYcSUiL2O
2NAp0sAbAPKj59hngbbWCdd5i8Q7RzwiGYM7/LyIWJTNO1Eubmm5SBtgWLnqPaynLZqIv07ncRk+
FTZW5t/O198ySbqq8vYdNdH13VSquPTrfak9OtZ/Zfisz6kw+02CRfY4qgVo6HGrKKhuUyrk4bpB
c/f7wz9ekivlXNvNWmChQqVExrQmKjJmpzZIgIODHYFeOfMe9dM1Q+yPh2U4i43v42GzUjr2XU5W
p2mGwtitv+KQy7Wr8+Hl48+vez31TJJ9x1+vauOOq26aiZey+L5kx2U+q826tz431xO375KmxBZd
DH0w9cIFVRRaXj/f/frxb6/s9Z/aqBWnVOW6EVJWnte9yUrr9mXdnaPSWODd8vN103j2G80e4i4i
jWnuxw/W324+nvz4a+trNChbaFU8fJvqm8/+9fU7lgRdqYmHgU7aqWGcpdMlqcVH0OEoCCGqPMqF
NOD1o2En+uvzrh9amCOMxki//PqpRaozk1EYkcTJqG9GxMLbJa35XM2Awp3UvAlnPCvqj/x67fqq
9XFlsIz4eLjurc/9+nO//U6pDcVhljmFY+EeTF3bT4RlcS6oP/vHn/l4TtAlWrai7X+4HZU8ExMx
oKHq7El8y0buvq2PUvWUrs7XPCZwbX1OGpzS697H5s/nCpBXGwdJzkHj2yg0jbXO+poSx/OsPvx/
/N311z5+Uq2/9/F43fvzv1Lv8OO5aLBiyF4HcxYjAhXxDhSgBuzBgGvGxs6FzUUCrP5ihYm9W/MN
182aMEjVD2CDJqb6MAqdUzTqNxl4p/n/sndey40j25p+lXkBdMCbiYm5IEFPeZVUpRtEWXjv8fTz
ZbK7qdbeu/ucuT4XhcoEQAoEEmnW+s16iZuBVeyMAbDQIJAbocBioDa7/RALl0mlD/uKuP7ZxlW1
keFxtSoTguAJC08xzBVjl6PPMOrIZIZiaS4at9zIwPK1+m6fGPWatEYYssxEs3cCdVOY3ORibLFi
nWvYpBZqxiOSm9BEDqSdShj03Ru3YxCE9jPJn2wXk71Ep+9oqflAnz48mXdmmqaXvy6zF458g2qz
BBCQ5ih3TF65iS1uT9Okm9mqnX0Rx4ghdDXIDrGgGkCzMGUTxUh4kskN1knWKrLDBWh9uZ3GOdiT
L5R3yTKUotyXRbUcWv1WZojlXQKHXh5Tp71LvCVBC7q1NvlowcI16lPPgnGe3K91C6gVfaK9l7bz
3iPpo5UAScJPUcLL24pV+iRW4p6D9AwiW8FjXA71Vu4TzQHnIIjVU8IFt8riHUb9PGoMIW3ttKgP
pA/EXF465rrzHKbHeDyVjZYeB2J1aBpFh6tui5RxWcz+DrRDuh+6eU9ew72tXOSA9OW5Rrl2m8z5
cRirx1hjglNqTuNbrB4bDBwfErOpYHdO2iUrJFNDorM9evmUH2X1solnYHsZanjS6FRuLi1AFuHk
MglOxwFJhI5BFkVFJ3KAFLdLA6DPxMp7BNSoo5LULe1BSFDcdZOlrawRybAJ3eGV3Tt39pJNu0q1
wMFoufarnaCkymSc3JA9ro4ySXJJ0BmDtkPiYFeU5o9q0u6LDFOx1FWGoyzVCShNLYoQwwD3c8z5
BSDHF57Mu7qHBMMxuexOvai9HHPpOgbA27vrLvnBy3eQwWZKxnLWg8taWutWjC212GQZ4Iy1LCKN
0hPuGzrfMUViUR3RYlnJU6uU3yFPkqVJ9M+ydD0gz7t8ZJniH1mCp6zc59RIrgE52NpV0R9dsVGX
wuT2iSKNXUMPtsjR8gvQOBH7HKyOkYZvzsNMqELukgcjolZHWQJJgjJHzeVlPdxCgCabZgxwCO2t
+ymwTdJ1AM9NPTpkTTDiiRimZP3lvq75GboiiFxhuSd3WbmGfLThYZ4mzrgeuFbHu4oZLogctEgw
ZR9RjvFpABoI253mDrfZLky2nXFC5t4CLvZa/HS1/Gb0icAp+q717efslmXHIyRlT49W/pBDVUfr
fdclWGAgkYJkItNzf24e2/HcxLdilZT4SYgd5gsk+wH39yjdZe4m1TdR+mImd1qyQ4gwR0g3uXOS
Xafzzuwc7eRiVKIEvN/nIrmtp3M/nVEwDzyA+acOk1BvbVsPgGpHeGTxIc0Pwj5bkET5XVv7WJzd
tbkwYq+770vo15v8F4jKptshgeQob2iaWfz+p845WEmCA/gdsqR5+qo3KwPcoh99ArRWfwNARHh9
0J/7aEOi2STruppwayYqo2xJX5gwnlQInIdewLm2aUe47c4FXPOpSe5b9Vt2o26r1dk6Vl8Bn96i
IMgrusbC/GgcrXXyNp9bP/k1b42vGFEMm9JX7i16IlgJb0hlr92D/kN7AAN2SD8TWn+pfdef9h7Q
pDvSdXuoQ6v43tnYaPfcs+hsVuoB8dQbbV99i1lYdreAuUkD4xOexSjlHYAc2mdj8Kt+qzHD7gCR
rAL/G0COu+JgbZdnG8m2Tfqg3IY/5x/RS/WrPNfniZX/utnkn6FFEcl1PnWFj9LLc/vZ9H92++V0
6N+CA1cV75ZdvOaCmYccy/ujMe2dHXi62YQSsoF2njj+gjTprshREPgMbiiOHsdwo4OVbaD174Mt
BLVVlu/QKUd4Zm0/oclmoiX7w0TZMFrPX8JySw4UbhkYCZLMxLjHfg8q3UjWk7NKCA5MsPnA+Qqy
S6XhOtG8Naez8wCr/6E42OviyZ6OeDXg43DQRl8JXo1lX4a7Zd7QQ5KecD712yU4R3vQ2X5xE26n
t85btz/0c5gQeMZbYh/G5BB9tBZS3/a2sGHRDBiDA+iZ0n40Ydd/NaqTumy/dOgg6A9FipTj7bhV
v1cKPOTNJmIkFf+QQ5i/IYJI6mxcl+jIOysHOximwuPauCPyn77U8/pkPQ8EAE/oIfjlq/WDNN0K
DnRLSzoHjyGy4F9gFWEDlL155LNBHyZrE+Wz/fA2P3vVWTf36pm51wMppp+gr4hMqN8Q/cqOw1eV
VokEXrlm9rMrUl8oih8y5iiYAk1rEH+IqrQIWLwWuw6mEcY7L/a34SG/dz/Xh+kmVxGDRuTxzOuv
DED+/fFpsBENWfU/AFj8BMlrakC+UVmEOLHNoICYO66Qr89GFv1r0rlH46GY14DcvXwPZDj+SSri
q/I9uzc35ZpF2rP+OfyRPiMfSXIBQKC9QrTxNn2tX8uT+kB0INxGm/6EZIt9W+7h9APKPpi3L6BH
npS9cZ/8RJXAARUOnsZXf8WFbx+nbbmBQEFH03zqdsMD0JeTekC1u3nRI3/4SjQ5PbQ+7JCN8lkt
18hM+qjG+P1zPAJlXWlo0vLp1ZDhGIHiOnbfBxq98jC85QeM23WPn4j050o9hz596qupHTHefSoD
n59ebvLVMKxQE9/hWrPSt+6+ePC+pL73Ak7RX/bpW76zNkoFyubOQOO13XhrOk0/PMK0GUGir0Ee
nnndki1Bun0ISPuVdngGdIyi5IaQBMHhcKUnu+U2IZc8ba3d9PA92IdnVp77Yr/womb4Nd93e/VA
/mfAlBXxe3pAY42Vhe7XT9zTA/k4rKQg/q2Brc/hHhhrOECz8BNe63vvM3BukPZliK7+ltA6usaF
vqpvnX1grcnj49ZOeGcXbhCr3yVfxpuy+cTaCx0d1LoLb2u9AlgsaXv52ji7fnioz8EWs+4Xk2ve
ISsI83995+Rr5wRJA7s8xpS1yai+DglHBqjyb37Od+nZ+2rep5/Cm3AXfSu0tXULp2RcX4c/twCd
JeZcLAfoNvIh6/YEj46q6TQ7dDJvpYVyJ1Y40kLZFGujfhwh97R2v4l197OdYFJt7U17BNRWAY03
iIAdB/ERWQrFgkSWRsvogBmKw6Onxti0AGtPTZifsTiH8D0T9v/8aUhozGKErLHTWQku2/Y67cr2
5Dq/4N86LKhAhB/7PzdJQ65BMcDHyJI8QNb2TSlVcA81AHlvRAgtXJZtlKb6oSVy5Y4KRIrFpKeU
RdI9qNxZFVh422zBckdMOFE6KtfomE/HqIJVCrkwSuh3BXtP1gOHQ5CF/Rnl0v0l1ybTbjILJ0tw
zZhjX+sN9vI7IQwEuCrzq6wBaS0dk8VGeiuronTdp3nDuMub/j5QBz/WaPz2zANmecJKtwY36IMl
V3ZBeAdQRD262MiDNCy0QwIneQe8lyWV2HSpdYu5jra9puRkKRSJuOs+HSrENhrUOxllm0RMVJYa
iWy67jTtNl45cRNtpI+yDV5MNRdzL8PB0lFWliCwtccYwO0+j1A0I1OaqUawdT1CU9WEDcRcMUwE
fVWfGrjzW9OgP+5fJnwwgK+NW8WavN3VSldFW3g9pxBUiiLuyb0J3BPosAS+C9lnHYBdJpBedj/A
UiOFf6mqI/B2LFEfvCF4hsKkQmOcRuZsi/ZcNW69JQcwHckDkErXJmNnxBBlF/HEG9N6zefK3QzS
ljkR8TozBTjvBC6IeGHn7Inndd1c9w2DOqN+eC5GbLGBE5ETNXuUu0E1P6stWE9WPYYT2HuptyhD
dCILsrZIf65jETs2WxFFugSPr8FkXR/eLMuhY1VgCwCWRfhx7k6sfSN61vrb3KEQvBpJmmzL1ngd
Wldj5cZGzROoVGO/aUlZb2RYVT5gublWgd3E/EgWhipzcvl4ZZ4VrWKwl5qAzQGnxhxudgnv1CLo
fNmIGLJVNewMkd/JvYgpSY0uirJoROhkhFVmJS91V6Dr/icZhwxUN/9DMs6xRUbpP+fi1mVWNl9/
lO+TcZfP/JmL03+DoIn/r2XYKKq7CHH8kYtTvd9Ueg4HpR0dV1CVv/RHMo4snQYZi0+qaKTpKuo1
vyfjDJtknKZ7SCRaFj5FJJH+7//5Pv3v8Gf5e5Kp/VD/X+/MfbmMj+k4ByqLSO+RL7BAzX8QD1Lz
qFIDBaeRTLizXIOPMqwnQ4SXfTI2mVzijrL8749NAfydZp4BbYvV7/X7ZFVuZPwQugY8mdG779Le
XDZ05Q8wntAeFgmkVGaV2rad1nnoxmu5MxaxW7mpMP/AaECe1BRJCl5YHJNnsVD//azrvsuZ17os
XTeTkoNR6ccvAz5VKOT88Wc+/NURigfYiz8Py9KHcy5X1ioOaHhviv3rOYgDvqoJXmVK1h0qB3Rk
K2YMeCISbEdqTl2PqcCCyL1y49jtX+qpiHXIIwgbIEtihQf5abkrG0RP+CzL1xNlVW6uZ15OF3/2
3R/4d4c/7AsLkY1IbRQIwlUPzONw/SZZwvb2xlFr4IdiJjLJqcY1ziqjvteqPgXMREwxj5E7e4MJ
xeK1zuVRXp/ih4cqq4V8/nDUFx/MMelIu2JleYn5i0aHAECEbSaG80kU0s3LRojBLQt0DRsweaLc
J0uXz8kmrQN13mqddivb6btUQq5pp9ogtCBPBtjngqPsgH+J2NC78/TRvCfcNW7lgWvjl9XLl4oL
RCl+0pRbGfM1Y91mTPkzBhyPGrqc2ddCQCswmBIoCwGwkFLcV2Vu08EAY1aMch1r5M2cMouavSx2
eAGVYR0e4OEgseySWZcIernp2wlFLp4+PMM+xveJdakYeSWMXZbwacbhplF3Ep0fVPYfEP1r3WhK
pObs4ss1gmfLFJvgF0icvQzoyaOwDV4XMcxfiAIh3COvMLH7FS8TEV22bhwNO69x9jIeKUPEocS1
vysa8cOENvuqRdvNfxeeREaPWDVRJFg8NWFoK7+3Q8/aIk98I38OCBj+hCy6yMoSCcuZvZdeQLhc
d/T8TmHx5iSJvU/M2VM318t3QBL6Oo4jF4S3BHdL3oFEeMuN5CLIEti0G3Lh7lZGMTuZetbRlSY8
KG5KnptoEM7tg7wLiZiByJL8a2qvzOhxADwXGcNZ5A6h+4SrSOQTJ5lalGyEMBbEBEvkHquUYEmW
6s7RXWpCM3GFfn3SAsa+XJe2sIqPElpoqRPokBcln4mpNGsMEfX9Ndp6fVbBdqmYdmWBSDGlWf5S
AYLbXqqZuGakynA/Qc1+1ao64B/ysaFofQD0XjyRqx1J2iYie7uIjK48JksmSV7i4hn+58TwFYGZ
kiVPpoUVkSGuRa5YI2nsyvRxJ6Y8hkwqN6Io6wUpZ03kni/UFZmQlkXJM5AlV2SuPVLYMuqvyay2
THDL2L9k3YQN+W9bZMItdENUhdjwLDaydK26CxhGUIK/5K6+D7+wXLE3UdnTJCQxwkUOB2vJ5ebK
lYig0ZMCKVlbuq+VyOhff6wrE/7X+iTwALpABlx/4eVnSnybLdAElcAVqPn5yqaQv/LKpqguyIRh
OwmsQixQC6rI5MhfLn+uI+ENltzKHSXwB1vgIGSqqBfYiF5PEOa5tlfZOsq09UBKI1BgyNny5Q0W
L7rXK7s8MjSYXNTkxjTz2zrizdMbAsYI87zfhPAIAPqA9pBPpRQIkBooyDVPZoph+5I7k+ARWbcE
oqQU2BJPjvXXtJUqUCiKwKPAQ0eFaDA8v9K7yndEm7cnhPpyh8RFkhP6goEwHeW+oJjfnLJLtnpv
JUBh2NhZCumuVDWY6rnpG+hgYxnzR5JHlhw3JL9QpM10aJwnbSRu5RQugRYBzanynAg34x4oHbEZ
sMrBV5EJeKiKuXkqwIKygV/qppi2F2ICHzGTt+WcXj7+RjxIuVkus3+xENAlkwZ0C2nVP+lknVw9
lGCRxXLimtiSpWu1E0uRUixKXGjUzryg/y82rCBeLeyfQSvzsss1sdzIJfJ1n6yWmJWiTxEHZIxE
HysPX6tyn5GE0U6f7ZOsmYzQwgKFr74U5d5333MpujAe7I5+z8b1Ydu0NTYXgGolnFZHtOmgtg+l
bg9+3zsoDmjoHQ5KGBLG9IjJI2blywBMJjLaMv/QagVhNVNkKy5FeZxO5S4AqIK2SGNDJWe1PgqO
VCNTkLIod8pNJQ7LkqJiD7ii8/m9Lk+U1eHB6LEfvn5S7pXV2RZcrBTJklXV2gQPZD2WsIM/vykK
8MzRY6sA4ylBSeJIKecz8sxITi/FzkSUZDXNRx7CtS5PvFYvh3M5b5Znyg9l8o25fqc8/1q9HP7w
15LrZywUn3ZdX12uQH7u3VVeTrx8h1MLk+jARQdXZL/KSQx6rUA3yHqgm0R2cVq57JMHenFUluRm
cWFHyZNl6fpZWe2XOjpm1kpWzNAhNCqLqmUvIJzFVymmgFHI4mXv9Xuuf4oRUV2HGfwIeVT+veuf
l6Xrye++8fpdHy7xw0eu500xPQVuhdf1vVzkX2HVH6rGnHtr4M84/Il3XBewqyvQR5ZMCwvawJp/
yBqMf4b3a+xG7vxQ/ft9ZRnhBNCToZXnAf7jC2Xx+rnLX/m3x3vEhta1XZPpk1csRtnrtcvSJcQh
i9dz5E9rQDiQE/zzp17PsTT03QaQ9tVoIIdUr+UdlBt587Al4JE72phvldR+qqoCWYqsH3DaEZO8
fBhuohACfSv4dRIgBbiUKZ+sXzeXnU2hYfVVg2r4eBKi9eXx8pXyS2RdfvyyU9bVOZs2GpHN0cU7
KHKVcV3hUcNCtvGOXTYjZ6RYHTZkQLfdJgk3pgU1dFMLQqNpKGQHRQDQnMxlfNKm1sfTtd0PJiJ5
vdbgtSUy4qagDV5gjIuYRepRxO/HARPemKaWm6D3zKMnjClkKapz61Iy48HZsdRHTO4PzPwFxJ4g
1rH2DL1BxAibtjVpH51uPZczvndgOkk4CMUgLndKrJ1E3UGrftQFfxYbmAnJ5ciFctzNuwFTwCNy
8daxxwD2AFRxJZ0/ErF0kaUc0SLEK7RdoxbqsROb0QmWY9sY2oZk+zcJaZd+HNeN3GeDpPENzUAd
zSU0qixAswi/KUcdq/k17k4WobPk89K47iaXw/EV/ohQ1nAoy1dVziQlXFGiNOWNkSW5kQeyCnZN
NwS4/QpiwmWjZxGkRYxGZN8oga+J5MzKwO6lKPci23k7mxCbpemHB8qDtUbM7w3x6/h4siZ6a/kx
eUSWsLioDB4GgUqsUP7cSPzntSpLcl9ca6TNvcnyC2E4EmCrfLQTvIo9Az0lue96QJYmcau8ySPz
J2bz8vleg59XcKJ85tcqKixiPSA+8lfsYrTM/Ta9rBbEUXmK/LA8T7BXOtvENFEMuTJUztyQScSf
VUUOkZFc7LVi9K01MfBeT41iVAICwIjrdydlQMAEPigaWKpi1RC0+0nQegnQD9CrHRcbFw0gQmrH
JNmqIVqPjoNDulH1Z7lB8lQIULroZE0tg4KAFMlNL3FGJs4Og9rjxy36tVqS4a99WI4j5aZCtnHV
o6x5zNDUwhV1JD0DgUUTm2u1l/zxa12W5DkX2Kj4XBXAff6fYO1/JVhLwNSF6vCfo7Wvcfu9FDO4
9+Ha3z/1h9Kx/ZuLP4WlEZJ1HawJCMr+oXSs/+a6mq1jfWe4CIZb7+K1zm9wI3SUjjnyO+PiD/KE
/hskBwcDEtvUVRfWxX8nXvtB6x2vBM9yLEPVTYOv02R0+r38vI57SdpbkX3yAKHt8aef7szu0WL2
u7fqad6SJIlurSLB52QxDgXM8nWhzpvYQVSuN8ebd7fv33EW/mrncbkcR4fJYGpIPduaUMt/R+Yg
rqJXepVbJ8PSXX/G3n2b6N8HfJDwCPrqVUG1trB+ga5d3Y0Q5v7B3+WvhInf/7xpc3c9z0BF+gNh
wktsDBx0iN/NFHwpXSz7rCnY212LrjAEy81og5EYKqlIGO/+4bfzuKsrkUX+cZoKbcWybBXd9w+/
vYmQv+xTzTwxA7fwwZ7TnY1qUj7jmpI0sf6MTu0JAlxaOlgEJ8kPG3Jdiq3kKYG5vzNwxcLBFeHU
HO2JSxfwlzj/+7i+9tew/uXiNKJuwsIEUqAmLv7dgxkRDZxVpTFPWQCRMGnRaM2EFmEdaNu8jRU6
WdagoRn6igWbEGu3XcZcyU8H/SkDn3pgblWPCLz9/U2T6YQPN423QfN0y9ZcJNY+3DSybm3uTLF5
wsTW3CEtCSu6w3y+CLxfKtJTn5gC7Qwdy9FkMUdg5IOFcyATGwa+eJfu28TUEbMBg5XV8wmhKwfE
ToAcrRMmd6p29LzBN6e+eYI7rUP1NFX0VmPthOP5Dztq7Ie+/GLXrQO800TzZK4BIIflG5C/T0qi
m49KWt3zkqU3nlb4apdoD7aaoAKkMxPz5geEG3+1hdk8BKWCZUfrGgdECL8otv6q6oV3/vu7pQl7
or/eLfJDLnkgV3NsPBU+JGcQHwv6LETAIy5LdRsGrenbltaJCCgLKuxNVstUJ+u4BE6Gy973EvGS
9f/vhWgaPQ8Srxov1IcXLUwMNcNozDxZhOeOqP0CzgmMR+TQd8RdnuYl3VnV3J7MwDx0XY5sizI9
//3NEL/1473QTDhtlqNakMjgp71v0XFXNQom4Yg84KykgKlB63qNadbB9Lx7M062PKN/6t7+ahIh
3iJbpcfX5P8MCR9aqzokptPpmXkyVGs/NaXlIxLxJBR4yyBXtomnLnj7JRiqAvBPF+cGTvqqqTXj
pWmsf3h19H/tb2zV0B00GAyTB/HReQTFUw0PO7jXZdqdy3Q0ziDsb1y49mqSeY+qO3+3HBQv88JB
mzceIWsNqIJNJShodIwxba20G3LXLlF0yzqO7pwhbZg9GmphHcoZVGvdpMh7duU5b9oZFwk6b20A
PtNi5/j3D1P/155bJjd1YvoU/sWzBF6IHgR2ap5Gcy5PBSpOd02DTr41RfluSliYBp57rgTJp4YS
d8haq98Es/1mlBUOtYvAXmIzjfhpsUXSwUD1oEn9sopInowGGF9duc3acBOokYe/s4b3Ri8Es+bQ
2UIBBrhop/PKIuaDdnvb/EP3C1/zX9qqCceRfCrNFfuxv7bVFImvKU8r2k1q1XtCvPlaRaSLyFVf
nurhcx9O5SVD/597fNH+P74ftk0uWYOhaegf34+pcpuycWrjFFve9JiH4Xxfxc29JlQ20e/wtl7u
RrsoM9yT3BCxMe0faY3V7t8/2w9jDwO9aZK1RjWfGQqY4o9XUkVdmdV1pRCZS5VtrKlPBMKznQO8
GNxfPO30MQG46qK0nIeKcaNDAV+hxWjsXb3td14W+iE6RE8F0I5/GLSF78W7uySuzXGZjTHpEzRX
PKf++mSqdEEwRHO8Iw6aa5SdnY1mdQlUIiw6yRzN/tDjqMy13aiO3p60rheaE+6dGFfCMSONUZPc
DQdDOSGKi+TyFO+tISRt6NWnNLC8XVPSjAvcDvbT6G48ZmVQD/F3nnQ+iHyviapLcJq03jpPKLLc
eEmtIU4EPnXuXM+fzOBBDd1VFeLXW7TWsWuqcNsmrrqb0NlD+Ih5XxqR5cjTaYuXQr5hepT68xLr
fpKUG00ZvD2uxur9SEKw/CeaKo/wry0NGxDbYQznxfVUA9VA+0PrLtwpwaLbAPcVahnANYSLFrBN
WJ2BWi7yO0PE37MaKYhEIfC3cO3ImSA7yAwNmHMgJKjQtB2PtQprJ3ZZ+aplPUOdRJknUVDOEAas
cTcmW6Zdb7mZH5YkRWZwAv0aCa2kObENGBj2wwSpEqwh2EoT/S1fm3CWEmmxAtEG8OzjbR0mGPuF
+FxLwFRkhvO6Edk/EGoEKiX7L8mLWZhJE22RdbhOht96AGfVxhB640AotsHSrI2lig7YNqOvXRlo
0kVGTPaSgM847YN+nG+LcdnCGsxPqCAJ90Qb39QEvZlqTE9djfgLsf09/Ub8YHeGsqtRVQGm+5pV
6XBYInwBXOuRfi3ai2lRkwGxRVtyzqL2KdLxtBoiVd94tYIYqW0Hd6nlCG9U8x6BlvKO6BiL3HqJ
NiTnxwPz/12dRO05b0GMQ5p1NqmRgcSfW++MymCFiTx6r62lg8/CV35dL5m5diYE7FWsNNBE0NZJ
rSNxnYkG3GdCJP9ryyD8lGVvSZF8Nqw9QmHxRuuR4XOGeEKQCq+EZVRfyyEMUUC2vvZIjWwqdAYg
TRMTKzUsXlsnK/zJUVHeywfjKHRKEF6tYrxbhtu4R42w9cCWTuVwKhq03zvPeRrDBU0uO9jWboci
wxLYx3mZPyVFPJ6nxNjD6YzIk9k/Ue0dtm3k1ZsMEhqg0TjemhoGC07UhffDoAF4JfFtELx+w0nu
zkTVOIfN8ejoPPPRYCLf9Y92OqTnIENTLLSCAn2pzGEaHz2bae08RFrQrN2QiUeeN7txsrtD7Na4
JhXZr9Zuw0dlCH4Fqh5sRivNN0OUAbbvOiazCKvdFOFLWhFwKOlr4h5ZzS7IQSourvt5rCBpJMVN
nYzOKUACfMdEtV+ngSPoc4Phh/PcPMNRQcWt2vUIshpuOz+6ebSzymi6RYUY5xtIaEulVr5Nsz5o
XtqsO0fRNsiF6jUqkmoGiYu2Zvhl0zOf0Xg2aAWkQMZxVs4wJvfrEL6BbOFNAYssD2ipHiWtDn55
cdOeyqX84QH6hO+5lPejWyLbn+l+FS3eLjSSdG216kyW0Nb8tv2m8Gp8CowvSII+emmsn5eRmQWu
iyh4RmZyGovhBrV/PKnn+qk1wl1ojsF9Z3d+MiMPtiS55ns2hoVoExEHb7atEmlrL8XPPQ8X9DQd
rNWSJNraSxI+zEn91TSmdt+0qOK1IWZnaHHRYXiokJn1PT8QoHfSOIdAD76aXjCfurz8pZgDPhe9
pkJGMdy1ylNdgcmIn0OLFlbEZJXi+cUMnho9plWQlvrRnVFjjh5LvQWn7jLxNh2juWvBuS92nh8z
FU9Qu/7ljZpyk1nYL2VdfWc6A0KZy7dQLcZj0c/txkqROk7j5nOsHrKsdl7bskFQM/Db0oru7JJg
eYh2jz+7XnoT4N8B2xh6R8sfnErgy1DFYUbUBACIv90io4oQG3TEjZqD2fTUCFFsR0nOZa2gp9MB
/R6det1k6Ni3Xvk9Z0oBlIrouaZV91UaCg5XKsxqgxs9goOiL8WTOkXB1vaMw6Asb5ElvAwRQwKD
5GSHGs+AoB7emgj9vbzdIQXorFkbNTAdIRpwSzEFcLX93AY3iTe1D4YHutrFl6wb+jVR8YTXrmw3
TduxDC117blw9mHnhM+9cD6ysvxTYybTWdHS4KU2zZ+hitqTu8wpy2iuZCh64yGr8JklaOu99F5a
3hogqUCRZ4NfROiXMFgX+9gxV1ODwqoW1K8TM7QV2eVm3/Qwf/LBe47mOuZ9G3bGpJl3SmRvJsSg
/Xpq0WgtrPk5POMUy+zaVFsQReotgj/p2xDW61HDOF0zWVPnJC7btsZupdPu66Dm42Z/DtBKuVGW
mwZy3FYuzsgeu1u967hlTRNVaBbH5a7pCwdvpyVjvvi0tFjQTZNZHzx6p4cUofGyIOGQYyY/p8t9
0SHj2ugFfkRo3Wzw2HsmOOacQlycNjXOA0Ful485tnLrpEvGDbquaPjqE6BVUxu2VTKhRknnZCwp
I4Te/gScEvrFaAyHIkDOStE0rGutut8U5W5kzeBHkTlvSjudaCT6Q6hA1LbxRYYSGES8uqm1Qa/f
3FRF9uwoU3Y22vOMv8beK+vexx4xnE/9UrFarKb7VugXm1W4jtoA/Wdd+eQ1GoFeBdZYF4bQCfqK
ZXyKhGXUYFmZ9fQpaJatJ0XJkWxzjDt9TPsVVM6tjh7i57qdPw9Z3Oyn3Ox3gJW/CHDA53DGnxJx
ThuCUJr7Ra1ip7IEBMfE4sI1x/bHnOghHWSsnlJMTlf9RNQItYxfeWtEvqtYxhkBhweU5/M7t4Wv
5XXVhDSIex6GDg9lQ1/4c1648QJrm1VNdMpas/ZDrSmPirWtnKk4KhHrF2PeWOpibO0yUgATgPDY
IrayGaPUPozzxOrS6HzTU9D0XDR1O6XVWpmwBILBOZ2HJkk2XZJgAzj2WGVNiO+1JvEbrXabM97J
+IBP1SkecJ5ulmGEoL8jH5GgnTA7rMcHWB0l5ieaZ981ZV0j6J3E+OREHc5PmnpC1/DW6xuyi8b8
hl04EzB910SzcjMB2DfTpL9tAzv2Aw2rz2bwbpPaINC3VOVuKowO0ThCXjqxVAZ/HYbfVCC6P9Mt
Ih3r7oMynzZDXkIHbPXGVzxTXyUG0JnciJObGb0TaB21YmG8wF9M6qjfVTZCUan1JQu18YyzGuhI
Gpe/6Il1jpYB46q80c9mdjRyrKK6YsZfPCpcMmJ2ejMxggsBVI/33YVUnCmA3cFCIIL7k1QDTIcB
Iq9rvg2F/aOqEpa7uC0UAS4LaBp8S5UgZkmSR/6oDPdD3llbr8E4PNK9bdUY5GGb5Yze321h9yxU
zO6LrniHbjopM+0716qfpqW9GZ7O26VjRxFMyU6bYsYO83tZjdHGHPLPfZlG+yGFwKGWIY7v9uOU
T7ALXcvGQSJ6s+2TCIZhbB7tnHLCesf6NRULXBo9/4Zg7KuFCDVuuls7noC+lDkU5QKK3YhbVLO0
TxOv7KbFEGQ9Vm+tW6Vw3hA5mPNhFdZTd8i8MACkWADV7XPcPrQbkzz+ekjaG0V3p71abIte67bu
8zAi8NVMxovL/7PGY0NW/c2aUnsbR+S5obSvMgt7hnAov6r5/LXXsBubETTcDBrORYgBPg3zGCKQ
nZhrszL3efOi9LG+RhcMsqLVGhga/NAzq1gjDJRtEq1esE5G/paHUZpk/FwPXfWy0osV2pq38yAk
52qIh3OGX7BRYdxWJFBGGxCl41ya6ygsHga1xm8cbVDN6DaBoaAGXa1TdYaEBRwkauJ0A6zsXAvR
vDRBULQdw8ZHSYTZLyLtbV/CRMLADxPK2zIxu003oBkMfRAXoae+wpA4q/Xh4HteHPiq6WnrFnuC
lTlm92GHTOiwTHvNRhIDtwPWHqG1iayKxU7X7mc9ZZANMCserHRTKRHNOcREfKmQNdGSrlnXU+Br
saZsWPShFzgylwW3kHg4KdnLXZ3eKkb6hez9Wx7l7ta08U7oEGs3rAI4Y7PrA3h4+IuGPis1nzmi
u0WXo/ddE538Ov7JindvFlG3acyg8IfGfGFguGcu+sNc7JI+iZEb2wafeefoozr04CoxjjgtbgCN
VW9xj3nM0FbdwLWvgY9GW2boq6lLD3lp5HSh9HKOugeK83O2hKVEiYBFV71CMTZXHqEkyxDiBCFe
M2WoP6kRvUWeI4O5OOXJRFITa5j0iVXFcRmFaUlVdGsudFeEuMLYpb33epxakxaBEQYtD26zk++C
9IcbWT/HCRuryFABAczJbp6c5ziowbjWEQNBEpAfjgzfDsMz8Pt6a3TQJAd3qCGJBQ95ld7G7vhY
MQmm/+hM1pTe90GhqxwawvQIbaFGM2EconyfcJcxhv/H3pk0t421WfqvVPQeGQAucC+w6A1BcBY1
W7Y3CFmyMc8zfn09oLMq88vo+Dq617VIhSSnLYokLt7hnOfYzwLFIw7w4HVsxKeo8vIsegbnucq2
TR0P29rcTW7qB/hz0FuVVI4lt5+2kyv594coHpYsmjAZa/Y2VX6owd5fCua7tihxktmohMofmTbD
CCzC9pCan+kw4tcrB+SfS4bVuPaNuWgvpQO6vDO+DabdIKzKLkAryLbIhkOh3BJgTaU4aafobdl3
wNAdkgw9jPuhl1ktMUH8m1pQResDOdoBv0WrS2yjhDGiF5XLsEutqrnmMqNbV4/FEOHVFjYZAUZ2
suU3uzFgW1jldD8P5LyaxkYkdu4lQ6RtRsVzzFvX4flPr+YQ5n5j0I5bDKt8K7dOxE6WHBU/4u/l
5K6hMhPR6BG3epdK2TG5u/TCxSJcdPiLEcJgp24I53GI0IGS9mTJnnCrVODJnyMTZou8JGBkdrlh
79NMvQmj8aZ6P4SNwUI33yiJAdP+mpndp+amlCfdab2FmayQtyEwzlbAqaXLgQi2GJe4AQEU6R3O
1z49EVJ9IArzS6FXv6CPvwJ6rChyXdphG36Qk11D7nKBmWPZdOWD1s3VTuCEXBhPHxR8d8/U3acx
rrZZWwwXRqDjc+iWhk9vsfimy5RILHWDOb4gfUpLE99YwdiGkQISZQlOxOh3Jp46hnwx7FgXBNsI
YsHBCB0wQ8OkQ3sutG2GPcKrazXv1Bib+6msf8LzNO6kLC8Dx/DJiCm0t67a6QOyOFMvpe8Q6Yif
20mut8+yCVs8YpoHMUfL8a/vt50FunmZ8ZPJMqajwuJrmFwXty9vH2hKKp2nmTtuJTALw0uAk9kO
OGGzOrpWQiA76sphPtWQcLv1e83te3MXfUaEeh6AJYbX0dQOoY6hTEE+vt4+2P/9mRSBDo8JUz0k
x1cxyq8WiIhDLyeGTlk7usco1C7sfPhSjfUlrWzeQinac4M9QR2bfhVn1fdsV1Z9tWm1LAc5Qubx
nCDuLBQZO/0awmHm+ne6Ykzp0NF2LjnJqeQlNEL4ldVnS27PxkmTzmuD4dEZgQnQ/6jSSncVTMVy
DWJMI904zy33b12qE7/SULS73k5nj9E22YEjjsAu2WYsDzk4EaAqqX3adnNBOdBu0pD5mM1tJrX7
5yQJ7/ssIsq0jHb8s/cMZcI14rD23FVssmFLm+7iBHdwM8wvbS3eZxymW9qTX/2CjUBa5HhY64wx
ElT/eNqIVIOPzEiUQXqjmmOL3PnJMYZLa4rooYeeYcTR3WgRLRUzERWtHC7rSTmSMsOdO6SsLRJx
BiCHIxfz35E0FQs1VpvDTyOJcKr67kK4jr5Z+uKeHLDlWoVZuecmNe1jwcUTJLH2ZPfGwTJHc0sT
jYdUn2xi1JbPWZTRM9uLO2V20cVxiDltKnRe0xy497LfFHbbPOrkPx0aSovNkhuoc6FVbYPQGMBz
pfm5tfP71ra5WYfZeEjymejXdHY5sbuJrFSXioZwLhHV4UmPjeQ4QdHRNAd9OyhhJFpRjA1iKB90
RmXAlbFq5257CZLFV+b4lkeEnbHesC8t6deyru/tOEkvZYPDr1bybqzgrzsmD7kITWgmCJf2sn4o
9Fb5UeAYj3b0lGZOjbs/DnET5lenMqIfpBB25OmAeY3Vtqptor7NbvC5Wr6VGhp6sqCWTTbVmqfm
jJQg9ZqojuN9nJY7flaWGuWumbgPhH3cPGfJMTOt8mxH5UdD3uW9lRHQvgwObvuZu6tJKKw7qC+L
aU4sgIz8zK8ekUFhDj5a5hOxYCcKVawvjgWz17XkeSoIraG5TS03vBvnB3MRKx0N1AIrSXcVJvZe
3JIix0YQkK7dzE8V5X0HPOpchuWbuWZ5xFNmH5RKtYtTF8/unO5crax3JDC3Xtdl+aXMmZ+EiL87
4j3fmip41xwzPsnSeZqxy6whQK/gEiH+TuaykczoTtWivepzVD4ZQhxpt51tWRuWd2s+zRJLTDfI
OyZF4UPfhnB+4WZ7qQjrfc788A44IbFyVmLctTpJTuxjXcD5+jLDyOWbt/9nLOzhznkuFqo3jLqP
kaVHz+OYtruYHTADK0oAEJFUJkXePQ6u1R25FSJImrKy3valZV/KYBJ+LpGzublVDMQysAkQPXhu
twj3ynkxKg0oS8IYYykhtxfl7Ne0P4dxlC9uINxD3RCxrsoGE0O47KuxdoEBsgPnUbLXMgk7q4h8
smD6eyQ7qPV9/IQh96s+fSX7dE2GjVtEiOml1fWB14B8MTxMmqeFQbQl5sKIObB0+lAf2ICIuRp5
tBxyZr4NE7JkMCzDUpAw0cvoMxYlN9V5a1rQLOrA2tSom3dr/nbf3Ls0ZAB/Z/y+YL0/hASQtGja
fEpiST6xdA83AL1lkm+kh1+QVc2n2weuo6fFSj4szeEkdQBpE+dV/5bu3mS6N7ntb7FxlcDQKZgb
bEAZQm2g6d+6AlDLpORMXY6sdJM5jDSjBb0VfN3VLQ0yro3PGIlZytH3j93G7olMHZyVXDQY7IIm
sm4IF6TBYH7iiAvOb7D7HM06eN2dGxnHXERq07lZdmwbmhA08M/zKD+I2wO+Im/nq/GCLcneD0b1
ODb43ieOa3+yp3vSZZhJDRsCYXiaxZBsyh54RGhxfrUQ3EGnJ6dItNR4omuJB/mZ19Z0VFZ71hak
wpJSfStz8pBTptF1WP6ym1Q7c/ofmMJVMACsmRijfVzR8s1SjPuibzK4Qu5rtaj4MVbBxrHDn70F
UqececSTTWY5mClulK1YBfPhnSFJnKlyEr4TDTB4RdTiJi8DxLmRH2b4pGtOzk0VB/MpqieLtiq7
Y9CU+npHBJTOKGID8/iLGDTzPGba89To6wQE90wofVcx3HfCLmRP5t7rKQMqN2u+D/SSxyRmsG5k
HFEDb+5kDoZNb/n9ZNebpdXTXZ/h/zATABFjWiNqYQw2m/OJtnNjzcnyIIyjRmDFnin/PpTWU8VK
i4jGvva1HmFJD56ni12/T3Qi0y0Z7XONPYZdWcS4j0d91jLPUICGAk18iw1T32tZc9dZTQ69xNiy
vA0AaGd7VgrwYfNK+ub0wWhOo1tjpCcpQ5kvqpB+B3/Wp86QKM/wMcz1OvKZcrSL1bsiAu4aTY/k
UViHJdUfjLDq9ihnyKMonGucW+JYmlEAvK3Hiz72wCwa1thG4ldmE/oMQ0iZi/NttOjleQAlAW0/
oqoruN9U8mdt5f1OuemjoM+m8QEDrpVvkhsDvlu6HsMCpBF8y1199GvDJf03JzgpT0HolJxL3lJN
sT+p7TTTV/OPsUxJQenYVfmI8DIgB/hHyzD8IN3xUEYuqVDyKbRglnRm8NlIArhDAQcqQI5J4fc9
Rs+DXJXi2spYpdWKPiiO1EmvyfzmgHiNjPxZxxbshzL4NuZy2SaDU+ymhinB2KJrSDn2903Bnoaw
gQO0A98txJcgDL+5jUB+LebKK6QTbuc5NralG3Mq0K1GKLDJsmWZKsCsaCQAYonM/IW+vW2FSTBU
8qWLBBuPtHlKmv5jmTreir9GomwPNWsnMx4BKRQA3dnuOQlDkbgnHRnBccwIP64hI6SozCtn3i0k
nvpaKbcKduaZBp7s6w+3WkccbKQh/aVe0tQ50UGE+OKJkom+ZyPMHS+bEGcZ88VgRLFDRvZqT4Dw
sYx+sWVTkcMAPii3KZrdClYN2mRskJl8XMjannWgONJyCN+IC3+WVum7piC6viX0dA4sDguxvr21
X3Yy67CQ6syXJB7sGU4z8sDZagViz/KVM36uP5GIcXk47aeOT3A7daDAu4QoaLM3dqnBEGikH3eh
A3rLwCBDd3b1uLzioX50F2cP2LU7tN2on+pqqP3KmqeHQT8nayHJ8IvUvDhmR8pUm0Xc1CABMwD6
08KfSSsWaOe2M6X3CcwYNal0Uw9lTUKIK8plDcMBsv6Gd1C9fFNh170mcWTfy2i47wc3fDRbgF5w
514yz2GxSpyUvIwZZ0KgVcne1NgnjzpFfG7Nw3mktjMVwKc+J65UVpe23heu/Uqi4bvMSjD5szrU
aafuq7KHBNVEO5CNCaxWGovcpH0y2uw+XoZz3ovpOWdlCPyze1lCLThHVuFcrD6ivrKQB7vBfukt
d18pCqUqbxNGToI+2KQ7yiuittcEh1ayzp9Jj2VvwPuvN16zYJyAw6XbIsXkMljhs73EP3tNMMrB
RnWXl9PV7p1xP5ui9vUq/wDETIuRtO1BaM47ki1zE1ZC/2KGS+B1MbErRdoeqjj2+tRZWcXTQ0HB
BUKXyYvlvpXrsiMww+9iKt/ysYFnqsbwQFX6YZb8NuXQg/vIc1ZGZPSAZVOFD+ZUsJo1HvSw0veF
yqctFSDRvZW2MwY/i9J4V7hWgXLB8vKicj2XUZMXxKXOKpgt0cAPerHD4rNU/YdV6ylhfMadXUrn
IuLhAKAmO5J2WHmlyLwsKsXeNOA7CZs7NDskhxBFckT6qAoPBX8dp56TeUUfCm/UnZaZVW/s0cX8
YB+NZTqpycZR1l44WeLNEi+k3jboD4sugapE+EZGSDMpnrw8TC9jm+i+YbIeQyPfS0Enmtcp4gVA
izGnG2aHfDOT9rpltWj6oVt3FL3GngDrp76xdUI38HqHkyN9hKkeMaN3BVnx+3lOT2h1Qn/Q1tiU
omctyT4cxzYM3ZCbbhDNaidi81sw8MpFiCMyGKLoDNKjzsnpOTFLUQa6qd1lRxyS7iYgDmYi9tyg
hmYiuG2T9hDUWnQSPhZ4PWOfmUw10LW+3nQ6pUjJ5sbT0aX6w5IyL1DDzK1GiqNdhMbO1JveGxbk
Ue4iq7MbJfDDumMxNF8blRf7Yd0NWvpIEHsAYi4G+IBr58dkp/qhd5aTlc106HUYbrt23tdhnV2a
FDunM1lgyOIoPGpaqj0H9d5J7W0TKzaGFtoRqVTjFT+VVnjhVFmAtSe5RaJibQoN/ae0TWhnu4JX
6V4rKFVFw80b9Yxn4X/XehWzPSPNMxpdf2az1rUt8bwSaHQZAaZgDIoXUOvQVxhozWraa2KsDqJ0
+mOS0lBptEWhyUpcQ6fkMRunQVAR2Qg5zWeoLN9sUvfkMDB+QEQFbAZ6fRnDGB0tbed0VHCJWQd7
ozZ8+dWccsNnPpNfLPbr2pR8o8smO8dy9V3Q2L9IVDb8xEEyaMSHPM5DNiDxettoUVK745osdIUm
tbdoS+/tdmA/arQXsyHdPpOkuUR9dRlkczfUMKRFOZ+tocyu9QILvV0MIMCmxt4QLfmmmdfQ4mFa
UWVtxM1rNrbBUL+qmUvF0bLXCr/DLgowixqEmC9tZG5LdBlbe7CXa88zh56mO0G0aryqHZrN4jrL
NphDlmpxf0QXcwjN7iDc2qTDhf/EQAJ2XkXvmjRgC5WFc90NkV2tqnmc6WxQZpLmEiMv/TlR88No
6xSdQQsooK8vqBY64LPLgyaL1hd0YZ5pVggbVIe/pcVr3FQGrqNZkj5kqmnbJR0tqHCCUzp8STzZ
6ua9KolOmQK93akJBUk0kMjSwxIzLcbu88QmB7e7vXPy4SlEKvicu+Y5bXjeaiMJ1hAPryICp9WG
t5inz9ND8sgqqKdJ6J7HyX21l+SH0UcH6sI1hS75+4fb924+pr/+4PY9LdNXw4iYNg6eJB/T79sN
EnSj0ye3nMnbp3/hg2pFJHHbytHrm6Ihizg4/hP4c/v6r2+q1WRfc+9afep8mpirCyzgfRZ1LNlz
pei/R06LTZA2M9t77Pd5sZyDkttkevNf3358dHs4t0/1vMiPeA9+Q4v+8uX9dsf89bWaV6SZTD5u
YPwbvGix9SfS4eqdZZf2XjPb/e3P/vof9DU4pTMrGGir0//2aI1wAap2+/T24ebXUv1wGeo4oazH
VZabEx/Wp33k8s9yOGE3qD1r1ec6Ffnuxl1yU7R7UjIKXdm/t28R5Vju2tB6tvIk5wQFcBemRAbG
TFg7hvBLvi/FHB+GgDVrnYfvcrE/b3/9BumqLKfZG8VLawmmJxPFsbZyS24ayv8JP3mZq5//+3+9
f5Jgso3brok/ur+bcRTRJLdn6rfudfvevf/Hz5v35/qe8xcZdxQ/P7r4o/8//LU/LTzK+GM17hgS
yZYUEJfQL/5p4VHiDwZa6HGFYtmlyDr5C7kEp8m2DQG96beDB633f1l4yD9xXMwUAjGvYTqu8f9i
4XHUv3ozbMsh8Ng1OXdR9du6/k/Xis2gwGV6PhyaTD9ERFB6fVhfrBjZdoTh3rO77mun/Uob8eQg
Qd9U5cJp2E/UJYlsN4WTWZtYax2P/uitKq17vXNeHGQ7p7CogvNQ/5r67DI4FkIVTSJUyQi7jo9U
GAWZ8IPLfc2C0xu6fDkwJyEafV8Qh0z3RFZ8sbzGLrPf2ViuRqQ9Vq4W01yp93ZKX5VrPmaGwKAa
jnfARBj9POi+HQB7NatVjwD8OzR4kE2eX8aR0DfjPTGKypuhfevTa+AsiWfG1qM7PxEI+dKMSNAW
MtTgbODOuEo7+dEzDmglc+cmuEwdNCi9uaYGcY9Vl7MZ7skgrShDlqh6iYLyaQjqb23W7Gd8ea2O
XjcP1BdrnV+r9BcKFLosu/rK0PNXGVKpsp6ARSHNR1nZ58Y2AA/wPKUhjzlUDfEErAaincjNfRC0
fjIW185FYGNYwC6s6+AmX7OBGGCDOKuUWcSWulXUCZMy5xjrPG1BC5lB8FeSwEax6QY+YasCCHzq
w9K4M1ONDaLkVbXSA0JqNgQ5lo2ax5ANlClI+Q86e/kQRuMUScevdOdoTfJ7oLqPoOHvxcNSbTIw
l+WYn+MiRw8SMDOQt3eK1tasiL8ba/dsNdUujQhmTqfwKGsZe0NqPQLfQ9EqKKP4hxOL8Onbqx20
2qdVvYUzz0OVsTNnM/6W9CR8AZWHnllmj20IhA7IDjExXizHZZNWGAfskfsZup3WaqEGtuO1L9Cd
CZSGPdPmragkL/wSvgITIS1LUa6TIferFQthJ0lxKOPwGiveOvy375zW3vQK5WlXqremc4YzYvCP
IGNV3DXuS6IaThVQnLBAWziyitTcTatDWI4Ilt6x22AbRTGhDcaH2XwYKcsFmsKtkTHpR9SobxH1
1K4MKFpP1sIgqVFUjKRykfQiwJzwWEdbsZwnEg/q7e1iCQjz8/Ro8Jd1lrzovyo16FtjFo8kFILM
192Xegrf4iW7pghHUqijuW4/DnFjeqYRPtZdAbp5DkAN5y08XFi3hMKHqG+g6lbTcY1hHJiVVwUl
WmE+uV2HGv4JcAdkYlddmZaPHvpSNBHuz4DRUZw/VabAfD7vM0v/JQMiDheKIJQd6ZF1MkMcG0rp
nP5i9UzLZ/KsEBz2Zo+HiLl2YKVcCfqbsZKdAhuetaEVWwbq1shbRA1oM3PgZcSZQLFexvCrUbbO
tislJVDdul7TNl+Z/oKCRX4JjJ6BauxpXHSkNO7rKr+wm2R5IV6U2yQk+KaH0FhOS/ojBRCUOrln
1jzXPY+CRdovqyFbYNxZS/wSL9POSI0HJ4oqz1FcNM2AjTfKib0s8yPjT4z2K55bqJS2kj+XTvJD
GKpldeY6G5iiXws0RIeel1BZ6sVshOY5Vu/zJ2hH3BixdT2l20xynooiiL2QnA/mvfhgVPtVpfxc
SadI6Nq0J4nk4nB6plIlVLIPhAnwwgJ73NX0q2yc8x8aBxnyuvqYk7zH2hCMQ4kh3SRWoAppRMH6
bRBzy12TGU+9Q/eahHV/oP+HzF9BI76NhBn4cc32FenysbpOCYdl2TTvZun+gp6felqb0eHWE3Xa
vCnTKtiXlnZmbg4WPRQPabScmkiYvqj5hdzoCx1P4qeqXJM6xSUeiaTHddJu65YMaLcD+p7EBTeD
9E7wRGzs3LkLA2Kiwfu6sXjW0LpMnWaRUI4AwkjLrZ6kvxjy04aSqrAjye86aryCg2W3XhGyiBuK
Qm2i2XnVe/tQohPyEA/Wd3reoF/omRnred8ymCw53rBK0oP0PsbHYj8GqLemdGD9X+hbtGLsTiz3
AVUduNJ7Leel0ILiYlbBB6J+jNpGuo2q5BPs/rMYebVS++vYgRtdVIr/oGrcfT1XP6Dt8zu3gK25
+Xp07Vx6mUPAL1I/YfF2Wc+SsDUf5yZNtiRlPSGveabh/WSh/9pIouWdruOwkOGDSj9v7/LJPXQp
sYYJqR2d3I9IAXg3ICeqVHkfi5g2YuS4xRp4rAW5gLcbFnHvwNg1Hij52airWiYKgSsGL7HjHwJL
7DR376ST/4qsfM9Y+htopnpjGNmnrnEt5gI0eGjCK7dM249JmA1anfkLapFNpkdnorlqgqiJLWfF
UHPaz0F/1MJ4JkhcXpdRMYzXkV3onMABkos6CvweeTjFEfepRf+py+6Ls4TxJsrmx4Xp22Yp6m9x
vyjsJ9yM0NxylE/Gus7nWl6GpuHmlF211uX3wmNBOZG/62PKek4/EU+wiSfukykXm67/tK2IQUUA
4JyJ0ia1shAd1LtlWQOxGRd7/Lb6hBhH2u0mWDVfzdStOj8OGxdRpAuMEZd+V+wMQp3DPGZyObae
BrcCSqXR+SSCF6hLtJd2WDgqHFw3QW8+Dj3D5R4tHVGf8x5p1LrH5U6s42D0gCWjrdpgClk2AXBY
8O4YApJoHckwl8iMq1C8rpne7ZDwiM3tdsjFw/iAiiNbqy9AhptJM/ZDzIGohdrLMndfp3RJTxPm
RK9oOGxt6xGwHUxhPdq5PXfKSNzZXbnWb5QNml09ayO/S+SyUodCgptT30a1XlzYBYWlFl3X0iWu
THLgEMAr07jOzJtv7xxXgLR2ANM7bNGiQpO+mlBb99zidlYhU59tPqHbWns/DsFbnOSHzGJrEl5d
JRABWvAh7El1WxTd7G3HiM6ZPU6kB5vEqCKGefOmicllGI2ayDbJUFoP3rveRs03EFLQM7VXm7JW
X/KSUinVKLNkCvWOyFnAWoRVDOg/DeuJp7w4mFJ2544+7feHei67czMOhJbPTUHJ5MtpcImea/dO
VxkHKvBvUS25S5Cc3raEMlMck/LcuIg3y+wt05Fhau36rz0RavnOni3ZMRg0V0/RSrZi6sGGa/2a
eJJsWwxg0s1qCcj+yO4TTEvbnubQcXq4XTPcOmNlTpWKdXuY+HFvDL85jHYP9fqWLf8XlhE5VX8K
dnPY9idp/RjXaLYbBE6SpubJeSQfOzYjvODOvSVne3fjNboOUfJNYkhPE+3ZNRtnp3U76QBfYwnn
o669Gnlk7PUYoWiUsn5ljphgvEl7l6V0sccoTlDSjQV5Yz9OefaKly/b1bc/qIGnMtdtGB2SLHRa
OoMoDBrwGuUWy+CQKylYjjFSWKdv0nNUXAkBQ+tqhuTWzwZBb7K7VH3UYwgIaor2Nrygnb8gD9L3
IhLyRMqPPAFE8CNpTQepdZsGrUNg/5RTETy3i6AAc4cPVlPDJVL6cFkes0heq1qAjcsc+8RPeZXR
94q09ZMIbKxEQ3bMCGn164Y3jIPc4wR0hZnR7dMUsQc/K/t1+wrwCLqYXqHaB/2XrFiWGyTx9hme
HLtQ4ZndXnVOyrjfYbH7VmgLccS8Wb2ll1+RyLY7TAXihNJanDDYusxb//trcwpNXyJ8zFfHGTw+
prG/P7VSy5tVSu0Y8HO0pjJPhhYg28si94xhHzE0wVycd86yL3PzAvRQOzcJ6KYQIevtK3OMaafc
kOxaTEkVu+VMO98+tOv//PvLsfoiYrZp6LNJ2rAroqXzbjx3bmf45gh3RUewdiaCl95QUQSkq+NJ
BiyesYBaG4Zo13zR7bPhuPa5zgv5+7PAatTW6jTBAIPv3f6Xvg7Amy0nA0qMf/sO2GL7LIuCi7cB
FNG3+p0h7LtgTIafFQ+2mvTmWwrafksylbyOQUC0gNuzPEGQcDdr2iVZqMLRDz0jbNWuHSCIYlx1
JGLMzrXqjRetLVwQ/zLc3760l+gqQA77aqQ2q0bdfMnixLgQZMliachKD4lxtUM8xOA4FiOJzWgi
JpU+praZghibvuXIPZliu7afrcYxSJiU55LY855nO1Ly5W/zhYffBtp/ISmsbsa/fLX22q1b2GrZ
z/FmcYAj/atjNHM1c0Gs2B+6vC32uLrWXjVOZwephPPSw0Ld4KDexgP+NgsiwPb/5+dbhqOb0sHZ
oP/DbenOljkjn+0PrZqYOdbXRlFM0giKOP2k2Ddb/E29JD0dx9+//9n/arn/81dXEge8hfLddf7x
oyn+NSteiv6AohBHKg1j27sv07pSCy0izCz9oEdt+D+zr98jrP/L7Asrrf5vh19vP9vuP77ETRgX
8fvfp2Z//s3/mn+pdcgFIMDVHeka1t8QNo75Bwl5vJirTotB1t+R4/ofUuiGrhzGYgK6OO/zP+df
Qv1hwBuHVI7j1zLXqdk/EOP/DjluYkj/5yUlpFrTiZUyDOA4/4STYMsZswJs5HHU1ju4Wf7Mh7r1
ODDvW9U1Z+bjmZ9VJRSAvqf6cPLjrF3S0eivw26OLCwzPRcAcilqVUC+Bee0beVEG43hrpLqPU6C
+34iZ7yE+0mWV0jpVdM5ZUkERSwM7mJ5rmYUNLN+wvNCUxu6mtez3PGDcXkb3yWKaR+9iNr2ywHt
0MhGvzqMOlV0UyI50aWLVoacoLpmNzmVR8vSIM3M3B/NYnxXYbQufcZdIovQM4LpPITZchnRktGq
ECkV1fc5MIcNrnEvw1UQpRx/mWkcSSqL9kVQ3GmlUa9RmtI3zOcev/dWpP2w063hDunD8jDJUvNz
tv0+pjXGIR0CHWMmar3qKszmTKCAN8BSsJyyRmdPrFEWY5mqzOkZgBCg4njbDBy6c1HHntm/Nxhx
OL+6+R6qRbzN2I1vK6aAEK1QC1R3zQg5WsVK28oaTZnBOmsT4mjchshveJ3i3Rj3yY7ePVlHgTvg
YNOLGJyn3Gm9Foz+cbKB8Zh2eweumfQVFt8vFdakix5pLwY5oXPXfpHR+GijXB9GuauZMUhSPIqm
3pbx22Kie3DRwulY7ysUoChDh9591VX1bnELG6oZR5hodl064zLqnOP6pyILi03H7TIs2u9j4pYe
600cXznqcoZ6V4onhqMQg3ZVhnh/mgyA2tA5sZiyeZYnAuDJBSR+DkRddmYce2cO+te4bNPLMoM8
MifUlhRKG8xlwyZm47ZFPEB4UmoZ+4RRHf4Lu8c5Jbt9YlGLDBFeyxZxZckbfNPZyB31Wtlr/mD9
dUEo0hXnjiUob7iw3NaO3m2xco9ebeZeOZvhPsvpgJzpo8vDF93kZmlQmm7HML0zG/j1gS6eKsO8
wCJ4NDP3HqMRCTrjd5IcFcr75GtdRc09k+fNFC/jQROc7GlPKUUp4/eAP3y6u13cGJI2J40urY3w
BEH+biwMlkNILcMCxupQLZhd3L2Y+3lbpxJBmNDGPXwcP+/7NzPL8mMYlInfE9PHScBlNrFqJ7QE
qXFwCRrSjEybTJi6uY/EeAelaG+0GNVKoA3UQKWf5cpBGB89p62F0Atpjde1xgaC4rWzwG2reNgN
2KpfsWWbRCA2GKFNFFj4oDZ6tXwmXc4UoDQ/bae+BsG8w8LMtciYct9niEgAUPabeWmACTpd9HW0
HwKW5AwDY2SASyv8LlCHaICkkn5NkicoJCDfRso4Zca+MOyrapJ6F4dQ5ee3wph+zhrUxWggDEZO
mN8bc6eMGmLtqgtCk7uNpoHQR4YRfUmJOKzWhqaHc0TEGN1bvZdB+NgQLeLqwWM73DPUXfzGjfgX
sqsqYM+IVAoGRyayOAvV97DYE4NZkXuujXsmirkbt+/uvMBDbN+nqc+3SlfbOdTf9WV9gUJwiYZp
7VTQ79UQcZQlbXjQHMRedth89KaeYcSxrH3WLMfadM1LNg4znXPwNNVu8BrBr6qz5zyqS59V9/vc
R6i9EUWc2gJ5AQE8P6sKmzhx5ffxiBsqE+pehMFwmqLxC0yJ/BRZXwIJAlcCTR5GRuZp5DwObEPT
CtDMNCz52tzSt4RlxYwvsv0RehfSup8y+YXE9ku2MKfKKYi2dmr+HHtGADkazlnOzHds/UXleeuP
7UdI8XgVdpmS4AE1A/vhDjceRnL1wykkSIh51coJDqwOdkziNPjDOJnqcsEvgQ6uz6zwUe4N1SP8
02aQIHHFq9vAyYLDupX4bzeDtiaQ1folVZhrU7Hq3e1zxFiBYMzXvNKp0SJyj9rkOEPAPgWIe5wS
hojQOvoE3KQ5I4JdxHSEhVV/x67xtdYPrVPTvI/7qWIlqiVFuB24SwZNYD4i1vOw4hRcBfl4aoF6
bw3bt23yljXXxBw4+eGITsBOSaitUwLUKO7IRy2eG/KQPFx/gBVwB0tXDYf8l5t1X9EfpJ7K6sf2
P9k7jx3HlTZN38vs+YMMkkFyMRt5paSUSaXdEGnq0HvPq+8nsv/BOQ30oDH72RQSlahKIyri+16L
BnhPKdYMVuom0znVH60U0ZoYOV6YP1ehJbDttqa7inSylvWgxiVFso3vIXWN0uBQ2b5+STtvHdsm
z070wl1QLf0ERQ+KT+OxD3GQ11xrQ1ZdzKQhRQlEnbAJ1GtO/jYKKzzIUEPj6UT7rs2xyRDVfoxk
eWp2uSk1ou4Q+Yayf3SsjhsSYRlJNE9Ro5kPrFTJRet0/kiHbK+R6B+Wzc6OnbXRdk/obp9ty7sn
Pg9KkLxSd+UuRnd49QweS2OsNkNJllTBjrWsJHK4QJuVcmtfReW8I7uUc7XaTBqdS3N1dlETXBP3
UKJ/MSunfvQGrH7FjHqEdaLa1DM5oL0HpqZNVx8i5MGa5p8OEoCNsXI3vNU+ynq4de1EbWLA8+9V
oMslDyYzB7ktvmjJCjEfEHAJFBPKPnu24coKAOAVDEu4KoayXFjln8K2uk01Fn+qbpLkDbCXGIgt
asQHm8gejE0xuA9NMuU0FYXv2Wje685NNmQh3AIGkChFRdp5XocjAUV6V5B9kOl7fyIzDw6P9qf8
AL5ALo7O+mXI/uT0bxGyT3+GFsqApGUW7PCRZGe9diEnEI9VDr5s7IvJTu8rmjjm8LkvKG2bMvEB
IrrFiMsFHy9pCx9fZZ2UhOpkdyNxXu0ODywrJZJk8vt2JsKzNfyJQGTa0psY8IIWBv71Mfq0kUG/
1XrwXYRGjjkh2ZrCPMhqaHgD8RvTNdNgR/aeCQhYOZErj0JaYuMFA7HrDnWSgS1espS5S8r0M271
FtczdCbhFwiDChAbrb9lU/tCwPCMjyAMVkXrr5y52k9AxsdgVEnUTv9ceaRJzTEnV4Nl61Sg7Fs4
zlyeUKfDTCDNL790vzIfzVxb2AAuK6RF8QOw4T6LwmtkwEPiT/osYYzWRj1fI61EdwZYOgdv6IA4
EasPWWt3nEYE1Ie+v7AC0gH8UcNL6oQnFIINCC7AS4QaiUwZ+4q55C+sjvhRJWnkxuzua8anZT04
8b5EAJS68bgq/NdEPajIEDeIzPM900p6dI2REYmzLhr8epM1iNQw3pVrN7DpGkn6CZHiyPNVwxo4
6WZ2vuKkhKsc0nJLHxulFF+aBknYw3AsNaF/NYH4sEAA9mh4zym36MHIPGuVzUDd2jnXOaKJzSmJ
5spvPh4a+Bz0p118i+fHqgiv8FXZupURIyUl9Yvcg3QzZphnXM931ImLorGuU16LlQ70O1VIzOtG
vxVjD3XL7OOEjOge8L8+4HDETcXhHlvVdlZbQ3ez9cEgSKO+OqZ9JKry5IOgAveObL2ojxaDX8HV
ak3DLTubq3FEYcmJhAKYBuT3zKpeGXmZ7chIW5p9YSzzssFLO2WUk6MkxKy1Ly2zuidIbxYgkt2J
KJd+QX6xy7ub3zf+i0XJvwm8cdxaffc8OgCR/ECg6e5IJ0ebTQflQl1ZJnDHaGJjmUdKc2PRUfj3
F2dMzEzeZR9EHTuV8eCb3UuN6kmLHYZUSzz2gWtiDrGwOcyFWBhlvZ96elpHD9IQew5OAM5Vx8B9
WWpkHTcT9Yqt5iRn3B4zg3VXfVRYr4ktAIaYfQzUphaQM4QlYdn7wwvShe3s5KeJIpVF0WbDm1/G
371iGeJkPDdh/6czEUEjtacrN7MvpGdbR7vjRImQaEGwoDqVxj5Qn+L5K3yr2csh+mrM/qBTxLFJ
eAOswlR8hYCTmc2X0opoA3v3OtnTH1EltybWFTAP99CN4tggTrC3eZWfcoMUhaIhOdFGirZoNNob
9PArSDpMQ3H1kTX13pUUsMwXiLGHpis/2aKusp9eoLk2aCbmlRCHDAl7qw3tNsiNahHN3g21/Nb2
kTSGCNr0mHSCIEU1f5Old7PH4NMFwhrRAdR2vUjxWK7q4NPXuj1RF0ubVOSA9cYhkVUk8E2+0a28
ntjxlEDt1NlHGa5w0dMJboUr2cgdkN+XZzyP87ye2d76sXwnVmlpSO/ZIk9zgSl49O7+5H0zfb47
PWeIhURbK9+FcfLQEENrLWKuFldP2Q0wHrccf45/mQNxyMPyJdJ6vOgD4frNBV8XLFfq3Ox4XqXh
jFTbIFI2jKGDRjgd+lOagMBl/qs4za4lrZk9gVwGGizUF8DvQhvPtgyP5VBf4llAyxa7eBiWdo/b
lrzmRvPXqY1XJw8eC6JsyOHC4s+5AN1LdLgrVaG6uFLL8WJWNRQG8YpBYn8lPfE8xWnWyHWIquQO
MH2Ky/o8OdpFkNzRyPeuLNZaUhwD1186jbYqa2s9l2V0fIPXiDdoV+5hjkY15lQ29j4lExze1hkp
+kdVlCg6hbIxPXb0oWgaQyGCsDH5sD1Yqr6yv7rMOzL/Iv4IR8QGVvc9Unk1MeKA3i9LgwTVauQq
YBCAlq8Y7WScPzqiW2dN+O3Z4zX1Kab1qRDWhXOxXXzkZX+PyEOocPP/vjR5BEnjZZus3nkhyzt9
q5qonuIiSFbGQB/H6OBKcLE8qDSUQjy0nrnDwbB0bfHqzt2wjDnbB24k9TvXBvdeo/DxgvDulyfq
4j8dfRvlSDv8XtIQZFObPHmXTgwvAf2I6DtJM4lLjqAlMMgzY8UL6EXKGMX2rMEbJbJHv0C9sNVb
9tOtJFf1kGtGB2+clIsuSy7JqEV7c2CeAnHBlKjrR4IetjrWUDx4HBp0cfXDzB4Fdg4HgBlCl/ug
V8W2TcmirGF4dvstd39HTnl7igL9PHYgAFxc+OfL7CQH7SkqxIb4BIS/vkUkTkOOgODBL9J2XKO4
OOQBrd4JktvcQ86NDbogL5jZpicqwd3Mo5Oem8p59WgO2NGUsgiVqmXsmpZHwuuILJsf0xh+jqJw
0SFA1/Xws2asU1ZhPyV5TzfQqAflFuSKMQ65rh3GmG4epXuqK8aCOBQs8+GJ2fHL6c0vjeARJXmK
B24L2XrUSlfyETctvd+saIsxxZpZFl9l1Lv7zCr7JQDfsDQyfMJec0FVEC5b5eKR8WF0yDyCEP6q
tWG669G5cn2qZ/y8WPqtfbcC98TVd+nNmP5u3dk6k3aXvXbuzOFFNEAwRQNapZfeRosQy9op92KB
dCip4HzN0IIVQxtadDuey42oydPACUbKQJ6cIt3FoBQYBB4KHK7whvUchQ9aQu6Fn8B2VwNwE8+d
bZDnGJaC1M6CIbr8tnrqb8ZaruIitffkNKxjYerLIikIUIbtQEeWzs4x8URBuXvU3vMo2ftevA7D
uj2kIJ4rkt4onN3qA+FDUY+CwWmgyGRCFbJZHmh1IG0NHxKw2vCTxU25TB1NFZLWu6bk2DCAOtdZ
MhxNbH74m8SB1jfeZONTHFJdjjEFk0L7YbiConsGmyGt8e0QiGwbJZW1dntAV+6t285/CyyJYxb1
y5DoWByaZjXXprEz6uGxiDB/ayiEMWgjqKnkX0TdlcvOqdgk7f5Ntgn7wkCUnpYtg7ruFpGK5Gk8
tpKBfNKDV89yI0rt2qWCFrdEkFciWPwy29kSFZTshPDZ7mZ7x50Kc+0KAIG+YUtgOPMIxyARGWtA
Ytu7aZQoRFKsNxmJC5avgaMAb2TG1N/G7qcwhxGjUVFzcw+gVeap6iwXz78+rDyrWReCRIsyG49Q
tLSnl83jENcXZyy2BlDsYhj7cV1pWIOqb9sHCkQb/zOP+O0SFrolk+i3A12YOUa+GVKf4GnXiQ99
qT/VXrPTtbJZUQN4afXgakbao4+OEY0EuWaWshSw5TALjt0SfkSi0osvZWp9Q2jGKzfuj1ERnGbD
3ySiVm9RM1vhqiBnsqSnLEi0fS7uPkq0uXf4j4k8w4n6iPLFITCmvaaFee9oMl4A237kGr6yzNHh
Ih2TbQxCKdC1kw+5g3toE+myoluNuU2HRrezXl8629pvX4omAI/Fzlh6iImtpF9awkQXk4GM4vp+
6PBuUgnyo+niWc4gUjImBRUn17wFUN35fbZD2ZcttEhlM9bERQXkXJcBqhnHyKo1qiIM0B02Q3Sb
s9hX/jFFstDW1XetWWLt8yirlenqpTCYVBQLaHDIyjBO7Y00mos5tsYOim1JnASzRUEMwRA2//6o
Dup5PQyUzXm+pkFog6FH7Dor2wX7/P0jC1OyFi0hH8RU8QD+/mXrRdNSmLzVG87Mhy6AfMU3RMOH
6gwJOgQLigMvKvj1MtfDFdAMjLMqVvntzDODICTTRPW0TPnIh2bgEUjlYmtsY8IApojy8qij/2zu
d0OWTVuyZugW7OFXfz8aWoYad9qnJRdYKsN9V1wzA234mgyhA8kmrCK/Xz1U5Q6l5SOtKzx0QC4b
+98tfr8fAYkXvOx8L7/f4O9HTKGrMS7FrrF5EfuMcvgBz9tqqGd3SQGKtgCGFg+5FP/+I8wVE+pJ
8kbo8BhtGi/CjIxHbLV86LgRvRaVqrhwVZlW1HL/5MI+VpHOJxrLPvQYBba888qHNgorarGh8I0I
ev9XpPD7R8e7Zj0I/fPvvxK2+8CUW24r0QGp/f2Jv/UNv38XT/iFppaj/e9PDAUEBjXCxHKWHG9B
3WxZJYuHv//AV6nqc9RfqsKNChWhSiHCQdl47SIT1MA5nQapjF6jDUSycrPqyUn97FQQWDiTFshe
CIBdodrLnFzfu5TWp3o/kxlqGCu9z8xV3eJm6UjaC5N9YcBkohVDBc6yEnuaxsGTaFtugmuWc/EP
U6ffUr9+jEpmpJi7dIH5H9/9MERHJw7mBbw2m7NIfOpB5J9Z4PVBWLlnJ7CP3UScQ+tm6xJUShuf
RIBdK2O6BYUkmcdy7wNvw5WhgSpOUfZMo+KwtSZVlh4bh9gyvyPBxTLaIBDJFN+RBpRHraSO0XDC
NWc0fZ1U+cwQeOyZg1gXfnch+rg5kI+7Noqp3pREJ8xu5XPfmPGuBRpalk7wMJsefvixIz2177CA
dTrNtzipqG7AVeL375WWPetjI9YkwhUIN7shu7Inmhj8S2efovuSQ60UmNKED8Jh0fFHwRAngi92
3/RSaga+Uh9bcpAuu5xo/TovfypRnBv9MbDErsIPU5tISh1wz8x+SYy2XyBB/5Np8qlmqU6r8pCm
U0qUHTFkmuVj5I1Ppimek8qbFraNd9jdS4s4HmYymzyw8d5MzkOc3HtBUVJgDme/s25kl+4HL37U
o4l0i+IFMJ59P59GVsn8ebI4cediXuI0/Agz76K+bOlSdQP9jgwNDW8YxT95QSgTCD5E3PTmV/o6
8zHaaXr2ZFvOq6XB4PSAssSlvOUdJ2sx1z9ENL21/IQ2ARALcmnxyIvmHfc1qJp4qslU74j2BKh0
MJE3r+qnW1rADadEyhkbHFK9Prh4ONPswua7DPHjMU+0/WMcuGxu1gLd711VXtATBZpUpvnWL/Xn
iqyRXsxsiVH30wwt4xV7Lgg4d6XYlzpqzqa9i3j0iQjMKG9N3b2o6LgR9ZqzkVu+QgI7RNmfxKLZ
3qn6YpVPCNGKmqgzTDxsFZgQ63lhGtO9FN43cWPkopZgUEY3EFozNe1ZmySu0qFi7mtttvuwBnHY
2gRhLFwN+7+ZuP2uCiN5yUExC3tGRAWXkWLIWNM31C3zmR8hh9lTvzqIIvOzIlC9N7WPR7Rg4YoE
Cjzvnf2myWEVtJIEr3gLS2mdBBRc3LfaktR3jVUXwNevTrUkPVm9HjW25U0dopTSiuZkTO4rcVuf
nJXmKi/M975AUmf5/MwV2su0n74xLdH+mK4DbPDbdsDdYPn1XVoJAMIkGWzMM0aIcjMMVb0Br0Gm
Q26gAVi3k06hP6A++ppyFy6kuUay+QvxKDGzRLpNWUE+nk2XV+SRrpVAROi8iisTmUUemh9z6fLy
eC52eO84e9XN78yfIcMP1/hgrkWD8LHNqSHkA/WpKHKqRZI0P4IsxMK1XmTEm5S0Yd6OxUvtGGdK
m4YN3u6BLDZtm1YvLFneEr7fpavOwtU41PHewyHSJKyUWWbfYdTx0QeAv97gsLmZCATJlCB1F2tA
0zM6R9Gqete7Gfce2aE8J7wkbn2wHWqwNPsRK166AkaIw/m16au9sIYzurENfcZ8ZQLUcb8iIx1s
Y9fL8B6HRL65slZjKuSdq2HZDiZmY0ot+b2q2Z1tyxPbqZEAI6Jjfd+BZr9pIbFQPnHXE85R41jX
8qNiBGvs3OQuTVZ+6d7Q4pNmCHPDY5Ob3R9RzNeyujgCV6AFDDj6PIvqE1SDQgQj8FYPfB3O6Fi9
tWYFe9PSHkZluQg765okzkqb4k/K2nY4bDZ8a/Oqk2Bx3qBfJh8khmFBrOxpfA6RC6Oz025Zkh7L
/ovwk3rh9u0ev9p+qsgqlKqPwDIgD213bTbdcqZNbi1Kl6o8x0P/pe0SDMPgVFfpyIuZtte80xZ5
Tn5gap5/v+7UphhOkyRUoWy4DYpb2OjFgvprFG2M3JYe8XRKwjgYkJiIkmnTWemzE44erGvQoCaY
/mheuy1cQSYamMqC6uSY66Vax92twSe76HWCidw6P3m5f5NIpM1pqJF6fnrguAtp298l5xYOvIem
rp7jKt425JTaufZoev0DIeZv7ehdMHgC9gMUBa3SK1vmZ5NOD9rkfOCq+MtNv/SC0nW4s3uO9qGJ
45WeOwbaVVj3Wt9xuA6AwiCso76jX/oDGJdl0UUN6rbbnINWy6vPOMhuiCnOtWcv09Kadyj/0lWf
OfOaGeRItfgDVUN3W7fwNfE7y/gBmC330USgnsf3MgWoGSaQ9xIpRQkNs9CAT5nJ17CvFMjKNXTg
J1UP2bpLy+e4H+ksu+l2+60HzDhIyNpBxYKgU+y7bdr2Z53LwAihbKxpXxbAxMYMLkkQU7asDNj2
WmONn5R/ICYTVSe6YirEyY2i9aRbb9WsK/bKPxR+u8pRJ3RkMrElwqXo9tKpyve4618bRJe4nqKz
GZK73sbRdWjzH9cFQUqs7s1Nq3XTNl/VRNh9lb/kKWNBFz1Xsn+3nCRBYD9emTXyDfujwwWANTkd
ks+wNZEX90iZFdGQ1182r6fvjoI3A4GM5Mq5qYHLaHoKCOK/xoV+LMeV0AmAheszz6lPfD83Ta4C
nOelzVupMFcqNXNRoqBe50PEk2DXFTxl+QagT+BepEN4tfCSRvLZVigCfC4KaDFyXVol+YcvtvjF
ICeIEV7jxB5E8N5ocqNP1SFvmXwsZV9DQnIAeb3YGp5SJ9zHo/U5YE/iV313J+MT0IwIlqHfajjP
uS/zb/X+9uk1XzatJCAzw6Ui6LseLXm3dCw7Yc/powI3B3M62g5Mm1sj15TCmThKu13gtPa56RIW
UKF9FxX/i6295JyaelN1C5kxt9i19Yo0gHBMieVLGtM+BDL+Hfed9kdI8CliK9F0aoa6ms957zOo
VByZdLWiCP7WLL6LRjNIRgkQ/g+r2ct4fPK1RMizFLXtIesw9gn/bqfRdhc9JyLvNkGR2CxWFz2J
o0MHU4JEkpFlhpEhzpTEnbsXyTc9hBcI/PE0kYTd6v1BNm6yNqrm4HeExWEc+TNV1DYJMV/zeN46
UZItGnJICtYhUAWokNbFAW7Sa945n/RPYeFy7JUzxkRkNPGacOddjmXdguFfGkUglyEwyAL2YNgW
mv1azdGwr5oMlM6An3Si10rM544hckugt04UdHJlBEKjMDlvCG929VzjZoxDskiI5VoUJhx3N2Ex
Jzc07R4nwNW+ox9j1OUHonRCWQrOFV5ca5Nr4a0iNmBNY4C/ILlDFsG5CJs3MceowUdzXmkIkxoP
g5PrBFuDNFB++92DRy7IA+wN4WjzD2TQoWzYKorGfjT83tnizXjmUcDmWF2EPdCTkBZXzYmfBz3N
wa25aqOciwxL/ToeySRBHlatGNYMpmZ+co6ofY52yJ/AfZom5a3Ce2UxVQlDHjnrKBG8boPpptqV
wX4mkHcRsBDqlQk9T8I986I1gBPIizchDCns6JSCW23hnHViopKbXZpfZZDER93eewnRiEl57Yz5
MIaBuYcya/WZl6TNmGy4sLIYEbIduPPeKmcSU3SKcssYrRRoXqmSTaqQBGRvfG6BhQaR39piOFa9
kEs4/Je2KbKVab955bdsnWalNTSa6CK6ZdF8y01guhrOcmqC4eYnV7egzgxMxNGAxQrQe9mlwyad
tb/qeYZSigbJsYxLtRD93ra7v4RHlC7Rhlsr1p8t7SNN5B+dRO4hF/nBzFHOmH10nPF6r71A2Izv
5jrCcEkG+gvmIjJ3SJ7SANviuVllbppvNImbqiPog0rQx94Y9ZU1CcDBtt2QYRytwaMpzU4wk8ym
zpk45WQdcofwqjHbxMhXJ8UH4rxLffJYPfwhtKQWubN1xxfgGTBCqTkEOfRfuYCWyUr/aRidN0OM
L8ARz10uuOAqr95qmXwcc/yezfRD2PerTDtGGvIb2K+UdadDTk+YKk0M3TZxsSkaQ2CvuEN5TNPm
EksrXIQFdkYn6TctPsrKA6sP3PhzJvZKdNnbkCJ/8ruPJiQwv63h5Uu/YqAaThDip4lMkZVeBfIK
N+uY+R+Zk1qZ+LAeXUfq78D6iZOd7lLn7EbET2RzbywnruydnMWZ7EYGLaBO29yEhHz0g0gW5Wh8
DRPpPklqrLIg3nH3BdvCeO48K1tCEyM+SbN8Y2rhwk0z6tsxROVmf/Vy8dQ7P02ckYfshqT1AmG3
3RuVL35ZZ7QfEAGK5J8hm1XFo8MZc+18NPWONRf9Msn01gN09y6J5Lr16KsKGhUzZxDV5q4HFrF6
XNOE8BxFHRZAkxwGqzZXtG+R/ECUDA6qKk+IPeroVHcj+UXqULlIsliu+8i4EdLX7sch52ie5Fv3
5RKrtUsq2CQgxs7B3mRPKXBPy8qVqxgMVtpkeHbt6hQKGW1dl3yCOZ9WdvUc+eQEedn8JMl1fIh4
/zLwpYQUCsLDupHg2TrtxBqVzFa0LcxavjPMdljCbz3NgS94s57tGmTd8KNP6Ypo34v+3Gg27PxI
lXE64q4No3FazSQ0eXnv3DSbqH2pH2PNHAit5sltinzZIUknRNFCrpjuIHP8dTEN/c7WdoIEvWsS
8J2REIZCr4fDDcq1qY8/v/Lw/x9S8D8ItQUQLlL4/3vP6DmMin/qs//9D/5Pxaj+LxvZs64L3bEN
zzbpqPp3PoFr/cslzIbP4nUSuqmiC/IC0d///l+W8S/PsQUtGwbudMk/+1uf7f7L9By4JktJ2FBW
u/8v+mzrv5begY94Hte6ijowyU6wXIIQ/lm05w9a0Ie5be9ztIrkKExnn96ORQ8DmmWB/WVyiMbu
l9sbt9IrdFRlbA19475VHnlttvL3tWis2Wj7fRUwptd8HqndjPu3v0CboU8cRh/jlTPvcpc11auv
JXbkRUmgAQdlJpazD5pogn8HUejR/vRYtMzuk4K+bf09SfRw7ZDUtWju9FOk0xzuMgN3J7UZD1BO
4n/oVhP/za9EIOm2+a2QKSHVy/LPX4nXubVvDJ61nzXiZgMRkUyaUjBXglMXmrbFt83Q3ZT+epxN
iKtwJ+bkQzMkVF8JKTHxkyLLTpadl/PTBEevxMjZxNC4SSE3bk8nRODJtwmAa/+PJ++/86/w8vHd
/RcHiwmdaVjShuZzpWUqm8c/ukB9ZCZEskbV3g/8t6zyzWVpZtdslDpmJ6/YTrNxzofXPHLIxyoJ
XKycathbtftaxGh6DbUHj1xrNM+k1RJn8VoOuKzbZC3V6EhqzUqoYTKrvvqydFamUISaGyyLgHBz
Wo8OZkryNhb9rcFsGjGyLnKt/pPZCJdKvz1UaURLVDEepj54tcR8SgaLaMzRfUOt8+yUuIQh1Pb6
zHrZy72hxmTpXoKwsOGCu24TecnzfCSYgbG6F/tM871V5M6IuBpmAtIFTA/rFKni+mx9AR9UUL39
N5q4Tg3vmRrjh/DsqrG+UQO+oUZ9ycgfIiBKuT3d2J/2AQs5LJyyVMrXaiA/x1CrQ8EOIbWXUq0U
PbtFq5aMUK0bIXuHoxYQvfeyReuHGSkE+rEaeFpQEGI9Z3OZ2GBytcrUaqlp+U9IB6S8gH3HYu8h
kxXMl03IUSuRx26UTPdRrUoJO5Mb7g0X5NOv2ktku8ghS5KQa0CYJGuUGXETpPH7PBO36adM4DXg
UWMhgYyy5lRZs7nRQ/Rq9iyIQ84/Z2xNxGUQDzQDH3V4Xku1/hVqEVSm2jXKh44NbtWCIGQebfRZ
SwqXHct0GaUutSwK0TbEyvSNYzBV3EPak2u6yS6taS6LKemZaftIWcszp/3ya2JX6bTndrU2dH1/
ajJjImgHZ+XrPUg5cBARAwBz5fSe9c81F/YyZUMu2ZRrNmaHzTlmg3bUKt2zUzfs1kIt2QbbNslT
5Ayzf5Py9o4qGsx6WrRqQYfZXwduh2nEP5RqhR/Z5R12etQUp0ot+QXbfqTW/kQBACVIgKMgAV2B
A4WCCSrwAh3cYAY/SMARJvCEULRHhrptqyGSGeH6k/rbETQe9ZTHZs94fQEt9fFTQ7SLs+UhMeP1
THFSoYCMAkRDaQpHBXG4YB2hAj20sNvbCgYpwEMscBE3ce5pEj1Y2nyMy1BfhyNjVxgHsAUWJEI2
nfuouMWy+SwUvJ32W6T/m1/dWx52H627M3MUN4UDHpy7u8YwsE14vrEgC27lkFfigPHQqo7OJP1q
wH58vpcaLCgHE9IawCGhYCIHvKgBN4p6+y3m9TTi8Jz40SEBX4KdfCY29KECd6JH8NtXQFRufcKl
1FsHhMoHqXLjkshjrSBYC7JTs2+pVa9R9scEyqu4Dh8Kds56lLjGn1xBYa4CxXrQsQ6UTCq4LP5P
4AwITSgwjd5BIFDgtQacjXVyYyjgbVYQXK9AQHJNzoVC50Dp+J+vk+NeojG5qtg/DzSvBNUzFLw3
KaDPQc2FMHZdDM3jFBGkIQOWcbMQ+wa6Ja5ZuVP/S9jZUctDAqzhsSS4YqkAxllBjT6Y439+XQVD
+uCRUIu7YI4/U3BK9f6eFHBJsuShzqK9n/qguMjnSbWfreC9rwrcQv34B8OH2kcx+WiklLbGxS+N
q/pE7DlvCYoVOXpfovVvgSQpAiBuwZCKfMb9cEcTHdTBpyqm8QBjQWXn/aRPOOAxHnH0bot0HtcR
qvKw6sid1ZCs66XcFsJXZAugb6Tg3w4c2FeAcAwWR54IFSsKLG5AjQ3QY92r93lrvJr22oprFFAO
ChjQ5sCrDwnoc5tyhBEnwR79qdNJswLAOs6osdDl1AQb0QMVh+7KyYG4y861Fl3r3Ju6h/onS2KY
5hjCyJVL3AzEDdJMxv2FazbcpWg81mMuho1JXgT1Sy9+OF6k05MVkTsvBqh7DPoeKhjeA483weUL
BdDnfFAryL5X4L361ASaX4Lqw/dwBwLzUxTygT2YdRoCIIYJCBUloFmQA6OiCag8RnQCcUA9xl+j
2V1l5C3HIPuS+qg/jHWMilvKI8HxXO3RWG8KE7pKTPY5aC1JE0+GOKq7Y94fFoE+cb5w90wGP3Ni
fGeK6jDhPNgO0Sua9nsyNmTp+eKz1PzXOuxOpqJbcrMgITfAq21JgkP1U+aQditQtCz6esLRNuV0
9E3WqRTJdpjcpxjLiOY6b5lLzjNatnD1EZfR55SBqOMcRFXNuwoPSq3hTvEp0sb30ObrpHYeCZgl
aIP0yKps5WV2+QF1E4zIA11eDMkujNqaHmbJsq101JE/LNzSbM+h0HMyQ73yJEEPD20T/MyufidI
COCyQ/GnHnj0tfUSOLnvEErqNkz9IIs/kV6inTSQaODWx+wWk7tE1RK0LYOL6a9d+94GUXDs/b2j
6LQ6cy66RaSLZw0/c0StRyWmrZjEc1jj3bU0tN0GQpnOce6D5AaFtxPwd6O+sGDzpKL1fPg9l3PL
h+/D/jBvbUUBbmyWULLTX2eXnIiiyCAKxXForad0BEFrk/Zd/epaPw44wPXtYNtvZL38zBpv4gwW
coCNtBUtidXhNSDqOHPA8jtc3k1hvDm1KDeEJC5aK/3pc/KFSqbtNrKhQMj48FLtguPxw1LE6AxD
OsCUyl/KVJGnFSyqGyi7QvoYymqPYu+mieGMMnKG274zfj5o3Xj3FS2LXYCjafb2hrdo+FeLObCf
f3+6X0oXbjdTJK/6sqa0NiLxnoi7/EMKFM/86LyUTnTt+Qkl0qAhsXau/yin6qx5Nd84tHKIs0rR
zCAW0Wb0vPTS9V9znwHkJ5DSiAxwpZprWQ4kcjfDHnWzQ3sWzqYeTttU5DZHvTGJNbKGZ7qm3mec
4xDeWFM0a1yaSFwWwp4KVOORsyRhDgnkTPlipMU7TTL5eHWBCRT7g4vA0Cqz9kDT6SV1hCCaGZFV
BRuxIkHpwQCuWdewYTbKiiMBJXeDyKkNNfA9Lhvz21W0/5ApdG8etjOKAKGkAWgbU8ww7j1WsoEc
/UDXktWEzwXKEzMqIcy+HW87ANQj6r09c0lHN4j3Jwpqf50rgYKrpAoknkfHSckXEiVk4H1INDHa
Bppo9Fuu5A5GEF0rJYBIfqUQShTRK3lECaKZNvsxwG3+H+yd2Xab2ra1X2W/AKtRM7lVXdlyHds3
NMeJqeuapz/fRFnbTto6//n3/b4IQRIgCSOYjNH716kmgeanGlII7E2DDhRWxbeZJsQAlI5yBP/R
rEYpxcjQZNhSnOGg0ggCB03wlKDcDYIjIjNli9QF0HgJL94mBmqZeEGya0Kdsg00xJRMLIvRU18V
h05OVEFc7ufDeU4b7WNFP2w7v4gbAuEqGVGr+cXLCsYN5rKBkZH6dRPza6NK0BDK5ZtSqmAwgLgA
01Wu7cY28Cd7r1Cqodx+UcfIoA6dLF9g2yTtyYkuP9C8oflhMeg3WRR1m1l1M3TV3wKcWPW4v6BL
7wvxMqtzaO16S7i8FNIiXdkX2HDTihqX4TjlNhwyc+9Uroka0CUOo8nuHUTfLT2hB0zC7BZEPfNm
5rn53XxN8G7zk4lSovkxkRPVHicmX4nLdDfapJppqcrfq+xPIYEBe9QKa/xfgKXA5aERV9WjRzkL
BYOYruH8cMdkWMXWwPMhQnM6csgE50rRgvMgAm1Dn87hPFBn2KZLDVJSTXyP5yfroSdyr/BpKjve
RC2Ti8LgwU/BXQp7J2qRdlopo7mk7LCOjdaKDJ8CCYxp3Vq6Fh70NAZ4b5bQpJBbkH+iUaOlCJrm
ZPXlnigZtyMxqONIPccBwPMuf2U8giEaRdcpDCgyp8rAKJEU3UTfQHegS9TgX1ZSBg8izUhlGJGg
4oJBQsj712jnT31nvVBfeJ+qKd6nKaPUuvIOrbJJ6qRAHA/Px1QK8y7QooM7tjh2IGOf7JrzQ1Zw
qWhSvLV1YCWvExckERlSuNhVRxRMxcYUHSIZv7rF6lgddY0cKq2v7k2KvFf9xM0UKXY1KgfI6Dal
joA+8FkbgIfplGm5xzf3dedFtyA6EA3xk2GokX3vGpTGinvITS5gtZJmKFEZiUWlXz/6Y4j4Q3EZ
XToKJ4qgS54dZDYkKTgUAKKB6OzOfyD568MoOX/3iFYJom72bu8ZBxQCL1j5yKvpnemKQ0SshA4G
t+99f2frRBTajjj21K2P+LBdK7obGzRJ3HI/U4Xhdq9wiTm2u5s4jtxt3PrfLSg/9DrN78ngQKzx
ung92HW5KpowIo64CcmXI7rA84dq1SL8G6dyfFBsMvTiDL6/lYDfoc77QAhotlc6AgRzdO7c1ds3
w1gZSxEj21t0ESPWLBL6qZCTTjVvxp7YscDV4rWF/eAxpGuOdyjdhe1wVY9KceO6HupSCprCaOqj
P/SPJN/lB9ltnybnRoDpxhhUaYZ7ChMMfj6lfW5N7sYxo3VYWdqhL8zn0CbVSk0prPeWIfYQ8ZpF
b0N6ge+OlaF89hiNrLiIGfvaitx90uX0vKoCag1RLWZKrpENXTC0jBsfae9OkeS0GLPkLqmxC/QP
Wk3hYTLtK9I8/bOuo4vwE7pgQ+cfQhOJF5i6H00XF3eyRRFRxN0ilY0Xk2axw7TppauGeBc2W2VQ
832bxUeKtET0cORWtb2hD/KYht0B+6uxd/oBgHGQffPgOt85mNmIn65xwHMLqkIFKBwOCAhY9DVT
/+hTlXEW7GGCVDOvv7YG6iXCHm7DUXPpNk012pXY2tFEYihkFRZ4bp0WmhIoR888Np2ghV2RzErC
8c8oaQIwCuLFS42nzmUkM0zVtujH6rbiyA1KH+ckJvWpnYy9Rum76IIWZ+3E4Mik1D1V4asR5t0d
GPC10sSHKs38WzJyrj0j7dZh1mTcgJAVBasJcxwyL/D/2DGjtTk9TSpEKzS12TYk2YdqKaWXxhko
KJChNzZHs4/bI+ztrLq1wvQmZEijoTY2h609wvwmNK7YBkOmHgNlPDOejjZ0W8SeLOsJuNJZVRHX
U7lX1r4zXuP50g9VYqJ5SnV3GzaufW3ZaI/NCoiYqkKLbO3sEWXQc9Np6lX1Teq+H1DsrWKqHDce
HiB9YMBI+/NO9Q1C75HvQLDW1iU4nNhhdN5UecUgu49XqYGQbyBnb1UP4ocv5a1TTzbSkEwrx5qQ
fTfEATISKXxBac02H0c3bXYdTvyipQI3JJELvhMUP7AAsOqPtGawZXpEZzS9dwBnIZrimOZFeZiS
+qjntXpLzRLVJgcnAtCeXqlbuu7BkZN5LgxPRcklWSkVYu8rOTtUJ26BQQYFgXLwu2jXj4iVI7cY
1x7JAjCRBqniULJ2iX+Bso1SKIckKD+wgozrWkUeG1EvXmgq5lJ4ObCDtDY3DpfZEAECFYUyOaTl
XmS4Pc8wAwBqiFGGXPJbaxviGgCrHUyXG/hGspoTywF6hpUrcOi8cYchlvNT82Ss3aehpdRBYECf
grLQpwNe/e7XbJyX4V7tYuytcPlHOZnndGtAwdDJxIr5cTMmIcjDJCVfQ2QHEwfyYZ7LuA9nhC/F
sPbgY7hhuDa/0Ia+WOYDrLFKDlxQbRQHPbJdun2oB+bnvHno8vmyzbV/7dfxK6d5dAgx+ZmfL84b
mCd/PPf5UFWjFLNEFeHhly7ez1VKh/Gsn9Hy+Vx6fhUBPat8mdUKSrZWAML9c+0vC81PCsXuyAkv
E3pscvD1xzb/eEjGYMEtMO3++YXgwvUeHOwP7JJ58sca//Tc5yLawC83bNQNQMfiwIkQP6tJdIuX
hwbUbeKnF3UeEIcjXy5NwW7vXb5kVN2FvqPuyQptuKlj4nhhe6B4CjF8fizkk5ATKd3h41kXI4k/
SEDIcbDRnS7KUblPgDvZLmleujwC+F29u5R81lY+5gDUFC0/0NbgBb/iBt+rhnwj9OTebaZD6g3l
VkHCMRIGjQBioLFACQDte2Sqr6T4Ek3W/0Ad3m/QdNnQaFq9OGQABxcMLLhAjpbOKQN1JEcRBm3G
6Vb3iAs2XOCVvkdUSIRxcXahZ/iGi4fef7Mx0Cy0Lr6mEvuBXb/uwptyaGF8tDJDzg733HY/d4RB
LWgV4CcyvtsARGXBBwtQpbzBD+RX50DkB+WvlMN7LEM+iACSxD1E6I4vePdmvDJy5cOzGQC72n3W
m49R3D8QT1GsW13czB0EuKpUeJP+3cDo5GNeR45N+Kv5UwxUci3RnaGZ7fR036lUgNSqj8hWbn6a
mbIMjOHoBPExVfwt6NxXXX5nhXYFdhZdE0d4fx4DRPBhbb9qGP9F+MVRTVtL38/u8X4e4fLDdkkX
cYnHwzLPutU+EXaGnenWRF3ZjdadBbtlkUO5aELlBzHQqkyFOOvlcC+06THG+bvTSMdFNZGfoDzs
ZBpbwtiNoK34UEDr3qXAqwsfCkHnfTg5UQpxGYNn67lB9mhm1zYWGrKPVqGN5ZeTmrlwkGpUhCvi
CeZuwE0eB0P4C3JzNuJYMdhaFjGxjC51CLeEAeNwTsKwy/DfV8q7pnwcyT760Lk1pZEWC+N1VPoN
IMu91nrXJVxft3NRBZScJg05PL9WRfRggvQCyujeE48QjVelBZyy6a5KYe1spNdu89r1pHvnvfLe
u0Rkdlq8Rbb/VERPhR59G7wADDEq1q0ooqPS1ukahQIN/SC8E5iPVsIuvucGiAmX2NKOE8nWiIi3
GVtgqH1pE0ZdEB3U6yWwMM+VVjKY1bS8lm1BEyI18gB8gTUQb8qvUMDVNXMG8r68kbHz3MM08ANn
24DppcuXBNokJuob3LgI42vCkiN2YNFn1J9G7gW5Uz8IHDLjHbRy+OCT+OG0ydl0zGaJ2DJeeiXh
dbl3i1EIHW0W+0tKig9Q38a1Y3mPYe5syWV84qYM6QoDmLTjbwdcIscXYN2EBl8YBzSG5mo65kHy
E/dxHMT3eeJ+iF4t111eHNwYRIwxxZwPXP0Vp5CNEnhYTXER4QqiJqsn2XJyUBdFKixKh/q9/i1P
MHrn2KPWdRLSkagB6qpDSa7FkMe7uCA6j/7TYLYA2Kby2DvsN9ePn0dXxdUAmd2iaopuallkhAgP
2Sv+inijy99aYafctBwKS7uW/7xoDJcJQ1cKnMYaP3q0UazqgQOeM40dcGhVUvIPobvKKdmVCVUG
lD3omuGWmNWA/lQ1gmUY2cs8mKBMJ/kqhJpB98YekIdAIqRVwNXMcRgh+BjspBgqWxGnpq8Tnyt3
0mcUil9qyj3HGjARVggDoeRAvHoOH5z2LTpoET9XlEfWRlqhSq/KewCM2bIyk3Ncw+LylOd0cGhQ
9fyubIeCnf0KK9nj87Ijtaij/2Wl19yt0NXy7jtzfK0t972iHsJfQ3sVW78apG8KQuY0/GzoQ1Zx
fBe6ZDWRu7b0bP9RNqTpdqEXaYJmK+xkW/VlKP3uuLJi7KN9KYalB5lgocXTsHBkKvHYR3tDBOEq
g6EDaFl+/cYJVwLRV1kBNcJuv01KNDwBmK3FYIBu5f5kWVvqTaMgZuvs8h29Vr2N9NEHc7WvaaRV
CcFrvm7S8zM/QPzv09I6Wtg4B1mwb+QvMmv3WZL7Kx37wpJIywX2pHc9iE5xQuSnrKfrHZLhglLh
8UqQ+WxBpV8UZIJtHcK0h6bYe/r4DjlAVJSdFU176kJKN80YvnjDx6CMgJYR42MRvO412rsKpW+M
vpNK6VS1P2JKBpuioHUgActNku0Ca8p23DlVy5SbGdxVgiDLKUjjDZg0aieh9RISjbCK4ncj0ZO1
lUxUBCNSnMBz3E6VeId0dFUo1qMTa8Ar+TXomg4QGqthq5lvTd2GC37fFU5GPhNs/1WmGOHSy+xz
FKdYazOJPB2aFb929r4NMoIhQlTOfwrzgcZaAbamSjlRjRwQngrpwlXuBD9LNF8N/HkQDXnmYSU1
kKo3CiyIn1VCcFrp09lpLQUPd0riZDqUT3FyTnJ3Wo1Try/QfRoG5N521jUicIzba1XqHaHLkEDX
XrlSCWlKTWQp1ZEI9XZzw/+/qpz/S5VjqAZJG/+7Kuf6Z/f24zduIjIeucovXQ7Oib9UAzShrXFd
sBGa/1uXo+noff4W4hAUonJhcE3EhDARBfKdv0GJFi9ZYDpVYdIGswAb/gegRA3pze/KDSTGjoPa
R3cNDGC6Y9m/KzeCxoRiUhXGVQCQIeoqa+1URoRURPpUgpamu0LxLeIiXARvrWQhAim3TlXZO4tJ
rx69HOJ4Z/nDxla8bdbgKIKGwYiGXqTNeJ5GLfwUHZaVog1vWtDJDKh63bZEMMhk+0mt8z21413S
Yt/NB+ex4hxPIx+0hKtlN4RdWFtNHKrYr69IY8KcJmkCVTFiFwojc6FOh9oIxK6KmntuEstTZZlc
dX0NqyOhVRoAn6Xad9IG3u3VRoEiXlj5RmuH+omh9YMlWSaJmn8zXJp82XDtCq+GDd5XK6NjcEDP
mrOLWZ4DBzjVaFWcTHwcx4rrrz26zMuwd7Sjh7wwUdv0RhF0prQAY7PeCpTWuKG41btVOJE3cUoY
oq5+ozm0iRDculayyz2/eMnz+iZUxyvUJ8Gq7xjPgHg8CCKJFrA66/WgTrdx/2Jxj0HD0q7XdAvo
pU7anesDCpjXsMk5hQjhTktd0AB1ALat7IDaB2103ntAP1FFXUcT4YZKZrFtcjBmxkajlq6l1E3z
0mRnFx9tqx24Orc0YLnsAwrdTAQZbFzzh60UCJKRfyaBYR97OvoEvyxt7TiNtXXu6cmts/hslg2I
IDpHK9PtP5y6pwKelvATqB1E3Cq4WU9nmtTPiGhF6sPc54cZrYbJM7EpqShW4NIsHRxTCyvnVqXH
4p2YLZpftcE212yyGnAGXZQDZcFoGzq0ro0GA3A0kVrYKdpNUfUkD4xVtIaNfWUTE4eFIzYYIFBN
6PAv3GBWQBQddwThsm/yKVIeAC8VxM4wzpFwYKrDa4da0dbPSUZcORQObqheHD0KmyfnXugxbXak
zUu7/bCqzrsqtfx7FprxtlazbqNHro1hPugPuPO++SaXCl/0VGtiD30zpWsqXPTafXPRdZ1xbYD+
6Sm7Hg0DDiXDjm9xIeD+ObuwsuLjAA4mgW13jIwo5fJrTituH3BBhP6ja/fd0i0NDttGLVZeql7r
AbG0Qa2na08buquKvyJGZ3cLOAvqpRIPoHyMhM5qsrd7S0WXX+ELyLqdoNS78PvEWiOSkinf2Tcc
w/VJkNO2rI0HIwnal7LN7gFePqoqZLi8I2HbDaUjdTgOXe8fK00p9mNQORvQ1PS5tX7CkhZifPC5
B+QKeqX1ZIYmqluvC41ziPC6naYoe7ph6nUVtv3WQwG3IX3wm+6kOZnYIl8VORdLx4msLS0j41qk
4hSYqKTk6SorSTGoJHpQeVET7apRRfuzhNFyclTvNIkcJy1O9UWgecGxVtkHox7QAVaa/CqE8rIl
4edFt0g18hENoPuHNmzVcYnNpUGRAf50NSlDgkIxrjH3hd4+LMyEZAvGL61URONq7lZWA9zGqokz
Dbq8XWPu19FqZ85a6QaJAbW0LVgPbxWlPSYJD3dFY0YPLTf/eYnuoJM5H3FqY/JUaZOBmb/hezaj
wZ7QpZYKd+cij9JTkFj2ZZJEEUmP3r528Lpk/MkVvPhIG5vm7BrDT3pG1n3sh2CwombtF+SRttmw
sqyGQgZmCGrh5Cj46ZFzP5Zr7I0Yblxl9envNiS6HttH/8v0PT+eXwaU13EHIiH3l9fHEQv8/Hh+
/fPhZcn5SRpcbGl+6cvs/BKms3FTD8hO5CbnRebn/9hia1ANISH4UbzNnbhWY9yHQozqSFDQnrvM
zq25+fE8Ny80Tz7XiR2OCKygrEPBktU/X/pc5/O5ee35BWTlNC1ay6NVlbQUiOQm/vkTKPPnmhe4
vN28lS+zl9Xmd7nMEkh75OdO5rP8Mn9uen48b+Mfv+tlE398z3mdofLy5eAQq/i53c/l0MDcjySj
br58i3m1yxecF/x868998ufi84Jfvt28zpdP+vmOlzW/bH7eKKGR6BM/P2FRdJgoa8KEKjriJB/I
v/U8Me2yVmmz/77n55c+P2iBkLZIrGrLKfDFtzrZl2eFy1IYuijKwZxtjHhlxw3O8Ur3rKsozzQE
pT7BNPioqX4Ut6mswjkjuX5RkdR4wTLB4TI/+/lSU+kJaFXl8Mfz80NLrjxv4fPVy1bqua73ZYte
wG07vcXDUMbchqvrSCVVEU4P1Jp5VilRvF0ejyHlxCAL6c5/Ppl5cbeP82+XReYX5vWIetU2g4o5
Pg5dzgPEHB/81MW9l40Tp35uzBPhHktZ5BzrBFWdnKtkudOAqrY00bet9PQQ59N16HoD4bL83uef
aDGfCgr9Wm/gVLRafqxctK8J7DNAuE62h+OAian76dQ/OZOTsZqNr4lSoP3T8JQcJjkZ8+7XxG4l
r+MfHn4uN6/GXwP3BflZheO0u2EoCKmpHRxKEO3U4XsWuNWmqmoqte4UQKYzejpM9j0WSo+aWU0P
XBI5PmEc88NyaJam3WS7sf+STKG6CvEUDjQtb2hbcvR8SSNhAo2JMVoe++iOIbXtzFym7rYdCyfd
AaxCx6mMSdFMZLmIfK+QFHOcJ30ORRuLM21NorHoI1ciO9YJ+nSGbmJFlBBtATlxyJ3ReyjB3Yj/
b/j3pA2Vj0KzeiTNRZ6DVjFCjEb2Dfk14XE0JnrpykAbpxBSj8G95UA6LLfMe9N0nWlJHccA6E9g
XkfkGCU90oZLGVkBVtM4EDmD7auP4CBI1kpUwYVWe61a2F35ohU2Vhmt5HLGnyoa7lINmWpQQM5b
G7FMAi/hL/WB7e3xWlkIvw8upOuDZh5B0cEVRriwwmvNuiAm8dMy1yNirwwj566eR4PeBUiy1Hw9
s09Sv9W5YtHrmedcykhb7gmuiLLrLn8Djuyy2fktPQQGACPJ4ex/R076Rmj7MrkTMplTRV0Af6aT
xbPE2Kkl6I35M8AuoAEzJ5H2cnZ+nEwZQwOGea2UV+jyj2GVnkh30F6mZRga1CGkLsNNh/TLxB8D
MS6N1CTBKtM2DkBY9rw8oC3iDyeIbGO3iwKojbJa/3kAznN/PDeCQQDpjI5HyLMh6VbUP/xNzSgQ
wQyi84Muv9KXxzZBwlBCsIhloWwa2PJ7X76O3NnJvMflxJXZYOnUe6v5mJq/3nzApdPIT/Pyd5BH
m/D2ZkCjg2DL9DB/4XnuczI/18TU33phPHsSTRNE8Ge4f8wOSqNLZfu/nxyqgq59gxAAnSrtDTmZ
5z4n8z6YH3I1YbgamTvLRXZjyIlfchKfJ58Px0R9QadAHvdIlSvsrQlIHWeuy6xhSkWvoDI9StiP
Xikc0PNRLSd/PATzuUmhSW+b0qo4mfVfJ6MSMNyRz/m6KLccFgfRGxBx4l7/2ZA1TO3Fgz0oJwFG
jfVAOXpRl6W3M81sS6rPRxHG5rqWx9O8/zp5/Mxz83OfDylwHWq9gh1omfa2texNF1NsVSZDJ6fe
qRCN2PpiKKICLI1Obp8PBW07cs2bv5DJT9rKtXpFmACinpqbQHReerLSFYRtiVYNB10xN6Q3rjpC
jIVHgrzeOfYhBMK0gDlPyzlQkyP8mJMfRg9934S0Egv4fJUJiEJ+AcLd/WnpyRO60O3d/C0uPwWF
mLUMYW0y1c2qpy9/bGGAVv6o7OajozEo0gEdeaDLkF3++vPc58HgAJg9mPfZkFGU9Xx1Bb6zOprJ
GyB84+BWmXUkpdE6kiO3UcomRrBbV4dmvqohhj1QecuQI9GHK8UuJCALzcBTW7jKxq8S6KCJgTq5
C+C76pp1Cttk2E5BHx0bM4NaXhe3ZaxUS3NyFH7nCURdy8zRibXtCs0UAl3BGaRzcoK9Jx1Rqhru
tKLeGxF6hzbryYGQJ4u5iwsfEzTI/BiTsQWyX9bAURAesgx3jqmJcukKxryqHGsP8qpK4ix3qq3y
ZIBjzfTuOknNbo24+kZIuCj1U3SlW4PbXjyQcusEx8h7NU9cusnwV40lwPA0c1a+I431VNW1pmGk
Y+ertFZ9Wnxc3VFxF4dAy5VN2GinQlPVCbowz82vTlFAvR1mTNByrpkI1/QQj2+ixs+Ptfl9glZ3
0GvwfGjpHTS0B5oB/SEsOwQMNebhlLSEFggKYIqpXl+a2yKqt22sn3I3P8P56NcqQaEL5SOo2WiA
cFyr/XEt+mbt+b2+6YQkUaAhn/ua8yRTFJ8OpvrTrPktigoWak3YlleGOyKoc1zZiZzMcy0xVAfP
1WjHIqzYO90ZB0cEkgT9SMa5ZJ1VCfrjeQF+vfvYhr1TtZsmIj6wU71V14RiR1x4f/luQYHkWx16
Qa1XnnTlpMM1cYBgkqwS4iHRa38DwPTkK83Ezfak0Yihv+HY8VND3NQaT322NJxwvIqajGgfatGi
4eow7510lOddFAX0FhRi3NJeg+klQV7znJjpXp9PuvIVpR7pY6rBdn5el2fZee5zMi9GaRqp4Pzk
/HjeahxmwbbQ+APKN/qy3Dyr6sS8Wbb9cVl3fi6N+n2YgejOrPeYuEXSJRI463njr8zRVGiaRvdZ
Gk9XrlQRjRVGqai/iypXWRt6RtnakSU0ZYTihngFjwqWWPe736dPU4EUdwLmiLu1kwbvTrJySpu2
dvHNb7NtKhC50J0jvL5F7gD0blEanbeizYJ4NqnevaGeFiR2vJIhKRb5SE2J7HlnadYtEnGTmqSi
xkSwkodyN+nBuwY2SBjma20IFd5C750dqC9XnkZGWBaH45tT4RofcvtRp/a1o8TUbjTEMa+xcpxf
RwcNGkDrk0MHNf++1NpHe5iGN5NslWVIUul16YMxzOqWGAZKLm+Bnt9l8BRPPn2URVGHFohl2BXz
i5gItKGN32rae5t2wqAX+U72iIvset4qe41DPbTMKzfM+7NFXRhHBm/XCOUliMz0vi8q/YDVKEbC
TrtMbRnX5whbw8GdXkptcDZZZrW7snanJxjV+/lLjE1PxG8dGqeiLrUb7n74QTBevxF2xWl+pCdH
28K7daZQO2I8htAuv8pETWFy7fg5VSoQEMD/tlrSBs8Wjrj5U7VjQE8/snVaiYm4tWIa+5e94yNi
IgXUuOn8UTtlxkjwgNzk6Ji7brD0pzGLmh36B3DMddO/EON1WTPIBQbo2jBIJHDi+7YbXuctqgDJ
FynEirM+psbVZOODNuWe0YL8WiRq+UhlMN/XA40YTSEb0uovf2BkQeY6rGp73/Vq+xDGUJXlen1h
pcsOAuF1MBb2NT4sMLLyI1oie9SJouK2MIYC3LbxQbOi4fIHVOujG+j962SLBlKkASkSY+4jjITT
vNUpcDSoABxirWd75/mwm7dqluo71Wj9zlTH8BgIgnvmj59pDC91J38KwcTTMR42kBHNfUCz/Tby
KbC6o5G9Z615oM+jfyMiDryMrvgHP6qGW39AeDEv0frZ3rKV6FkJzWhjjhW8Q05It7jB6Zmraf4u
4zQ9Kxyf2zBz14FRTozfqI5qOY07gmUu20lHou/MJHhhtAUhzjfEQXO9+mZsBKVNuR0rzImyVrqX
hMiINbivlPFDFtxUFVky8xJ+mq98tfNeatcp1jHxEkduDLQzZWLyReT3qQaZ4zM2r75ELpDpyYVe
pOVZRShw2Ybt4AFtLPGKYt9dDYUWnYAuetcQpLvLEi1WkW6a6jdRW9hZEpNsjzFUry04tpd3GTgH
4BN8S3IxrLJBMU5EgRfXTk0zeP6gLhAvgK+neQG1IFgWmkd41TSOe8UlwrsshduiiEbne9faMAls
p76KRTNxCGqgEbo6eQfSI3dMm2vBajB748ow+/wKkmSxiqtegxEAb4hvPZSqWLYKmZyeQm5NGBIw
Xhpm8j1VjvMWtKkwlvRfm2sExuqp9QIVsWqiv3Xmt3mBehzGZUXC93WjjcWJ/BkbWGKjXuctf56O
2BNK99UPhuSUIvtGRZodFFzbpnqXTll3Nwmo3J1mlz9qbBWJ3ZpvpZEq5NKwjZLj85jxGdddFCpP
SuPfXbbmBveFyK0nT0HiSDcrPjqIukFZ4VJyAuG9Cf5Y86KxQeZnij0YZYwJBxlF1A5cr3WX2zQ0
5kWyHF01xdk300GtU8RldY2HvT/GFhxZvSvKb2pS3syL8ut5aNWqeaK0Em8afhKHchLBuc9dk5FP
Vn83MIMh3q5+GNzUYrK1lVttHPUdgye0mbYR3Ts+JemMUf6PlKNSdTvlNVJkJvoqUWr/OnAGlKq+
wLiW8vMyJ2LZ5e6xdfHUqVX4ZNaN5IcP2kFHHnoeagX6klnIkdG3ecmpRRfddpp2O5ACi7ARK3OD
PHxoy/a+d+jyz4uN6Odz0x1flaioV13bWFc93u4Twip6ZJ4TPE9tDGhe/vUK91ntWgNyl9JtiMZt
iK1XVcIMJEyOss271l3NO6jkTm7hA0y57eo+3odBN24baA335LpzTyg3hgRhI2hXvXoq52qhu/2V
oyv5yTO1bG2FdfOspWjT5aJU6t5CeOboI/v8iPEm3ZLMle9tTEu3AE1Giq+G+d6m1Vp3K+Ulbg0g
pk1enzK8dcjF4nDFILL5norbsU2t90FBo9K5jnJG2oN2pDSDjZd37beqH6/mbQWN+qFEfoRwJHG2
9dAOu3bi0u34LUnPchtd6O6G0dOeXWsiNt0OhmM0Zf45raEFXLYhP9T8sCV47Zq+e3/U5KlpXk2u
Py9m+If/9sazhlC2/6M3TojN/xNYseKgqcL35l/5x78IRGrT778HDF7W/ztf0P6LMEjbFaaw4QFq
Oi30X/wKh6RAzRHAKOij/4oe/NU2N8RfrmtiCwBgITDJ2fSy/26bi7+E6pLFgonTwobFS/9B21y+
/W+4A8gaAOIMzdJNy7AN+c2/4g5GLYu1YARDJyOR4CSm/gc4TKqCG7XmXhuavmpGq0gIUtl+yvCB
urtvwZCp0w8dnF6teusQqamfInnub3rOxeG5KZ813FdNePNFgfAPdAYGf//waSVSgg6/a+qQN37/
tDkD+YKoCD4ttlEtEOgH0+JGdWgpeSYqr+JU488A5UN2zE5JuTxQtCmm61HiOpXmuw4WtYPfOqUq
Bp54bSakG+Zi0xs2aAH43GihQzRjLZJG9+wYP2sUMfEAEd07sxkJDIs9rppZcSM3N9oEOsnnWIIL
4cYs83e5DOHsGKBkobmG/cQ5E8WVivJYvlWDCaYwTgKmvXxKLiI3WRYaqdom9bF+IzfVW9yZiRZ7
2rvJ1v/+UCVndvmZ5AecP3DZb3LVWtswwOUykAoWPsIdr7dhRrJsDkPUrRY6kQlyHhrTou49oPcI
nahe1H68DoVKS5A42NReV2SjB6zKyyYUCr9gFbmoz3MRpdiSdNvmbMbDXsfJUnI9Lqt2Ldc2OQ+p
qfeKNwbhD9sI82xVBsXBQ8RUsm5JRdUft2CxV33qXsnN6dGx7eqdaWA842Ec9rclS+O4iZfybbnA
f+gCZWVMXIx5hnJl5puaNeKMDfAe8+fizUvN2fz9VeX7Sbmu42rbhlBM2sHyJdMI5v+HnUXMTtQu
9ZLmpvwCbMfkTsND4iV3j/zu8s3n55UIZ2W8kfNyF3pyntfoly/cHEnWg8pHY+jzZHIXqEubu57g
edXxfFJ+W7Rof308DTbzXX4TQVhniKViylabA/0HgJOEL/FQLlxrA+g1sRvVaqHSEylRPJBpuWkp
rrdtdpTPe1PFKIjm6/RKysNWbrfGugO8bomIYd4EOuCli74ga0MYCLy3Dsrq16p4oZbQOin0EeEd
0gBkXr6GumpBoonJN2NrsZTchVpzrybdJmV1+Qnkan2ysd0XzVDWse3tunLcdK70EnX5WwrbhKhU
ug7OMoWK0hQnnehINJCrt46Mj6qN7wYFNh81BaLuitcYjWxCbiIDxxsvTbiXs6MVLiKqcBYlRucI
DvmqrCg9+C2KVWLXAoRiA6rPTLQaLtMt/WHZ7xQPcfas19gelNArSY2HNzGq/Xtm+qs0QDVt0zJG
shPcIIpYQzuVyNa10cO0VwnwQIJCkgN7EA5uGv03nvdf/1/xvJqmGnB//nd92SbJq/B3gdmvdT7B
TyoXPxvRmWbZXy6bwiF7V7cxzWk6dhjD4SLx92VTQ1JGDjfyDtVWqSgD9/l12dTNvyxoRK4QKpo1
iYT6jy6bEuv0lRLEoWyZhqlZFlozQ9X+YBz5PTomUZD3QZdbItur8Iy4KoIjXZ6boSM1jTzGbZgq
8Sn0VH5Bein1ETGEoxvgg8FRb9trXF64t9H4oGGvspPVcJJMfK48bUbyC2Pg2qLsW6kZELWAoMIv
+/sfrqZ/gI5A5AIhEJqhqwKtHAq836+lZemTEjoNzVblT7VEJLqJlVRfKB7EaghNlGlKfdG6zg8n
/x/Kzmu5bSTaol+EKoRuhPvIBFIkRcpKtl9QTgLQyDl8/V2g69bMyC677sOwKMojkiDY6HPO3mtr
6V+e21i2Ff86fj+f3HMlkkAh+EjePTm6PAqKTLZ+XZGJ0hc+rWxm1xNpa6aBGiUIL6XNxSep8jUT
we5nava38X/CH8Vv3vtvn5+PzbtlK0N5eqcVnI0xAYsjWhpyzZVqdskKIjuGaM5V5oQa2elkGQ6s
1CjLXEn76M/H3nh3/tzev8W7F5zeJi6Sd+9/7OEepZKDj4olWqu6/xDWXNKtiWaGLiIiviy6kY4b
f6t7NwXrMeECQOWCmwZD3Moqa+0vh+T3r8hir8mXC9DauyPSjmTlWWWLzbJAVGCoMdqSBlad/vLG
3+3geOPS5OvisKu1Tct13j1NE7pW01dkqo4zKa+TS+htPdq4KIJhndgtSOMwD+7nBkiz2Rv7btCG
q1PXMHydCnOsJSI/HW37qGLh/v8C3G8vjd22bkKS45QUyxH6F/lLQvq0IqPt/Kb67gQhiikt+iYs
uuG412Oh62s7UOVfzoRfD7s0kayaUriGMFi1/vukQZQopo1F5ysGTyjivHRdIqvb/vmw/+6ow9Wj
ZnBQ6spFx/vvt6a7jang+/DWwtHFNsjbqAsbJo9F6O6fn2o5c//7zeYN/eup3n3AttBDZN9p57sT
LvAu7Tdhp76X5B6uLAf08sSOII6m85+f1Xon/r19eK5DSUQau8cJ/G5BnqLEdoeBL7Tp6GAvNbQP
XgZAJXYyvDXMInrvEqmpO5fl8NQ6Qm2natEJ4pMpkVRukP9Z20FpvjbY5j5JiS9hWr/rbdZdt+ux
J4zJqZKYjvrO67dsFt8gvc2+FpjnYCLCMa/Dt8aw5/2UXOtFwh8mOGBAc8QnfE1h+2B02mdRyXj/
l3e+HNB3B9zShaPDx3Md/K3vTlu3CW2TWVHrp2ab7PDePxBPaa2ikHelRf1Du+zvhl7bOr331KQC
BY6YrgM+a/IZZb+1UUHSA2LL6RkL4HNFK2wAi66aDbnASwojhoK+15F2QA4hiO6ebti+JA29qvSN
MZvWieJSncfmW5zhS0Mequ+Dj2AbQLGp7qThj/rzWyZl6nfvmWvXslhJ/nv3npWXQhOSKaR3LJwo
sOfjUKkfI+12qpvnWRGTOXeutoYsA6V54nBo8m3ymnu9jXclItlTWHwHZ62ddP2TGTNOrEvjU4Rr
fBtbRUx6pbGzOzI8rdbe4U5znrwu2Hv6V6W50XM2Yv0ZsFQAAOmoYljN2j6blimmvtLbDNgbqWid
xu+EInqkdx+8onxuuxMwPuoqQKqu5ZzNlky9XNLlp+MTgtxFlr2Kh+oOes1DWA7Pbn9MCEVcFzQc
ifp+pJSHs5o+1oqgKo+WFtaNjl4cOuYiv0PkGuH8QXE6O6W1KcyB66iIX2ClupCS3HbEQRQ+M4y9
dswQa5vBdtzDmpqGb1NpLvDgHNx0SOjW3KHSTYCEXEnEtjNtT6rlk9Blux609hIOgMsake3G8rmK
6YxOIrUIAU3vhF61GIVaGHSyXsh12gejIH6v8L5FtfxWOPUVRbsNHAX8ofxsGuDIZ1hyS/iq5o2H
zLDtVeBgBYODz3isZxYVuj0imzr2UTOTI0JsERn37SWNpr+cVb8uXK6U7FpZigVNbufdCoJYVnaS
msLvGMYT4eW7fQJSNwYFNEINCCN9HaR5/pf1/7fPipfBlvrSzfHePatXc3Z4c8JlV39prOGhK9K3
rgaXPGvPeGZfE8/++Jdvz697L1c6XAkMz/A8WyxujX9fDJrQ63Mt7dh7iZ6QErjn06gea60FqPBF
OgQOefoRewG5AXK+/vnJf/3iolgxl+255y1tr3df3LCTPXF+BW/XKT4y6dupCYiMgAayK1vzTm/3
jvZdG5zsL4fZeAcl5frAEwsbs6VrQfh8/+lmeqCBSuQ4i84hgLrrscxl5N6F03hI8vhLRs2wJG5S
nDKrBDKTrKw8/WL3L0pSbv75KPxm+8ercY2FHOuAsJXvPvUk1mbDLr3GHxGCbOh9r/SwTAB7g7qB
NsY3c2iM+8bRUbGLAlRgsEmJId5m0fBU2Gbuy1Tf/Pk1mb/7aNgPG9BPoewa4t1pARdLzHHvNL5J
H3NN1t4WLpSx6+P+pQynNxrwNhog+PKGbYZc99JXbKkfJodJcJMaMNewpu4bgWTI1WiaYT1DMABc
ic910+rhk6HMc0uC1z1bkd7H7YqCMTtXc/QWiWDcopcL/nKYb9ua/14aXek5zlIRWh612ru9SCg0
TUNl3/iOmD2fZMCwuzecAHNHj0OUuIdizSSILEALmIVCWbifGxqXqVy++BnVWqPbX4DTMrrt82ad
oEMqy3ZjLybemTguZ0jTnS5zfZOEgXXowFzpZkEIqh3NDMomljDv5AHr38uCNwwqJbS4rAKu3Icc
oyKOsr/svgR+qne7Ad6yZ9AhdSzBcrb8/l+b2MCovWxyie3ok2bdRtEeBjaZEdq0nyvj1LcVeRsR
49dBW5KtcjpO0RvDsI2M2PD3ndD2bM9plwSjvaEAZJhmLdamfjLXgypwk1bdSi3FLEKQXZt+1dyB
6T5BvGlu0EkZlv2PTThgCc/HlAtv32TkZ/fJnRsO4bYMkDdEyBLmJpNofQR5ZgGwPlNvHofC/v7n
c/q26/vlBPjX0Xj3PRvadBBhMTU+KXsLEXmq1+aM/LNwsoHRHOlmrAvlekCwYhs9IetmY2LYkc+9
ai9/fi3ydys9G/Cb580ES/1u6XOnXoCMgurmZU7vDwTyHYWZvHaBt7UrYyLzFVlOGcNkq8OQBSE1
Lhmu5ovjlQdPpPuZF34KFimELL2WUnU6Oh7cgRo+6ypb9jjkKKxHkXyVS65QXBVfWqPrD15IEHiA
rXPDwXjizz7Vbqc2M/MvchILbMBuQmqVG7+leTutA8e8tKkMdjKzP2YlBk7XY+ZpzYilkwjbg6Uf
IpMlClJttpG66wGu6+hQ66+WCL4YTvFsd4prO1EETlu9di1EAaKyTnFFd7AOv7sGiJq/HNtfT3pb
18lyYg9s67Q0/nvSoyJxkkCxnLoi+RIGbbHRZmYUxcye/s/P9JtFElgqUlcKZf6qvnzI//p6NaQy
EM+MRLEM8zdVYthxyj1L5xUoLVMCkMt5JmDP5uLpz0/8my0vvTDT9UxP0EPV3xfOVRB2JdmgLM+5
3Ha9AqTnjuKQtM0300KWOLsB5q4OHkye2HiU9BgBDZU8yrpFx4fzyHG/C9nFPqgBe42xSW3x5ZMk
Hv1l2f3NiW7rwsRObrG5oLD97zECMlmZgdIbP49CbzVUx6JRX3o9vY6aXGdx/AZx9m/NrNum5d03
nY6fCTXFpDVnv7+iMvZuRgIPGt/o8RBbZF0QSO3gKJ9tZ4m3hmxAWPJOI/yZLsMHMyA2rsn7zeAl
wcoqxHW06nZha/Q7bNCY5+LpKTaGY6v9bQv0a73GBym5dKJ/dARc+/8enrhr4T/0rEmDW7QbHREL
6yC5TLYOF4NI5Lc/nzi/PWMpkVymZRCy318DbU8h68ch6lv5eWjNsxA8q5mDbOrB9Kacv2tvHmEn
/+2E/bUih6FIl5TTlQ/kFzK+AnhbGKJs/GxuX4dJPBgO1WEQoYWOxvpCubI28LNskzHSALuQZK5k
g+dMow4PwgwKamOvLb3f6W5yB5S7/Mul0vi1KcILdCgedb7Mrny/ahCPKeeIqDgfCfEXVhWIJALM
Q1I2Z+rGH1HM7rgX7s4mbd11pseSgQKORcCHNfNGVrE3a+IQ/vnjEr/7vNgh80lR3bri/Ynchn2A
Uk+v/akL1Q66XnTQQOlh2VEo3Nm8NkvonWL6swt7PdywcQTCSBOxU252nTKfpNT40RrHH52KhsfO
CB8iQCv3YX70NGs+Vm50P7PSnCqv6jY2tGk/ZqN5n3Nd8BSmQ9fAeeJFHhZeLhPon3Hu6iQFRrZH
OFd1zksqhHikw3NoWiheo0TZkeIJISrpxawA1kJ/AJAS+UMejefU4LJm1XN5ApXYVOwB/nzAfnO8
XM+2bRZjh700LvL/rMiR5saTJITI70MIGPiot51ASDHkXbQuOvkUR92DrdVvavhrE/s3ey2Pq47j
6cSekGvybqGLlUG7HzEofpXU2Su9E/tYCwLfDCxC0QrbOAx1fYdoabhLA/qbeGLlXcS86/99BKil
pNBJp7N4Le+OQJmXc1ti6/aRe15qAZIU05O+hAMVDM2ML6ObEzFc5CclzOYvp+tvGukuT043lyLG
oZf/bldjzgFA8o4nBxUvV10Y+XijvqoyDE+QuM1trHn5GgXPQfXhrlzShP785n+zypBjDl/ANiAR
SO/dm2enlLdeJCsfEyNp4d4BOqlymyVtMQMIov/1HVMK/aaWZE+pe57jOS4JI++2G24CfCecMQ6l
feZ9LUxHrYeyta8jTRs06DU4LMiPBtFHTxpUBE7D4LvlQI51xqDywzHwrkr7kityObpsggcdE7aQ
DFZ47WDiN0YloPZ1JI/jgdmQb6494+Nfl1MtV+yTkxMiTuelocWE+qJ8NKP0tZl6spqaWn0hnXBn
IaF6aFK0GziRJFdAnbI3H+PnvC2HLVwrqEzmiDVbiK9ovpfYuTHnm96559BY/pAwgi+Jo/mqXwN7
0D/QzdGeBCygAAjLC/kRMMadLjgHMclZRSG0q9T7+mE2CZLrBuuBwQZy1TercIlqRwj96lov3Wyo
H2Sur+sF/NHFTw4VxEMxSO081IC8SmT+mAKiwPugHCJyyc08Rl18nefJeGlyI0bwYHkfg0blvuUU
tIhMIS65l76wk+kOCwXnfjT1oyxx/bet95kiKDmXxqhO7pzqK66Q+cs4qSe9DrtNNswAE412+hSx
b8umFsFzIVPWDqJU2lmLV4meDmtcb8UjVn8IMeX8TU+Mh9xNP7VZrBFILeLz5HQxQ+n2ezk1wzrq
hhSHU4ZrOlt4caHAuIUMggqsTed6E5PFulIGWSLbuCcAO8UgSeA9u/oufSUGofON5afbQ05EdjYg
ASLHdCe+58oe37dF0d5NtEluDxluKe9a1/TTPB5OarkpdNH/vHd7LMAg3/R1AJbXhYZlyROtR/t0
u/fPDXZ9Rv8DPTlXltluIthk1ZtFfA6GKT6HAtP3QDrFNgwSzA2jjsnPw3F+rJz6M4m1VC8zPqE4
HDpSqbg3Z1m6TVMi7pI+nC9aURN7B5i4CKrL7REmf9MlTrFDuXOyL2r7BH1TXv+5qaAkxuxV7p2s
IV29IS0OCEOyR8cNCMosxfOYoOZonQwNQEcgxhAIMjwoqe68vnqZ+AR2EcxY9AUyeBQuiIwpN161
qMDyEVHLaGyT9bLUPrSloX0Yi+oBdV57LlSuXY2a3rEHbjRAT7uRpFM+hREe+qhZ3PTLjxlb/PME
hrNrRuh0Swz86CTDlW0Cuj9cNmRWdtcGTrCujmYTBQ9VCtQOTUp6QP4ZrA28Xzul2+pBFL16oMG0
aPnieTNPNu13u4+Olh73x4B0unVrOd5LOqnUxyDpbFuk9y+2arR1LtqMvZXrNwizXyZh0MII+/mc
a8H8ggjkTgNq9pDpdf2S4VPlQbwmsMo7BJA4NvyK8uV5gY09YhTF02BUzxWq6k2T4KEuZ9I27KJj
REdJfAHBbF1u99i6DtQaKwe7OcSNlj2Smqz65FSzs3Oq5LOVuvLOcVv7LotSm/MbJVEbFPeIQIgu
MNraR0u5gbfpPC89SpC+LnRUGcJryy3jUQc3ttL6a1eUzdabedteH3jPZCyR4Da6jm8lPHGP1Wkz
GkN5xgdG3F/Z7BrzaEDLgLXXBQ8QibrP4Sg+9h1ayTnPL/ZgWve44ggTNxFLa3XWnpuhWAm7jL5H
NtpPU4SSHoRe7YpQZtu+Qf+m8jZ7nLPuYXJH+1OmXJxSfTnif9Waj3J8IRcqe7FisbVKjcZxrno/
yCr3UxfdVeZkf2b+C3Ovntt9o4EhkzaD9uVx22KXm2KnXfcjy6rlFs2zjRMJfqJJWBCuR2j06iWf
4s8sJOlnrHj88+RRmUV9dY3EfonUzgrjDIjn0D1YbnyOppdSVMYToJDi4mbjc9jVwbOM5+Retdq3
20+piONz3pDdmAWFuRnIFfIlvdcHLjIrJ7SDR2+5mXB80ReaxTFlBLoplVkTg9K1sGq8bA/xe3r2
wBpu4ri0mLcV0zPc9GSbOvrXcUDrUxWqecRlYZw9EX+oEWw9tsuNgVduNRLOC4EwaTEM47Opc2+4
I+OQGdXyowJk+hjn5cYe9M9eVvc+8DBnP9jeRzT4CfWazXfRJOZVE87eCJP4a/ODD3rY99qAaW1w
Qb/YDvU4PtyUHEvGctkqHxPXd6uWMcVQV1sWPPskNbfcyhZwyxiH0yWEPHa53etBShJTlK7lrKnd
NFrM88YmuRI4FF3s9MXDCLjLeokc3QrNo95bxrFE8LVyKmfe2Jpt3tmLbhJU7Lz3psw5WvTXkjK6
dyanOIZGUh4B7evbBr6fP0xq3SUy3zGibR7MWAdGPQrnWJkuVFpbcJY6c3S5XezAZSe4UbC60nSd
7283ZMK+GImn+zopqifhVVs3NMyDCALcLe3RjkDZqOpHofXf7ADnRkqfbXEyen1z6NKo3lFRe5vC
QR8u2vBo6GG4kTlmr7zI7sxp3teUESsp4q22xONZ5fcYABx4R1zX6bQL5/iHNtV+XWKC0hYuTCN4
Fez7+rHZFo67n82Z4WugThjdXluoi4FZf1f9SXAdp4BZj6341Mf2B10jVpD2F/BliZcBSYqTgE6f
eonPkT2klomT27Wv5tRe52GZKpeX1AmXqy6TpUCgJHFQfSavrolNdZbfTDPyBWmNo3mHbp1lTXvL
+/h+Mt3vczuOIOKLNTnWbFodd1jXZJaOeluuGYVC+AsLnIod0UYanAKKIXVnFPMLWRFXPHNAawCr
J/V8sKb0oc9XgqCDOC2Hw6hgBqvRgL40+02sbafe9BPEkzJl5OhMP6g4H6CUDJvJqcnSKgUdyGyy
OGxsWSVvqyQ5/qAnx77th5Ndkq1Y9WtbyQ9KYGvsGoHBqgeGbEn6tTByNk3sfnONlDxfBP4rWMAP
uUeyNRjyjTZOht8odiaani1NRmc90I2rCveSqs7dErja4iDM4J3it7PsntmkdonH8Us82ztZzMZG
rwlFUZbxOS/1e1ol/dp1YT+aG2em9vSa+Xs0xBrDP/NAOrWx5prUrysNcX5d1+5u0qqzmehqgyKk
QONqXeGnWitSztS6N9Q6NT/ClrqfGoQ/veRUTbK03EJ5hwsVVfcDid07fTQgIAgMHwGOd7iU5r3U
qCNAfcWIQU3vOAGBMIXzQ2t7IgZc603LLR3rdGGtktm7T/r5QW88KmRU0BAQ7a3AIAClryVDE4D7
isa/vg4hdK/6WOu2k8PQwp7PTkRC7hhF8Xq2Qr8aihOM/+d2nsnhyuUdncC3nFZyiE626bIfrlJv
FqBGYFaEZ3bsLFZOX++SjM9Y9M2L3VufK6NEYIAlTX4Ql1hjGB16YHSHYdyMBAOtYlPjAJc6Agap
rUvVHj2XYPam3OhDl56hVu9m0/6CiiNc4exOdrUtUdeSdmKhpdwYajF1Tu3JUiLdKH38KA0C95yB
EPGyJ62aySfo+eHYFVyXsIEeMjOGLELIjxXqJIlW3becC6Aqp/ihnepLvzCtujhyNnlVjsdkmEYM
NNxrYn1Th153wOp9pp0j/GEOy2M5WsUxdihz6TNKoyyPqSs0pCDR0ctxilQ6wT1eDOcSLBesTpWT
Z44j2u1CYsiw4fbrQtKCvz3YKas6lm14svCq+sxuqqOh1XQUS73C6AJYBINxgWR9KE2/07uzszxh
Jaby6NgOq6cxSr6l7qoYaxrjhXDXt9ceZSOxrI76xmggPqpwJB+P2h3QQAN1q+7JHl6s2qmeNEeJ
7BV53yL7qMeZgFT3vkiSvQkCatsE2dc+LPOtEyaYk/uuOHbLQUgUwwV0sWT0Blp3jOBwYwSUfsSw
PRvN4ZC5Ib0crpkrjSIQ96+drywQwxvX6/ZTiWxkGGDGWY7ZHG83zAV3TmN6+1qT27Eh/6pupUCi
luE/IfQC+fiC3Yil9lprwbC7QThuD1GCn+LcWZLTsmMM4O44o4k9uuP82ZVslqwOYRmNKCDBNqjV
giCfYqWWo1w1TUHA15wfeXnkMAZ859vMOiiXC//iqYc4lx5v7npjiPxZRi2ybPLZ+6DY8VNwd7sp
Zqfdidwgpx14tl5LWHvLLxVBmPnPu4NUhPKazh7UWniciCE73u550bzXoHTOwSB2jTDIiCpJ9qsr
geWorl6jshl3P3/UIi89ckp1a2FBTbAiqjyc66kWq+PtZiIz9jgWr1hWs58Pu61wV7kNLmSYSa3a
tcJqqDUCBIBdp93VVfIVQkKwZZjhwo7pU9bx/t5KvPEuwiFXkXSbkzPMbnpg4sl1zXA4fdKWaDSD
T3xVZnGyN6jgtuYgnPWcaoQs6u45pWN1TscyWSlPL3eVVpp8yRMEG41T78Lox+wawZEmX71NE1BH
dX5QdqXvZCAprnErThpgvAEI8Eowe9AqatU00b8NHeYpA7wNYm/v+2S2O7JOxi0pc5xNJGDUnhHh
i78lrGR0vX/CD3DAFs3xxmuwb4+iz8YycWO03B69MUNkZaitFdCq0CZjO+t69JMlYkU5CTq3f6fb
nQvE9fbPbzc/2Qo3QgTw2bUCxfzztz+f5+ft7X8tNIMsnw5Qwc8Hb/97eXu5//y5snaQ4A/Arv55
bePtxd/+zc9XQjLxqzRngtIXHsU//zDCK7AdR/FK2DbkkttvE03uiU/hMh2WsC4IJADBwr10uffP
j7d7t8fe/TukHDicu/z59vjtZgjBJ6Gd/b8/BQlKYrKNLreHgHvNBCgVXxsiju5sNyA8yoNXcfvx
n5tZUUiT0cSnfbvLmt7dCY/gLDe17gqDvXhUNXLtDVUAe7giK0QTcGxse1POsgHorzJ/zIwFwey4
K32ZBY5qEiAq2zcSSFug84bE2W1/40JUrnQWZz+po4OV5SQqhJ11bSej2aVBPp5tl0q8ZMidZTRn
6gZLhShR3UP9WZvJ8CMlvg3iRMb41J3p32+0jmlvrH91KV0uEa0O6mzSuz6xY4OQyEK+qrLZWTcZ
YE4ds/3KTtIfzdje19J8QLCC7HMkMCqIglfyxVAj27O2g67w2XOu0tChalZfA+JV7wIoFlvCgan+
g/Y5VZR03ZIL1RNBnRXxIapn29c9+Zi3iIvyudpTWl3nydrBjZpWTRgEq4HmiWW0pxR+wtrtdHg7
qP0sG6BWAtvWGhgCx4W3qcGKrnsng9CbVl/jRyCVD/GS2VFauFm98GoV49VUxVsr5DaDx77i+vmj
743Aj1oKD9ciOKoRd2qG6yMVU4QRhQWFHc0ieix0xGp2SC1FKaY+A6P2KbPKT2N36fScLPlq8Gvi
l6DmuN7V6Yuvfa6ibeJW38uwe9LaihQSfSjXcT4eQxVhxdhpWe3wyS6yxA4iSh3V26yCCFLk3jGs
0SbE7I2MfND2nfnDzgNjH/XPEfKtDyEsrFUZBycNfcrRmA5TX6BGsvST57V4nT0VkxIKQ1ivsnzT
xbHB5fleld8LEY6YyXO1MySs30QWJIfGGDx6vXd8D7TgKkv0VTqFxdpoKi72NQR+3UjuNa0O900w
/0DjmNw7ApqQqN0j/OIYHVk/PFgIz+KsfNXSsgG9RHxGpzp2O9itzmlc7mUv9MOUxNi6shdCx9RR
0vogsZFoOBFgfZ1FKnaFo4J9Y5ZfqG77DTOcwg9JvLjExN90bPlyjbF82bXhOocxt+kZbyJIr5go
Zg4FYUHtTgss29Z0B/hF/ERBM/kxY6KVYi57DPoHdEwEWWAd3SI1ONq1/dybeNQSDClaisSFeJsu
I+ceQT1p5ERlZXZenvK45EqUleyDATHemBIznURUUdEnR9lc4Wcr3gC2qk9waFeNizJLZG69LiVA
VXdwP45Gmd65X5Oiqy9V4KugVutZmvddSIehIYJtn+jFvW6g/uilwdIfwURRJJTsbNl4PtpXbxMl
4vMADn3dCLJEo5j9PiazkLJiPRvxqzUiLo3zDg51QeFEpoKOToGQXTjPO41cNbofMXjRYhhoY5ED
U5TdVZppvSUVGK9Urw6AcoHEg8zsSL/dTnlBBema96SpyXWik5Ia2rYExMPCnOpfFg0Y7F02Ixwd
6jo6+un8ljNK1or4k1aAdx1GAcYIEx07edvPbORa2VzuQullfI34/8F1g8szom9RHOzGXFYE68TF
Joo95xwNEWwuKyaiEdL/StbMpOn7ndA5uZsSwTaXThHsQLlP+7ooZl+1MVms5vA9jovpgRUQIUzf
dau6GjtyWlS1I1I+WddzRvoa1ZyB4hscd3QJ7ao4Gj0bMEs3X4SWBbsMX8uhMDrJFkjz9lMfHKtO
DZvQU9FjO1rfYfgV5X2jmONoPdxz9hHqOheGd46A4mSzZG9WZ3y1l2/RYJFAXY3GxQlrijivz5hR
Or5tTcgy2SgT0svNsFaRoDWXt84d/n/ha1V9arwyOf+8MVkbW8t7C6qIDRZDiK3uDYz+Vga9VN+p
ohNYjekkY7V2GAc6jABpDoJMlku4UINw/khBOW5ASuFVCAOyFq2c1NCMlWrZTZq+rEPC2uismDFW
9VLLcUmGwzZ3nL095dquJnW7Dbp6NeZfhKEMkkvLmDF5ZG5emj63dykiLFpbwbqL3GgXFgSNEr4K
hX0CVGB7w17o3Zcpn6ODAzTl0GZrsq2bLdcV4qzmaOuW0HLKDvA6bBAo58TeHmNQnKs8ind2HDbf
hqz/ZurEWSVsdnId8Fg95gb7xOlHYVqHybZ84iVseqHuaqy1khg15ffsYK8kqq8UtcyqQ7q5MjsL
dU09f4zNED5VnL/OrToTMjcd4cQon1mOxumG0SPrCoBvS7zAvqmnpyZglU2jVuLGCz/RbCSJOfLQ
7pj5ShuJP5xtgmLzxPdqc2FUs0aRYrXz+JsWy+Ol4vBNhAt747ArOxBJuKEUKRCLQVI90/LGfOTt
uty6eDMpGkoSm+yYMTmU5XA/hAWRX4gstkO21FguQcbEaa4drRuvUXNsSUsqABZfiJTfk+leP9RW
+S1OPE460SfnMWk+Emkc+xPNl13R9TtJ1ww+kRtiB0UYV5MWu6sS4xwJqpACnsZQDAttQTEyYNHe
gKycd0MNETkid2CiU7+WqJ8vjcfFxeo/GHOIfk5VEZdYdg99GRvb6ROWjuwDCCNwfElO/koObqug
5bUrBAI2QCZQCLr5AAr4+2CE5doyyDPlO8GAJ7W+pqln+mKoWWPpde2Neg62rTOEKwZqB/oy00F2
dXJsamfdt2Vw0DKABADzv2oSknHVKu9EdGe4S9FUosYyGbaR6bdy0P3d0wrQiRYg5rsL1LUS1LDB
ZF4MrxjdldYV6vqgxyPxloxX96FUPRHMBnlE0h5NyCtufbWCD31tZY8lvK8UyN8VjUJO+oqV7Ny8
bTdG9wmQR/kklerOYxR/4utWPbWguI7oTMiuCshCUdnHuOuro17C4teXH1HGZZvWNpM7qy/GQ5TS
Y6iccDeMg/FGZufRLdttTRB8X0nnIxl/4SICpEtC4pU1FePFxZOHvQFSt0YrSQZK7U2zGjYOnOSL
xWFeSXA+B5KBMMjyh3xPS0G/RJ/l2B9S5fYPpR2F98xM79uxzJ5i4t9pQRnI0dK3Vrb92urqcCcy
/S1pLwoRP1HwX2lINOdEYdNqU6SVUe6Rm9WJtewsYC7xeNCNpuPbBfUq1Lr+qBhmDShg/AxRD7Mt
tp3EZMLS7KE5L/GfeRjEe6u0WdrZpkhO3Dvd/BbjvJZTb6HCC42tiAMK3KD9bFrFvW1mxb00aBcG
WTseZDMfBkWucIxZKZnmnVZG9rWH7ywmTOUMbfd9O3yQQrb3k6rBnZgGWWUF+Low4+oaSELtcyvy
LV33TmnFHnbIP9aQr9khxcz2DG+fleZXpyWAz1PWebRoI1gjERBDV/s3NmfKvGllNUvSjytO2Rj+
wFpHQ9QhJjNRxNmn+eDDhbcPLTlchNy3HRJ/u1s7xLWQzEGCbd2OApDJjmC0aMUcRV16Vl0jNuRD
HEu50oPMIexBkXGb0xHRGIEhNJm2diystT403X6u0+CAlOcww8/cpG6KrIqVYqjtnUWraiMLvTzU
CbGodjC9RJUhjxaOhVVmImWOxszb5W6drscmLh+NNNs2Ni3lAnWLTzILFP/Ai0H5Z6xbtMdXZtVM
G4fBm6E3B1Ykom5nu6fx0UcfXAGeAFk1SSY/DBH0h578PdlYckVIB5u+AdigSZW9LiE07kKXy6ie
CW1riu5sJGC9sq4iqIdy+ThTvyJ3DRgSyPizSYv1IFzvM5it/gyw24hUdA1HzCJpR2oGg3bC5WMo
1lZJdUdFW+91xNrWWOWnYbpDOE3hp0hUciKAvlZMpkgAui21x0Pwv5Sd2Y7cypmtX6XhezYYnAm0
z0XOc2VmTZJuCKkkcR6CDA7Bpz9flt3H2/sAdjdgFCBvjZWZwfjXv9a38pb0Z+frzVhRojHm1yyT
/qWFHYb5ZHo1gbZmrfEuJrYyfksxoIw2hj19aO6KkIMYPBHXTkEWzbRoFPWWFybatc47sL5oTTLa
+OaNPyO/8t5F9tHoMlqH7qRP9HsG+xZuMBx42uzTPDknFQkY4VSvJSzuc6RycR/Glya3CEBgSzgn
WZBfSsVJgpS/zTGc3MqkRx4qUu88FBc3YJaLA1zTQRlDbSw7dYu4wfzWRetfjFSjYLuYVz0b12hg
DFAOkRcGl9onv5xJEz2+dE6sNq0/+wuujeElNG+sveAfmbu4peqHqp2XJlHZiRWFvtMWtTRmg1nj
M6nuOl9kNwe3zy/Idrsst341tc3yzixAqbU+BVSdJgwU65c5yqYzz4Ph7gzmIbGSbyMyMar1wIYm
wZVGPUJ3BoIDr34y2hVuIL6tdnWr7VwsDR/Muxx7duxzYUMLwfsMwiHYc2NoUOWi9mrNq97dhHgX
1w6csLXvmdWmT8rsZFORpvJgPlYIxTRRmfZiMtE84dGzznFZN0s32Qodjbcc38jIklJmU3AiOzod
whjzdtqMv1I5SnZGs7MGrTAdXAbWOk1B8CSSWG0Zi1WfWI/6WGRFccyLuHmu3HQpcUsRWjppkJoA
DGgxBxwPJ8Ll/h5BdVXUHJzSoLrmiZ3uEhYMKKB66dnNF5bvnCJORWV1lpUrD+TKkw3sasl+JNtY
RdTTU59B6dYsg4T7Ay+qsaeILNhOlOR+1gN8fjFaEJNUD4ewf9PyVup6DSdFvAx84g/Z0PWkCEzQ
w2nwtYriXwbhzWth0znL1LTHTFVTIWaPXBmrZj3TwQZRlN6EuqX9MpRevC9VDPqxlNTFz73cuc0I
Bs5DudN6QnulrShixExcF1Ri1G3VyO1QpsGXuZvPBVCAxWyPcI78tGEpUn0hGKt4S4TpOjHED+2Y
3H91MR4UM/E2E4FcZV55s+a+vZRDOj1FUX3UmloieG7upuIU2lZjDlPUyyg3lcm77uhdslVBeYWB
gS8KMq5CGU0CtA8VT278PbR+S3+w38N6xNfnFV9rg3zo5EzZV3R1Wnl4i42Ot2ew9ji9CfyNiS2x
DNgtrarjSymy9lxzpXDLdNtDj1oEnKN7IjCoA9tcDfA+LfFCaSV9C6FlL0d/5O6hAg8egur3WQ6R
VYWmvPRHs/R/Bb2FeVNG9Gy6+sXxSmffQ3ALzA6zgoUJuawqXlFF20Ad4BPoMbxhtVHuIoVYx7p2
/kkTekNBh6WZHqkdtjpADjU9v+wnML4TBoHL2WyirGgJLPhY1pmKcpVjysGEh641W7z6ET0ZbV+t
8lR8l9G6E2CdSXrsHFqntwUEbJgn9a5xNJjQGkpmg8+UvoV5N1RNA2sN0ztVGGMQs/1stp5TO7/H
R5UZMHWUfrpJ7CvFTtRrSGNXm8U6LxCurAn9x4v6c1saX6dy+ogttJCyB09RzXoCM+OIfU1/6jxA
V2uMvD2JWgUr3FQlC02WqFKITWVbKXhdSC30sS0Bx7Qbe/qS1RbXFP8gVcl578hV60nJo96nxDHM
mp3NdSrVI/1z1bRTNgl5L7KwXCLJcJfAX9eMS1WzzS3rLFjkWfJF9gZKLRo/Qyp+HnpMcWIFF/rE
9aEx821O+9gxdjdCdHjH6SZe+TRA8LqGChQQpYSqruwtREjqPnlGHWpX/UQPN7eBLYGc2Mm4Hlmy
FXn9nTWZt9WxjaxlEK3hFrSOrcRepJ55LN2cDni7j+4ScUlP7Gt70gtHY1AgUSt1l3kCZSCPP0mx
zrOqvvuWU9AUyb6PtnvxQMi4u/4x14NMhbic2jtNvHdppKQWXKRwMrcZMrrk5lj67zRHB8iLTbWV
Dx6YbKjfomPS33AaHnmxJnINLbOJKe2noRIH4ndwWB1z5C6LSbx9ACkJQjlLwMf2ycGVsy/H8hr6
qj5VVYby07Xtxfe5c3pqOnEIzwsq88KnIkUHSdHW0kxSXwZwlhsUoPGKOm0/AaobWNnKIcvP8vPR
PduG29kssVNMi0DW/sooAcX1/vwi2JQ9FCn/ICyKVZ2+1szUfOPGRjP+002E5CleZD6rAyfcwdFe
Tuhm/N6PllhmWU1xoI28l6ydKEzWluT6FtfiR1Kogi1H9bNjaN9ODX0/Rv2ryrvkhMUuAPCd/Rzd
h9RlxcUO+OLSDcZ6BYUppAU8+mFZ1VNEbwu6LUK2ttiTdQnh3553dWiY3l5Uibuk5pbSwbrolrFq
jCMoVS6yRAvBuFQO52z5iz0vQ1bJ9SWaM57bA2JRYGQIC810tiEmtt4y4yLy7o97rVr/kAs6xoSb
8eoEkq1oUso1AX7aKuzvrZ+ZG8DI+WFqPIWRX6ytdOj3ssp6BnSOEu6Rtyr6Lfy2vpmOq3FDBACu
myzbejGfTD8EFeRwboRMG01IbCS2Hw/WMtznxfhVFW16jJW+NZW/jFvZnAqSBcvMq9kQUsaOkoAN
a4RbE9fcB9ICMUjnzkckkGicXPEqj+6u9um79NwHYnsIbQqajR906ryaj4YeJEeeB4MOoEzyz3Mm
SlScSqpVGYG1jlk5PoU62dk+li4UWhi1MrK3PsuWPPEoPwjqxahFvad+tthmyH6bwflKjWBwpAUg
JMA6pnvfudSILLbBiWMYt1i4MCUsqFSGBb14LNp324/GA8G+etvMJp2FrJ8mx2Ohb8sGF0nDue+o
8Pj5pRjdnw3aGtpfKjeIF+kewDqVJ41zSlr7B3dK86NonZsLkw/6qAw2IkkpXYY6JNNBrJGEhk0V
Mf+QOOMF7qKCWRP2dlqk71lYX+axnxbFo8iieazHVPyisLNyYSqyg1WVe5l3xSE243ZfTe7Nrvxp
a0kOrTmXrPeWPDISOsAKfB4fiuta3wbvUdFyOR/tfDvlTr6kwe5R/mC/Zn61K/vuO8XP+UuDJLRl
XYbDY7DlpezbFy5Vej+ZAL7mqniruCPpRNn7IWzVgiD4OvJzxrQm6TiRRmc55AimOiBgLyN4gspK
DuAs2dxNEbOhdAmYdzmjwEwKQ8TZQQI0OGGZ2zyM7OtqioNbl1AWZUyNuaGc4puPcW1pejHB8Yns
AdGtfglAcyet2j5OOgZryiymMuS3HCwCQsMoNq3NTDPX5oNgzHPQb7ZlzC5G5wYUZwbdsxc+qgdC
Rh3y5bzG0f1SRIW3ycLeWjtQyxddY6HQJFV0htm6MycnPBTcpfdDQcrcawD9UiV1SYbC2E3xhr8H
c7mR3XXtV/htdHIJiQxC9A02ViyKbcmekhXURDtW4zAqG3SUUFQLmy5b2WBB96pS4yYg4rUKzGhB
HGRA0vS+FHxWrqXQIMw6YL84qJ7KxriUuh32vZd3lzCOQR9Q2nAe+VxSiisOblljNpkiQAh44ZL8
kiinX3aFm57yiOIvPShr21YFp1VlZsvPgz8YmCZ9g36SWlnWnmfHJdVcFU3ZXOs4e7ItRN/ZGaBq
ZsORFxPMFe9L6ogac9fk/RlVXi5b2XrPEUz7VdJaz3XFHSUaMR8N1ElgHhA/qqyprqnfUYEqna8B
QsuSKBB/JfId9D9RHW8OOzX8Uo1yXqRtKljp6qXq8E8xD4NIs+PizS2SX7XnDb9qAMwe7GnK4/HD
wivfW+msT4Ph2fvOmvJzYDnbOZyarzwGKzyIsGhzr04OvQ0yPuy1f0lyPCVRXJfLaehXsZDF3mCV
Ti3xS5eG96SceROZTOe6tpslAWmNZbGk0Knl+RFlyn0aoFwvE0AENVLek3x80bRnk5Ztp6szjRb6
gOm8zrjGF8n4Rk4ufMy4YDXG4kq56rTrpuZ3CSh1GWS+9Bj6MRQ5erqOoYgvgOopvQc5HTH5It34
RxedcxUQZkC+T7KlRevL2oh7f8Vo7e5l16aEAMi2zQ33/hYvbcalFh9cDUNBMdRZo0GON6ZP3BVP
pJONLbHNZGO1mNw47r/R3e1yI6/VPq3HeKXSNl+DxwdVXyXA6sg6Pefl/BvU9zINhurFCXt7J5mj
Fzmf5dkczKdxelQQ+jmeVertlnaaU//VPowtTtCzWp2jY9k2bFnm9ESgMYcQe4opkOPNZ5cYSMKb
KuL6afTq9pAPvOtIDHXHwIvM8+BU3QXc2d6U9bPtGsjPJHP2QdtyoVHu0vK5cYkwtl+B8N8R+9Vh
CJKVQ0Rgoes4esYj/OaMAWDHXOZH6UXFzaJ4Y1FTRLGiSBuFDDXvHGY14p9FQHdKrPLEjpYZqxl2
ZSj0ps+Udaunz1Cwu5J94Z0mL+4uvWmeBWfGqutramwfTxGjQLr14hTnHd6mkQUWBaY1umCv7rFR
m7cwAUG/JWxVfFD3US29yeyu3XCtVfEAFzsGg2cuvmBMJMAtWgzmrBnemReH8Rw1TvDVzlTN9oeH
okD+4Xbos12CPYdm2X+vpgzrotc4h1J035gIzKPV8kwIU3ttEgf3qa87KvzkvCocTnkxJNdxsl+g
dJcLBzTm6fNLwIIK5EZ/y3h+X4lB3ASV4x6MELDVFNVkmUiPgw79pZLkjTp3XDCyjrxr+RIr5m1j
Hsdd0ffbYchpcgnd7B5hjPOoQ/Y5FyEADvPRQ8DYaS8ekWTKw2gQC2xCO35rU2TXuOyiE696RYJR
IkA7Of3FERcRYB3prax6a9uxHX1jt41N74ay5zn5k1ViuCvVoQn85q3sH9MzdIF22BnEhs5ObL5G
LDR/17bkEei7V69H6Rs6k981CuwLWyH6GrkMBYouSw0lalX35aWeB2p6Ykb0Om/Ms4nW/6A0PisM
ynxfq/Q9kcg7MiAvNup24whtM9GKpcsldCiH5tzkRUuJQw5xR4YcwpkbXdvS+x7EXr1NvOEZBvhT
S9vAW59X0zbyOoa2iD+GcuMbDTTBkT19zSaYUl9XFtGuorSSvJ4ebiPpkpHcwRevRfjM8/QmSBuy
KLE8GonpL+ijPem/jddZ3k9634EZrvMaberzS+YK/+LEjnmGxgRG2WAf9KVwJF0lBW94kVfmF9WC
7xzKJDjaI/a+vktoKzaG8tykGd5t1+1fE97ciL35G2YqGP3uY6SaY3/f0DWxCMew+aFZEelUmKck
A33QBKF7sOwZ2GENI9LuWNXbpf0RYBV67ZBwuA24cun78DDNZpzuWnv10VDRL3j70z2NsnnTVBgV
wk+9qsJjWjUURn3KVx4FUqdA//Z9Y5pWto2zE6iMWEK467dSPVIHaWa/uvMI898aYNNHg/0qhfn3
H3oNzztocXrTFkO/M2ts4UU1lXs9asICZfzt0WT+WjR32M7122BF8X20RzwXWXYLx8R4AnywbZLo
BVVHnzo7TLDnhf4tp4L5TXzuIvqpoYKgWobkPl+SYj6p0PWRU3L9ktcobYTMjhQ8t1xchQ2Pn0hU
HLbyyxyxwiJc0BzIZg7btkVzCHGzARboge/TC++4mLCrh718dttp25VjQL6kqC6uJgdZ2WxyNVbz
9QBYcMN2F0el29UXqy5/IzUEWwkCfxtao73nRs5HgsvGYipZ8Efa4Jjhprs01TRvesj5C+7W+uxx
4V829ThwvzPELhSOehpmRt4mj603ze5B9UF/5y/2W7dtuJqxh6z7PBl3FTa0Ravy6ITtW63ZarJg
jVrvKcdRHOR0LffRcYi58JbU8PByIhDGlG7SCWRvKK14PIqFfWXSda6MlT2RH5dqDXdaK2ACa+dd
u2X+ImOjfeH+Fi8AjSZbt+F+NFbM2OOs5os7IZQp7b/3ttm/YrFlxPVLfWO1Iy70MK363M/ORDhc
NpD6W+spcf78YgyCZQ8ZSPQL/j/WZLtWhsOWuqgjr1VxwK0n7pF7SCkduDVdZB+jcuJME4w1nm+/
zOJZhYb1Lj6Krr8EUxi/JfRkP0EUeZ+8sFkVrl+Tb0vGp77txqcymE8kYKPwAPIGQOmMbrCpKM1g
v0HvQA/se9PJtvskGhxpcOGpbHdq6Tapde3p4clCvJdT1tjv+KQSTHbPamAiyTwRb2p7aM9JVz35
DhXiDAyYgJIBjWfO2qOIjUPX8MoDTXn3ZtHvnMEHoegPX5ksxJ7gmH1EsoupdBPlJpzIzLQ0ca1p
Lx0QTugBnxhVE39txdGjKtWiiVG3bwmq+JJl9/fCsZLXub96KinXBP/H9dz1v4ZG3XUjgtXk1IDO
ffcw1LYLPC5+jUNaXftSOQtXG/OK50SwpXF2+Fvg8n/VmL39VV++l7+6/3r8qo+aJVZK38Unhvof
PzrDJqw7TE//8me91CX/+/NP+afft/s/n/8ZsuPqu/r+Tz9Yf/K8b/2vVt9/ddTw/DcK+/Ez/6f/
8X9INLVhS/whm/r4E/7+Kx/fi7/+Zfd9/J6mFGR//p32P//6F/G3X/LfjdmuA7nbY3lgO5/Q0r9j
wIVn/qfleA74v8BxgYETM/47z9Sy/hMYoW+FxPuI0ZPh/388UwEhHPtawGob4fOR7v/f8EyF/cjp
/oOf4ADIoTkM6iPJc8K8zid5+w9gC9MLizlzY+vZbDJK9jTbWKOoiStW4pynufFeVHO1QLM8YvRw
XoMHXwNIvj7kJdrJIOa3DjV7hWtwZF9qkhyYnemgWIipXBpH04R3j97Sboewiwh9iHKNTrwfe24J
tBfwuAiM6kS46wU31AZM2853lIGUglfYjIpxRSfskrMBZ4sVqTWfbkq4BqoF4rHbaTF534LwYegR
vr8swoeoFoz2jtaHZqGr0Se/FPHZG2ijnae2Wpge83edTPkmD/qbjGG/zKayNviuaJjusuCs+phP
nPcqqwQNrHuW9bRzvIhNg6HcI3C/9dTHuzmzCfnEPmsuZPuH+104WbHhjdEu4TrTq92iykc++LzE
GZ2nbhg/OlyXhqazts2afls2Y78dDe+HcvV7UDktLgwee07bcJ1voRSxFRllXt40Vyc6KB8CXRY6
TAqpex+BjDvSV+90Wf+WDbcjLw8Bs9me8ZDpmnXae0tZilU+UvlrMfGtWZBXOy7Fm2wY+4vrxGcM
NcOeyYtUi+cc6nr6/TnJYSima8W8drU130t2heSUuviZOj6aKryJPYDTUCLCbcZqCmefVebvkX/j
EXP4R6ZC79L6RYImzLY1NhWCBSs7OVH21aik2ja1L68l+a1/kwf3HuHrP72RHzAAPhwszAMR/AmA
VM6OkxlR5z1XMsNWFoHotXt3nUyFXkfuEO2JJag1f25SFtk34E0rUq+0VRZOdnATq3saYPWtjFow
T471doRkcPNRmVbdPNhXLPJeGL+Q08XHroP44DfDLc3NARdspteofxtLVJiWenGBLwWagQ07cdmS
SrRpGY/S3wbt/LBXgSaxuYKfhnAUfMrWJp6xC0Xm20QbDEwF9G6Pkchvctq85u69U+k2nP23oejd
e9KI9TCP36yyoneo461KcI90kF0/ZULfOydQ2CcQjv14tF7aopbEnSgk91QZPv/hkLv+7Tv7H1Vf
Xuu0Ut1f/wK67c/fccf0H4cQ6FTTcf4/3ksTeGyVzKZ69mXerxL98Jcleo3jl6IYQB5h5L5XcRI/
FSeou3gytHGdmuGbMkG05Ki+K6nhmDd9++H2JGr8YqjYeJTtiUuNhTXmnIo022QI6AsMg3gBJMYh
Eet53TWjoLlzdGnX67kiZvZVZPW+T7rgkE4/kJxztsvDO2NGsMuK9CoTPKhm6idAUMs3whJkmwnG
W00tjnyXKmiV9pY0io/YBbAhltPVDaK32JlQjGSVHjyqvokOUVXup7NYgFr8OprdqSjYOJT9bGyd
4NQxWa103aq1DCeCTkHzNTW74OqNziH0KN40Z/tn5fWnsbXEzudw0zZej3IAxopwXb/peDw5Eenj
0iTx6xiKKzt+AkaBTZJRtmaDDliSXiH6pGHDj8QCU3yB0FwSXMaW2PMcuhTmnLLUwNppK8Inj9xJ
6i8Fdt7N57KN9OEX3+0/ajQIdrzRiVw1LSPps+tQvavoGCo6eOgximlSJ3cKugiki8FaGmMWrs2e
FoYyhFv7aCRQVXuqSCDSUmRchgSKHb4T99h44tWriH87o9xALphWegIqXXTpuMH7lu/YU8tFmMDw
ZLY4mjMeCCvt8V82ciehg+FgxamrR+qVgE2pgY/0zC7rKLEl2g3tnyRX0JHifu+Q6IpCgnwDnvSN
9I2A/socy4gA7T9jv3kOgn7XDL2myjY+D4Nbbvmg/1ReDo7AGoxFb2EJjIL8A5Wn29HFZh0IORVK
mWfeV8TJ8pXFNAIEtiWEaTZUF0R7i4DMeXwMQZo1SPSIhuI6yJ8mfbOTkiwqXVRQfd3tlLrzutcu
60Y6o9Bf+eJXzaKRdHlq/mWLuMqbXVViCQ1dBvMi0qt5DL6xL6SLAwPaRjTejg9Bvusrapq0S096
BH2/gt4AfMQOYdnF2LnIBoxWbG9ZYnUrPfs8nvL49Gl3JVN6VV730bdMGv/6GBCfuJx/HLyuaQZW
6IF9t4VNPYkVPqgZf7hBWIBrohgV9c7u1l2MCdZvq6IJgMJhBFB33s+h02JkIMFCnmvV+n3ILX2Z
GD7rg7rt1mYe6uOUzu6CJqelX1bDG67xBn1WTHj3pp9zbLrPaXnAotT0/XTq3AhWH+WlleFtjbbB
fA+e72BgbyoTW11k0HyZQozFcp76PTuafGvEGhlaaesUxkVKbcY2eTKV/7iFQ6Lj43iq0x4tDLrG
muYDY43T4xfSEjGuGGRgYlEsV2MsP840s7AtrLDEYUxLJlLjbTEtnCTi95+g0LiEJJFIQyv6gV4K
ccN0aKjvnFVfT3RGhcEBLdM6y4Gzn7Ix0E+2q08YIXoW8HTQaj5YJ7sRODFMMjwEo1EHvQKp3/DL
FcyJErcukqpNA/JRavMNOeIbfsgfnhGHW4uag5CtAVM2DdEDJrbeZRDsGEsT5c2bKpTB2oc+tAzT
ajy0FIJnlLASOSmMoxdazLEDrRxppNgbC+Wcx8rGz6OJLZeh5l5GeOyYxo+ih4kNPQAc6stYK3ct
r6iVjrtPT7GaPBgsNSG1mraVU4D/sobgs5X6nhphsnF8Uo6mbXR3C3oO7jfvxYb37tTlSTC91LIp
T/3sx9fPLzsU6t//+l3rPd6U//ymtbk8+2bgeZYLP/mBl/nDm3aUgmD+3Eb3LprCVTjE4TF6BB9m
ZXU707HemrbcGcY83Qf3I5tDfXbYmRsWZOB0lt9NREejKvK1YRbcgq2pW6VWbW2S3JpOJbhRmm7v
hu6yw6Q8g5hNcDPcQn8NKoZQwDrJvSn9apmGZrp1cKGnklYMAKrgUNw2pFC1HVb0sExnWXOW2X47
b2Z811Rr9OGi9MYIE9n8w0sx9ig3n8kGzmu6Bc/DxM7TD04TstkDEuwvDOWYd5clGJdoXjSvNd9C
tLzZZ0E02jMjsRMTih/Xik/ONaMKelVHVFb5MLlk2hubf/2Nd/4E3+K0AA7HbIPnzSTD6P7ptKhm
1gMCRvW98Ga1Jpc0XWTD6fnF6efoWlH2uIWDj7+b1dgIlZXmbThyaX9qXEEDssOqCR8mG2djTa5f
Y+1EbO/z5s2MTPc4IHAsW2cI6Vgg4sR6BEOKeNAA2C2kSXEU3Az2UU3XcsCRsWT55+/w0DETuAOh
VW3nL8J0gZQFX+Hy14d5SEgcW1F18sixBTzOn1UcdasZgyhrf3NvOF30b6iGInyg4P707nR8xxfC
svzQgtv+p3cntRLt7IzunTsiT0xsbE+puHWz2R/aZDCJt0dfPItuFG9g7Wz288S4ArRHDoJsycBR
Z4TwvfKuZ0+JqrPU2DhXnoPa0viNXFd5KFYqox4tDuezGVbYSKOSVVtVeXvM8sMhV+xtZfZe9+jf
FKEl5XAy/YYWniYBbwVTB0sRVbNeyQK983/opHR3nIrzix+iY012uG9s8zhDCzkNQ0mglHaW1nxo
ldwY8TWU0wpnmr4UDodcng7m0Ui7jWFi7q7D2sERUxGHMut00UVjj1UWIwv2wyxOky8GyNcdUvNA
9IvyY2ejkdDO+ArjVa8T58UUePDsfPaOZdcAuGg1B8khjtMBflrJfIXJbwHPZNxa08YxTLpxOmEs
wwYPDZbVLzAouMkz66ynsXIXbZDAMqm7eDeWnlhhQhbHem8J7MQxNO6dwaXpStMf+4awbVcGK2vQ
RjA9iJBTxOSd6r7o7+lsblBt/YVU0rvMdYRpHQPDKXTTL73dcWx0mFnr/Ic1Tep7kLNkUmTrpBsF
u5I7Ia4b/4o6+3NA9JvKCqEuKlb4cd2F6Mlhfz6BcNdfEd0kRCB5SRvjqRhF8NRKo90ESVGvHXIE
VdFdHJfgiGl4hzoUy9qvBcXqJLCJlFqZbxywMu9NCBpvdg6t1dOpvqWShbZHK2GqzfcSWNzrOD2c
Em2HxwmmrelQPAv0ng3nUHUbZZBLzgL/qprX0iqzJymZcsDVbXAa0ZPYcfLE5fahOR+7CS6JHPrj
SJcUyMrxly/Y6uFbxpiRtuZCW0iXdnpIUiM5ySCuN01XYOB7/DCIofyW2Yddl/UeWNBHxUeKsdfq
uH9TvcwCZ2M4hXXitoR6O6pn29blJtEjDk8FpxJvknnmmxv8G0Iah9mfP8XAQhlHReC6n4LNnybS
oBL4C/JB3l2PywFOZ1oh3d4/dCgqFx5K99n7DCBVzpOfG/C8YFLgbyYGMk5yq8njsB3xuFEw3U22
27LQdPp1Gl2Nsro5Vla9uKyiLDXfTIv8QmqzECZfYcHX6RxWlJ69wJBRbWureVEZ7Upmx3P785y1
W4UHt+jGfRLh34zjfnwK8ujnEAx3s7DDF5Zum5qX+TIAWF1Y+Alx7WCE45mJ6R8i0dIaAvBMEdk2
1Jl+weBcbLrxQT8y6IiKRJOwQPRmDvAIp/Pob1oDq4sxB8ElknWMtUsS9PJkxR8cV09ubx8NnUaM
TiFWxCruv/oN9Lgsn188IYd1EYNNk5NFWUYDe4OgDC3Tyas9S7nL8VawoJ+ylzJ69sLHzzZn4zxF
QQFCl51pn4bWQkacbqYf3wZRmucoNOdVadqnLPKISgdt/sRN8b3zBAEebeUnT3LPHxJIXLE2s3XY
+x8l0Id73OOT6ZI0PkJog5Ve76rQHo/icZ2JqVhAuQn9VTNMcuFyZborMS8VGsKWLAv1Wi5PLvJ0
eztnoJvEzG0+NeSmKIYt3iW8JX4ZXQAthwu8Ve4yMTO1DRLW9koZ1aUDh+Xao/GWDpBKqqgxt60W
nHFez5jBpaOuqZytrBey2vLogtpZRFH/qLnPoMd6VHDYiVzM5fjwTJNdiao0KBejR/A/kVKRlOrz
XYHHmB6J7D3JgOhIvMm0g3fhoooFUIUiZIZlIzlknsazkj5AXR+jW4jn2lP5FvpGfEibqoOZA4G6
VqCsRll+COeJJ25Eig8Hf6T4RMaUT+/zOgUYHUZHkGf5JQ3SA82LxSsErx8INuIsHz9SMjyG8XyX
tAUdCsTMF5DF9P1BBia+9VZicHjqzI4FbWLDUiZqBlbHrGDglgEvYZjfg4dLNa8Zv538d9SOPzwZ
eLfszbJpHE66cd7gr8zs+pYaP1OVBEsFxuSYFFA26LEm/EWh8kqYdfDqzNSHoiKSKcyw2+cA1NhH
eW9GR2VtonhWYmqkNQ84uJ3w/AXbAGNqLtMXtojNUk1Vto/d6rUB9Qe9ojKxZb4M9iPSVtvp12Ao
d7I9szKsT3Ps0htYY8C0s+CoS6vd+Eor3E7wQ3BWXWAgprcxVnvXGOircKCmWG6j3/KItx2XI7C2
8xc5ad48+VCtSpfAveYUP8GPyHdO9bWZSnzxlCLsrMw9DURwr/6EAdoYpuLaOO1zrzDLFqE0NvQZ
FtjhJZGvCHkSozN3MqPTB2pe3quU3CRNusOSul7oZNVo8m4Z8L5aIvlSCl8ux3Hwr5nboDm0P9Ep
rEsSNxQgp2lOF0Eyb0K/8LbO4IAvT8UmjVXwwlbMte/cVkChzuJEwOM1ixSA+nhXZKrdSU3T7tBR
1Ow1mmsg8xPpCyfalUbQbUQbt8RnBemxhuSlW69NBVeuIPQHOLuNrhMAtoUzVMUeMpRa9SQnDk5e
sp52U1Jggm1Y1aUWpw6AHiXH55jC+LMV6GlrD/oA746yy8e1WbvfVdG0e4b35zmixBADV7atYJRd
UkiOoSZfnH0UoEg3ZhGYJ4ucyWxgu2WbCa20ZqPpaaLXo5wvZEnJzTbSZqftcJk1BSwlYX/1K7hX
XfcVl4pF4SL1BaHgkkDs36PYzv+/zJ3HkuvadmX/pfqogCNMozpwBEFPJk2yw0gLD8ISAL9eA3lV
UklRiij1Kt6LjDx58/DQAHuvvdacY/YbKaluL5rFrkgorfU0+gMzBJM3zdxxs9RBInb9JisJqK4K
5TcjBgwErzRe1LHYhjUTTLWsWNPUtD6kmHdM8yyZTQHXo3k5gMFFa4i6xse7pf+zU/63Jkv/93HQ
f5gy/b/Nlf6rEdX/j5MlKnwq+/86K2/x/RE9/sNg6Z+/8b8HS5L0P4lw5X+Sqogak6R/i5iVJJ0J
kiLNVHozxLz922RJNUnKo0U+xc8SNCtPuPHm0bXR//ofqkT2LCBVroqpYGEg9d+ZLDGL+s/1z/QQ
Is+LGRMzLsX4T8DrVLpX3Uy/axtpTJ4wYh52z6656GRC5dEdZEpG5oYMeWP6UsYQuLUwOmiC3gSZ
FDey+/ft35ekwcoF0QruCm244O/LS4iaYJi+/P3xQT8CCEcWeVkvY+2rhSr4+9LhFw5iRf7XP/7z
M4xsc6zKGGq5p7GbZBWzab78fSc3Az+ERYDTQidaUhrqMigTnf3s79t7he+A5Yyl83F5VRoRqkKd
u9UExtFnho/SbncH3eGabbUZzJ4GPuI3JlPwYBodrAbi/rgMGCj0XmvkzJonj9GQIt+C4aC0neh0
hSYiAdIXzZh+muy3LFvVM4g0FZlxHz0DRu6SV8nNTpjxo3pCixABBDwkrMoDovynJ+g8pzAxTt1o
LgiQoskgPhYKOQhW2szYtmdGGQwvM8+sv28btCLkamZiGSjSQINeqP2/5ymUGmSG6RmjkdAX99Yj
rfAV/H2RXlU0F/t4O4B49eN69MPkngcpWL90CINqclkOMvUYdEtP4nDZfiRxuow4gLEY6/RR0Uvc
+3IRhpzvVH1YoMA55nlc4f7Ig3biyHQT1EWaYDICDUQL0GQR/PuXkACR/+OPI4rkwCn6ZD8YUuch
u3gEf1/Eoij/+U5HyvDPdzLyOp8TKKa/vAj+nvnfF33649/PhBfdzCFXNewUWWf9PZ82IZw1TMGH
+9kR+olE7i+WyocVJna1V1ZSw9HWqk7y7AjzfPjG/AlVZLJQtx66BGr+p+BJDvaMzIMUYgvw4Gxj
/JhmZcKxwvDddQe+o8lu4vk/A5rD/91o3ihuocNZfQO9n5beEj81CuPimv5KDiGKl8c6il3qPOgk
TUrd4zxQjja4coejCqhj5tF5rzFJ1oxrRkhFEfCRIALzaldLmgRIe2FzoXSCS7B4fYqnqLQoHWFC
xgfSJ3R2fgthBRUq3KwFkzSRXUKGXuLQHddVPBHEvwdq4Wo/yY5mE24d0KhAASbLB4FDx+KoJJ52
1joHpw5vW0WhD3RVtbvBidUg6+cJ51raQpHpV+jAUb0YVj9YlW7X4aY0P8tvBga8fdvnW7yn5KLJ
HLrtqj0+6X1QbDrYDl/dXK1svGXMj0aDpqIVLx97dOzNgZ+DV7F09yNdgHpbIicebFW1yvfu4TJo
yVS7eGLwdnApJWh73PRlh9ys6BSt4Tkf413Z2FMA80+nWX39RTouIVf8m1q6eFQ2oGCD/RhyC8mB
VotNAqaUaYsfTCLMllhft9kg20E7MtBmlQMIdN1BAay2k0/KBYGTNGMNsThjg4pp9ooIC9kujwC1
FtgExcLFUZKGnsa9eSgNHxfVhGjPLGbtvehmRw2jitVeik/9VJxNN9sm2IV6cIZLs37HRav74wPb
BfpfTJlzqjwO2QYr0vNLpx2cnox5vM5GW9yNlZO3TmE6xpuyEq5gQXgxXLbqh/ozvMXYSpZagHJ7
YcBUoushoxd1su9HAxYSJso8+corC1NjnDj5WlZYKXz1nC77ysLJ0+3Tx/G5qs6gc27MxOprzfHL
tLnYniuj3PChdr8amWIvW4c43GCedGeZJwNBxOqqL+nrYZQIb/XSjRei5j7eOL7FfBI2CYcdky8Y
IG67V5n0/SJdB/pkyZwGXN1OA+2XQLI3Og4/6jdujI/429yz7oyNqx3JqCkpV638dbpntJwtuacF
sSx3jTLH8iBdiGKqbDPASdLntsZBelv4HBC3Y+GWbAeaNb4s7AQf+cN9ZL7B9ZDTvnCj76qBbGCV
zvdz3SnOc10y5r3gmMCLmXvPtelorpw7mAE5O2fW/RqTiOAiayfmjW7RsnUwI3AgWMaMU+jXmr7x
W7y88SyiHG9dpb02yjtrx31kmG0N2jcn1kw/zPAB5U69EpOF/DG+7AeDUYutJ+PhBhyUMKneJaZp
fvLdhnMNv4gFlPkAo5f3vPl4vQH0+Xz8oKTD6W8gTgURwL/P4cROruNptgL2w7LYz0NXXfTewOt/
2rNT/E5YINnkcNmt/vZMvNei3CWtLyHgvEMjd6PGud83orgo3+4BpKSi9bOd8FVV0+fbC0zAA+69
4m2InAkqEtOcsIZVd76/FkPtiCB1gOwJnsHreFhEHDak8Q3LGbneKQfxBTfknW7WW8JFiYtGcEN6
aVYE/hAiDWQSYm8T6I+utuf23ufr5BMpufkVHtp7MEPxxQKi/DBs4yBlRToIrevjeUqqdSrNzaNQ
OYPg8TAYMLFjjMJKF27QqSkLPA5+9Rcytut9bUqWPu7S0XqGTnjuiQR/nGcagfQ11GsQU3RW5q10
pkkpivtm2OriL2ZFyMYhZlBW29y9q4hO3Tz7yRNffGKUsOT9cC1jOOk2L1s/vo73501ufhoWWe7e
CquY7jGpeRIhxkk9YcKo5TseQ6XFJYKD6zwWi0lWzBgdNALMEtNq4NG3SHdu0fOC1jxPgjvW+99s
wf+e1uCRzsULY/0X59RmQfQVjrZkvTEc24fZNVXX8gZoc9zar3W/sO/XGvQzzm6uWViS8LBRLA/h
F8zdBFdAvihaJ+48ktTl3KcZKj/w0e8eNY1fV2rXz37O06sLm/YAdnvpsU6RWmx5slK3IGqZjAGL
LvdiAKHNMoawfa+ngyXBXXw3AyVIDtpy9NWNsn1t7ycj4IrOLWkpXHXG8SwxKcgw0S7hYXjN5Obb
CrETTb7MDc1ECBuuRLJ5vCnko2w66izgqHw/ZC65a97MUTzAHhlONw+rcEG2YrtJh1UPDhzs3rJw
U+8MP5FPcPYNdUiNvLvsD4IFSeqBG6y2QT2S8Ii9hXMf1En6+lYMOUq0q88Wh48A5rakiPQHiEgP
H4taJcHzZfuc98nb6+F1s7X09J8qLLi1drf5fbl0w2xf0ATBLT3lFlvlgYXoND1Ub+XbCKE41a1F
H/7nga/0JOwIa5BQx7L1anQHLRyeyU+c7uUEooUFd6IY5zRV8F3RO+0rd9Y5eB8E1Ukrt6rcRFma
6VlH2yuTOsl83Yq/1Eu5Nt9zKFZ7fjpCFF1Gy0HYGFQatnGpSoendJCXT7IiVwQrfkLic8RVdhiZ
UE/Lafsr6E69Cc0F4oR5C4ZzLjvght3i1u6F+XP/ckMsuUG3aLb9Unmv/L0Gn+cHAv2mfbnGtuQx
Xm60VP2CpowTdU7Sr3MnvYp+fH+rHzYZ3MaS9wiew4h1iSnQEfV4c3dkylWTs8KiMNxnekbi02JN
trFBFdipUY3PxU/zXbx0zeXZu/UJBO1zn3sZ4XDHcUmtxLPAUoboEof1HFVcFmTrAgvjHlDDfrz0
l/rE+88/FnfLcg+kAIVXjonGtR+L5q1/Q4DKFVs6qG/bAU7kpgj0s3R6/UBvxHmfF+vXqQ44BvQl
WjrwPG741e3KD9Wrp5QLOr9cQ46IUIZOdupHh24RHoU3/ZsLp55LJ7G9IGyYnSVlLoHja20OEZp4
MV5IbW28Nc8PifPMOePBSoYSfv08wPOcPeYAAip6mx4j6DT1wCyt6Pti/8RHAou3uCV7tKbYOJvO
zfwONl/HCP8Qa273nGtPq8m9nhk1+I+PKSUC3tyH21Tbxzf7tEmOWO4pZ0ZN0fzx/XKFebvpWlx1
pKmeOFVV2/YkfuYgkq4G/k4vLTy4ZfpgN826DC28dHlPdbt7HupDLa+l2H4elMfcTBfpe4zxPOKq
r3bI9ZGAV8f0ixdfkSuEuMuGXcXYz4yDasectR0gjcDHgO+3kUVHiAPG/M321Vj86kNzS8kvDmq7
gBtRZK4hYpGyktsIjWOTbu8XnlHHROoV20W4Jcac7lrSEsLrmL+wGO9CwGspVRwU8zo+6iVSAL/7
ruip91dGsVA/GWnR8gpwIvUL3vO8tNRV/wJFWrRYvawIyKhVKy8wkTWaptkfjLSHSV3izn9IRvD3
RY/g4Ah4+wyjvt0VUidodnbBq+v+9bu/n/19CadMCpM84cwy6tDKaFQuS0SCSntPHBxKPW7ttKLa
57jMoGVi8U3f9dLwr9/l2LCJEJ7+S6YCv8IxsxyYX4vu3y8OM4Xo5f/yb6tl2TkzYPxWO/P1xLCr
VLhWNQkUckGliOx+0t5xzuymf1A2psOmwlttxuRISWNAsEoL3Xt0mntRBzil2fb/vlVKzvkjJlFb
3jHwQN3ZPi5Iin9ieUnMo7jmiNawPNpxSE8XFBmOSPvxdGIAI4018K9yJxfTKaX/gd6xhHivLp56
YJRW8Yk/wkDeYCXM8zciJwnoUe/gX+64rVaM+5sEEZLFYXL9FKEN23DjTQ2LtaNqm279tHRbPmpH
ZT1K3iNZCoYHBRfQgKy7+U9xGXeC21KLmihhqfXd8mJE1n0V2eG6e5ffOSC9lrz6TUKqnUUqjK9Z
5n6MnM5T37t1dePUCUUNLC+hkzRRc8OlHisL63mp8Be9E6m+k27asf0URif8YZbOG62+P+Z67xF2
wmdPHnE2g7ptyT/P7wTPHgCKw+zTcGb7YVJm+Wl0mG0gQQ+fhVcsKDyYjZSrFns8VZLd/Aqy3V4x
of9EnnRLqPve9b3qEDAM4W3cYCufDs9MF+z7e/PzuFWhLTQ2fm5cM9KSN6/6obiM+GshvQ+kP6Yl
n+vj846tg0w9B6b2bKV8yux/ezL+SqulHl7nbs+MxYk8Pu6ytcbdCMPRn+3bIESRZSmbEVZiAl3O
wlFRMJn87hMLbQ/oW3XbJj6wTLClCUueQ946Ci7+Eg/FdMFprnevvGPEcVpZt4DCw7JMRqv3whVX
JaEcxSdQfM5Uz0vE2wlj7CK4X4M9sI7Fq/ubbsd2utAWL7xF67tXj27jxYGCERm5jkVa9CfcNvWb
RyUT8TXahQ/ou7HNT1BzwrGN3Jy/7/ODg3CoUh5DJSNCZ38/cH5WlvRRpKXEwnJMtiEQNFxVL+fR
u4yt1feGIdBBBPn+gqbDP1L62aW+c8KnprL4jVT2MjbyE7kckqMG4VJ1Q8QiDhJRSDYHNNRg1bmM
DAbwCEYRQc6V2mKxNdfiAvHl4HenZIu5Xb9UgQRJep5tH7foCAJbIS3kG3Xi/v50yUQKT+2dK9Pm
czHd5ycNZ1SeUE96jpZa7Mrf6hQOazNx54TP62C2hRD3fpQXtT9c+DSquemV2zsNoXcC3NMTotd8
zemlm4pAP76ppWdyEEhZgx+eoCykA8X5voQdFTqTHPvhgCGAc3NnMEhvi/GCj72Yb9rGG+BQqQf6
/tPGmds0zARpDz/6fnxEbvIBHxJqnvE7qLYirGf1gtGm+UXxx/FUm5eLqVmGkxH6Y+TOOKFUfx0D
egRYec/ir5HPnyvOkWJo97fX6v78iO7MZO2YfaLhScy1ilRvrnXOnF73MfvMfZ3YbZoedCcTT5fd
O0rr7G128cTzsIA/Q5sJcpvkwxGJRKcHUgosiHucPtileMfVF77mXeqUIqmt7vAplY60REMx9Vsa
u7lNV9HN+KGLgGDwyIVBgga34aTXBfC+pysgXDl8zz65SKIrhPtBsKub8nJmn824zzF6J15GQ+KK
BQUp+3tZOSDTHhm12vK5azYMXHTBeV5KGXIEi+Rkhj2UC23faw5drmTX31AY0MrQQps+1ji7pAA9
dKT/rvgDJLS5jaWHN3LVrxPeBbbv0NZi2/ht6H9lnk4s8g3FHKrXfC7Q9gnhCK1BvDq603zeMQxw
qa+VzsrP0JbmyRbsGwCI1yW/mYdxtslTt+8cSSLWeJ+lb3dWpgsc2ii1n/U87NfNMLVZWEK1ZDPc
2XtpDoWru+Dhh5jZwL2Zp1rTwYGmA30Cwhaq1euCRzV4+uSlMBRiemO99rS18Da4fLr1d7rnJgmV
Ix4dwGIvxVcMLx/neRSYsccKrTjNSXY5vdBJ82GqjKd8TxZntS77M10vdiJCkWA1cmOz5dSfuqtv
6KDFS+XCvdsih1iXW2037hgRa5GFh7JYNRQL+CwCxVMQeFjTw+3j8sDnCCF0PE0rRWJHRz55bjnh
0q0zYx8n6B2537kZP9k1YNomCAEVVBywlNLl4wQ6dKffEC6axGU74g+kuAnBmy6FT3CwOGeBQY5R
AMrCoBMKFEq3HpQR5g59FLchaxd9xIfw8/d+88EAFsW7a4vGO8nXyBHnufWYLTln3+flFjrQDIzG
YLP4mDpz4yB6+DmpYbILNw96EGLxQBzntLCMH7ZaFL/xOBeyqwbpnXeBlObSi3uyADhqWu1bf5B/
Wj7mI7cbnsC8d2mJ07tLBNS83kQy6l3+QVV1JN1CcSBwo8hEGlnR5rFAihoRet1xW1vFR4ROgUnA
dcrovo63fs2dxoINrTHpeFR0kussOaE+AwQGUW+hOCUQUZ3L6bHghMp7JSgnqoVed18+dy1hmMlc
FQ4IecyDwvmW5877rR4bbIAV6Usr2HDlUrlh3tMLByYeQoiqs1MciYNn5NuOq/E7djkee0RBSCHp
Ga4mvWkjCZU+ITZK4yLHFHuHFeQ4vWZWFtJv+OzWCIoGJv1u7s8+M+oUkHUADZ/rqPRDfZfGSJK5
FDhVsm0zl4U9erfjh632RHa4MPmnC0WlnUIE9B64S4M5t+vXbBvE68Sck++oDj1zw/Jr9a52ZgIc
UUPJy8wE22r3P1JzJNmieXK63IgnNkWagoSEPb8f+yZcPOaJF892fCjKRT2F+/CkfkMy0jdPclFo
bQ5Wg9nBCn0Tkia9X0f6SnYhAiL7+QCGNeceVdlgS+sxpy8C0l88PbgxEY9zSVz6H2qvipEtwyEb
WYJ5UEO73kqf4xOOgPX6HHgrKOf27dsMY8h5JErReUHt3jcsJFM7OuW0+FhgbPH6A8FNQf6RHkRX
u1UPR4NLCwX0r6Hf9Qvpgnzx16z9EFCRF9mMdQrSo75QixBK7RsfLL8ql+WJTfKleuKRN/beTfdu
80Mtji0JwCakgJykqw+29DRobDUw1uVVkqzwV9M5bXsv49Si000QqYtzOjYpn6F9D8ipKPiROjVW
RVqWeLV/8w1n/hv4L+4V+UfunBrsZ+f0p94Nzzl3AAVez8bn5YUPJT5HQmJpvxErsGkhtRKJMXPp
A9PHxJcqB8NK/mXVRQEHVh+T75KrrD0W3+QA3a2idvAa42xejftWd+8kqlqs4AS5lvSBkuDF8KP/
UZwxSHaAx32u1i+e5L3ymnZFs7Qst3zIVXBfqJRu81m6ljm234xztVHdYQl1xUOwSJ74xIm/09Tp
ftmWAaRlb/KJ0mu2TDmUBNlK2s5eu3GE3s4vKQ7F+YE1qlZ8GXAjA7IHdMepzLhLy9BYRSXnHg/k
kPhYcbR7fpqf3JwCHKwLF4v8LbcO759FSOz5HhRb7t7mNFwgEHNDObx937fs7bWqj82JRTGhf0L/
5i2mTHCJZXp/fZoXtD7jKQ3t/Ma+NFO3WQck54uNhvL/vlJu98qJtKXxRXUioDotMIotokNO+fA2
25c0dI6pzFO2CHXWVvIbZP7s8vS7H+KtOJRt4fDuxeuMaJoFcYT5qliqugs0meMeMkpk5C35MxT7
i9I11yEuYSvyB1fdPgoq8JmLGMZTXO6dVewqPljOnbkc/OHQX6W5sYJ6A0JN2IxTWLLVbmmJM6iI
PD6NmmgnCimX6gKusfSJk+F5ZI0k8xEMb/Yp1ZBXfMr3EHPa1HM2Kjj8NgcSYJ166dbVnCtcRQ69
ms3N+aTGehNjcjQdEfmM4SggQ14eOFm5sx/DEi+6AI9+jrTngc7n2HUWwSYKxC2bfyDF+Q6sxXTk
7cs2fOR2sH5KFtaUXhTdhqCjRJb9THIpEEu3/5KCOmhvPQZ1DwSifB1sDSbXVDF3sofqodhy6qMw
PcDflm4zV1s8Tpz4lgwEFhws9NNkdVhnmzJaZCKEHJgs01GjeRfptLLohz5CLa4d4ePu99fhV+Tl
PSxhXV2F1uu+2jN5AiaEiH0FRxHUAZqZs7EUP2lcEZKsXogkkebRYTj3tTtrPVoXj2/4cwbPim6+
xoFMhAxHBKOXAPOMGQDQ3OQDd0uNdgicGog+Fg9cDra8akUO+LRTbrPIFlf0fcbj+FopLu60Y3UN
6SgxgqIY10fyDJAT2+1BTW9PXlG86K9xj0fIM0d75NKhN7+ik/7lE0lIR+jAx1bdLWw4NN4ssicM
yRlpkbOMYJa0hO/W1n+VM0MPzJF5CHGXCaAf75TXWsqchsvCBqhXGScwvqT6vbjyOQZnKCB92Dzk
qgipg8nK71NbLKyscFDZ0FH8Ki3JDq+YN0XVftGZhgVFnFLtAPceDtLoRHcqDUhtHDs54o3bbNNC
muGG2RlfPaxBbgluqBHzmZuuWbUzTjuc975HT+WmZra4qzaoYrCpubJXBjk3D6UyG0m4BtXtPT66
8+yzXSVPCw5l+AEbEoIhy2/6+xit/Ld9N4Zpo2LWp82boFlGa2as4a/ylszNtybAt8SBf7ypvxAp
GXa84mk2GuFg99F+cadhyTrchd2LYz8mMbJB7nClCEfd8IgRMVXXe7EcUD1p3EwWi3XS4Q4KjJQo
EaT9K5V2D7k4RMUQ6fryGGzG0551kj5JFSsMXzLnDC2JuUKODBhaMOav5opEvnoxdLMZEwFl7+ZF
SPo8dQQzUcMeQHPzWR+muHu0x8zorsozYGqaY50neFRw2RaawTE+KI7vGw3dN5j9BWl/JIZC0rYZ
fXMDfBXvaM8KwWG1LMz9bDaPIRz59RHs3GhQwFjJFxjractyUj//gMga1hbM4JRpcLZlwNGbNKWZ
fvocXCoXmaq+SbC4WeI6vMmsY1T3rtww4eLTowJO8Ws6L2l6Bi/w63t4V/Q/ZSvCN7uS3W4dbZPZ
unkuwJWzIQL9phMzZ8ne8HKpjJMr1XJObMPAjOjhU6OZH/opJwnknH6HGmQ81tzUNl3jnU6ATvQD
Ry/aTPkeXOCG8Wn7hkTf0B0Tx8gbZ3gGiuZ7jciMhklyqVA/0oR68Apc4af/gn3aWfLMmTakJwia
IL+9sD0R9ca5QUNXTm3bb9SffA8qeFjoXw/Nqtw08kZ5cb8D0eCCm10Vh2uiYIflTko9Zv3DSJqD
29ZOMeIERmjLkGrO6DB6c6raY5rMvEy3dclqv9hAFTv5Hk8Pw0XcTZkGzCh1xHPvDlvSzFyZydSL
2qbqLVNxEzhapBlxDuNO47oWrOgUe80R34QouWRqGYUf3TLQpbvy9Hj4Osp5lc62KyX07DzzuZCS
3difzcQFNYFa6B5SbPBUvO4zpc8z12jvOIwFudZVt1mP62IBzdWndcS1QGVXOs8TfdkxJhDHSo8E
x7CWbuWA7VE9K17tNRdI1yVoT7ThJ1myaxhKBQaCCEGMnTzdicd3DM+vI4LaTrnFiC95gowhGGX5
5HkwmNNbOyFEhyxcJlW6tggj71UTOh4o0U3baG4DtRA2jV1fY8QGyQmslerGH0NmQ83i/0As1flz
3DEwZ2DUw6LRHVqWlBsqQ191xfD0daZz4TLGunaMKU/STljk2+otO7Cpm4All4ID8/+bgVHCebS2
lAUDh9hmLT6K6jYJ+q3WIvq1s5/7RbyMnH0pvBfVezGHoee8XLo6ygfN7vZG/78MwEZ2ki0v61vh
AoxetKf4yMtRnbvkMuVQFtEiRmDAco0YeR1uh3Uxl1EF01SaJnQkWHPRUNtlb/Ubt+bwxkXGgidX
3uyoXHF9CNuhs6SFiTNZXj0f7yItjLNGMwbiHg6LwssGZrK23kICscqfQlnC3UKUjIjxxRbNe0+5
kxMC7EO1yVpmLt54d2csL0DnU1LygsRY4KqUQifSF105h63RgT8bmGV4qMiI3dBSrn4LownzBwy9
BiQ9oADpBXwcPcXlU9hIazYWqAaMvnj3sGZNb+8MxIiVQgXhlPRe/8TH/HPA1fnDQHjPw3PFTL8V
NJGFve7BQenSLOufWuQSYUu39BXBC6plHIgC59Up6LWZLNHaqixGgNDcn3T93vh0eI0TZp8y7CIv
O0dfa1tkQra4NA4Thqt29W+i0pw7fQjSMRkUgvpIltry+TF+pRL3oEUC4Zzci009WG0F12Te92cg
V5LiAviKUrfYh1espg86u/pan4vMRkRqW5VB5/zVOdCTKTdyZnYI1CVr/ITGqDAVnNcA0JnoMDxx
u2DGfYqk59NYliT67ssTBOnYExasDqIH5qd+rEwi4HqflAbJ5TaoHFSs8pu6A0x/wJzQfIFBbW1k
EafsBzoVBFseU77w7z09Xjs9q3VzEX3lxEhRcB5H4V07DO9h4ksLeTbHrvXVUKJ8E7cGC8+anYRw
0drmnNniSR/nLBnNsQ4i3JiX8MiioImTEG2mEv0xHVI2xrr3mTOUmm1Onga78uKdNO+/0l3L8E3Y
daLFFV+elHeVIU98zFSnPBmfKK5nNH+W3RvDk1c1vZ81aBtrfOMx2n29Fz/VZbo1ea3E/DLg/NOj
DOfXrZ4r4TRqbWg00Bc9MmSeQfVxUb8RgOnkR6DjtECPIs1m29gy8ilHJ199fEzMKzoM/jAH7NP+
6L3VniqaQnbEP8RzjI8qC94xOb2OaAMKqlpWcOJMuoXwtJF7V58mf8dc/Wa8ocQLzPFzs3CiXWA2
eszvDmNlBrfoptzshyBoL9o3y6lCHth4EQJYSEhONCyX7SbfahsBGi/TL2Kou2Xs1Ydyby5mO/y1
u2GufioMDHsLWchS9mc7w3Tba3zh1o2C2Cn22aZ3mC4SICniu73A8FcoO/eOtCiAv9myh3lo1H10
eLRZaMwfcHGhk+dFdJf29txovFrGt99Tyzbko2ZK+XKipTCzRt5njuuRVZxUPztoobua/VbRkvtL
84myIVWGz/mbXkwUugJBRTMLeQdCNy5fhDd0HRgi6sFrr8gLbUuJmVZvZgC7mOWTradacV2WQXYi
9Er/0D75WSdZyg9LBBeK9A7gNqOyv9RrAhOo2GIqIqeSd33rJkxqRsLH0NPZLNm8QjWcK5xsK5u2
cx9Nl4j4Vu/RfQqM3DhR53TLP6jeS+XtSZH0ciV5DtHbJIHhq1rxSIhlDXignV2f+6OG8oUboZgm
wcZSXZJTMPvo3vK3ZMn1yfD6gSGHzjZCzGO7FoL0rVugotL+pvycGg/yKhqdfkGlXrL08RTZMTkg
Rr5xYYRdpXaxlt7p6/4MVFWr8FysJolY6BjD7T4uzG31EZGwab3op17RhDC3Ke1nZ2Urge0e+Zxb
mts7ilj0cOf62nAE7x2SSVm3h2vFdJfuVBCeUXQIK21PVwDn9v3GTveWpoGxR1i2R+a6b9+rC3Gj
1NGZV36wYpOvA1ZB4fJRtuwg7DRagGpIJd4Kx//LptCUqnVY2eOeKlvfSSMeJJJrrK7eE7FznO36
ZT3P0kVMWAyV7bmes8BscRAKS/MtCxfaRkRAws5M++P1JcTz0EEUs0wG8H6W4KF5pM1C1TtGtmLM
xzkZcXPjWuvOcGbWXZ+Ts3niUNrCGWOzIWXdMii/XHyJwTW7r0HK6NS1dIz5qWlRnzBSHX9xvZnX
5I0DQ8sHGc4zDk1utas3CTUHx5rKvpOpDE+eAdF3+8FJNX7Ok415ux9rSm2ZbYHMIycSfSKMqSfv
/bIoN4noa1/aVypbLDoRb+JK151Z6jNGj6+cqbqrOjIOcTUGV+JWp9jN7XTXf4ut/zgmfrFRuDHJ
CvkQdux0BHDk4XuFhkXh4lI5T/W+OK7a3jeLQ5ztge7A0aoYtVKY/lTM/y7UEDH7641wv5xuE72V
U/g1pK58p81hc/uwUhMIlj/8Hv4+MczpvKsvAPvYJtmaKtppEmpZn6usftBdZu5K84pZU2jRBJPX
8BvndnbjsUbKKn7O0vJ0NS3Q33PJLef9Z1yQ40MXQFvONDsCbP108Zmr5PZKHBaniibMXRyOZjRt
wOFx9NsfiMLLmDvoOc0WZm/NJUWiGvrRY2XcoRg6keo8FP+RrUFRIKNi5cN1Q/YCLbkOw97XGESr
kl7GayphOd3QtwztpnIj9ipoLHucehS5Q7vVF8BHUfUoCjLUFfs0Y2kvZMHBZzoewpejDAEE5VgL
5M6jIuEJ59lVuiMZhSMECT2BhEscGJsKwwhqa3l6+yvZTbckUufCEjN4+zjEEwpyncOSJ38Phyln
IOEs9Iv+uSvGwGDaxQzywWACJPpayT5HLYDdWybn0aBdU/iUJdRl1EIUCXhzapohlOyU3bJrxB5r
JR/HixiuYWUK8zuiOoyvI4gmh2BKZHfZVT2YO+RJXYs2FisYNiGM9RaFUVF60uMjVBeYX2fkBKVn
FuZYWzxP2udz9zfY76Zp/7/P+f/+CIYC8UsuCf9oAf5+LzLCqTtSo4fjL4AkJdgZh08/n8nR4u9n
I1BM3FP6jhBtoJYGPIOOxljScCfA7GfqRNBPEIeEbv59p5co6uFrA5atV4agclb8+9Hff5RfkDia
ltb238+kV8F/Nqe/8fdns1Y9wpjMeasisc8TcinEIQajP2nt/35WT/+hSpHa/30ZG6wHf9/9+3/4
+71//opBzjirOahU56ky3vr7pTwzFFa86YH+fpX8BA4miZwGz1lWb8PnYoCw06jgm8bu7is8WUmL
jXndNw/Av+0cWK8tJy25oL02Olrhxqe0G9d1OO6He9M6IZZI60GExVYr4m2WRR+mkh8UVfiQxWfr
Ea2o2ibjjTgdF7GQuDX3a3ffDsWgAI75F/bOo7lxLM2if2heB9yD2ZIEvShvN4iUlAnvzQPw6+eA
VdNZXdMTE7OfRTJEuaRIEPjMvecS8l1lbwFMypWTZCMhWaQehMO4m7s23OZJSZPHBMEje1RmyGIn
2DZYR3VaGtehTe7RiWZmQmxM+pYPpToMMfUpjhMufTbXTbuPWVy1/bjPbTbbsfpRaqVxsgJkUTi1
J9fyeVWgU/EcSY2EIGy6HIOMRtVd3hn6yZNsH3BM4EVjF++a2wrU6pRCGG6mD1whLRhxCo5+sHNS
JXb4BCmMspiVZYy+U6K2aKEN+FOPrLFVXAhTGGOT0sZDVkZvQ2IcS9Spi5EEuys7tKraaxKISJz0
W56QYi0xkyL5rhFeejXwjxiR12wliOmG4Sa0jZ+thpzZhjlZtPp2ntmXV5HS1sbsfCe5/FF4zDOy
WAYYt9MNGER0Gi7al4bxDaa3teWw2htMXd+AM+GEJ7TKXdlCFXSst3mE2A5B4FR8u2OR+MCK4zF+
gJ/WtajFGpjVLMNCcIOz2kjs8UsaHaF50UtMKupDUKYIniKiWzUuHFeCiROVxa7IiV3Q2iw/tvKT
AEVZiOMsOAdOZRJveMr9dkTirsckCcR5/wYnvjpU+S8tQflAeiVN05gpDI7y6LELGDA9xDozh6aL
k0tCTnzfLeearPgR17gtdAJIa0QKpYtoYSbs2Emdj8hxup0R2J/kSN9MhPUSuUZ8baHJLf5i1nz8
RaHFbNOI7PGSyxpVSxns5UIaIl2lPzgmTOthxBA6zai5I495MDtF0y5fao5EHxomc8j6gCMKcWTK
ySwhuqxRUXOCcnALpjhiPIutOil4fwQq0tBp4FTVMmpX54NTYPXLysPvxG4YrWVc20jpY1nAIdsx
QzNqMZxndzo6s8m7JKEaADX8LlyuBcTTr+uOBVFj2QRXkeW1Inr4hySp3Ie5+ubEMDtJiaBlrB61
lJZgEAVzZajjFAnaXUgiIfsi77G3QsZ+VSo3DaeypMrlrU73bygYxwn0toFhhBG6G9gcqHMz1N/F
LyXS/gzbDBiCYYJaranIYwJmYBqR+05JkwQhwN6ZjOAa0W1pWOgM8Z+PXUZY8BqrOAvfISu3k7RP
Nk/AUDM9zHsOs4GY8VUIRm6PUffUzU1y7mMKlbyl6iuqFJPrj7gdjzpmboSILoMQKwTJ7UIEYQ0R
p+o7B1CLETJ8i3BAr0on0wm0SHcQtogybtJ5Z/RWsW3dibcJStVwAL/z1cxWTAOcvpIr9WKld2PF
aqpjhzimE+LnniM4Wlh8giFWyeIz9sQmTyft3rHy7rYk4ytOxy/N0d7Hkdcaj+zkiyklIr7+bEt6
e5hF5EMCU751LUaOwnqBHsG1+ioBmli4JAR8qbxAgyubhzEX1nvKuNEw2VVCijPCaNgSPHFUFBHG
aHPBad0ONHj8QfJY4mOiOxEA56CKhLMkBxakY4gtIUAlAsb+3tO7FckBgN1JkvGTmsqh002iiOqy
2eJPvTW6yTdsJ9ykLjb9oDEf8VsvLmJmhjiB4YYBZtr2c4P9xiHQWg+Ni2b0BNX1z2XD+6SfSwiz
AK0Nh/lEFLbRJa9oQCVL+1lqK0tLGbbTzTmqqvi9nN8METwQMsWeohbpES1iDVgxgta3SSDEO945
4BRZum9aypgyyOFx2zgU9GTqIMYroN7Zs0egFPjm/qNzowBPP+Wwsj8zO/85dba3A3kyrG2NGXzu
R7ZjbNIAaYlh5BEBcLp+25dIzQmdTjeuRb/UK0ZaBlGyc9jfx1Ub+V7kvVgkADFpZk7B2wylXAtb
0nLnTchRjtJv3Yb4e9g4qyKxD5m7JWWyZJPXktsbqxetf5hU+9KWANRAWQZOxEEVwQIyp2ClJ6bk
OMleYs+MtlEh9SP4MzTHUE5Y46Dx0OGEb9yOtyIwzm7r9RTTBYuPwRZgxkNt3epg1ecoDLYgzW5J
e0fcLK3S95r50OtEAtptdp/n+QQohfGoCyXDIpFMi2aEDbPKWFdMAUL7jBmjM8ltnrYYRPglIx1O
Tyx13twWIYe8k7TDZlrG1C2FuBXzmnpaB8tuQLsiKn1lNwyXyQJw12Ji9mUEGkuITr5mGkODHDB+
J2bfqlFPlKolksid91U1JMdyrI6BDDO/LCghPeDM+J6Y8lcygOcd4DsP6MJSEcds0GhhEJ4oJAuh
y9TQnOCiOc29qVfCj6TGknCksU8sph6tTe83cIVdOSyeIsebcCBm7DAFWmyUI/U0DKvabqtdWCDh
c2x5mUZmxuXRw+VPcDb7/dix1gan/m3UYJRJYRZsQnJy9jGLdn3M4GMhkMcz/UpopQn7Ysr9joFa
mUyggGPx7GWtuwncnCWngpPfWfmjUSQvoiYMa+SEHPatYg5PM6IVxqYPMb0UbYJviYsJEd5wC6Xx
kluXyWwkF/JqL3oGmJOW4tjqym+ecVp213u1Xanept79CrL8cQQFQnTJ0J5UeDBH9gGGHauTNKA5
AMVADJMzhWo89+wV+Q8ZYD0fNLb4hJGOkesczbl/Xjg7HKyUNVR3lYJKiQu0ndg0JoFG9AW1Fzqu
Ge8N+6fctt5yAmg9yGRE9wQ0vjEzLFPLMtRo+reZypcS8jPJWxoonekcB4g+B/qXDYES2abSCZNM
kS5E7cPsOIfYhkUaI2ow9Hrn1iGjwhDPjxnaH2ararqvzs/ikSEWJIxKjhx6M4YxlgdVbpBFpIvb
nse/6WTYXMqpuQQiep9GN9rbYPnnzZTk1j1REPtwYpqUG7CmiFnzhwb9j9ay2SbabTeObXII4vlo
tequzsp4R2rXLoqZXukRKv4yqbEhxcT/gWXyXdFkfkQt0A5cpmPvEip9Ojg905cmKTepGLytVrGk
z6JkU1g3tsiTtR2yXpU2RkZN/yVV9+VqHd8W3iGDnk7Udzxh1XOQz+6hPgMNsR5nw8Z3C60dItJp
pjjZzS9REltbHOBwaHXs0yxzrICjlhCLs4oky5RarHQHrZBjNIdYMqUfW6Omz7mrwhzD7YSVFHaF
43bkMFU56OzZQXelbkaPq4Ri99PWtr72JtSQqn8xTTM5ZFl+hxBhNBoMlwjqa52XOia4Gowp4Uq4
fVeDU5Ns6tQna7TChyoh3tuI1i1BJQywLHtr1d2H41XqnHtgLD3aFU9Wu2H8KOSNUcXnFquwLxyX
FdAEQzEm2kuXj102ArzksfI0JagJ8yClgEyfptD9jOUg92Ree9uWYDG9G8JzbnEqK6b0XabiZ9rx
hErmpJ4cDpGs3hvILtR07VtuxOw1iEiPgxrOEQ234p27yW2ylLuOZyEmrdkRGZYm81HLtQ1orFuo
FdNK39Whq21dEnu8jsqpLuazktG3o/IAl+NnkDLZCdJJ+hRj26Krpovp6Jc8EhZINlQKW0uvkBxX
DNV6ul5O/l59TzQxk+C4bHfVouxN6v7gObVYhyb6Lwybch4YYoTUni0OkVpOL9aYY1Z04w7zcav7
nqxPtZb7Zeu+g/2B7JJBn9OZHZVFilKoZfg2gWFtsBY8Ec/CtKh9z8ekJUBHoZtUqbOTCPPTkz0Y
tNDGcLJNrh9dZGAyIat+oU4taxGTQMwYfZo0CbCMkWo0MeFKw5c2z8ladAV/6X1X44FWWMoifQp9
W2IOVUOMTHEKk20Q0OrNZvoYRDaIjJ5dLa8GuQ4y9UF5tr5OzM6aLpp5vgvmlLbjYAr7DpQI8652
m2rTUaCbGMn8YSw5UJ4XjE/jHDgsAjUa+QPvZO+hrc5NBu6pXyZuaAV586BxqgBpRupglsYuChrW
ymQ73TNTeBbk+1ZWLvZmwAso9IYZyNh/pH0BbM1yfap5YtY67RxMbGs1maOCZNw4IZaW9r1NN3TU
5b3SWIgl00sS9nvibxgdRNCR8hDAr+TNbrh+ol6lLkibC3Rktd7il21fMHePJ6DK8erWIlARfM8M
DdXqUcSSB2ra4/0w6HTexCWuAjNhFFq7F9Nm9hqK8GYOlmJZ5+CkLkWQ095wnOcbFypkMHmfLmlY
TKOSky6GO/KkCSVv5pULtHQlVIuHfagvjpZ8pGYKzhE28qbPOfmVBSpBJ32AnlX7g9khLZl4frXl
dQd7ujb14GQEXvaq2eCrItGdkm7xKeYDG8gpW8heYpcBolWjxt5l9JhN81JaAGnWMm2ym3GZ87VE
OzXRZz/KYzN16QmCFUeHa7HWaUJcPkhaXdqKkKj6ZJhx2yrTOUTJQwnnic1G9xVpaCoahgN1R9Pj
sVcfrW6jOXj7C8WzWzGcIbEMwU4Xs/AWJc2FXePaIhIUjgwTBy9tTHS66BHt2lY3UelsK0+qZZSB
x9tAFBcbBJzakLiwIRnFoW/Q1/XWXNBtW2tloibXgsrd9WhcyKNZydKyMVU1vyZOvdIjUSbvM3Cb
AHgQMaI+Up4MNlYQqEubRvthmG9mzUhPxCFXayK/Tl7ftZuqCdAOBrEvk+AeLguj0dk4mct6R1qc
mKy8fbEzhxWctrHV6xyG2hEgyMtgmYi5hpbAzwAlEK9ntLcEBGrocuwDQeaYRY9RqkM7PUHIVrnY
mhJfw/RiZjZWVG0e14RWnVyInquQo16RK7YdC+CRdMGvSDMqrTG+5voR7qfuL2d9hxcUg+m6jS9E
JuMNNuP7EmFHZaAwrKZ636bZptZF8Kg1OESAs7KT9TM9eyU+dzvMB7PFWyHM+ERZeM/EZEZsoXaF
Rhxq5X1HoL7IeKe7K8g64x2Qb4KWmKCmM1mvGdlaFm7p27FHQ+t6TwRg8Ca0OVAdloWKHv6WQGcb
c5bzNccxmhCE7z2YqK1hq3ccVB0vYgN8WvLHRiiq66oYt6JO2HMQ03o/2Z9u+IDFoWImBfmv93xH
GR9axzJFLduj6c1RdC6Z3X4YGm0dGYSB9RaUeEuxYB21Dp1H1kc/Oo2hUAIzICkTsKGKsiphSdnW
9RtvOQZMgY5fRLPeG7MnntJEeKrZhYHMXfs0bfVIthUoCfuSNiVSgNZFzqcjIFPpd+TExd2MVN8o
WZWVSx8raeF0arhKhWeBccJVjEDGTD8Hc+w+yoaFiGJ5NTH8Cs1Yv8AC3JQSG1U7INVMq7F4nE3t
06306JPe5lsGvKV1+6nwJFNNs/3m+vae28xeZBdSZd2Wdd/sGWfKkczNsI7fLdCAWMR7xQU1Jnfm
ALZ813NqOBNdBKQf335nwCXL650MKWIcWA2NqbZculhNWLCeVeauC334DIwE7tySIxtQnUyElOK6
HvaRlenb0eX0Vkz6jyzwnos5wb+SXU9WLJ8CMt3G7N3VW7Wb7bw916Plsu8SOhnGWokgp/4xKGu3
tBnrsgHYPNnWfPI8cFYJdUs5N8V20IMbTnTJCRyytQorAm81V3+qvJreMB8FUk9McbJ/4+IV36dj
N5Gj6T26Tuj55H6h+q/bZ7coNvZUW5uxrLGlluaj1XH+K3Sr2RDQvHOEJnZoVI0K+xP0upzrHDMe
ElwAxGgN1BE4X3ljHZuysPcOygMzc/pdIChCXZycZlBwFso1/AhUSVpc4pOn1RsizihuZ0ErBS8v
wgqSeeLtTWqLY1haX3EuvNs4qe5mDVMnwYPj1iN5lTMwjpe8oJC3bN9OJKBrbTtMHTtLr+gu5qdC
eEIClyQHJ6/R9qab3GnZOgSvZlH47mwi0h/YZ0TJjwby/53LOJquYVrZg/PiIb7LsfrhebEmoILi
V2ERiWC7pDXN4tbpm++QwZtfNmglVGXOOw8lxkyUzroOKLuXqX2p5eU2dMx0pQBT7VUwkR4zmqvA
YUcqg4lCrqY4cASK4kCgQZgMzhg68ytIhgZS1lGsnb5/D0PxkhCDtclsuuSoKt4IGM/3hkxPQQAS
fVLYD81+EVl2JHTCreaqyYm01Bk2m+1dI1xQDGHOnCOM5Lb96EUP9RlSmDErTB12A6+g7QF9RYKI
bh0vj1bM7UZCYSYfinHEyBVunegeEazEDvm1wbMqRu3LBvtvtrkkXgaNlZtUH4k9/tA6cTEa+8y1
9k7xyr5UpOsA6oNdWLQoVlreg3lmbZPibaQr3gcNHBmBmqE4pwojf4L0nYBmiDbYsriQjCv6Ea7P
dv2VhQUFqe4iLwa8Wxz//YfR1NzD58VQJSUhB54sk9vrt4e1404sqpcmYlDThsa/OP7xTct3/r6b
1zZMhOv9Pz68/vi//frvH5+Hhsf1+77jsmFUO12oX/yXER4Jk0e83Fw/ut6IciiOzYCb9ffd60fX
z12/+vub//a5v929fl8AbaYavvQm8KcUq7AHNPkYpBV/zbT8iX98eP3s9f5sjnyJnN98a3glQUM8
kusNRxeO29/3xRz8131r8dnio4nfnHyW+3QGTys0ggQtRpnHLO1m/krRHawgX2XV5O6D0YSW47I9
zYdaHiMtksc5CtwNbHwkK8vdrp7//EK6fItjW2wehLn//QPXb7veFQyFdraKTtdPxdKyjqMBBxfp
Q2rhX4bbc/2+61euN2Xe8J/TdD4ksYlx2y4wdJFXII/XL3dguA+l8TVZhkQw7A24W0Eqb2IoYicK
ByhbC63IqVnmQ6sGyVux/bWS7rFLWNAMzdSsbQCTx+uNMXYIIqKS2GXHm1GIQJ0BNflNyC26C5dU
3jghmI8AOaplNmZR27IuJCc0BTa2h7dZHJMFFAXej8NluXu9yXOFdLt3GvKrQpjQ+oC94fqVISz0
2Q+q4memmMr//rmsjbigTr19DEA879Lrb7j+7ioUC3lEDCf+HILi//n//fG/XH/tH99z/dLYsUnR
FWD53788/ecju3739Qt/+d3/45d//4bKTdqd1xNw+M9f9Zf/s4zdfZw2J9JzhjXMLE5/bg5IQYKq
jULvUVkIFw0dn50zdeeU0TM4KegZg1uwDBMxo8sfqaXXe6cOFkRydHDSqTiACW7OoldslVL2+F24
H6LBT4ixESG6lboE5QViheh58WNotF+2FeXHoWYR32SU+g2VCx2npMuGVCBsm5kYO0sjoPP0CnOE
AAODiDyhXcDuA9os8/auYfDmPVGAlZdUcUojFAvprKaRuJ0GmyocasxKLOuHokH4CX+SwGWgBi0M
j4Js6jAWflOhgaIWACcOMJoR3Qa7POoiu3wiLYJZUQQZhGTI1cCUbEPRzb4bPCb6Rysks1Z/NJzi
lvK2XY+ZhhAhTvYZl+D9YOvNqoONvdbpy4D6I6dy8XOV/V2ml1zM4qC/jDqLpZ4Npm6ypusXNXgW
eqR8jdBSU0xbiUBLLOdq5q0FFMdBqwz3Y0Io6VaiuSOnfRUkt1EwZ+t89pDQ6N23DFPXn5Pa2ZDm
Taiv6pGfBojRYZaHpI+vNMd7JQMEhoYVbwBk4yDqUfQAcLZn8aPvAak2RfupOds0yzoWjZKNfpre
tUSioAmo0FBH+HUD1KAGy7WTJT8caf4wUnJ+ZcswzZr0vbTRjkclwoDydkiRGzpZ/YrLgCRaF85J
04XhqnaZk+ppLLkEwrIfSN9BnliOh9qhdwjZwUIkb06OEhf2BM3QPdUadbFOZ9oVMEyWLF2WwReV
6mdF5BX6sT7xO7e8EZ1Zb5UMboVhfRb1Mrfl4QDfxHuWGWIlkh5kYIExJg2KX04Wn7JAYRwPa3ET
FczQuJzBFIoFz0lmXEIoI6Y2NOuGsB2/RgIzVaGxLlKSSjvzp52KPZk3a40fvWEcwBsmmu9yYT8O
NrG4zB6NkGItlSjAbOl4ewceTc0w5CgsbcI1laYH3aULKjxxcoLH1BokmbDGL2ng4o+z55ACBUd9
gW7Xeh9awia8bn6N9iLUaRNmI9lb6aLrtbsvloFL46eE79b0el2Jic/sM79KOKuZuT6zXKFmNQtW
2khg28LRNqyxDL9Mna9waKKXkvFWEBC/F6l4WyvAbQFz3W2Qk82VxgeGmc9GbQWHmmdIeKZg1FnK
Z73szlnuoYFzOYlaucJWZ8n9YEbuvquCG5jBzdGyCs4jZX5kJHCjYcIa2+G9JoVXq3gEeYUINg/u
iee5a6OR1o/nexD+ICkFzX761lNb3DQxPgGjZYQngNIDSXagFiIDJ1L0LYoRVc+FBlMnyik68QB3
UXBTziCpNd4f0CPEF+0aigrtUHgYfMP+ZKGwUxh72gakEqfzramg8VWCwPIxyevP3GZs0EJI3Jg2
8D0LfZvOaA/xS9puHYj9j3nXoDJMEMrw3CJg7iJxoaYH4Kcjup2KU+fE4Z3Tc00OWQtZFiEvo6l/
uImnoYYp0F8a6fNkxf2uJbGU040jCdYJvjpGaL0uQWIYyLvGnsdV98ld3FXgA2cT92zQ8+4ehwFZ
zLTyBiZTMkQ0NahgK+fR8CunU099qVhbqqe6bTW0pdFPw+zNdc2wYNtJNL+jbujU8PxStsRoXPrF
iag8b93gmc7avIN3khi+GG55iMbGaMlka3pGHyR817sCRiVrfJSwI+m6Rag60HmoSRFy7GYhpK8S
TBXQgAiC71Y24N6DYQIWkiK6JR+BjJJxISGwvdsGidsdulC7JcMl3bGseu5ngltI3VItoSWGy+yD
QETshVpoHZXbfyWQUhm0Fd9jApJQNVFBlaa9CK1uedYbPEgSUmbdTSdNuhjbemc7JD0jfAKQ6X2d
BQNaYLaox8exM9CDWzHTYrGZyfo5dYhrgEHnN4vIjCPXKQfSk6o595s8PzMnvRXaVYAeW36Z2DVt
h9PselD/AAzn9LgkKW69GfJ+GAOnqYaAMcL47oA+h8g03qbM7Y+qYrFCtCXQjMTENFx6B21M3xWC
V2cc3zObZbpmJzfETaGPnrBa2AYWJq0x16FECj8N07lvkuxYbyeV32eVzjm18H4A42aY32HxtZuX
1NViNDPVo81Sq5hBLdc2V+ZcON/28la1DVY4aX5uFG8gZnZUe/P4GZAnoLSpAprDX5/geNc1LNlu
jgW5jp4gBUsdqa5XH9Dl5DVCBCig/DrCjG3gdqyZsUEtn7t+YXZh49WO9VS2XXjyIvkWZ5ANk4aA
i34h2KjlRlcpZoqweI5EFB2jvPGOkzW+RQJQRVuY01Gn2kNewk0jZOjLHDlBgg7qlNbFErU8b4xl
ehi0xm5cegDNoS+o6SPdttR32gL5vN4Y//zoevePh7j8QBvHLOb86yfIjqecG5dH7ir9SaQZkB9H
aRsXbzm6yNd87E5VMRU7yseZgdOUdkfXcPmQRXq5Ku3C3OieAEDSeLsCJmLevJsh2n/dQ+d5Lemv
N5bLoWAsN9e7kXCZoNOwbayu6Y9p8BFa/Tj/8aDMFnS5303tfbQc4anF9aADmb8CBw+MbGkiagN0
SbncXD/62+fISOC6aWMwaoyE4eTSOQlRUdKGZo/6MpWXsO9p6Irltfx90y6Fcx/LcK2xcV5bNcvO
vb6QWa+IVJKn6FkKbTe2HayE5SZxJFKm6/14gbLONdMYLzP3thhSdPXOUKF4gcyaNw8D+RIH24FY
5C43c4aQV3R1tlaaWkhVwGKPfYXrrCnlTeSUnCBswzhOZK8erx81mjCOlbKJUDQYxYYLI7YmS41a
TNJycO/6GK4f2bS6ZKMg4YpiUmZq/di1rn5Exz5ENrGBNTQTI0X0G5L/S7i5bk2HyHxgLVIeC92t
d1HiAmVr32dFnUevl69ZG9S8hKW2CUKBZcdpzWNl6OaxNZNm03MNJYkH9YFDmtZqQSfDuvScAloA
xJssgKYAGd2u2NZNrWWszYFehj3mXRUE8U7PHQ4nj5bX72LxSy19xfWmXz7SVYCYfjYZDP0XJteB
8b9pMgYiMO0LApF17EuEJeRQvSoPIW5Cjvlyw3z1UHazvhvZjx7n5eb6/F/vmowUs5xhDk93CEBv
eQ2o3P688UYYKi5agfXsESviZDRERmQiKlW7skfxUlPwegtI+PcBeL07JXjKy2kONn3rks2h3qsK
T90wL1rJZE7abaSNnyb2eM77zkGN1ek/cmtoI6sT48UARjh7B4Y7wDdDrrzMrIFPpjsij1Of9KO9
9jF/RzQQCWNCMo428Bx976n+FE/lidWUhkgVpfZSC8JcTiiI1zianDMRvO/gxb7HWzYWwXP0lKP1
2DkThNN1/guI4vKmHHeMPdkgVviSWAVMK9MibofCnWU5M9Zt91YswDEQJFtO6vMjPOlGAXrd9toO
qmM07LWH+bb7Krk7IRtcWYghQByxA3w3ePvqxDhuujf+K5tdHPIvEsAfMKOxJMxxgyO8sc/xp04X
gz2VcCeOQMZP+1Kc8E51iU/l3Iw7HCGGtY3kF2IY8LYVoNEn/f0egJUf3y3prCtsxggtngSTUrHF
dp4soCn3PH2Fd8YZdRrgAh9/LESCjNXrd8XlLFvbj/a3vBiP4sM8Bo/M46n1WuxYJuzdVRCdqRk4
rRjvyet0G3yPeMNfFQzsbhee9fhgYeAnepqTtk0jubXqjWCLhZz8DHx2rmi6V+UbxwEO+JntBFuj
c3ZKPnFcVsTq+bq1he1vwVHK0Ftg7AXw0ItVHbPCWiOPAxSl7qjEOG8giffuz6gtduNnSCTHw0+v
23YTUvnzhM/brbkY7q167zmPItv9Bdd+90di079kZLp/zxlzNQLyJCHUZI2BY5dLhuZfcsYqogOS
zNQxapLzIJCs+OkvcSr36Wd/DB+gnGboFrZacBc7mynfMVZ0zu7N/MURQl2LRi9b2C5kG+jbJqBs
Oohs4aQm4S5yD0FxB7NTVTBUN6bYCc9gx07dsDOQ/L1BNEEZ+DL/gu63zbf5OxSOGzyg++pluCdF
66l66Zg4rElq+5kcIda+ZT8sDC674ZIdufajw9Q4YDHW783dxEZi59xzMkNrsEc2g50a+TS+fRNj
07Qz1Nra8O5Yg3lDWTpbuKO6F+cGDPPINPtsDwSobH82w7f9RCJ960e/MCZgaHB+4YCS89o+0aVt
AKa9J5+IIbVv5tbIX9Uji4Wnmhcdqw2sYr7Cuxpeg0DWj5TsgGE2OMt7DtmO9eMDYrP6FYmFeym3
F4wSeHWZDWc8f0ckUe8kdetYdz/R6m/FvfkCBXPr+eFPstQwdpu7+ClbOI3Gm2v68bk/aPtoZ13w
hVofBBJin/Kx3nf3YAARPOevJWQRXC8om3zkzpgjeZ86uAE+E38dH4iOYjrJO2y6XRAAT6a2/gmY
LHZ8qoNNt443e2CWwD7ZYEcYCE/9Yrw44VMAp+7rDywr9YhK58yIHLr4Qm/gsEXGd5k2VBkbUe8h
Mhz4E8Otead/5/mh3o8/aMF5qFzAd/JYv08n752+ckfltqU23wscQ5sFtHB5lx8oCVGI+sdk5/r/
y5H/9wiz64FvG5pu2Y7tecaSO/2XAx+QfYuiy1AXwx0ueJaizXKO4fB6drw3Y1GYrmJoXR/YZlA2
YTR6xpHULsTvRav8vzyYJWnpr3lqy4PRLQvFs0Yik/P3d6FMCCRsvEFdYoNZIf867RAV/sRTBKIN
hw3Xjw0+uwQ6Bnuw26q7DVngYrN8xj8S314fzv/nXTxNFXnoP77zuNjEy8jtq/vX9ApXc//yyv23
JHXkQ3FRxu2/+aE/Iy9c5x+WZ5sm8RUkxBBr8WeWuqf/Q5KGZPNp1/Z0a8kq/jNL3TKWL/F5S7cd
iwOAqMc/Ey9M+x+e7TguP7JkrPMb/y+JF9LV/3a2pzI3HNPjjO+RYGlSsv3rQR/bMSHgehsB/npu
S887TMECPWvRxLxNVoN0LieBzY5pImkPLSwTdstwRnO3Vhp/22P1a647sWiOa8SUeA3IV16r2Lub
2iE/suDzaCmRUAo6IVQqZ9doYf2S0gig61TpiXzR2PPpX6GpnMexludZjAAbpDM/qHZGwpxzgmcS
EdzJfkKMAYQ1r7Nua9ewwBrydvfZTAyH2SKezt5UWdUUXNQ3g3Ees1Tziybb6Sp59Sa4/6kbwvDN
KspYadV+qDGLRYzOOStGYFFJeW6T7MWdwvmkmQenKIztyCqwM2AzIgF6U/ZR9Fydp6Jo7gi0Xk+S
uBrHmQ/5kj7K1he0gMnZOxxhR2T9Qi9pzTtyAQNgKwAbA/ScchqKXYgNNPWS5lUbsSeVI+t+NHva
zqzYNPbSpI+HazI7ie8izL5cbzrbOKAumvxUQ8YBJMjLDEWQIJeHlNkV+ILE9POEyyokVuy7sXiw
0OReJP9f21TzTurqVDWwQOKJ/k+fA9+ziRhyKvIA2I5WcDN6tAJQYCayi/apNf1s1HTQyArzs5ZS
wCU9yi7HW2tZFWfw7ZHZjHdNNjirRIn1OJQsQQZB557gZk/RITMV8I4z8504ZEwE3Keq2qdcLYDI
EdhPwaIxpv3fRjbmQlOVJAd4t7QyRlOYgJFY7eYlMxRL2vukzBHBdrPLK0h1LJP8NSap282iYVOG
FRBn502Di0S8lXUvFJgICu5lYBeYd7bBybtw3I9ARgqAtgDMk1Xg6Z3Yr0tKzxyPy9H0FCgdu8qw
g4r2Ji2R3qBV2hSYfboxhhvYdzCKRjv744Y/TU5R9jjEGYMVGuK2KZnbV7ehUbyzgyXMIoDXaBAa
IVz2uiqo9nntxns3ZjFqRtQ+hdGXd+VAIeC0SIIl1J0Wl9CYpphCNf3BsRtMH3NH4hzQCAKWb1KE
eG1o6lgp2Ct0gsGYM4UXVnUHkaaAYczS/Uwpr9hmnfPKbiFXM+9DsBVyHd+YtXHAxJD8tN3opgj0
TysqUfwFlOQCF89t3eBprdEPMdgj1VmDNNEx31z3dhxstBGxqO0dizy+Z4uc+GPP3Gjo9C83D0Gx
sHXWUsnIkthg4XkI7kTPldwj62AGFBGexnZdWqW+VkE2YKKBih4Pc+r/J1fntdQ8tq7rK1KVrKxT
KzliAzYGTlQEo5yzrn4/cs+5e61V1c1PtKWhEb7whrmloqdg2JdMmnowVgmecimOZhVyCFOQ0CEG
P2X2uwHrhnmWftQ6ueAQJKCpiZz4XGMXP5XGLe6J0qrCT6xQMbZGHCLRVM2EPKscrSai7wmzMHFA
VCuXkcUvImSTE4oZxZIpT7ruATKlZ+jg0QWoN0NMHmN7JeO5J8IJY0CgTdNw7Yuc4mgNBVhouEUt
Qisd4wVNkpF4XA3fkly8SRSygJG1G3JzQJUK/FNNGBdCZ9U8kV8/yUisVOkuBGWMTT0yCgl4X7pM
mRUa33X4oSva6N61DI3yQfrNQQLBbVor57bNT+lY4uveVO+TMeO6YGDInM5J4YJUKdd+EY7rvslJ
n+gmqDmlfDFP/6pgeKWwV4GKsLOKZLwifTX8EcnibqT4RNLSyeF3CgSNwUu+67TaBiUwBKkd/ug+
RLaYFD84hrUW8C7gb/VI2YtwSAZEuO4rkJRzlHudqQP7yFC4K8hU43AF7MR/zYL0r+9l/kqZqGWs
kICci/qcz7OHf9g5NS+hQaYWqvPNVAQgw6kPfF/aVMy3qemetLK5Rmn1mY/RuUl9sOgYR1OEofFZ
zlgH+Eb3mYFu3JWoWBiqNFF+AMbXU8RwDAmRC52O15jjfRTOop33uxYh24zMqqvL3/weDsE5DdNx
J03ik9aqLORR3seZcZQw9wkzsMAKaMk4VCXE7HsoiCUsO12kWK4Z8k3y0880xS5TD6bfEn/dcpg+
ppL6dtXL70FSIiBdRbdRXD2FYad6q/dSHBIE/gMcchRo2VkEDr+KdGTgtOYWIbvsd/5ApgkXoBJB
JsrN/IrP+B+I2wo4uiX7/rO6EoHlSsC+pL9iDoul5I3BShsXJ7MJdDwpZgorIfqWxruUavGh0OlZ
sdZNdwwRkwJLehLNJ6OF+K1JYIQFTEH6sv4FwojZaRzXTst7rVvsO/GetfrI+Iqi6IgRJTG+D8ad
veUq1M2rNHCy+nF7V9R6b9Qx7S5dcEczOAXqzq+o+5U5O3cM7W8fCvNmwKUVQUvDR9AOu10BmaGY
9VEmGcJRExcZ/UWN+qV0S70iUq6V1OIZVzS4effStsloZJnvsai8TEGlHLsQmc5+KnaTEL2y9RgN
r95oFbIlnBtgsPe5OV8nvUAMAOZ4M2knczC+cB9800S4arJyNziBXAln7IHaIL0fUJMTtHFZsMtk
whxXWm1xfoa1TtODMKLY4h6oR2STeDQETl7pCTxu6SPz+/KJy0PNSZ5sU+fgACRw0GX4lQBSwJYs
e/jQTVeFhWFDDmiD7JelOm+FcOAsVpDW4RFjmkgoU+meWQ+4UaDOQbS0p79N5t/n90HGILQiue2i
HlinJr43vorZEQjOoFR+qvHZrzBznDX4t11GQhARRQWNGu47nWLfrOmHspuDtYp5T3iaZoXUIhCR
aZLZuuLVvcs4SktttUZDVV6FThnRPlY63Qqr7Fsy01OrykfAkN9Sq34GzdvYg6aNVl6OEjDIfnSr
jYufbGiGX3tIeE63qL1qOgk/guZi6ybEH3OSHfUaQMNQf80T7NdqPJup8rKqArwKi1+p0rYN4qlS
S1ETv4pOLW+riQRXY4qJFYCJStgwG91SnEMPRkjv0WnJIcEb33n314YoshUNeVE21EiXpcXP6O+m
5Ac0lBcm4PRXgf7e5PT1AvUXshUShb5+j1DEG3oB35oe+cGY+k+qmh/Ul33ap4wY7aSyLtXNoAoB
Xez8PKWtbgm+/hnl5T6X6TUSIByDUqVDk5iGxSgVVEmlUwjtuSH0Y8JaUv89IxNMU+9Zr4PvoG+v
WizsjCWuFCt5hyKlDK1ixbSO8CWoQjJrlFu4J7B0kFbmWFIsrOC3BTt4ISAnJYRulL0LZYLGWgdC
EVKksSn6yV4h+upDYhqHeU9r+5UGPNLAgXhtV0tvI2NrGTPx0k31FmvRbTIsohHjbc5QMiM49TcG
7FzkzCQaktTjZk1F7rY1Par/6LKZQ47shslTJRNAGEcjvjVEAAOocvrh6pbWAjDuHtVCU0FDofda
Rfo0k/YYB8K3HhovKk5s4AiRWh+W4uwMlGMRsi8hCjUFDpLJq5RgDCJr6mVV56U14Pzi981RauKV
16Y8fhrU+G0i856w0SkR+mARiEINihWqZ/GAGBSFjrgJPKZMhA/EcsiIMWZ8ggZIvxqQonh8qhod
BirwEkD/8GMjEKr//OTxdVRVoW100KYev/348PiBxNij5bm82r8fHj/590tdwlplNUWb//P9//H2
j19+XNj/+Z0kifey1GGLDmV75Tx+jxMW1sTjU/Z9uKX/vlWlrjaGPIQE6zgDFd1roaMw/Hjhxwdc
3dEaWu7w3w+01P7nlx2kl10F+9f3J8pfxlf2eI/Hbyn/+1f/+Z6yE4lTSZMp3TcKXYpu+TBnHSy7
aBF58UUKO49vPn7n8UGt6a5Q38isRrsU4YzG8//++3+/7BMKol0L0KhKiSMQkPzvG60KLfEqRugB
wnvg68KKbsRq6R08vqf3Y2INKVjrZIx8t6Hn9I9jxMMsIsxGujuPTzshwHA0s7POq4bwIBwb5YnT
alaP5BNxfIX8gGMpaBWHk3qHAMX4MTzLrxSiToVVIRy3J3KhzX7NsJe2ytt8IyJFgL74AU8Gx8gi
kt5FlxXq3NDqjAOcypiOA1mQhSDQPT6ZT2gBzohcj6X+nF6MszzO6x/qlBgJ1NMBSmxm0VnHIxUt
qMHt7qxfchX07SSUSj7BnuEYp6ENsIm+BjaezBFx/MWGYocwDJ+2Pzk2PQiqTBAO7aL/RF2SQije
yihpfTdHHx0qq/HkG1sJ7AMXJywgQWv/rbwke7iHWGwhtQh/jho/fn+wJTnSjqkHuWl1AWgX0oCB
UaM4GqUz3CrO6ck4I1wYVevEaztXhDkTkMyGp2xXvAStW7wsenSI7wB5PeTwH2CgbyXpHTXhEZyJ
MaHqfuTjSl8bSI3d4U/PGj0JXqYft+Q92i7yMo/ifiNsKNuTssKlRI2rTnbso5jwgWqRsS4oCOs6
vA041S3l4qMxcBlfYvEqfJ0BaLW+PW9U1P736Wv2yQadnqP1alNYKc5/1TNGh2sQxPC3DZsu0loi
yF3Tyfgy3XfdPCHVg/yHj2oi+pWQZTobzcNWxLcDeT4JpBkSeRYppg0zJf5CPWRTO9M7ptLOD4lp
cDCP7WBP7zk01E9a+QfETNXnG6KnJ0SKDxRPRyrAgH4U2SY9XKe+dUa3sN4Y9hniEt9eK9BbuUfs
Nizl7P/iHE2pFNgvco7GFjVfTztHR22r/ebf/IuD072+wfz9jq7QFf1foXPbmwIROl7758Ch4bMm
/GIAENNtmFch1NgdnlSafRfP+Q0JizOnYoH5xFZw4I6TjNrRp//xY16Ns3EGQbaALJ1R2frBzoRL
KCEHeaaIhCuZ7oIPT9cebRSK5YFTXLHS+GwFyxUTW7Y/i6dT8PKuAiqm8WftdbQ/TrjppThBqRsN
kXVK1v6aiqyBdpU1WvRfvdXLBJP+SjX96S6/vET9VrDuLXKn3yWKeIUdnyJUtCwE1rvrJbaRNV/t
Z0wk8Za2oucx9FIIC3bGWsotqjnNgBRmgtJnJdwxmjhNGDWWsAPW2IpcB4B4e7wNKg9bu5GRKo6p
PeIE5qKui7V28Ak66b/fpaDhBjsEN3p0JPIXPB9EQAtybKOOtA52MyL3V143PlVedYfrw1zGLAUo
WT7Yo1W+NQcyFAlCt0edhVoPRo1Mtp9jfBjd2u5dCCURdi31CaypzBYynYzjiOI5Nl8bAGhW6N4V
rCnQskNWOEIF2vlnptwTyzOtlBx1rU92fftJvHpDX+JCzYfzGzMBbHIyK0NVz55QijgKT/B9hDXt
PKp2y3LmYTLL9pDJAyw1sA+8b1f8eLjSvaTnlZ/K/OgHW50axy7I9uJO/aFlNeIxMj9D7vM3HXLD
2masttFTeA7Qf9Wt4jiug0+KJPQmbjQO1nTIPiMn2YEhjHbkOcUzARMjV3gADfvs2QWLpH8Dkk0c
8Thvw3DvFrhxIU/39FmUZ+m5+8uRUJhOteDiHFlt0AHXwL2YjFphWtVX8xS90H6FxoiuXP0p/SZ0
jlZvRLqUsqreiTzqk7O9KtFgRUMXg5z5gJ6oqXz1v+pieHSsILVhnbT+hKCOavNfJJ5ief1NT1Gj
d4nqtFq5yRVbmBua5Sgf28LCr8q3EFapRLXr8ITwNDYDpZ3dC68WLGIryAn3XN3OKLvSKDfWkYNo
7ZHJUniMihPsAExO1/C9ex68Xj8xOvMewVorWTwXDFuf1+RGUo7OlwvykddnpsPhUvqP4rjiEaEY
+p70do6AImSddbZjFcJHQNJqPrBGIkfMX+QNqnPXlQ1WQjEOLbipl5h6DYLw4P2hi4PB99BPGHn0
wx0u0Br5e2w65G8OS47Ayhr3MLHYHCB0F58IUaDXETiMQeUFzxgape74PRGpgtvDLYfjD3r78uwp
1RRf2W7GtAWpGvFXRqaEiXIM3X6jLHOvpIHVvWFW4i+PPSLEi6UXCpfp5RO7TESZnh/OtqcXLlG8
o8m7HpabPrL1jP42Cjest21M92yLt2Vgo0a8Qd/28X8w4B1LU2cfOG5zHcXFaQnqtZM8gfu0/Of8
jH72FWfTUNkA+2MkcBkYCgvVjFHz0h8RPW/jPisnlWAXPwCuAOwtgD0CcERvoX3CMU6sWPDQ9h2u
2Z2TgW3khkTDopADb4gm5Il5zvHm76q16IAB3jCt4l/jT0PkGwByzRnlMoUa1krlcUC5nKTc4LjG
igOvIxikaFx9S3fwSmznqfmjZ5i2Wj71Odqi8St07Vk9RbutwkHkAo7FwWrHx51WeXinrpHzAIOD
HjH2tCK2Zc/zNrqrHapnTUmL/6kEbQY2LbyYIAiYA0/JhcT7u72JVxbqPbTxIwh28r76xCTJYvNk
zwDFD6vzW98PqNsGazfYd1+LDSvL4D348j+FPSzhfeAinMkIWr3LEbsrmjOK+lTl07P0FexpqI5U
QLC1dh4bk83mZI+6C6MsfTujFQIhZw3BlmbZEw+nuaKcwxAi/7k8RDT9ud/YxhqUteT1VI3wqTAW
sL3D7rhwQdYtQIYv4NEzex1OfS6+TTFEfwvwyh6kokXSICzq+4RDc/EJ4oKAZ8FdZJspOyt9usf7
wRawWkhtzT+g1SxhRIdLTveqG145vMI7QXMWIIS4DXi0WrxVlX1MW/cFdSjr7hmaJWz2tujRDUaN
0DSRsMZv00EPGRElHrkMcmDdfdan0I3Nc7nRHc93qWbZvgsk0WKWv8h2BCbFGZ5H3AFOQfWNCVz2
UwmXOg2s8Vcmm5Rk8ygA9xJ3wAwFfPj04LzqSlBNmQOTaC7wW2AuZzg9QMwGDAIOY9PqXym4R+I9
HP1WEJLmi1KmjrgFic1xRZlq1F8pcar+gd6xgu6EJ+Q/0qWeLETLgdpJwCuNBf/rH/2N2ePNQiUB
eNOObWe1wRbhFNN638jf7G2cJwTSK0T52dpY/h1PLnuGdlmbLuFKdYXmW40UxrYEqiy8EztPCItq
190RGr9CNocJXbJxoOuNYQlNIDaPl0ax1ZcKXh77toq0PhGk8zPve592zGId1ST2SvX6xdHEmbE1
ZmlzXOFpQsTd4hKJFJ5Vv87lpnSVu3IXyg2Cu/fBkw3CiI/yxDrXb4nTbkWM+LZUTCQkfrieeU11
ZZ29rBDHASbaOhSJa/TaVl5SU4Fej5SgA6h17BUWPsQRuxgrHm0+cCogk4h3JJQw6EVQCaJZn28l
Vqs07kblREllTsESu8KLHz8FWA0ek0/93cdsU3kae5fh63+hCv4zHux9gMC6xFG4Zo8zoSy2jHZ6
Ekg88DTDcYXQhfKjOGwrBboBA2eBC0oEh+XfJW/IFccu63lCIYJ7qdYXZdiowUEFzWBpx2knOn2H
48uhSM7jHkoYpqjYrVS7LIWMcxeUQxw5WW5/RqIlrByRsAjXKAQq1vi1cD6/g+vqnurzdEWqapBc
sXjp8f1CWzGxKaqI1ybaoEDQcQUaQdpW1o5y8zoJb/74YURWgeIxMQMKsJ+tuCYivLVUmAnBoUE2
lgReCWqC6epYZ1YOAcbkBd2JAHXeg15hzqsnCo06LguLCRp+LjYePtXRX0aPqVRc01chudDU2U0V
4jlbbKY4CYZz6mLsU2CbQBIGJru0V5u+3NTZsxbuRrQL/UsaI6NACmfl9kjTDQ1/djP8xRe/muJ7
wRyLKfwAN5XP3epEOLMY/mFlj7zS3bhjJQw7HkfgeHJN3asUN0ElJi0uIeIooeCWuD35llg6CkNz
okkbICmks7dZmDXIKDgkSAlv9GxfBcjj2mP3R56AYoLxSi0EkjmlRmAF9OgQwx1Uit92Httiidao
65sORsHoKY1wfHUbLf3TMv3wsEH6JTc92jFJZqs/ZfgSb3N9s3I1wCrxYUI4nyCMc0S16fRMzwGm
uuGBcjTO3OhnJNDKoSaiXfCSJahIkJAIyHuIvUWMyH9xChGTWJsHMH8TDWL1peENw7lcJWfMcrB5
Qk2+h9id7LH/0ZUvQz/XoNTFHUf2SkIH4Xv4VKhtfZewz8hl7pxKkmrdJeQEcc7rNuIZPwyaXwfE
uNi9Ah7Vjso3/uhoI0DTiN1BdjmmaR2jrKJEm4l4Wbiqbpu5eLxrqObd6pWThb8+4K07RxL4vWIb
jRcumj0HjLdc7gJqIRxFBEzsdXP6PCJMe+F44HxatyfWjYHvlVa5J2yviF8r6uEucUf7img4OzoW
9E/BV/LVHj7LbbH+LH9lbOZ+QIxpcCqt9rdU2MExxcNa7itiY5qOPISbTkzDFH2jLNCs6zO57CY6
Zs8x2pvU2KnMkt59Ca9YtY+vGoP0Jdv9adSc+IewCzM8jjH9cCnRm7chqlRXY1t/9zf20tzGm4u5
t2ISj7XX4CDu0E2ii0yUysf8lB2THTe0bl/VzVI8QLPRXQ5equ7fseCy3ZDpJXjQ5OVmeBl/u9oi
pImkHn/hDbx7lWIEs7pysuZzZFaWaC26pkTdw3BGWB/MzGYZUKoSfAVaTtlGxiGhn3tGwXg4LgfJ
+Mra4p3I3L3qyjZWPHceCw7tgBOyDwZ71iF/ZfGyIlOXXjn1Avb0kT1oLRE+DRucqmmCb1cHBNqY
ZdMd9P4vTAqwP1ia+TZcUKydXGpRf+J19cxy510ykoZzCwPrF2RSdo+es2d9X3i6Q3inHR/XE/Sn
+Ed05gMWaUvaTJBfYnZ48rtTHn/M+q7B32sg94Z/iCeHET8VlBAIi5eGaXeVCajMW/xOTq67GPGp
G+lOgUn4Thw/+9FLu3uWHCIdNsgcG2Ob55CPZ6ZWeyJTXd0ILzWr/UBEDcab7J7ELU9c9+oTtZKH
m9ocuYu7HREtgwM9OrJWPxSOoqYhFqVYTUc/9Ulc4G4b7sJ0A5L0qX00+ODR4GP/A+B5JGhSzctd
RxHWka7j4JK09zJSWTbCLt7KBotabEkzxATb+FOtnaLsD4GbG2/eDq7JjOY4rhZYSNw6C9Y0cMSL
4Bbg0ziqVWxNAgxQXwbcPV38IupwTTSryGeEEMUPjdqHdkbarLkzgba+xz1IqDpYbFm48Mzb3k6+
6kMtrcsLwiTCz2KHLlsZwIXegeZwxit5UiyfyktlBwccwW7VDwogh+ES7v1bfR04MEk60U6DEG2s
w2cLrafXWr+BmEYt+GvcIbpAOXGduXYx2YjeoE2OdZ3NYV/BTvjy/zB2Mw/ww1YlCrXrJHod4BJr
Niux0C6RaeuoGPeHsn8fvjjPeJvPzFOJhdqPW/mXYdWnUm8iZ1OEv7KhqWoln+nrpcAK5dA8E410
n7jGdYUlSftFlBmL1mID4oIyY0scS3WguU/NOgSvtoa5NiOFeJf3nvlCbL7PHDJM+qJ2Rw1TWqxc
XR6kmDwFT9OwxVZokvbAIuP5AFREckkmOJ7zV2KB7FOavItON4yZihXEktARhC37NC7N1EGWYsc9
RsPaxTTnOCUe3xWlvcAcGrcCDY3mKM7Ump340CQNkzvTr6XvDMoZ+aDyRs23RDiFjYc41Gj22ZvR
nsb6had+FGkAd/uk51ZPZk0kkH4XHAQVNbg4KMEN7zP9IE7vVOhyDS7Fwc8hFn3zHxUZEwjO8s+T
7O+RjF0P5dXUn8dmry1xqBadEejZYH52gehrhL9pZvfCnvfoqPh7/l9+Ytb/UBsxFW/c4MFiYMLi
22xoB3L8pT6CYsDGRwyZjRU6Jy5qL7q/h+cnk11B9/+gTkcIj0ryjYiXbImCZbnDvA5MPe2edXX1
W8rnVntrb/yzVNw26s18qfIX9Kr3cO21j07YkHg9Me/xXEm8Hu6J0956tp+5dAjD2DVOZBpG/iUO
yIfhQZhzA/aYHtlReRvK12RtLOaQXZ3wF6X8TewuanLwVvFjcNpvkksgjkB4uhN2eEtBV9rjzIgd
GMnnTXjiGCpsNlUNxAmNH4IobIeCTUbVxpMwiEEJtXfHzTIgn1xRM7CR0giD+blk0ZyIoMMQUYL1
+dgBsyPb7Su5evmKcu/D5PKb0epvxFpsa6CFEchbZh+bHnGp/9Fdwx9SF+JiarlskBBtSlffSPGe
xGJ/R37P/4iUV0LMmKIfPaGG/uM3u9v4nq28nt/RUJHaA+nHrhte3itFDZbW4qCTbpvgiNJMN2xW
nNK3FZy67xVNbGRIKc34KzfxtqT26zECK+KJCq6iIqhisrB9opvr+AKXL0qw7D41OE48MchRhfeM
EyiQIZzuOFwVZ9qhxkFc7bLI5O/2FSzZgYJHRbWGANT4ILpHTpVPqf6TChFSrKhZESNgxZe8BeSK
oDocgpGVvFnFp26xk0Mt/A/7QiKqRLMoucM2GxyUeyqPsARkBMJrPVWl+6DeIMWCtAp28fZdeKUm
ypbhJeGOkhKXxQPC+mW4B5Rz/hbV0grYdOHi00RYhc8dIwowJSFFSnYkSf7HNBzlW35KHM62D4ZN
jG8+cRb5t0GFJkGlAvPq7xGX3AjB4i1bwyK3dB2/eSW2FRTEqEtxwg/dKQU9ddFIai0DSZDiIH8r
0l5ig8PAF1TsuMzA5A1bShIb/xgnJ131eLG0QUT2SWJkyC1e5U3/mr3RSVanA17PbyjGf/L7ZXBA
saX9Ro3DfEW/ikVMl90BZ3dkglNpMjh8ipKKosOAsHdhGEqxh0R9SUfAbgyOaayR/sSBVEze1PqG
WyqtNpqh5K/Jhd+lsFMRXCAdr6LI6PE0epXmkjNSEiKtxnpSP6OowSf83YCOqD1uYICQSQwMU+3x
Uma+xRyxUG90Z/D5Nj8K4a8FHYMaJxWmaEetfdQ+c9PVgk2pbImcG3mfqTeBrZ9rFnDzrL0p2KS1
N4rTMnmiJfNgyya1Xjws7YFZmdP7dXgOGGW1p7knbXNCAcUmm6M9fSUwQXZDfmDQuXqulVfmE3nF
fKaeztOtKJBWy9hwv6185Q3ZyRiPki1lvPDTDIsR1c4lh2oin5NyFVdxtJTVJcawS0ENJ8GS1irC
33L8ZVC74YM/532WdAUxiDVSXMRZ8p5h5Y64L0jcWKNOCEvJGy5pRb+eFhg/noHXLP0cvT9zFjLi
jJcCvdl0Y1hvQPbJr1AQtHVUqDqKPeTFJU+REuUns5PXRLCMcw86UyG+c9cpxcYqeaPszxdcPpV1
TOF8lK/dVKJuzU7JyUdKvUIfkm6mioEcVc2FdUxfDsZ19gzVn8iRh8o5z6iiISBQ0ABVzoqn4w20
BY1ZGAgIdEgOcwser+mjRI/K4fKI2BWYSr7KDvcsNK9Qfrzq08Sjw8VrzAWf0BcbUfhTKNsfDaQ6
qaH1LnUSSpWd4SyT1nC01TtzhS8puWLPtUQJj3fmHWDdcwnYelLTUNbcGXOS9KSUF3dU9moulHud
QAShhZ/gE79l+Hl7Dv4cH74dw8rf0xlfHijWpHjBMpejRRaX22HSyw5XxSLiJ/wKj2PwxpDW8HLb
3C1O0VwaAoYMHUPANaKTwP3PSLgFi982f8T1MgmWh4SUUofFXUgLiQdIDorp5NK+Eafm4O9INpBm
ZTPiNpkORmdPx+GTN+5f6RIIZEwu78vt8N/cvPKCGmUe9YnHQ104IWtWFCyQT6wKVdmy5DN536rb
jq6AiiowTWDRBv/GQ+TFloURWSzUSsXmjmbdRd8r5D+Gy4NlgfAe/CKPnTvkNhcRILvXvOo5kPAS
oDrkzNigAZNc+gfAQIl+bYQ38ZxemZustGbfHenqmvbqoqV7iidCQjHhlTnPm/ugngWgnM6kn+PW
wmEOoSLuZ2AqEQ9u9PnAY+B34ZMucxFgCuVnpEpIToG+UnEn3GGuAuu8Dne1RgRqcRzmKvg9HsPK
QAEFAjgKsut68Rd3TfnKH4TiYTAP9OuYHzzKEXZG5lUrj3ei5x6mBNw73Ip5ncwx98Oy+nTSPq6K
y54PNDZYFklptd2eSdaeuxcapEGNwaONNHp7gThJ1aNskSclbAGl49FiQ8saJ97clsMvyMRcHetY
DR0ix7FzIaeIplVmK0gs25fZtNlOzO65bz9iYGINHFZ4wsoRSJsouag0NdIRRdZwdiG9FuKW1jg2
cCDGkpUTqK6o3njGXGbvX1h7evPKl9zuguDC3yfaEJf7q43er2vBXvXMW9pcy8DCCAaiIzkkTyAc
Z9zEl+FfY++eO+haMyeN6qqM239GGMC20G7AVDI+iNKTCye1NSA+9TZuwbpxZxN2oVSDUb1WUEX0
WHD50nWy6jO2cAYqwDaKE0WyWUk2sxBMAYLRkuAwYHi24w7Io2OgFo1h6D+zmwL4ZGDZgfi6Vp0l
kcqdkuuOgYmjrLVjTFEEZCn/syAb1AfXLjW5X+6P58q09OnbKUt9ckj35nf17HNPJE5MxmjHwJLm
cUnc/wII0gEXWaHm+BTz10Gx5KbgIyM0wLLrPO95+2US9JQyLYSJDLSpIVT5nkKVk6xsTedCwtfJ
hJZMSW3d9dN6MCvLY/e0UHDOUI8cXiLtncVo7sMfUKrZyzJfUR0lSTW2SL/H+eciPsqRl5BmrBWy
tmK4JCak/4M4In4q3EQwno9lZyiu1i8jjcYLOxlVPojotUdoITdA4eySOZYjR+shF4BLyzLgGhoR
VokJ/VtI7sBeDryLDiPoKXtiUUz7Xn4G0l9dqLOB5DANJCxxTsipED3rqe+xDJb1o+AeCr7QLoHf
nWFKF92Bb/Coq2pfoz3Y2yaNczAsT/4bIypKR5BdMZV7yWYFFOwhGLE2G02F/7Cpje9lXsvPPEsK
rSINUdqeFeQvCvWINAk4ErVO17gALqnksgPllEmBc2XmMm7TZOzYhyXJZPcnxUdaE3w/Wh0mFoB2
1m9UxctaOwkctudC2TENuQuEKUmgBQJ1FmjtYE+DtTQRabw1w6c2AADuBiKLx2ljDyoFKw1EphFv
i+FL+AGxwjam3CtkUVGEfckKp2FMCW/Md5Syy8YGg7jMJAT4cENe6E2WeETPvmF45r0cPNHZC6p9
H+6nHH3mdzRWlq4XpYTQCbEEZoXWO/YqiZJTuxw0rEVsVpQvyggmbRqvrDZMTB4FUxbEPyWpPMI9
kxWoUusjyNIRqUU/4sphhNYZs50m3mDs+RFb+xJz4NXyLHzztREiwYxW2kXjFkpUhSxO8lzktN8J
yUtKz2xa7oLfLHAe5EvNLrFCABiJYhVgax0bepRWrGXdC2A/P6iI8PZ6Y7PyeGU6TpzbKcepVUjM
Rpr+07KBLGd2SiVty04CQHnGwAw7c4pB6jPLEnC637xVbPRYefU7iZeCfB+hPvTDhKcH4svPLN0W
vzDoCrODQOnIDQF2YFUg+zZXtoZ+eLuDW7Keex4YGJhuL6ubYNgIkytSOg/sEmIijRh0Wvo94s4U
chhuIX/2ibjYWB6bEYu1PKcfzBmWFFfGTjSjp8oVPLZzNiN2Dh5RALM43fLQ2HkyQCsaEjG0lwBq
2c0XgBA2KM47Qd3y60jvkTcTLyMgBGYts4rViW2si461Ac6Y2BxRUIuwgTfjXTn7KJbxJWNIcMZq
EUdy1DMdHNWkbL80GXis/FUWQMwBM340Vxx2UHLiEaFI5Q1lHvqZS7zHSxGCJB5bSDqjKr+IJsQJ
1eGe2R8MqMltWTPU01L56wVMAC0ZIjHuXv9hkz9TGyVZJ19djm+QJ5Q/QRahB7rADNoG1N8WpAXF
ZA7nmgoT4s8zDvDCynCNEaFDq0GNBlV7Ng/VxPItqOCpy1U7MpjL10Kd0y3qVS3m5dlgq2pudl1d
SaCEYyIkbXiajRQSZd7qOxXtl0COcXVJQHJiCBN5paZgKzDKOwSe5J25uF6IMSCqXMm2ENY+4xYa
RdZO0i5BYBypjWQrDiGNbgFSS6TVGFfXCbLs+Bzsgs4PkHWWMELLB1m0euRNmOwUzmptNaAzgvtT
pAnuauaJoG51HbQhtQK/0SFWjIu8nCIjbHCpFINEahFiMBbRBX1Wf+ss+Bp8DplS5nQO58zrdCcm
rgkCA20CQNProTURL9JXr6OBlSpeSP/5c1/TJtdPjNPjW3UiZwQ54uvjpTMMMzYjlZt8oQXl0tju
sgYht6GKGLKuP0QSIMrk/3+Qghkg5uPrNtQBg0olMjsVC7dWymoXJOF/P8iNp6oFR8kwVYQb4su/
vxBr8Y8xaR1+XzlNoOVD3U9wiv/9+vFZj4Qm6h/Zdlo0KqKHRsXj01QsADSiExyjajPvhQpkp5DU
E444Yw37SWeNROD97dbH++lxtYYAIrSukharvuXTxzf/+cPlr0F28pN/v1km/ravycFaVG+tGrce
1B64iMcHBJqRK3xczuPTxzfVsrqZIp3EUYatFGQiUmUKJx3i7//5MCxf/p/vPX76+J6Eq7Qca5En
68iv45Di5n1QAXWpMEJH/E0PA4EdoHqrRalByi/UEROBXhA0gy32qmpJGihz89DFhoY9tF54DZKS
WEmKM2Ax1VjK2zGVgXz8QySpJvPzv5HeSIkIql3hm60zVCqNkRlMW0wJLdYRMyj7PDjliz2jrMyk
fguRLmyoeSJdR0jewGxajJmQ+0Jht1t0b4Zz2XIg96KKYXpagmmeSIlSzE8XNqGhJGjXYjJhjsZ3
1rzWKgVBtV7lF5FWCJrxyKJmOHwbVYw7WEkjhCKJUmvPk7Q6o+dVeLIC8LUa/HU7Ep5MYA49tUY9
A40LjZSA+lwxuXKIrG+kcKQVfffSgKssqVoZCS5/ZdZtUZoXo5VME66ubH/s6Boa5Foo0G+adKAO
VSqOCbnPyUZGOpigeaMrWiNAZNf6IQkQjZ+S6nfsBA5opPqRAB/wcqeZHgsJ3XoOIbiHukVXIcQC
jqwQbwn62FinI8rDoPaGPfTUR00RZ6sBREi2IsNA0futENstePpIQ/69iMmfC12PtqsZDFJBldmg
QKgNaObhwvLZFwxaXQ0Kldc32SR3yEeiTRFxL8iKdp/BaBs/4Qci7qH3IP7ldSiH79WEkETYhQHa
qoXipQXKDVSA1FWibkYZ67oyJXgMcxowHcUqzacfNVPbESPcYzstDqA0dfkxq6RXTBpsDSrE1qCE
CNQLBq0O8shElwOZv7oXdE8Mh4+i44oFIQEUKBiHrh3VJ5GzS+8wFx/x0lMiwJ5lmHzoLdGoqH6b
sakego4DLlMhmpZRcFtpZIbgmP8fe2fWGzmybedfxGsGyWCQhnEflLMyU1NpqNILIZVUnKcgGRx+
vT/2OYDP7Xthw/CrH7qBHkrK5BCxY++1vkWIqkPaa2ImMgir6hy6BqMEYV5GyXpbiLW8F3W0i8eq
uGIHG+vRQGkw7rVymsdlHFBIMejFgrKchZI/W8dFSmCsQzOkcHBGUpUCMh7j+HGs7jvXD9/StYUo
dyHkunM5ARRP654kYwmSrqnP0tJXpeR4zIlO8GMp9uPYolXh5d20lnocRMq+l5J7XcRBuj5EnHNS
ZejmqK+qWUa4/njbMs/7akHOWzFosN6nHrFMVZFUpRAzELQEuck+J4rEO8hP22wh06RWJG6LbPhF
pglToKXP95lg/529LxWr8ThqjH3YPu5ckzu3LmTSuC6o/ufoQ7oEIlr5SKB6DIv6uWzV3ngivOim
veCn6c/4VkDtiT/u3GGgaWicsQUwa0CQRB6QlCI7WJkB9o/zqBTtrb089T7m2Q46222FOAKb3ykw
ChWbM3NIarI1rsfvbnFIkS8ayS/YwOWhrP1DJAp2At29jLp6H/0CS9sgDotb3K1POk7d0N5Jq3Au
Kpk/g7wheClNdkGC5W3EotKK7jBRf3vh0XLFcUwBgtk+VpsqROuhlxF+DvtI2Jt0u0SYvYmAhfsm
W2QgqsUB20p1sgbqLenAUHdidVuSgIPLJ5q3+ZCQFB53J2Fby2l0q/nRS5Jj1sgzj0j5WUTONSAf
yunr6YVQhIMasLn5I5O1saNtmOhfXjcdvaC3zkuKTANsIgawaQEKEXQvs11MJ9d2Ly23hpYj6u84
Ic95cL/lyPkGxxWoj5CqSIj5bmK+OwJ4g9Ull3vpuW86FB2djyU9aRDdtBZpRIHo50yICctvoHZZ
2kynWpA2UydMkSHIQOfe1i42Hbv1f8z4X2/n2BsPaQSgd3aq6nahkPGLes34ch+HNnuORNjuWYzz
k5O9+HFt3/VRcwnjxT07zLP8PHWe+9kw1EGK1WkAIASpTXP4BZoImtmY/pkTEtocN3mptzGW01Md
vFvpYi5hU1+jdi4OMCBS3AP2Bxg1TvMR86yg0Re7IXMkFwm5XIZzHpOMuRBXYS0sm4EZ91aukp0o
m1ee0k3TWg1cwp7juYH8ZYWy2KWdxRQwlj88ElCKRfo7LKXf2RRdss5xkdOWxWZpKDvrMYWLyGm3
yBm7tB5joCAX/nmIzHNPRuQpxqHD4GFtkeAdjnWWXtO83Xuq/NMpgT9AEPMD3CaOxnENAMmB5zhv
fRmPu8ST02E0DXBwZU6tnNlqPcffy5HjkSKOsrSLV2FcNBrd/GipmKGYS8pwSeZdWNcVxkfy9pwJ
FGDL0jJ4xtmPtjNcyBB5gD/3a6r7e1129AjyyQU5Zy4QiuNDnyaGHvRIHPXc3Wdqw8WrD5ZTEg7U
x2qrfEnsYz4jcbGIvIqc6ORMpuBoYenbXmJI6nyaCm3vFM/Yf+7HebqAA7uzMh+6/lLigqCgbxvA
VBKzJMFZdFAyq/qqCJAsMrmjfvc+IhvvMw/7U+UJWuUqOKVU6EfyNtb8xOEC9/tJYEOOK02Wnx1U
CLi3ZDplx8Z0L+GKZzXQQcnH5LC1xMHvdKHarIMBqYxPn0o78cm3aWnmlZIn8vvmcJ9PHA6FQWrS
JyhN657eXNDyzthiOHiqRmWemSuuxymv/mDchyrsy49m+dlqE2ziFIx+Zfj+Po6XZQnT65zcB7JE
2zD8gnKHmHXmNOCc5yU7962eLhoYOLrhr1j6FOax7l8T62kkNXKbh10LL9F8pcBdf4RMluw6HcAJ
BME1js3vuFPRwTq5sjkSaQCXq59oAyz1qS0p6XNRnhNNMJLMu9+iNwftUG60AU1wHSw/SUxcQzU4
980zr/G76rqdFy/9TgrDuFlEbEFLfiem6+ymyWVoGKEGmbsfRciAUHHI4RgOPZED7wqahYQHcyhR
v3QankZn+MWG8+QDAya0BKIEob28pzs4Z/LSkDc5iaXHbb72mOz6xxSm9SlDBzcXE1/SweAradC7
ocd4sHPxP/vQXduLJAXxHrBqewVMQFsfHHlIhyBIDLEyU3PvCsBZecjodcKIkydgX8ZsiVib8s+g
jrKLjgbUQVl+8H1Jy3WSEB5Gm5xitU2cLWckeRYTQFg1izdIoPfLMPpXUehXbOvskwHqzQxDuuOw
5Ewzzb25Ch9yn1sJKAJVk+OC8kmYc9pjs/XFIx2zvighzfTk8yx2da28LqMD3tOr8xu5K+LuNjOm
fe2QLe4b5uvQHZ58X9O+8BpuWUFBZ2ym9K0giGjRJB2mBajxbOA4DKCR/CN5AtjpnLwwhN4LAnIA
0LMW33TOVGeeOZo2hw4bNnJg/rEMCrK2cvk+Q/Ih81ifR0zGNC3Fu/ba+3JlZg7L0m/Wl8fPZzCY
MRdX+t6qyaUktcp95U/zHmihxI9NGWGxMhWENIw1fZAo895rat+dW9rfpYYpOdkjWE2wnecUnnTI
S9o4McuYywO+huQU4yBOkSmJrawBzvssk9WI08IN8MpG3TOpY8GVxFBil536WKerDQHBZyWkOE/R
cmfbRhwd4BBHztPuuKxVAdL1PCbUxFuQMyII40B9K3KdPw5pmB2SgeE6gQv6WNcKyJg/uxc7ygHw
GZ+uWRoRzz6d/BH7UaAGDn3QEG6LwiTsVzk9KSCKnlhcypND4BYz1u85fg0g2G6WHMx3Vouf8c9C
YcHPKOq3vlrySwczFxNcxZ7n2NHdrPLVL8D4JJLFi23TF/E9IR6aADOsR2lDsDyJR1MX4JR3YUF4
Kt4jA8wOTbQQM9nXZ3yM3+2s0ttwqVM6J0QT+M1psWA8l30x7pda3EYa5XaoOjD5tNGqmC9rB/F9
73Jz14Cg1l44GEqwX2NgIyOb0WZYGYGqddX9tCwQeK5jQmqWTJ/0jBydUwQtpxTVf7/0twv+l66/
sxwTXwM7u3e80XrmuOuyd/5edNduvO5s/JSOTcCscbCe6kpBN+OgoAammnbE9l30TNErdcdhaFvl
7u8xT3x0zeQeZl5ZMXYAz172P000vdJ2kByfAlY52R1rpVsMFGFziQZ3ZCBRnHIO97eq0awtbXLb
Mem3tB0d8jY3eCK5nViaD9ZSVjfE962nUNtwLHcRTsbMDAdK56pAGSpc3CdiLE+q7N0HbzQnQ3vE
kIJ2TWYLaTvZIHc8nyynmbuAJSbWijqNctu3vhycBedApD+nlG3VTngbeVp4oSlh1yiyaq9Fve+Q
vXaCZXT2CcxsYi/gf9C/and0wX7qd3uUYMHSlFe0aZjkLD9Far8kGaPCxTCWD0Lwv07BqD+aSTK0
qvY9SYFuu1PMkBKtedcg/09aph9JYjh2lfndlLo/LDWagx3OirkHKVGfY4z8ek4apBoWMO7eJX9D
J4/FMr8uy4yFLKQBPNTlXdV1L0tSHa0ijn8U8q0z5veUhYhoE46SDW0OsKQkijn0bp3Ovu2mEncI
ChLw/+gVglsT5NdEX1xhv+sFJEPphmcFbYD0Nj9Ae2ueurA0j7k9frsjNpKA0DyACqG86VSe/yDn
7qc/vjZ1Lb8W70eV5o/lpMHSVgtjoGxah85MgrqQdmvuXSc2JJi2/R/ThubYh8zy4NYYdvolPEBQ
Ak0mUDTCb/mwFiYLAjS3Iat6a6Hh24n8jQXL7IeM8FTaRNm5MenvtC6+GhW3dHXbBy2i4VKhpTTs
qmoJvsLOFqRIecwj++X1YwjEdGcPFikSXCS4FfWhdSN0ADtY+M6D0Oao8pIzzdjvK1bwzSCmizEk
wjmxS8GfXJcSulxoFKOLZjlO0DU20zxjOxgAR6T+qXTWnstqTBw1TYy5b2iIDy3IuYViymnu8fgy
uiDnCO2s97MKw2+3tOp9NnSflc8dd9KoOcyLf+8Wgo50pvadRVWkONs1AVYaz8INOFQtFn0E45MH
CSTEt8Vd5/Xxkm03KbQeuaRVYBKHBRurgJXP0Z0Jm6+UMWXfl39kBAxy8PGgEi1osdJEof1hlciJ
RAwBci6YI6cM4ywPOGWnPyuBC4pggrlr65P2apZXj6NcZJK3oet+TmZZ7gv5EJY4jaHRFweYHxXa
RaBKlkXF3NFLD/kZVtE99rkm6XPshpv/D3qr+rSf/0+gtzDw4AH+t3//H7+n/x5/1/8J9Hb9SKvv
/0B5+8ef+CflzYfLBojA812Hd9qVIfDAf4LelPg3G4qcCATIDz8ktfF/gd5gw0k2+0CFJOi5jg2d
7Z+gN8/9N1vSIiGIGVu+54Tq/wb0JlZo57/gBL1AKbrX/KAwcDkd+H9jG/Yqs61+gr4C8lWuw90M
qhppcyiff4tb/T48WydMcdkNrZT4H8/UPy7Uf4EUFX9jGfLLA+FLGYgw5NtI8bdfXleybgFtL0cS
b+mNbJb+XIx3pCD5/QGzNwtc4H+L8f/118Le+1ee4+BF0lCzL0f9c2ANLe8H67AbCmpmTAhn2ezZ
Ff7lkfgvvilowL9d5f/4Rf+GTs39UEeB4TcyJhqWR8zraQcQ74Y+V5+9/u9/l6fc//TrAiECD/6G
QyqgEH8HVnaF1WSxafUx7sfoNgGyojz3fupDdNpV0F5TQvp24MDYnENQt7ObZ1dCi0l4UUjEiBq/
qpKyLbNYlHhyw001w68diRHYLLrELB24MFQ7e9gvyn6LlBF0X4W9n8uOvGXviw3oZuLGU9qrigyJ
3N1qt+wPOSHIBIBETBPH+8hqsYRk49XzYYylC3G6curIFGsDcqAN7H/Alj1aDK92ngaivTYLQ8Vp
mgHGLRLFgl/eRRzab6OatDRPv3F2JJoonV7coGHdndWPiZH6j+uQOiu3NT1y+Ld3kbLjbYw1SCSd
OPr6g2Arnjz3I5mpSMlvfpEEqozV0G+8QsL8N6TOud1V4esk9+e2oqc6Ov1vtw7vnIiCEmbYtyyH
a9q075SOL+PcbLuuu1pyfJvXRDzVc2WXTNDt8SMEJXozjESn+sSbbxZpdoX/OaQgWanJMe4axELB
MOJoyBr00pRFMd6CBPlOlVp7Ak/hQtUKB8EUUGTUxzb/TRTLt2vx50bo2tga0pU5xlcGMbUJqBw5
Rz3W9DKakcpdDyCFuGxHq4UwYJFBlOMo7Bd/OzQbUWLlqMhAxQoGXM+r3xXa3oz2DJ26b+D5L4nv
bsli2KR6eiG7Bq8lG6rheATJefl23fIlBp1Vdh9D1xbbOaCfABLegoWCDC8riRls3iNMT5Zi/lAx
S3Z980Ki4zc9iR1DqGK7/pzSnV7sWd7P9YPfkt2Qd56get+kjQy2pEbfBH7yFEuWq0ZP2wUM2jan
+PEc/PG0IzaqLMbtYDUoNnwGIIXrMsPsuGpBw5nXt/90Dt/xBMUGLU6Nd08FDsPsVTGDdDy3HiJn
ZIKepX+6nG9QEn7I8J3YIEo5qjgO8k6hf5LSgPK97r7COmC+lqgJM11+W+b83zTdvoHMkJKItTNy
ljWPDD6WYMbfBnyQ1vOjzVItiDcMGFw7c65FqI4tgKpNstJKOMEQea+fvIXHpBDiUmdhDMqRqty1
CV0srOTUF3AsHQDSY8vzw7QODzJS13rGqRzZPmCiltnLzB8wLXxGbnTIYWZuo48gDB74WZToPWt8
xMUYHX1oLM/mt/dEdYzgipxHzlr/eHwremo3UVv/FhkH/CkoHuMZ45CJGVD3XvCU66ggKohvF1k4
sOsFwb4rOYYqsiHX52aaq2cCpe5mB5aWW/TvoqVq7iyzq2sMa54KgWXQjb0xDhaPSUFJlsN3Ya2x
iol9NEPJpGA5K0cBpLOZAzSuT7SOfkirSRxIo7sGTf9iVZzQs4HL99eTZ2PTY91FTR43747Da1ik
bXnIsmiX6ghg9/rG1crmgTnYbbIPjU1hN/POth7pMwYqEhPbXU7nCdr3wtuZU1Rri2O+6OGbZSSY
MKz3eFPF+jdX0lbuQBYOnsbK6cMEVFzjTup30iyhHqJA05x+UAiTU00szw2v87wxr5FBUTzIEYRI
j8YvJtRxw/q5ETGwARo4p/VxCmqL9HoaMTfxKsto0pfCfWVy7+3toAG2X/qPsrb2mc8LmaAWmev5
tW8ayk+bO0+a0n6pWPL/Wo4Qu8wdKTtz2V8HiS+MUG/matEKbcMk7fNLstj77jsWKjNzR4qAxX8a
kfBFT0HDpci4qd7ifOsCqYUbhsfF9Z8Sl6Q1Plg/8S+rsH5MvfRRm/Ew6OrFcrC8aGY7dOT1X39+
Wvq9VPVb6IwvrZlfdFgyyYnubZ/H2U6xnsXZ9DKUMYCr9AdZAzsWVeTbo/ft1HzOYVzXGA3nJpUv
LZ7IuGF4ot1vwutfHMnTyFpG7oj7OHrFo7DLxzJs/4SEkhus87Gzvsced5RYFo5cCCk9w7zBDqDh
yHa1Cqv54Fmk4GFFGWwuBel4DTmaly7hsk7r4j5ZrEEkfHNZE0Y/OZ46SJiAO9h/Nnqerrqw2DVD
jNqOdr5TZbF2ZrC5+3uDYnfpX+f8OJlVAxzy1WIyziDcoAgK9ft6SeaWLcbxiAqKeZvKvMAWbJa/
vqCwCtpRTAX/euBl07+3XXZbhYpDEcnR/M7NLNhHU2QFqut/sSMjb3EQ+mXc8DCaoRZ1eNK87srW
/p648U94WavkyTv81cCZ2cYH5kaCtJNDCBRp2zvubtDF5yJ8bFLrqgbGCQmhWLv9GmoXzF087SM5
mEw063HMH4NRz8e66ToU1hHjJNU9ZnNFpz3ELRlo/yASySANjJdIMIfTgngEKwnkZBofSGG7GyLk
V5W0blYoV7HufElfXN2sf/SsetjJOvnBHn3mFqLWNfWtXl0HwfhCL6Dce9LBxJQxFOin8E8fV4dS
swMkpd2QJgMjKOAr9EkKtFw2O2thyGzxxt4GKdmjfj9j/AHcS7DqjlWWoWdTQnoELrtN54jj2lmP
z0sMU0nl972zatj8lknIFPzUraJNvkZiJIQotMrsSmFIT5kxI/Vxh1Fe8qPYVL86Ilqb0nvIMkew
AU6XnL/qHkjfHPXHxjHOGzndW/rphwJNpMUo+0xjeTiTzMNTKvemKh3gyH6Bch2iVpp6yBbkL1/x
KLc12it7ct5H9DTdmryaYGIganA4GfrLNa2k+0VPj8mSWKyx3scUIQLMic3cmLGLoG/h9AhcvlRS
BVzOwi8hDeTPZsFz4yCQgW1QfFp1jnvY5wiuyIO8SQYsXHOC4bf1SFCu0UEywfPwMvKJzNifsrZy
kczhVYmZ+PrRpzdjK817693q6Z4n1szVmM0xVVi4W5yd0NcJO3WeSDo76RChSuZILF8MlStr2quM
Ao6vAjEFKjFm3SU4Wp6+OEt77xIvdqbt9xojeNmbCS2sy/y48TaTNPYxCEW599HoNxUGnAkkI2VZ
BEhDMPURi0yPJhixRDYgCV1iKgwgDyOx8ffmOegxQgSORdYcBL8+sTH/0fOZXfZ0TVdwt3RfrHbj
2TfTJXYXseuntbM6Ds8ZHeoN2MuPumUD+seHSFvSpGZ59Gb8YxhCp/SdCWnK2B6XpucWI+8Hfoik
xrrupiEmA1KYMst+s2K6rmRnHWm02cel6cnpsMkYmfBEOVmvDzWHUDzv3jNTjSc3UeVW9Sa+1Y5X
oVQUNNDCqMKrSPnTGBdPyBTceehdq9S91ey9WRvhY86SZsfod6rVZxR42ASs0sHKsRXL9GUULxVo
v+aaZkAotUtR0Ef9PujTFBlgYx97p36qCpRnaIh+d7yauGi+0pIHIjHJb88hbnNeCJ7OCCRDubgQ
aY86JZv7aNXn5XL6Yk4ndlMFbcNKatZt6MDpuuS2FgrrwuXD//VEsVCkCuVAAPIzrf1sG077SNGH
wWFexBDTxobp7rCKBTynOnIlUOn6pbhJBEEgGf3Oy2RFD4X8igtudufXKyy3usp8KXaEFSHoBVw6
1TLdzUHU7tw0/cx7U+ymMuUEktH5DH06YHIxNxxuqWyCtZVT9QyNWl/vVdyx04sOMIhjv6SuBWuI
QXXB6WsTrnBPOv0fZWm2FFunJdDmoUxnlgE0jDJGH8wWvs862qru2P+ZNBsxgW2fnIoQ5zuoWJvW
oxYuccO4aGSbJmZHJ62Rxzjb9kTPcPSRe1LIX6XjABol5mirUVqQWHqn0hwDW4J8PY1QYKIweWps
jEEZove8HpJDKFqEqQNli0OnisQx1iNk6WGSsyqWJiNs22WWmn8mFRrLdjkNygHgUDhmM3nenU8b
c+DAulFtER40SGsYZmz6nsJK7RCYTLaYlpS2TZ3BZHG4r77X0br025MvyVPo7CzDJTwQsW6eVAP5
TNTIemWUnOIAAEXhRP2jJnvBKMEcWWV3Vjz8kZqRm2zoSddz9sJoJdlbDlNnatQ7WRV0lH2mVasG
UDimPXeUFr3YWzaz42nKM/rMGiFjQ5JDRirjdgGrlfhDseWksPfntDvEKtq7elpV/8HPPieoTHtY
5hr15DQIY3Or7A6Fu5CexkDDSxqqZoAprYZ338wNyZ8Z/BOZXl0Z/YiuxDfKpy6vkaFGebJCibPM
23g2oW0RLX0TZwtnDiW3cunxgWXLpyKZj5GUv4eE7e3isKcfOmesNgb51xuZuf3HVIQ/fHfuT1RW
oNMmH6cS+fG4cdax0CgvFMJoTybe63AM78eFONGUlkEyjPPG7zSDbzcI9r3tPEvHuyfG69PTxQzW
miZuEd+hpBtPIPa2UeGPmOKmz4B4TRZF3jPRgdMdo4qze4DAi6vL487guc4yf6u8OGQKXXKi8zQI
BH/iFNf1l6lfX7dMj0d/gFlbgvlz5gXiQsTRPg1zSIux3o9KWtgQ1yet8JB9SDj5dJv53fsx4cSo
RQhXidUS1QK53qnl3g6TYWBErZ+0wbznViU1YhhfHCuCNza+ovfQ0W+AHm4ZJGQWOoC+slHgBfm5
HptrXxS0733sjhE1X9qgMfYWvbWTfTNNNmp391clAM0Jk9+aknQWK3kfs12e/tb2cutR1dw0sv2o
PYtzwSRuc+GB1Ywug1PulmBNOGoVPZLy0V7A4M3zCdFAtQnBnN4kmT2z/q8ud9s9+l31y56J56zJ
h5vr5rFOrY8mxrhOnY0Xwm7ZTjyyZpg3+pQ5qBPCp56x8fYeQCaiP62/wE3jkG5IzHYqQQxL2u6X
XLVAl6YQeczTIDnJRj1jbqfOPzMXqpZd4RefvQbbgJP/qDw6h/kyH6NoZ4LAw1TkikukgrMmMM3I
V2tS1QE+7Io6LclPoQWWkoqURH0B+IUkAzAf9ZAue68ZvsuueTJl8kNV0WuVoa/3C7ymQVL5oHpZ
VBVYKFta25IZLkL3+q3pEbYXhNruIxRX9KOQOtKah4S60XmwnJsFPkHMJ+DqXibtPnapd3XJL99o
u8al2og98NYJ8hWfpvCDoye9S7jI5VjH2dWK6KQg42LKvbgPjVXwKWMc4x6oQz1bHhCQCVlITh5R
0b7YFf2TCcFCNGGsyTvjISgvH/zOY2Wmm7SbG453vQF4MlDYo0tkEYwaa+e35qF3J7yQPov4YPuv
PkXSXlTMizQWIOUN/tllKJo+oPdAOp70sL2y4Y+f+O02O6gKcl3VcLmcLqZGUgNBCEsQk5qWHTgc
IRBqBRjKCIfwEG2LMq+OPlNgcifVSzOn4X493+WyhUHZvjl0MKBmJmSvs7xlGWYOG9m0l/AN2uYO
FSIpYzPsliKj/Jk967a2nadi7H6qimGUh8ZjY8r5LlckAxqyPSlW/AOz32WfSG87CLwupJ/N2xkn
uUzwL+QIBLAj5YzeJ3Od+glPYZpgJ6clCEhrJsmCeRpqNXxbLv9UF437NmTqMrQjI18E7QfPW+pz
nU87P1tIi7Ab62Rk9qRiqySnWz665OWdsbnm0brU57a6taGIEBvX8c5lVKwqEptupvPrIlNDBRLL
I3Tubjsv7mfS6eexa+4dhYbYJRF0E84zMdOj3jtKebzO4XUsF30axuKEiOa+aNFUTDitvLgdD03J
7lrONvrOhIZTe2bB4WC/7tX+EBIDyDEtSzg1hSEbtuwSSt0Ij3gOR347Lu1bjXi9HPAFBAkr+7Rw
hBd6IAjNR/CkVPQQuvW2HInFLNGc4q4sLhpxeD0t8/00jm9RhuHJd+xgU8zJbRNaFMvKhexMGAvr
YvZi1g8fCjrFPsYioiriwxhBKzNOyWAUNdZNu1qNFxdTZrTRvv5qSutXkfOcdflU3C45uwJEbPSF
XEBH6pPoKCtEHewbgFRxDjByDFOCIhXeO8PaKxKG2l0VoiDoAKl6XNMqR4wjg3xfBoCNJu+2mPXZ
l+VjYtE17FDuUejUVCz5loRcxZWp9qOveH2gFYgZjUIddnBPbYswBcBIsyHz2lufr35wUyz4wYw4
vi0Qh6tLYSF4mbvffuTRrpPOaxjTvy0ID47TBDBHzNHol6/FeEFUUczTYdL6VJfCvu1Hmo8MR3lX
RPGn8n2zQXMz7NHuQ6Ij0IbEJ555Hu7pTMf3Sw4tTcGCT6Yt71q41r0hzcKfpktVCTRHiBQfvMYC
pQBcICfb2m4+Qm0bhvy6OLIVidv43bf+OEuDWhLtzA2iN+BBdRIeZBajEzQMFYCVkEJyKOY5uQpd
HuuOZ46vQpU1jI+pW10sjwNEuAgMX2H+VU2s73OItKJ6qZeJcL0m2hjJzLNVLYyriYotjwLEpHKC
9W7I1VTlRYYJ7TnJ8xdY/p1UYPIyp7KeVYVAO3VHuentBPMOqRY3SiM40D6doJDcZRvjC11aRA/r
TwbC+9wFyPomAFS5k/8esSDm4Vw+pvMHsQ3ZgS7K1bdI00hQXq27aGrh9gorGGjdIm7KgehuR61N
wIXeeD229yh6EM+Pfr8pxxomC/iNWDMOiAS7hBjW2hoJoRb+/WjRgO7tUxFixDbls/UF0vq8LD1c
vGJRGLfkYztj6m5ckLqWt5cm2bdNcxq89qOVJ1wpUL5ajuSdjD79COVTFtxRXEGq0QQ4SjzIKTEp
sR+8uZN79gvobwrFAaDui+XTxgZiWBKEF458i6DWH2jyEjqCLKf0RkEk7WptvkJSgW9Sgao3T3A/
YeyEvTfv6qfJv7j+bNHin6xdL0tKRKwVN72OwJF2l7jBShQMhLo2pAcGXbw16yEDUOHWlsljXCUn
qWtBZ4BoCDt336IccUfbfgQOwddo9FHsNh8NpMh5mN+yOLgwJ3js0PA7o4U7A9jj4uiPKZ/xWsIu
IQBqIZmx/qAx+JZO7vNiec8jyi4yqzElIq3K3bC4iZusQb9UfjCr/uFZ1S9P8y9yS5/DbrC3M7EL
NMCItbOap4JsUmhueEEXae3mSeCmEz/7lui6Jg0vJc/CTe3Wv11iivnerGfa5W/zK8HY7+0ccFk8
8KQ9+x1ZpzQ8a1byAWtUS+qqrLRCW8K6QEbDrUaCi9r8aEceu0iLgzIokW7FU3I1IdGMHGsL5kPb
slDxRnpPte+FP9yov4lTDoEWP6WKWjwXXZAfNHbQXjJm8TMNYqB3kK+fZl5JbPsRAhRbB0iOSrVp
smx8rA3KMDW9Oxk0htS97+gvIWsPvE3jTw8cJMlmlscqKuk1Of417+rlOnfqDVHuT9tHnO2UlE5J
AhjPq+6SfgRgnWh4KEQ03tjxQNHZILDK2WYSfyARaz3kFTFdBM9Q0tnZPrHST53P010nWfZTC+1q
SXJP5nH2W+a22/ZKERsT1j8Q2wZIKunozfGUbUm8ak6O07R7P+rDx7E82OX3aMLPKnAfLIfXXIbt
L/QRM3eH007wbOmJ35fpFT8Khk/G5IdQGC10pouAUDCeejeDI/jXwbZ3jzIinUHwWhE3ubp+H1Hw
cQszFkgySm6DHLt+OFCWKKGejYifdDvQQDUk880N3jL+S9vSIhIjEE5pPXZVRlxHqx6mrKovIxOH
R98+ETzzSqxzuu/ILruVU/qWDW18a4miI2/I3Vu1nZxrZnU3tvZfJM6RY+E90BZIDzryYQNRu+Di
gofSOEdd5k9GmfbODwaCZzFmLOQgHTxxyILFIjLKfU7m6auzACmiDp7PFHv6LF1I4lMZbiuLEUzE
aZ44ZHaTDhpYG3MjnAgq93rNAlWHNAD1s5YvpZVCuvRkfLTeWsKLRE+rQAe3UUP/ql3r1L/2wtji
B2TOEwoAdoPJv4slW3Yw5HeuRQO4pKm6K+S1dQMUcLLCcNyoZ3TyIOIm6HQyDPcpKRFsUowRbW7e
Xws9igVYIWP02EuiY0mh+Pzr0QXjwxHfLgAi5O1agSa0/UbrDxHDFEKEodklHHBB/FSZm7sURX+L
BJtxYEQCUgP+c1J3gbFpKKzvOeeVP67mvjvZp04FfeW2+TPE+BgifmzYJdkma2rwSXOCT4mnwZAV
FK6fsV7LrTZftn1A66Kt14qIPmKbEUxZV4gM8SJ2dQ8ZvlkFiNLDzlfzI/8nYeexHLm2ZNl/qXHD
DFoMehISgdAMRXICo4TWGl9fC9ltVffxpmUOXhpf5iUZEQDO8eO+99o5u5kf4ixG3bZqJFOfB5Im
O3JovZFnITiBqy7z2BzsMKICCI3En4kSytpMCdOFq9LviFv33KgXhcaiY2QjDTo8Cpxll0EMX4/u
sI/+bGmN7Mpj1TD6LjuO7MJ32HbEfw8A91FdoZyEhh8qAFIHLM86eWO0ujrAMAKuTmLAbc5eVI6i
gFxc/A4AUWMxswynNRyp1j/HyrfgRHoi0ENVWfhG3R9+fdVUrbTgRpUY6EMlstwA9d+kvIwpBQKR
LaL22s5WFUDqHdXxPFdM2BJDftPqKNpIkW30Z1ngmQ3rhFQsbG2w5KZ4HZPV2pMeKKu2zCtjR2oF
nmSfNoVsidIxFxWAzx3+HnoNCz/0OPWwP9powE/Y7AwaFklwrMX4K1bZZQh/aGgpmBBz5fgZrSEu
V2utxOpLFvn9eURrvHKDk09nhvzi8DMVDcakssnUBqeG2rivGj4qxv2KOc+T16HzGlrZ4NZCY5/6
wCYaC3ZkHR4sCxdeMSL89oLikUYu3SgOU4Ij4kNb+FL4PPDKeSabcKuVnO1yD2J6xKGVTXtHXBJY
1kLBN1/kAQA7/aNjAK/JMc9sDrZKg4GQkpf7YmTFqZs2NCDLCt4JNjw8YT6u2iVjsHQmBcN3U7ew
7XBKo4s4tZwjkEFWL2larGn9f7p5sBdq3HSxItJ68wFQJRZzjcDD+Wt47sOrBeEV8biBvpgT0DUr
2mZSQn9ZzOUJX6PVSb83rw0ivRVaLWrYUiAzWl2oYaCvakN7lZGZOyR5wVsLOO6ntM6loNjlKb63
IWmrTZFHhyQv5DX6v4aCpFplGI/Wktu+CV1K+G9DK9aK4jV9rVtKntqmC4BGULHOidZQUK0z/wzQ
JLuojbk87cGIhtDWFA9AkkdzyLR6jBi56kPVWqa56t5kjmd5SwSb4PpXSUWny8ZnUgYOxAjwv6xM
D0zHHaKOgE4ZoeV4qbkfJFREcD/e4rqhgxfHEjp8P4RGQy3nRkhrM6MF3ARZYlDTaKdEw7fMQGQB
TYKsenpLazVKn1OfYaclA+LlkehXfr9qXb3byoUF+ytz17pWUx3J8rqfbIfiODm29SxmYgtzKBQa
EbVJQJCuN2knJLgxBo3SIe0uObZMXIBsoRQ2OB+Z9Zm4Vp8Mdek3hY7w1Dp1Mo1Ofew5hJu6nQpK
tKrD9hipHTTVEdk4Hddlij3LDjgPeYVmrqTYOCLUlDh2YDl1fv2RsYs7ipT68hKlwf98KYvcYFKl
AsPLc1VfFWkFxHv6VuaH/NOv/7aoy1F5/vUTAvEaujKOxXE6WcB/r9U2mJVcR/rx/NgwqYOVEro3
RPtA6tP9laCV8hh3iseQzSOJ2IuSudvKFgqU0TpbPAFzJZeGWe/nli1hQBGIQulD72j5pfD2pBMC
N6sqa9KMc7Ok8jtm9K/oPHiCtAlwF6xAXR3zqttGvjWeeA+BI+YN97W2NMwAx5jYWkdRRkWMBH05
eHJwTgOmx3Hjw1FqvjRMmHTIVANhW8R8n993kdjQR1O4AJtTotjaCZ26SbUa7Wiev0R+VNNJ6F5C
gDJJ77Z7UfdbgA9qgjoAyWlsKXuvVOvVEHMNlWC8kcXXrJjrQ91vAjiKSb+2Aj6RJE84vCRauy8y
qCZ46WEJctaTKZmSEK+DpWxLnCpU1tFTkmQltq3s1ssIM0IXDj66L9bmniuYNI86c3d6lEP/ERjT
yvVJL9GIYpNHc1Jh9EzxTDRj25J31moOqXAsMVKkbhR0f3NN7KcTFggYBLyRkX3TWqRI1+KHlRF5
ExirTnNzLq9TenChUJ5nUrgVk+lJV5HnWUofPKVKdmg7w5j5dA7hzFSWwxR/g/kYUiNIuLq0OPpg
TggTcOyeqCPpG9iFLaRgXdCZK8NQqkMzUkF56OoVUQYhP1rl1Eaz1hVjNboPWgP5V4ULOA4rP5Dz
DQ3A4OiLlg0PoOZE6mTC8DWkZvRAUDEzU8lpfQ+qToX2I/CZNhcpqKpBm4hKbd0udUtuVlHKzY5a
a0aAULFtKphNPSbApe7qMuFJPP9Rnn+OvmKsclKp8ryjM5EzxcWTd1LDSYbU+hrell5bxUmpO4Os
J4QJd99y2MHbJDXKYnZnjNl3qGh3LIof+CORFQXqTjO0LbO3BY0hmpESqZN0lh7I8vyl16RXbmLt
oA4Svu0yLslMQ/4NxVQIGuwcuARkeFaJKIWozEcMfJkLLVTqjE2a6Aywk4TwR1V2SvSoPCqtsXct
PIuaEdM040Bul3VibkPaRRu/EiynbV1rUyiV76DA1/G+xsnGI7p4m4lZxRnEkqFGueO6j2RlH7q5
uYqUVjtkLhP20N9Xheoe0EMh85ZD8WRILmyjQkntkWkPCpcSsEBWeU8SfciFJmntEx1YcHaCJjwp
OIhbgQLO9JL+UquM1kuhDkA6TO7eshCvjVUMcw/j4A3JDnBgI6MA9vG9khgGMtXlQKXyhM311C3v
HceYeRJG5d0qS+5wLcjvnktt2otNeq8Lhkg5Ka13yTQhFHbMhcUpr5P2ZXivph8qD6V/pxeKaE6K
vLs7MF+qKVJvfYqIIA4t88bCREO+yo0b8qpsLrVqeXIjaxkMmUyHG3mUWaJI/PV/SRqVCYzKxGUf
PDexju2hY7buWgKjxUI4+eHkZdIrOD6e2h7qOugOXZoru8Znjjn9fV1gwM1xCTCnMrR9JdXbMoTp
3OjmvY7MG6r0SUb2HvddAGp4Gi8IUoQZ0nsJx1qbxz7GKhXb3AKdvsSnFPYr3JvlsmqIlzFbLoTQ
Z9ICrdsH80qC0sqS5IMW81ORMRstRWnYy9QlNEYiBQ9M8iYM404UpewEmKJbj/mh65RsHReRcRp5
xfgdd6kXOha2sadEYzlmAgxw0rVYz9oUXRSv341Kg0BeGRdCxURQzVFKqKk2CXZwymR+SQNcWJaB
P8VrGe1eU1umJ51rOoh2lEVaNk+1h5uwzMZ1UZGaKWjRqQywgpUYl/pJ8+WOLPJtyzy5V+Kdm5kd
tFJyJw3wU1FAZUc5xSZQv6ZiNtoM2QiSHOBauSENN0iR06rtxTlmoQSnV5MSY5uXGrPR6VzLlIT8
VRRaylStpW21K0q2Bt0vmPrp69FDiIUQLEcgADfJ9BVriYoSuE1GRptFviV3lTnuFE3X9yHFJocm
a2UqQ7OV1I4cDlrAhByFOyZf26osCUFxoV3mJjgfFgSwsrkBmS05Cm1PiE05rro2oHlO4C/fC3JE
NUaqtNjX7EaH46326UIcqEP8seXkEDJYVMNbpUvFyRt6fAw0xVi2x7WSwcTkKCR7AWaYdnzyaCPs
DDJJF6kikovod/5cIWIDm7kFFphefaYAq/VjlhKAbVFTGIuhpyfAmxw3sV+PJ2OUoCuP2KWk6FCZ
+mroGnUXBy11HonmjopditBKTM+xOKxbT5jOZfKRqSBCVUV5CGH+NcTlzUfIzJ01HPWcYXmvScpe
GFlxfXw5ZGFEsR17Gk3LjF5tU4b42yqaAiF+evgKR4QWvcFyTHR64rD3u8tBJ+9CHCDI9sxHBhxC
86BJS+Y7ardVXY4esnGs1QZKhs/ApsnlxBH8lqw1fLg98rKNObTdLDSzAjCrdPBI8V413G+M1qO5
IvrZlWOdhNpI35a91TswOEp69221zlU8/AP5Z5xMYkczsFt3A0q8zHsRRIhmJi1joPbFaegTtoZS
Um320GdZ5hjkK+bU/LFLozxYsgC1ajJWpYUZr90I9J9FlllW657TmORXF3l5rhROwC0FATl2AJyE
1FcWY98zi3XFHZXNwM3YklZer7o+LkGL68dfB0c+yVmZkEnnF6NtkLJHuwAFAfRMNKn6WdABWRWY
2pYN7wfupbHXDOS4cdrqRJFzji5EGWW44B1G0Gy7auR4ISiwGBJdpa3jAhBHhW/MuwTdeBuGd8Vz
YycaUxzKsr619Ho3hBo05DA8adlAlyQG2KAUarMxgo6zUO3h4vGyBi5zy3wwnzb/X3/36492+ld3
tJClaeVAszqBhJjohmKXemV7miFukbGZxGoA91ddcrKVfhC3wfQPv76SU8b8qaVNHXEC4cy9Wa7U
c1vDWpmP3gKlAmFzMKgYXp+BcyN3v3oL8qsW0il9Nl/bD2snMS70H5KwEmj8LimrQEWBhzoX3Ajq
sjubw959U0jT7c5A5Cy0hMBXJpwuHCcQKzPpxWtX+Tq0RTtep0v9g784Zhedb0VGL3HeAC1/l89B
dRhfDKBGESS5uXYiNL2kfX0zdiAt94K4Euw7jqkMPjMF/jEJ59aVEaH4bmzkA7xz5RK968ZKzWAU
zsQ1tBAsqZ+E/NFoK/ZGfmz9hX727io5BMV7m+9ZEEBdQHarGGWmW6nC1oRzctF4KwI3GsCKdBNn
tK25zSwTtDcnBtj6O+yPSGHkp+I9E2eNncR708Au/8FbR5y3Um5RjaUUrt6s+yw2CEtqRpFvwIb6
A0b3vJznTr4uomtyoeom4XOQliJyRdaOMx6SZpPew7vwipSAVhK2h2W2brSlclffYxn8wkzp56P/
Ve+Vm+WE3Kp2k6A9tj2GibN2W+zQt0FzD1/btwTK95l0zxNvbpgTVLruHnnvtM/+tblLq1KZI7Xd
44zMMRNe2NWQEK05cUpL5CLtAZpODsIDFcYsvYnZAjWJcA0JTCPDvSX9beHWh/EIjCjcEflCziHu
GpwuMZEb4bxyxktHFNqclHO+j6TIebY1SITIZ4OT7pK7dNSupKmq+rmRbVKc3L3qEIzUNg42Zesi
no0rsR0yN44AynJDefncOHgDRnrD4VzYJVtzT+OYg+Q13MT9dAd4nDgG23swsGtX6Ve5L16Ec+/E
KPTXyWZcqtsbwsmlv094M4+AVEg8xsQBVJS8b+WC3t9B+uxp9880zGwLQP7sca/YIR4swImyyfKl
FKw7dY0So2ZTPVgbH/E1SN7NkMxEZUOaJgB1TrK9Y9Bk5lFdNNdilR44h6MlGHDSOf49nnTVC64I
8d5euah28ix0vEt/IznzoK2DjXEr05MWbHQPBvHiIZ3lk7uhNo0A0z5Aikdf5RZMLbQGmiX0Vlce
OGOUoC9g7p7LLcQgXHcrYtmegil1ge+AyOmvUJP4h/4tdsq9ccrXb70/r3ZwAqG1EgwA5+URvWII
uRhnNC7ZM5BzetHeUo1WREGTWF9/h98xHt1uDmcZEeJBVE61LW0nPN4rS5nyzpxvEtSjAF/T/Y6R
5REGj5px09rpxXqHgFe8ZjdhzsgkX6vXemsCAwdA/l69wstl0GothX2xERtQNTOLIETzudiYF8mf
dx8QIBblujkml8nRgxR3nIl2dIk7W7jSKyI/lxYYBOurupI/qufwzWVMtTTW2nkE9PoA+2JeOCeO
37hs69hOduJFOVtnH5oj0U8bAoeFA58Qh/XQiUDyvgvqol5TbuB8n3e64zvZUX/uVsaruyu3wEjt
/Lta+e48fCf6dGjAgm4Npif88FmO6VIkrt5mTkc09VOMM3dGpK8wi2/07Z9FUluPhJVqFE04bSBK
00BmDV913564V9Hrwotg6vOJjnMYMMAcOqQ1CrTLWXnFs1Cw13DTyMjBZjkZ8dARqT1JIFQ2fPKz
/O6/CQZeo3n1wYm1x5qMg3bGMJYQh2VlSycf9TGE8wW4k11QcrG5mVIA+2xNk/ZhZh7zM85y0qRd
tqxgK3RrQ5sjgEZepy8rx72p+VwF5FA+IYjsx5NwkZk7PoU39NwCreBZnMBjX0r7wcZ4p9rMTOs5
q+6HB4c8DxftQiSAUrj0J2s3HgWGqFQMe2vnEUv7RcpruBNWnBLxYShXdkSJ2u1Zuxon48W7sCW8
GBvlU9jBg6VPy6GehkGCH23u2+W9dBADBShF5+LRWmJmmPsv+re3RSbuMXydyS8Sjf4Ob+ysZUZq
S4cpTGfNINdyiFMGVoQAWFSAgy7NS5ksym/RWwpO+Iph2n2SNtKxaN7CXfJwubWpwdErA/qfc2pD
JgNqvePlHGOWsgHfMOuh2K3VTQUfaJMMq/Dbqu+k02K77tgycTzzWibbyMLTFjxZKuraRfOSbKrc
ZqSEpoLkQ3Ej7BnBorIeFgpiGQYg9nj2YUDCPFp6i5oIrqWBNPusDDMIKHdrL4nrfIsJUjNIhut3
+hpW0lU6Cs+EedmU7vIp+PL2YbYwP8V2o7OmngZphnahWRjJGp0wRZD6kdr1lhknkLaA0BkCGrsp
grHfIvMF0XpIX6xnanRpVwgzw5gzBhTe6PMjx3U/tUPUzeRTRHwj2XscU+p3S0Snh8B4X7osCwvh
rF+89ky6wUisYrWG04gBaF0QktC+pw/5OjwnjFHeaf34jrlNDwmBTS/+PSfp/oNHjsSCequ8C098
uiugCf6CD8zojnwQYwGJbRFcI9+2rDNcX1gVMmM0wt4IC+HnQVx/iIGjm8t+Q469NGttAFSINJ5r
GxAQSG44mPqnC+SuJ+1JF7euuDD27Xct2iSByjK9oHV6rxAMztub8AJSARccBLfkaG4DhXnTMh2e
4m2cbkmG4+w/K3a+rb6r1pmoCUY8/TAHMvfhbuB2WtDSn0LNFrpVdSN8AP9i/StGIuHD22JQHPB8
M362u6PW7HQSXrDx7YzvjHs7mGnazNgzk9fODdu9cBmoN4K5di/PHTL5d7KRyUzH6XGCVoukBmWt
gTKZRMolD2a6ztemndR2iT0b9t4pyTdSuvDFOQMr5A/NNq7BIs2G1CFrjPHZFDYC3Xg5PPXt1ohW
k7YSrgaeSQgt/koho0dzOLMH+plKIcxuugqUelGZVw6SQgPGfZZ/lU+1BQzFdilDX8NkI51ZoJA/
ycGNpmD6VB2DY4qnEibl0rs0j6hYRwxeNNYojEMLY0Oo8Cr/EI05CBvvrh0BJZXDilMxygDd9rJD
QRyTPJGAUSEFxE2Zr/KeRSL+Cs/tq0Hvzm6Xymu2Kza+02zrF/Upj9cDE2E0pRcl8wlPmeGB8kfb
Txb5sjBs67VOiIRmcdxmCgCZY0p2GDruuekevfGSfeavuY9zY8bRLzApzb88DWbADNqQtE7UL7xl
wzPeRWxYMelSKEA1LIxzasZ6ZRxLuGoObdJrug6abXVh2uk+BGE27sfvbKdfsufQnJNZf/Uov5z0
jgd1rtTzHm/ePtcWORcL6wgkVh5WrhI327mQ5iUKlHl8o46r0zdClzJao/uevt6D14k5FPMA25cT
TTCgmfnExM3NH1p7Fk7JBacM6ADKcabXIVLRd8Se4xcbW4ExYutRSsxMdys+0K1cKk4djgBEh1n7
wbQrBNP0FaG1nrU9OvrwDoyUGvWdG19w2tihbsXwQ/TaPH0NikX51eyqhcQjw/aEqg5B/j1lqXZc
m7plkZyjrVIuoJuQQw1Lam/ucrxgJlXwHH77kcrBe+WZibdt5sBHQNVIhlN+0UcnDyeIL0HpAO5L
60qsDGo6SXPg4kO4IXptoE9B7ikOvnwV8USQsnZh/EveMQsWFRXJFayz2whA4N2VFmP2+SK85v2r
mJ1bOHLPdJ09YeOuqKCCNRIFhNSUZ3157dVibT41RH0RxHCGUBZQ+4gz65OLwa4aUcZzoNnIM2Gf
XPsbNMX21TIWpaP6M7rsn4M2064YWphOSupiPJWM/FbFQ7S5jO6Ti6SoY7/b+hR+8opGsCnb/o0H
dIpnWqlOcgYv769M1k8n3sS77K01Z942vnqHnCOURa0EKjL8ohHwpL4zn+EgSsFqLrHJWDsUy8QO
IhZ3glP6xMuWTuKreFauNDP4tbijOCO84PVpUSQjZ99mCy6usI1f6d1xUIi/KneLgGSasl+9T1bj
RHBQVNUH84Fh9z38Lu1wylom3+/D3ZHHDLeKIBULAubeesLLSF8v33WAaeeE7S39T6BHHLdFkCAz
VDLPpRPCD5xxvzTPtArYr5tnWh91MS8xtixg+x/VJ+ElWYkf4rDKCZziUT1FrIcIP/nI67eQ/tJH
+c2uBbmvnkIqF93GbxfK0v1wt9XDK7chYt6NvBMWhpNgc/MXRTtrzI24Kl7gbaY9Tygf9jcSegFK
CXzzmYFWArroSltb5/Jc3xBzPswB9PSCri9POseyaDXs/Deq6vCb1U8iNg9M5PtAg8+bfbU5KssV
ZRP6bHb5+tGcfWUXf2rP3J1PwRssKxtAeR8sYLAcJPyFn8wWEF1Y492ngbk0FKTwM/VV2Il2gVF+
aQ2zYDFhzbaMThb+ntsKyFO4qRwfC/xJukyLzSQS4wxnbKRTPh1iIcyka/p5xGPdpOfnQmIsv6Dt
w9AWzzkbY/EKvFme9yv1wI3DRfLP8tb/wv5qPsVQU77Da/vBJiBcQNq+pNeBLEr2ibO77jfGhTWK
h8L4ZOq2U3aDE2IUfolANwDmu/DD+hfYjs24UYG9QKwP5/6Gitj9QjnOcR3tbfilcsSgMlJRTs78
PfYq8YlV3iOraEYvEg/MNTtkb8jRrd3U3xSY+izdJ+/i8zzN3Ef8xT3cPlNCDw56TPEcgHmDqzsT
sJzNGHdVD1BmL9WD5dF/ErcYCU7FqntwdlX36U5aGdtNdBaXxvOUV05QZZlBgp8WS+2F2vrWvnY2
05hHfkOgJiwGdKROSym9Gp45sLvBrNrl6CSLRbUSGfkx7LtbDnfTe3kuBNoy8whRWLrorubz0G+t
BeG/H13/CCtSj9aauM5UzpYzVP22cYho/U/g2CUrIExVLN/iy/QA9Yei2+bf7kqT7RHgIBVAsxKB
4Kz5D7O1th0O+ZFVEM0hPEheLCzuJ83p13wC4k5ZAtCMb3iM/VlEPyi9Q6TK6AuxUU75yFP5jJfw
PaUs85f9UvyEoRpVSxbwh8BCPgkXZrlt7PO36hk7hczBUzoLN2j9nla3PEqNujYQQXdW7DoCoxnn
11dRrxMBGOUWgQtiuDBKHmnE+xiayLBxuXhK1I00GgIp2OKV9cWI2Prp7yNEWLBlCm4VK9pWUkui
Sck+jufJXQQhhilljJ+FWIESV08IYr0SZEfUUr70TLICVXpnRYi7JKD2QqWMQrRrTpEYFiQv8Xr8
vMXqPPAwQLeWnBDZzbxhsoHHeySUxKh2qtRTLvXZ//+jN8t9o+b6OtL92Ok74qZqlYIyLuPCsb6s
r6yy4GEKjdlA+s1owqJPWCa5wEnl1x/6eIsNwVszXKCJicCYoIESNG3smw9ElqXt5xTm6B6xINJ4
VvGeouSgRTuMn6IWXoXo5NGx6HLPRDRAjl9fHqBQfsoReN805DCnm2eX9+sEBeO/IiHdp+DM5Qqc
vy3c3YU3fAHQ27u1S5qG6jWYx55DXSZIwRPxH3MhGlW20SuTVdONbI8EDFVNtB6xWtCZYXDm5ne1
egwq6tXp68DsISkG1acQhlcrzi9lXz3VAAtZI1XC2uM3+Hq0UIfHkAvKulZFm876SiIKJiJ7KRfk
g8LB02rdp1RSL4bL4ciQ4fLqAyeWUrHl2D27DHeWXW3e82bUVpGHGsjtx1s3ykcuBwVMprr0ifJP
c4qtN1qCUcX+w5Q1wbFcH0efb7tKuavSviIckIOxocbxBlIWi1Zvd+LgH0oB0wlmjIHg5mYN6S+Y
B+o0xayMvRlb/bZNKTKtlmZgkdAOEkZ1bVnyx0DTeGnKxBoEiDMWnuTiH32MjfatdggfBZenLpoY
iTHlQiM2Dgb2Q1j4nIYlc/5f/4v4+Q3PRQIB9J9AFxPxkqHploo7k1/6A+ii97EM8tIs7U6FD5FZ
YApa9gvZDTZVAlUuKdalGhIxAS0rL4fbn3/9v/ku02+3JEU0dSZE6g9ujtFrYIVhwdli1H27vboQ
K4/WAfA4wnIRKLmlTrdLxCv9598rgR3619uWZAVkocZwS5WnF/bx9hSkXvV//0v6P2Kl573cSyWT
lsSdlTjFSn0dGN1p0PHCjyJq+qTcY8Pb6xZ6TsbJnGwzBVJj5/zlpUzv8T/ARVwBSTZkRQXzyCv6
cQXAb4sD8tDSdkWwCGEhgIUQvvyMVCnh6B+9nPnkBITh9u2ZnrU3zSUxwKISbr3hL7eD8ZvXIkto
URVT1WTr52vRAleShSxgVl5Af0xDNvgJKxAP+ZuPF80VTPUvV0L53Q0oY/EwsJiIuqr/uBIRE7sx
z4XS1lPafUaX3AxFQydJpdWMU2wFH78h1a957gKMSdcVTtSip7RHDoDLJHaUmKBFhSaaiJUWlD+1
vqrxTS5c7IGIdq8s7/C0V/mAMrVOuLx5wwi8gBzBgQhx2DIw6/OfL+rvrqmsKAYWWXOiXv24ryEr
5+xKHuFJCRuhDh5mBlP2Lw/Pr5v0550DPlk0NRH+lmHI/3kT9zidh9qSS7sttStsmnObGDCYaX7X
PDE5LVijS89j3oJjsPiiMzd9qO3xf5Ce3sXkgXBHxVV+6nauau649uvcVL+semKW5K9xUe7HAYBG
rhdrsXJPYuN/Z2VSrv78Ycn/omfxBCiyrsmiZUqWpE63yD8eRktTe8mTFY4DFqWpZ2TQCiA2N4xa
hoRrOpZBYieGsumhPYlTW9lcpWV896QOgWMEYUTvvzxL/jKj8lZNzAXFg1Ywdt7JTYDh/fnl/nbt
UFQGdxNzTNZ//fs/Xq5SWTroUV4ud9Yc8h/CQub944SdgkJ6ixipT57+117bhgq9Sw8BHD0ZELNi
/bfX8runR2HhFlUU9QhDf9wCHsISSTCH0o40pidGEQ2LiTYy+PSECrlYexrPU90yYvcYY3R+8vnn
D+O3j69iabIqwnnTuRF/XDv8Jv/vHuwRFC1KSabJ3AaIRIeb2YThTFayWTU9efiyIoAg08Vp5Uto
0leacDI9Njls7P2XOwFRRsT+8zqUvmojouHq7fM4h90Tc8omqEKxhmvru+9wIrbYKGmYhi15HONX
PWGo/vzGfrsxKpapG+zGsmr+a11Cg8oNJJZ2Bey/ocWuK7gCUa2telAzdYiWeJSsTUzjPIT88uff
/rt9kTtsIp6JAPeUH3uC2rtqoybsCcPE6RFoTXQY3HhowzUU1FuopTRIuvov7/l3q5YqQkxS4ftA
svuBk4v6Jm2HuCvtsedaIrh51c3s9c/v7G+/48c7C7RaxifKDYvIbz/q5Vo1k78svr+9J3kYJC4f
d6Xxr3vSCmG1yDUPRSGtlI4RwMAqYpFNwIg7Pfe/MEFqsNSKZo9f5oypiWE8+uE43sVusQ3Kdt+K
+ENNWVp0Q8yUigwCulL+K3z1VV2hAG4V7uRGGG4+gHx6jCB6POMpD9z3CThGXkf/l4sjTY/yf672
iihqpmKy9lhI9n/sKaqWN4oALMgmh4ThFdv4TI2TpYwIah4mPGZGFd9wdzNyAHfjCQVTk5zSN7fS
xZ+vofW7V2KYFsWqJkvGz0Wn0A3RHHKlsIv0W/AYtvsgYS2DgGZVH859WbtbBWCFr2z//Hv/XZ2g
mjQR1hnAxxXz1yf0j4XX8qR6LKO4sMfRJyGOZ7LiwyZtrMWPxqJbun+rh6Y7/sdnzvszNQPjvKao
P6tjqwqCkdg43GGqCT8CZTal7HNehvc/v7Pf/h5VFiUuMKu5Or3zf7wznTOcYpVGZpv0bkZXhpqO
maFw/1Jrmv8uexXJ+Mfv+VFsCUqsuwhHMhskRS1Y6gLNN6d8fSb0yAKkTGWu+BQDdIfD37Nu5y9q
uDHIguDt02tom3YlWJPmSkmWCnosCYDwKqQSmo0+IXtBOpj8G+SDDgUbaQpMsTx6RqrVY7/PCbeE
H0pSkiai6IXu01gmogrXu3gJPjDZ5ZgfKhutqLwVOb1Z4ie7TmVCJ7UG0XSeigA+I8UjGz/wmQub
jgMlnskOeSSz/Lz5aE0ReUHkexyI8YsBFHmDDs/xlFGb19fo1cwXyUApAfYxx9zU1YtsgwxJuuJj
dEzPf+kSXUS4Cl1H69Wzl/vfIkw8YOdMsA3NpIc5Ssaq1LRnIkPC8cShuVi7dFgziwF4q2O3CSPE
A2bv34NxvHrB8c93ivSbjYmC0tBYDESUYdrPaimOR0HhmEZqMxlM9FS6SxunZ6WTL2ZpvdONIPZ+
iM7YeR5g4k+V5YN/1zqs/rss0JwhVS+Y1581qVhKfn4bhfhV0pWYnbomizqW1+Pg09gp9EUgevey
1UkT991mjilx3bviZ1nhrzaiM7Y2plSqf89aRqdTbpxivcddd9Fq6zDWzUUmS7Rq3ZUapgxEEutQ
Fv5SxUZYq3xDGAdzpW8gHuPlDM+JrO7wkpzlur1gmfPKz3BIN4oifQ6etHYF4wAPJpoppfxGHtM6
7xk9BnzsrssUK4BSzjSgKEfEFXgW5tPrBGhO6JTRXHxd+vz1fa2+q7LqjPqWqBAIFTJyvjq2nB62
s8ZYsCnFtyok0h76tiqpz4pMwpo3OnGQ7kdfPnmaevQi2BB+eRPGbI/bBeaO79/8Lnop/Xzc1eDP
ZdcTnuq02quN8Qkfm26+WT4y7IinqLXwbqUnrHHZE2dQ7ikXw9Vf7pDfbBSyBS2V5pOGKtP4sZi4
CdRSuZzit8CQZV45ODXk0rlu0YdMSm0VJNZngIAdSUaJnEXkskdVzxDUVTr7L69l2s5/LKCKbKjg
JixYHtbPIwpdlrbt8oQ4WBpnpC9EgOkno1qyNNHLNbrUOgjvxbmQd2+9UX9ImXipSpQ1vm+qy6zN
mSaagkf6Uf+XTUz696lD4YQm6rosmVAxf67tJcx6wW/01PawDNDvyk2ksgxeEJd7W7cvX9zkv0k7
r+W4kS1dv8pE32NPwgMnpvdFeUPPkkjpBkGJFDwSJmGf/nxg75ndKlWIZ+JEdFfQqQyQZuVa//p+
3EQ4AWS7xoWzFWn9vm1F8MGmNsORzy8RfFv2M8+z+f/8rKhg4vfB2IKX9T5BBMi39P/l2vqdGzL7
LQ7JMB6LDHGiCVR7pmmouefc6nxkxVlCR6Pz3ca1iXYC0vLDHby/6VoGWMV2NJYYVro0fJSzQa1W
k6PdmR1G6FGMlS+xECZrctoErbOgZSP73x9OTM5HJkgGm9yGYZydDZpUlVlKTxWE1vZGGT6l9/oF
BtWiy+oTfgqnrB2R/pgTsBj58vuR92sEbc27qe6ChHZ92z6LM9OupLtJT2hH8Sg30a+0gr9+IluH
aVp11Rv5w6QhHvr9i14YU0Tt4K5dl8DIFM7ZJy4bKduwazOM7pF8oiUs0+ZlclqgH8mtHaCTLuiR
G17yxL1HRf36+5d/DwF/nm2WMPnYhm7pjmOfB2ZhnJWFleG5PdkYMwBLZXQ4BtI7sSS1eptkzn1H
cwDlbax7Cw20RU92ouqsxSC8p7o1T+38ay9Ob8eGXv5y8MiYyJdxfDDbazB+h0TSou/WH92tX5cJ
3jiHDoJ22+btz0va3+KfyiZv7bQ5b5ym+8ikGxgof0ITPgjKD04HlwaGSdLP4TIRCdlnLxUhFQ48
5ae7NIVr4NLhga1EbrfXLjpvWsY4USr/6fc35teAmY8HMd0Ecj4vNudhl1UC1tS8FCUQT++XL3LU
TyAZVqLUP71f8jTI15bhfjAefw0rLRw2GRJzsM4Ln00CuyGJoQI33WltexizbmdZ6W3siKvffzz9
0jW1BekufDMI0c/TuIRdQxzz3LuwsPHN4QwvmWgk3Ngq5ZdKM69Sy9jM3iQebAGrYZWtTTqt2nEf
IwoEUmXDgZvcJy34aGRdCJe4BrogfvcM4XAi/HloDZoxFElC229NHxDWDI+mPbAGBFcw9Y9t90UP
EkQ+CYwo/aOhZs877fl8nJc+1wYSxk5z9tpsIMqHcpTufBu4hEWjHxkQWAvClazrst8rmG4LGjTB
NUAiKcyQXdpDVZyHtxFN8Iu+wzsY+OD1O/DW02kE9JjUpk7v8ZCnEGvYCXCGYdqTMNONGo90xIhm
2RaboCkeMosm8mEmyLxDx1Rp0UBPNwl9Ytnc0XZ6Zxlo2PzZPfCi9z8HiOfDTgL6RBM5qVZwcH3/
VTX2oe5AMkwS0/UsCjeRZ1ZL2McgOeJv5PVQvg3A/TTZ7QBxYT6tVy8AnjflfAz4YMDNk/SXC+v5
c2pG93zrfMBNCQzXyGKhG3vtK7ZFVBzttTMeMC36QnO5XAY2XuMFJBKapl7pzlmbZXP3+zdxcXJh
OUD5wjfg/58tJLlVETzg37ejpxNJFR9bpPrJc9UHh7YL+UZGsO9w7mVRd8j1/TyC6XYzi7Iqsl1v
UnRCm+i1IDtYp5uqOxBCnWAeoAfn3ijTvo9aA6us7qr3po/eyK+Rypyh1ykTeSQ/ufo/v5EpEbQR
g2bd6Q3cCxw9EMbU2yZ8SfPx2Z5bOZsm+1ZX9s3cCJ973/73F5yrYLGhW54Q5xk5poHTpRGr2ZgG
r/P1rtGX5XXwwWJt/HpIJgnGykidgfS9cT5rhyYtdAyYkJGnlBh8OP+LrMxQZ7n36ahDeWDNSky1
izvHX/SKUQ6QfNGhMTFqKOIpDQ+cHHaTT8g7l+9iy3/KYeYYAWYDA/LARkfg9PEyfGm1wZ3B4oTv
X0jLeE7tgfDrUpSd7UHr1UEryxcuJW5vxtUoPlz1L14nw4R1B/bC+6Vyk3GRXIfs124cbjU8Y5d9
Wr60pE1BQnooa7L4W5t9swC/9Bq4qp6I1KkOcYEA5vcDw51nwPlywI2iyGvpJuYkZ/uc3xoAnsIq
3dFkTJcOoH8P8AMEygpqZYz2iyYpqZq7iGiCkODe95qt8L64nnXK0dbItwFz8EWMnXlDuJSwQYKa
xuV74qHzdZTtg31t+8H1qIyTN5DMKBkMwixfLJV+9k31mJfyxR/EVQmoftGgnLTqL7Vnr6tQQ11L
vESqmhSkf5r06sGE1lT68QwefoslxfbIy821NJwreowfOhMETOnWx6g1wVvgL1jmq8B1AZ46T0XM
MZdhL1CcDgKspXEVMRwWqR3D2vn6/rXr5Ov3q1xWZFQi+S0RH+2q1sV775JhZf2jt+88tK+DZk4p
5OxsVX0ogC15aXfoKXKu5glR9z36oGjc2Xpbc4D55nClE18/JXXxkoT19zZq9pOwTlpMlKl6Fuyq
rh5hcdxNVo0tHdkv7H++J990H+RIGyFKcMY7Orx2EhZZOnOm3MxBGa05rx2DyyvtZtmZ6B7ntdh0
+ZWAgA9eqqRbp6OTQIYPqqGe5WofbAOXAgxdWBwjafDGUOs8uMvcdkhiACI7TekLfSgewiE4iGSt
h9UnWY8vokSrE2T3vhw/OOMYF7YgncVwDpop1prn8b6hM6vxLpO7KdBfwbU9A/v/7OrRuvKLx6T8
2urmztyNb87cWGYj3ImehXSvZGC+eJ16LCqAel5J1a+cM1XbZkBAYQTFhnwPLVW+eozqbP/7uXpp
dSWnpTvE+8Rjvxy7O2irQx1KfBsTFG1usa9w/Q3y/rFOi/1UpgfRuxszokMLleZY8ObQkSx60T5m
CnWEG9E6E91m7vQ9Gazn3BOvEyy4xPuk5+NL2ogPzlQXby82u/5ci+FMd777WpqfxLXXyB3tdDeV
0+Os2HwOVYn5dHwfEmwV2bAeE+yUPftDX6ELgTWvPWeeDd32Wat/3nFZ8nrVWBVjC/OUpcFo1gfr
ilmzxfTa1pJHOusP0SRey0y8kqfeQGzbFn1wYxvtI635i1R5yJiBT5uiuP79nbx02OXNcZwxicE4
uZ2tunlQWwDnuZOTks/gxjbjZD8nNstlGLkLzqdXoiC3FNr2jRP6B2sIP3/wDi6cq7gzwjc9hwOW
dx4Glq4Vq7wgu1SN3eN8f3rH34VYzyn1bPndoxDpZ5k7V0Pq3cT0k6HzkIn5nDTTq3LDe62wnmcn
VM2ia9bVP5idF7Zj3URV45sWe9Iv1fkOvmUxkYdGCd1yrpZvtl2dsoYBFIfVvdcWHxWDLw0WE5st
w9YNJCXnCxEjI5BGg8Mk2YFNHaKGh2eygLy6Kp3oMYlGfjh8MJ3ne3y281KvF7ZpUoG2DH9eof52
cC+nfsCkkeQVHctPEzrGgd5wV12Hsvgo8e1eutt/f62z8eZrSYpd+pwo8+FjNXFAg6kOqYsTjh6/
VIMEwOYha7TMbSSqm6mULk043tEbfSats6Jl/TQTfTGr34TU8+py3AtpPQGqz6nk404CbimbtqXe
xmB4xL7RyhMtsREIfVORrIUicXSPZVuf3snHSDRzyo+w+co3q9B3o0lcaHdgV5Jp30T6HmfMdSG7
2zF+DQ137TcFSjr34NGDTcrFGOROyXErKv9Y1t2NnwN90cZtPTU3Wl+dUgA+eORxbOYE1l3n3bg3
W7rUqvZHkqhT1/Auw+JmKCCY5MH0aGdUSgwfSyNJk/YydkHYZMO0KL95+yjleCYtH+ZLIJ6xsvmS
Ns4OR92FNprjEpC2P6w6gUmOCZFmU9GP9k649PkoGwuVJN141sFBE+QmYbXJB5TSIn8pkWaRWWzw
wVLHKRwzWKgF+4hT4eQjGYHgBbaWORlAkcL4wAymE5RSyzYJe4SbqodNByiqHxMMItr0oc0JEnEO
BgySiYynmKn7yBJhJdg30eBG2L+i8/XIYC8wYXgOKnTWiW9uC2yBPK28B6NHjw6jfvKKe1DnK7Mk
HnPFsG8KtkIbalxKv3CHd5Cfvvm0B7lxc/IC72h79VsXy/uwLu61RqGlCNA8WbS0y++Npz8ZGX2L
RSo/J8MeluHCdcDdUjh4coEjBSVN3kCK/WgX2TxXGlwLTK1awAFmZG8UPs8MicGp7jHvPHrOSBMp
b3JeB4Ckb9G3bs0U7mEQXfVx+yyxAl8V7bj9/XJ5cf7orquzOJjIVs4OrE7VVGp0WJCMJljVDity
1N+NJY4XqISs0Vm3k3/kI36wDl4KUsh/cHpFTIFW6exl7WiEoRKOdJFR/tGFf1OkOfn84oOV6OJ2
ZBNhUuEk5Qz45uelyEIcBLzeL3b96O/avqUnChJ8Trcu2RSJnA7oZnTv18Z1jC1OpX8cKVxa8dlU
XYdrTBb2/ODol3mVl71NRYEejqxCcdqif+8154of3yAU4NDnLYJwemDxX0cxileQiFeiBpDskXxs
MeRRqr5LDSy1POcY5AYVLBtYcoARTQ85c5HrBVOwCXZhVrzKUD20UXiAK370ceA1wN9Cv63pUCjI
5ocYhYQ0EOd9uxqlczJbMHApy2U7zjXCTFsaNbTSaJw7ncT4YhbTrpgw3Incpe67N3kkEPK/Gk2K
MKejAR9fr4Vrxg9VeV97OMMGFk0DQk0v892UkMHo/xrSlZc4nzlKpbkDtGEEn5Xc1/CWIPcSiXwN
tB7hwlyxi1g3TDh6Kz2MSdR0ybVHkIpXQQJOgSxUk7tqZSRdSJYBjKMOQjgL4i2WH7gQIFBXWflG
IxVgUgGbG39YxNZwkEILSwNlncqhrzYjmn+3VNg3s3RC2YRDQe3R7ZxDI2iizOpw0Q702HbJ5ykt
oW/ks0icns844AVmrODv5+Cl/dIxOaL76N0YqvMc/dt+GYvGzou0K6AfUmMyPuUOxum92KY6djX/
Xy91fkTrSnjDEuTjLnIhKRbwhQty7GASl73SPvhYF6Nkh3MVuhTkaBznfv5cojJKWVk1nyvdNRFu
emGxjga5meP2RB+/6CH2YnSygxv+4GNeinrI0pCSItTiHHYWIjs1soIiY3kZKPtCQM9zWl6UunEj
/6iX3F++//2FvfyKNpn82dj0l2wDcGrULXAMd3VS0wBWn6DKvOjB+IQJ9JtiD4HqtP79S74vHedx
1qyPJdeJWtk9F/9MTQnVHweFXTJk0dLC5LBD40izpY/RqKgXk3IeG9hMeMH12aPnnaoUimM9EiPU
/VzqozmiVPcaG1VDsyt9prkiIo2nrT8ibbA1CXUC5xE3t48pojcSXQFNcdPeKV1nOdXTNgxKnL89
5ltPVxpeA+S2jx0c3RVz5RjH8KUo3jZLPXisMxrjFEy43Dd3Mjc+DX51V2jFuAjIxCJoXkUqgibs
Y7Bu4J9Abran63juPq+w3ZYIADEJk0tOn7gDt+mXxIM6YQPH+/1VvThqGbMmpSBK02hQfx61/RDg
lRb5+a6vyrds/OxDG0mDaQ++7saw1qpdJfQ7Th8lMi8NIHhAJDJJ6Fq/nAyaTsO023DyHYTqt2Ti
9vlT8zJm6iWfNRhDXd7D/Tn9/sNe2v2pPKF4F/PDe3T9t5VH+HWKIBnyYcoWIsHVLH10WvPWX0v7
kHj6bSar0xyf/P51L614f3vd8/NzMllZJ22R09g8bL2MMZZ4zU1v6E+17G5+/1r+hQw1LsQOIjGO
pawKZ6ly1XsYemDKtDOL5GEYun4VI1sPycYadaawcSl/2Ji5UX2atqOI6GX3YGaQN9S50UHQuAu7
2ZnhayahHznOcJuE5j2syiEPAJyaGSI/TX8NHXqxGgtYXmB/SdBIrg0DWd6A7V4DYzBKAOfY0yfV
gjSZ0kfWRti9kKc2UbEnpqUtmm6Thm5tnNue3ptLHC8R2D7RduffpJJupGo2dNfBXy84eZEwlsT6
WnHCZqOhJYS8c6Bvw87G4041uOlhDImUal3Y/ZdusnpM4Dj26MreIve6CZwQknMP/BJPE7ZgBWMi
XYYGDOHUHO6tLDrMcXNVm08eEfHQMDawVFiH0fBkhRM2WOqUyPYGu4dy7abacUjtdQ9+NtaiH9pU
j2s7Ugc8ZtWNjfH6zGGghBp9sMVcmjT+bEBN4YHZei7qzLKyQXdZklcvOV1J86kDR6GE9WSX9pGC
75PCouyDld64NHh9NBl0Q7iUis/HE+fLEN9CFggnc28MgPfIbgNjpTfLChJuPLtD6XMJron9nRMk
WBrmwc0QJ8kuTPLHuqWsWRqUfXNcO4zkRxGUz+jtMbfqphktkR5h8cJLaAGqg81aZx0twLoNDeL3
8+JCp4BFjwU6D4Plhlzl2bwItTFDU5nBPAryDfopOtwFGe+h1m+snE+F/1a5iGnq00b466kWYbbn
+wizR0mGPKQRUfPVtmtZhVXxiKse+i1anba4FtCJC78dS4/sc2duAscEHl9CvFQaBhSZmK2hBb6v
cRftfv+hfnX8Bv2IaECfgymP9M88Yv62ovnO6OXKMLPdYCTriqQ6KDXvpCRWFrUxbHQ/KFcyBx2e
G/opgq/AGb6gvTfEG0QV6TZOOQZArfQi74N16JIQA9E2paM5SnB/ScyGgz2VQcdiW3rRVRtnL1pW
3UeSxmjbohFZ4XFSw/Fu7OEE/PE2GtS1Telr0QWcPFXjfu43eVS8qZQbBaUemVv+NuJW4PY8RVt4
R0xrUPtY2o8Prqm4sIKijUAqgMCNws55VVMkQeiQNsrRZ9cYKaX0+7Ujy0YgDjg/oxHh6g6TjPd9
dPB70AMySadrX8Bu6KNXMVbGLQU0qtsZxCAzmP052wrVmz6+hBPTZcy+4Q9ZrPtC3UJHhXuCs6Jf
kuMoHGaLHXfaKoGrim8nk22EOm578QOLFYDKQrq7LPUt3HYLzlKeeZAGDjlmRF54rnzBTYkOANSA
9GUkKLpu5poGb/QpPjw1lRmhNfS1tahKlKea+eDZ8VOBDGlhtpa+6EtiJU/zrlL/u9uzBDtJ+xra
YhXYRDNFt0PItqqcrxBL38IgPAwh7KcwsVehKe/n/aRzP2GD+XUOClVmPjV1fdLb9tWg1kfd/KmL
DZ3qP09sCnWKiPn7vtv7paJAHh2h1nerMO5/XAfCvPHZDUIrSbdkC2lJryssU3z3Hjtkjo8QAVli
O5hfpdpN2cwdHcXXQo7fPxgLl4YCgjRTIFrhUHteVRspJmSNMvPdkMgMLKS5AO/7kIfNsOU8x/WJ
/fvO0jDxnNcv+mzSXP9AWXIhaKFB0ENnbs87+nmCF7vrqsrnAM2X3L4+Kz87Lojhzq+4NshJd/5Y
rSf6SBcxrOWPZvGF1Z9UCTUd0rhEiOfZ94Iae9vncbFLW0wkyyLZWRKGmQvofmVWtFdJmpGuPPvR
Zg5s8iACHtrsglLi+xwpb2sUyU3QVsbeHGcLwM4HQogvl7D3XTsE19AyVxgmnWIP41Biiy1RDTFh
Xf+1i/3n9+H/hG/y7q9jQvPP/+L777LEeDWM1Nm3/7zGlk028of6r/mf/c+f/fyP/nmSOf/99k+2
b/LmJX9rzv/op6fl1f/17lYv6uWnb9YFuprxvn2rx4e3ps3U+1vgc8x/+f/6y/94e3+W01i+/fnH
yyu3ABoxbc/f1R//+tX+9c8/KJnMy9d//v0V/vXr+SP8+cc1AHwC6fjCP3p7adSff2ie/w/hI9xC
xkiRk8xW//b+c9/+B2YT7Kfe3CRTyFpFf/5hiX84FERAOlISQe06vzjPP//KdP5BJQ7ZNn8g8Irh
fPzf7+qn+/fv+/kfRZvfybhQ9KOiDj2reDMlqQghC0ExalKAFWd7H/4/SdVWYXQwVLv0rPC+xJEC
/rwBHiUy1GFMM3tLHhL+B9+9PzgRRD8hIDCOabnv9FeYwvLw/uDJEU/69y8xd4EooaabNKbqbEUQ
y1Tm7GCDflWCDkw/LOorfbLp7sjfHEotYVzU16JqFnHnUwLK/WFZc6Lhn8NIhDofDsaqowB5G+QV
mXonrCgLRYui7uky9NsE/yngWV47PXajnm7LaTq2M4rWSR1/Txc6ztDUloAnrKomqjD/m20p/Qw5
uzGkt2m6pmH3UFE4fxIwcSBa01UA6iTlHxfBt6Yk8Q/m/moiY2zG7cZpUn/hTFW+kjE0f8MbAWnp
BkmfdugPhg1rLcCaEYEN8ZEKOcBG+67mMNxTdl96Vb8xtHi2ZkuBS+EMm/lsdl04bHUjuB3CiIbS
lI74mtPvUIo30zj5jQ7xi0rmutHGlGaLqF4YNv2AEw4mVCsqaKRJTljbfSpFjjo+sGvaw8dNK4+l
WaYky5MfTuI+pJVh7FWKj05nAfAy3TtkWHceVQylQ5QQTnkIZ5CzVTVH3Wi7rUcuz5toIc7idbxG
dIZXxyiPVRGXK2fsg+s+wEYuMsJgnVRQ1TRXx9xJ5Qs/bW5rzcHKS5+7zlLesTtxPdIgPU1F0i5i
ve8OMWzkXD4keju9NMZmqPq3AYPtPSUGudAdRetUDdIrE/Y6k9mj3fur0quQohaNBUYS9IwfRris
+HJYT24AaK5Ogk2uyF/GHBb3kYYl23A/ekW0Q4DDqcK1Tj6lmkNARt3qvGs8sLU9l+aI2Rf8VNt8
I+YiQAoAkmPlDdnS1u7ijrdpc+gd6V8QfDpM5bqdywEMnZvbLcK0A0JlgVoJS/IXU1iMnNLGeJ3W
+v1Eu8dSJkZ08jSKOWPRLDHLwNMmA4yXK6XNdP6Vw9F6b4vuCzIU4GxIl5aZBy9Tdwh0INH0+BLR
dFdwhsvktquG6FA0xWuc3Y9RRq9WKsbbqbdaNOb2p076vHvDRkPQ50tpCpyvBrWnW2GpTLN+IOiA
SYXnbaSYZ17dc8Vte3wo8QxrPes1w6DyK/qKprKPNBEerBG2BC6eoCkoxLjQo6biC0aOQGoQbe4i
PHI3jXwIcVDcSKvZ+SZ+4pWGNhMR2MIAb5BEcb6xoWZvc6hhXs/di7BGUQKWKk0FAUUkY6NH7bGL
A1AzWXkj4U+pqkbbMTbatpdLjCraKbwzB2dD+LlxrHbCtAwdqCosZrgRia3Kk13pGsOyksDxS1Gt
C1yflj3n5jLLl7BCpiXJxz0w6PTa0ONbYyjpNFrGOLbd5OMn1WjT1i5rJIjeDq5w+Gjy59eJl9zQ
Pv3FxXK76dtqpWsoIPApR/HewjfwuyOmxN+Er63iSZZb7Eib5VVcIrOEW45puC38fRh/ivumXbSo
UjZh3twHertSzrQMw6jHiFuC0So6uOoU7BAzYF2Q23djN023XdM8Q5h4SizckxtLjrhpY4hcg6+U
PEdpy2914nDUd7LNlGH+GQJ6CwsELJovXuhwxmh6GeSIhKygD9eNyn9EGbI/v3wN0hFcvTexNnUR
B4UUtVI9kK4rR/rjDAGfF3cRcGA1YnDccru2qJaWpSUrVRKtZW5/rejGsKeEdhcIw9Pk3JpxUG6l
A0ArbRu0W5rEgsl/iyvrua2Sem/gaLmg0+BWx4N7GQ0TFqiGKLdmD5TXsqBHsbRhiensMRPUNriG
vYwWEEa3nABsuc1O5LJbixj0ZGgeMdMx2YmwiY/xGqwK3EK9ND8YNUIs+hnuZhI/vTmJK+SWJH5J
R1q4McpwvAFtq6bP7gB6CymSTjeJ99rDU5NgKho9aK+ivrqr3LDaEbu+Vl38PSm85BhAvF5Ireg2
0fjkgp1f16OXrGxv4AsVAA6YXuq4Zr7U8O4a3cHpQxPdfIi3F3Rb9LtU9D/GQco17hPXfePDmcct
NEtg3HbFRNvGUFd7tpZ7YT1WEqNot//sxNkzDc3pI1kVIFE2u6bVhxyKRf+mIOLfF0n3EHAqW+Ed
My4K08fpnZZKSxdf4xolZ3qdFGiKKLkMeDXUQz6t2kA/6E64pMUCpFSApQ9qLdBiJVdJdd333H4K
8zB8FFGxk03DqpLfjIS6WzGN+nLwxWezuW9NwL5ODMIy9qGUDSEqZf+bDvpJJxG4DL2+246x+Shk
Dkc+IrcTI7JTJf1RLgBVFB24kMaVvg5l9VUbIa6YuBOS2O2DjejKFJdjaa4jZ/gEauA5tpAvOzHJ
sd6ucQhqv0raPNc0IH1RYBTm+oCzULoL3h4OODmvjWsOBZPf4VyoU23XI3JdI5Hg0tfjZ3pPMDRy
sD30MGKGotGsazyvVnTtd0vbryokHxogaZzQr8EKoXDu9iQMzDup99hCFNxWt8L1uXA4aCYuGNTS
ACXVdAdMVYjyO6C5aWk725xgA1MAdopGBFv22lu7gkVZ1qAEhYwOwsj2WmvSYRL6JUwn/EVi0ogk
/HCbxith40rxuRXdsxkLtpCmWAsTWhP1Smi2qfk9onTn1PaN1gDW84x0W5TwsA2H9bws3L3bag+O
1931DCOAF0dRN0zjuAE1jRLc6jX6hZLb0OzC6wnjEaFWmZrUwY/jkRqjx6ozTs9pyeS1jA55TJiA
iy2aZ3YdDNTJZ60GwAR0NwryomLCP4tmaTKFNRI6j8op8vKGInHgNsUB/zt7ISjEFSrrN4Jj+KZz
yj0An68BSQH4i26M9bn+FiviDDzed4mGOaeNX3hlSn05Ntj/2mE+renYpDw4F9hmfdudLjAx0+zs
06Dn5WZy4c65hghu6r6Y1grzm6XrTulVmlAyyIkVltGzppvPvMsZoIxVb6xr4efGJhnp+lsrdM1t
C+fWqSF9lBjQrtPcTg5ML7iMoqfgIae9yIpgabNbr5oc2mnvmVdWDpfLSwGgMJG0Jc4JRKS9kd7L
0jjY0HNR+ePyk+sb+kBD4lDH2VLKbRvd3jWdqe84ktwkfmwcxRBkq962XmsPnxIHRvNkE7G0Nq20
rrEmHQsu2BHpypLA+DuskCjT6ns2b0YG9leVEeLj5XsFodnO7DDw8034gnlbEcBoxluYms06152v
8KQw0yVNMBRpv6+ox4QFvIeExtlNmVJFtQA4DxgBr0248QhD4cdKSJ3hvHRmkDE10eDnZX0dDMZK
bNVH8p0JtFf7a4Fb4Xp0m+6EH6pYGS3b4/u3VVeQq0qYjaoS7CC+f5e0BKcjJiCKyYHDIX49SSYf
RW0Vm9yNp6seU6VFk/lAwayy27rObOfRy4fKBJZs4LOZdl31mezCYXBKe22jVSA4bvDpQbmWKAJ2
246aJZ7bVXWvib4Ez+9GG9BeJs44EweDKjk6hXunc8ZYBlodr4HCHPBQsRc5ffkMQvm5q3Lnegri
WzOfnkrNwvxL16yj3q9CY1XNKj+vN/q169ja0p3zL4iCFr4M8K8w0m/4YQf4kCQ4PGMMQe3eOFp4
1V0RiGD41GFc5Of418AgNME3eXFbXTvYkd021RWuhdU6bcyt5aPWdfA448zRPCHQIarOqQHjVrav
hXyUaEroyzWhdffFUeFwftWngGSbFFQC3ie+nS6ohT4MRvuFrPPeiNwvo8TpTCB/gLgJAloiaUt6
ltEB09nQT8wNbZSryYwj3ul1DWjrRoBazLwpX9rhxDDDsXgKv0blOB5qBcGXEwwHh+fas5JtY7Ct
GqrbsjR+j+vcus/0/FjnPjmXSWLANORL0vLOAUDBDi1C4wbbKOy+2xSFrqlbtMsgSoCHWsEjGujX
zG+qzWDHCqPOhy6s1efIdvJtHOEoOYhNW9XD1TQlx0wDcz8eJgtWWNp+8e28u+UoIyY/vnZp+Zak
/xfErpjz1nipVdNzx117GRNzUQ1p8SNci6TDxmFGDgq93frVdItxHHM6gnNlYG+9QRwVryZ/g00b
Q8neu6KXgNmMcI/fL5nbFj7jFNAmG3rfDUcjzNIM2tgdVsaqaz6FZYPtWwm/i0kaFbVPjw3jaPIf
3KjF3kOj0lXh/F253l5a+gjponnQREIn++BbtADaa5nIdZxoxauR4PvT6UztsqqIcIslN4eZzBl4
HfbpzTAOVyG95LUyspPCUGvR2nz+UtfqgwmsAw/7YJ9pJrDZQhArc11w3MywBRNAdKYMM9cUWpIY
m9vS6R/xKGGLhGWxFaK7CtLBRKTItjrCrB766YtZ5neDMNqrzuqMTWwo4tnGWmZ01BBYNfj+WMDG
2ZPXoUBeHzXjvdGZUPBE9jl3a2vjcLgfrNmo2KasUbjdfuhKZxPjwb1t87BfI6d+UiaWclHQ93st
M/qFD4Lfw/vDdvMfSVptojqJr/WuuzU4bBNlptqiTYxm3wXdyU91rEgsIM1Ryh4/mKjjiQuuCqMn
GKO5aWmaYNA7CUGmbN5KR3PWMiKXnLmPccvFTkxU46mn49hbkgHwabC5rjCLH3rQ4W4Yr33Wgc1g
OeZGF51+7UGWU0Jg+o1WXdGDO2SAJ2elWtzET7VT4y6qYeylCeMxUgApG3wsR83FLXq2FEuA48Uu
2PGQ98Zt696aWP/UDKG1B0du1uER414cvkuOMPAHFg3Fk6xjMSn91t62RvpgIRgxrBEAZdwA/dBi
qniYhs6Cc3kUaXNwx1YsRIoEM5Z6BTp/ZOdTxsKxi0+GjN8mg6fL8Z1nb2fyD/BGveQFMWlCxkFd
hT1ju5DMNpH7OqDB0pqJ6PrcG++McOwKgrfKpVNYuHyEIgzkoqzE04z6j8qQ4B4fZbuqbzXvFPcU
CJPAa5e0y9wVjmEcKqEZB9Yp0t/v39MAbx7ev3p/gBOJiLQ9eBi3w5S8r2oJCFaL9MP7Q2UDW5Tz
w/u3LN76UhhYphV5ZhzK+SHKeqBxqo5u6KFKtoYVQbjM/DsnSMH6z6/WzG/h/QF0SXOgteffb0Io
AcsgM5BQuMHE73h4/+rStyTlF7LQmr07v0GR2+LQuC9SFDoWFXzz/mPocsM67eo3UYPSJgTh6D1O
BE7zm33/yuzi24wwf0MuGAnG+8+0eFoy7MN9Nl+0HBDFXxcJmIO11A0dhnGbeAdHtfhCAZNLDm10
p5RFfkYZ1mrUhMI4qlhXLDxATXl4/8onP/fXVzW36f0vFAGAsTbqIF45PXBEoll1IGeiZtNVGIBC
9tQlu1m2k/TtwZz/3QA1lspZe7ACX+xqhFmyoAVt6qN/PQwqxSL73z/s2FEYJVi7cNa90+q0x9PY
7Qgj+QpBQv/XV+8/K4jWd4WFXeQQ9Afl6P96yLSu3qRefBowad5krv4QVo48kP2TeOP1+qJsZxNp
RBOHfz/omSgBw/Hwf6k7r+22mTRdXxF6IYdTglmJsiXZ4gmWLVvIoVCoQrj6ecC/p93Tvfbu2Yf7
BGaQSRCo8IU3oBs1bkMTv/mx9fOTFYlNNBhld8SnVpwrhQxnQIzOgO4iSDuG4A412KKFDeYL61Oj
NK0tPSyxcdcKYVH747lkJp4s/12l6Xg2rbRBGBh1Uqcdz3o93F4P2zLFLYyG1qYF2AaspVkj4Fnp
cwTX+CyqSDGeywHbxho3gofR7dW5nDx6CF1eQOEKQjhV47jEMu0GXAn++1DZ03BG7RIDtKl5vr3O
92NUFsWFuYz0jiwH5xVDyTMI3YwqHpC7eba6Q9oGZwdl1bjoMhQ9pD+grvzfh2b9UukOaIHcXrzg
rizPlkjRBl0/UKwnoGaQudT/eI7jp4L9EACd7tuX1mPcFW6EciPSxIi44cU0Apw2SZOaBrUJFFja
fTa8RSMdP9xJWdMt96onoD1FOVIXWfwPW1CdDQrnNJbGQ4Jba9gHGfpXyPktJTbInlGCTWjBAGsv
ecdKGgZGj/Sm9vaqsL4KJ/o21824o8tt5EV2aEVxyWc9kUqL4SFDSjSuff9XYXyFQid2E72l2PfC
t9lL753CrfaKaH0T0Sfc1zN9h6k6QPfa1bgyY7RRPVYGqA9cbzFFbTTGQiQNx8IFEeCHZ8Oui13r
IEsXTqvMK1VUDD4HFSnyC3CKbl99bbvQ2ab18ElIp07KIyo1yrd8xWr5Besl9jDVjAUEIgmxv5bL
6QzAuMWOC0SPeipaPpYeZUuVsn1AAgeIlRjROewbf1ONgDrRO5yU82sAmFkNEfmEH5WcufHumoyL
dvYDphZOnsmUbPUoMGCOfJrTb2Atl63X+8Ymqki4bASBlV8aOOwFJxkV3jksegvwaO8/BE1/KgsN
WAqVrL7FZQ1sLW1ceMuVFOoiFY4yhvMqQNm2WJ1vAHV/a53mxVB43IU0uHtqZQfLSLzNauG+eM2u
fdcRaqNOEOyrc93033KvUmdq99Q2DPsUWNa7cthVAwhFu7aZ7FM6vhXD2L9Qydr49ngoIzwoompc
004clFIv2GKWvgeuW8QiQlY+sNR37YWEe4IC1OD/oGFT/fS1em8C5CStIPs5LAFU6sWIwLhxM4x0
9WIfm59ccPDfxS6sgn00ILMRYBOYavuXrqGd4HeEfMUmTZPLkgTzdlLUPRHwOiAyEGMjLjeTP+G0
jt5rWcPGdGlvEMm00Y7y+1Mzovs5+RhHJObBaYPyELkYJ/Vpnx2qKf3tlD52XATk9BbW6pp+XoSx
0J0v40UoMjuzC4DGVvezW2CwJqNXMgT8YiZSzBXpk8srtYLrOGE0k3orR4IKI60QthLIO5eZRhtV
DmkenZBuyIxsdY9nggx6ClXUV2PkFO9q69J/WWx+OFIlD4Tg74sTDnu/wyykVppCqNj60NkfHKdE
gtqGb9c/MLUYXR7KtXOtVhLQu1sDK2jUFxg5CyHb9GZatbtP9YoJxp/M8EyAuwHDTBbYM+UFgQ/m
g1nWvKfcGPJwb9ummbsvBpOyDRmjDItT36zGuvOCgZhYm1B18oJmJRYEHmwoK6AzbHnZA5Nrs7Yy
IOuhnBLOFQ4OmMfQdN1XOZ5tQa2KL+6lqzETd4IUQWUuN7UY52yK8Ecatia+i7ohPfeeOqCuG69A
cV5R6pt9pJpFcZ3dEKuCDvMDbG96nHTjPKusZwu6hV+UVwrbGDmmLVZT3akLrfSOtRVyyHAgiNvh
EunvjInULvM7fPa6CSw4MGdvgCQK7uMlo7FCavLLMPg3yTB40RN68+xeW3DM/j6sjA/PrdFB1uZn
j+XHuEzWW5uPyz6zo3JLbPTir6RMKM1UCpJS7QJwVvSsJzOeNfXniGWYeDrZRBS6wZXW3dOEZGUz
n7vMfx3Lwb6YOKbtZMvISzrhnVqsUIEK+T8a2b42U4WlCB4fpXDqfRqKo/DcBsKEpzEQbY5qYWHH
RBsHsDTcOSnbaT6ygqtM78Nhvrcd75EFCzujnOTGdhTfTWmS5PIxq948jWS434s3eykQCneQW4/S
gfpsvryNGicFtKmprC0e/lj+Yzs7lGjtfef087Gy8ns3j97KLu8RznHtgwXsj3pIfZjn/EGXgJt6
wk+3AtuWzT9TQy6HIpnKTaX9FwLPbyZ6JJSxJiAY7P84ekJcAayNi+BDnvcSoNQ3lSBQ7w2VtYoM
vqHcQDU5gMiIYmTVRdYhmIOvo2vtltk8uPbq4Ec/hoTP60iV2x9tpb8JOgcbK4PpGOgfeTva5LXW
FzktOHfZxqYWmAfUbTreQ+5+kjXi9VXsaj/O5qU5a5e6GH3LmjI/ws3F+trtjdshN0RzrquwQUi6
eqOuWeyzhSjldhCC4FSx6IaorW28uUmPue8+jjPGc1H/BUPDERHRuBfjudK9Ovgt4cLtkJiEK7dH
CMMkuDpbebKX+GN00y5EgTDvbForytB3c+KmByBHcWgtJ2x/011OTZI2nZsgMJEKZJ4prqJEdA5c
OR2rpHyoKzaeKOqARrGNRwWoz7gZ++ncVe6pNLHXtN18OuOHCWGAwu22aolf2SQlEQpBrA8N2C5k
e7q9LhZkzWqELbswfBaU73eLoj2JL/WYDP7edGoQ8iAozyu4afDyc2crKoX1QlZKK+sUhARCvhS4
eAweZp8Gykm2aXY7TI/rO2cJq7vFUvWdm45UREiv0jnvoCL4Q7QRaevFqDsw92yJ+ElK2AkgU5xv
j26HsUCzZ3N72Ki0Pbf7m6Y9XO8KrKVj0R+2fnfK7c5zyNwGWdWRWeVqR7XsV2oW/RketDh7LSJ2
t6ekesBXDQx95tWaZ71lQZL//W4FesGLqujvxRRg+GZHmA30uIBBYZwp2KM5HpH8xfn6VditUjtP
UYDjckDaejbr3Dg4LtjlIvGwmSUM/HNwGkJFaeeUcm8Pb+/AONongHzQ28nqu2xIFxol+WOTYUa+
jsnZnJCzLvP+wWhg/v7Ta4MvH7S1FExUMj9/GdL9ZKOEuo5ua/2vt0f0o4eTat7GwnfOrJzOudYp
MwHJuRXf4EZ599fBWlOEZXERyMySYRs5NbWZNYuIOvKJ26PbwSvwkbVGbHLkKPM7W2PI11CnzgsQ
UA71vLMhD00i03MOoXTjO+jt2h2upZT1COvdAe60jUQSs51Q/3YIchXt7RRKzZrWDXn4Gz/6bMu2
jv/nLldORhhOCNfkjB1k7dQ5WI2OkdWhbLBiOmjY5TisyaE9qw67EssHImc3DTnPPw4Av6sjvuV4
2WcVIqD8592SG5+uZuAYRUYqsx6ifzxyRIQtRsAY9YYs3E+5eiwdNJ7+QosoXOZLvztu52wJkA4G
9nIcfDfWa45Yr9li5DnkMyl13NuNSL0S8Mkyg+aQfYB4Ku1rKh/DSBOfkLxrJ3bUvvHuhGPdDbSA
KFDWk3FY4Gmd02Khnhp1kFUGOm9wBPRBze5RyZy1q1vNbqIGnyluPbIDKXPLW5c8KRN3j2zd8xAu
tHOg4u/qpKXw6w6crHaPoa0gYK2JkOEFO12236Vmhjnr0DBzj7g1ChbkIpzmvG7wZ1BdLWB4nrpN
PxycaDgNa5KneWmboMm4GReXhdJZc8EoEzk7hyIDkQudoYzGU6gpCjvqp2/jg7dg1mGvWSjSkd25
KlGLYRPk+ZRqap59zrXQWEUElchPHWWFGwRnalC3+ethu47PXqI1TfcA0UJOLhPfZ7/qT7czbSuK
w7FjDw+B5BbqEsjeBpIH4xnnpgUr5pQvac3ZOWX+8fbpUEIYSreHt4NZ5n99N60qcb4dbDlxon+e
a+3IGDLIs6HKa5Y6B3/MwoNEK5ifs44uRoi14JNlIJ24Li7ra73rC/THXeAP6y92A4VRz+06FIb8
vrhWuC2QfjbXN7P7BjDOOaiUfx6wpGjH0vlrbt5OUc8C1ZV5RV+vaXmPsgxuH6/VWh6RYk4P/lpK
WZ8lUG31VOtdsCTtGRHeJnazBFJKoJkq62nd5svt6e2wrG+MCoEJjYwH+Qh/MgFo3juOfR9J7xE2
GegS7m4ReOtdQb6yc/ZlThKoRywt0cA4+w5Tvsa6nQr6d3YwLM/8ujp0Zf8Mf7cS3VdHhc4xKtWj
1SAIHqRwa8hpthO1ls0Q9Q86Ny9EEBQjWbnsakBJW1c23dZ03kDlxHjIguQ2GmdA+1SvO/3RUddE
dLT+Enb292Lw3/0qfBSdFSELUOIzgSIUV9u7r4oFRnNRsJ2bw9nr2jvEDN89hcOt8MwvhufKTR2A
ypkzMAayvqaRvcRKY5tTdXncZCuAm8qidsLyIHL3Vc13jkge2op00vYgWNjqsRira4sUP82NBxCT
UBTL9oNyvPyiqVVqnBj7KZu/VIl5HIjHwlQMMVEhyrLGsA1CEzpq5T9Qpr+EBb6lwbMVJNOuc/ED
mvz8aYJ7SzgxNLtwdneOTWJMkEqgMoynrm8/mJELAo4EZXaeYFlgYpctC7uPQwn8gW5BczcLz9+M
Dja7jVA49l68IHE/sqSfaU2sLZ6WGFUjVROO5lvqGk8RhYsdsmHlyR+HTwtmhiUy/TwJoNuyNaL9
bTJSdFbHokAHqekB9Prh4baKRD3asPHtYTml9knMJ2AIrGvzYD1ZCLjuo6yJYJVAMr8BGP+Opvwf
WMF/gDj/Fev5v0Bx/u/goP8/YT3ROYGO+3/Bev7o5+pHg/rHX9jRG0D0r//0d6xn4P3NhB1h+r7p
oplHJ/cfcM8g+htkLTTRESdclb7+YD6d6G9QjqEgQD8kQkRZ4Q/mM/gbdCvYyL4XuIEZmM7/C+bT
+ldycWQCG6Pjjp4lutv+v0KhG1MVfZ2Vy7Fb1LiFWk4RwZXoVuCnORsAxSbIwiUJaizWfV1PY8KO
E4SbUOCROfu/ItSU3WYghgmK/0BP/DfuNScXOExUz+Znhv9GwhyqKMPAB9tlQ6rzqge7cTQeXd4w
PiGZRGxb92+zixZATeGnpqTX+Y78T2Qd7kL3zxxJTiKExudAkYS9QGXsf/JBBuQOtfCy6TgPIj+Y
oOLhH4MkZVH14iBBtIGQPnUeMZX5/bNom27naUCNxjez5BSrZNwgkPC1DTCHLQY3NpEZiDuzulbD
1TW6JI4k52xk4X/SSV3B7P926hbxE9J+bmgz0v6Vu67UHOZ6DoajRycridQ3HZCPAkwnGUrruJh8
Lw7r/C7ICnObmr23NbH59pf33ORXDkZ1gRii49u1XkpNI6gAZOoPkFts91h6SFg7OKtoy3yZ7Kwn
cgW7ppN3LpJzLOrhLmj4miHLn4dIj8dOe/lmAmOfmgprN2XPsS3C/JiD19hQfAp6d1NPygbIAphk
RlMFxgUQ+LD7YiPZR3vQKvf+4m5p/Y4gCAwQOymVFRMTQCyewqZ8mPJ+l5gAe6PEoHajcbwLbepe
cwIPwmtOruq+pqlxMaYUa+qWv6lqcEB2g71Y6YVxkNvHsufHV0kYwjbprgFlmWHyxDYgtipqqtTD
4pVbD8ceX2XUxsCd0Nvmr3u4dX5x6SIEP4ZF5ZiLU00oux5zYxcNeatM77rA2VmGieWXxB/Wqb6n
TZDjny0A+SX0W7SdfkZpW5zGWtcbFXrZwU7UNR3d71T77Y1YB3hikxWgHm0C5nN0HCHJNOYt1668
QzntozLdcusUYUnjJo2QMHziv+Mz4Ho6FrYYMeGdIdvk1IIdKIR58eaqVGxpJGI/i62p2zr3QWET
Bi/dRcAFxti4IsguAKVEJGFJRKVdXi1kMLLwCeTfhhLZfBjGDqAY9soeOCOoenQpZGf/9gMAg4OB
ORneChh1IVR3m6UGJSWkV0AE8CVMhzT0XoRrIIwSjN+kX1y9JnvsmnCLMvy1h8jjCCcAshi9ACJC
riTzQOAQZfR4P86peZz5kM1My3PE1CuX6MxPTvGN4tf19k5tcZv0OAIScL+iQi4hEGElusC9lOWC
/TloVp1pdIV8A/PHUb66Ju7zc+G+GWm5E35S7Ve6Tuk2KK8BIB0E1y7omNZiyT6DLr1HYOAVyw8y
ZC+LM0Ws64dr36rPaTRF+H/aVARxbx4NSnkBi0cP03FTZuIxsRiIzQjdxaLmObhInFSNiboHlrRj
a7Esd+H29gvSnMZu28xf3REFzTRipBa9x8TUCLWt933R7ufoI8naj7QexpdxqWnjWwLAGreuLWFd
S9iFHctSb0gqFQB+EwCARhacmhFJhwSn8MYhNAud7iKRa9nBOd5GXkI0ySfMIT16txQ71a4DQwfp
LgJNQfBZw/Dr22rr0ekv9OrmbK5+zhkAixzPYznx9+lOzYs42IHX7ROBlklkzE96qd4KhD7O9uj8
RMQXi5l5LsHDtq99D+xPj79xpOt2HUiEUzGOb82MLBuZl0VuQBXbxIiuSKjMtA6jN48QZabG8Yon
E1zKiv9YN/OxN4h+hYy4pSFVkdsy3ppQwyRqGHsT87x4GNt7qBkr5YChxG0OshTF+nWjEehgxEZi
P6XGGyqPH8pDdQJZ0/teaPjkoMoGjNUi9aYsVrawoNd1uzedYny0UXWdF6JRIzy0WKMLSSG5U0yS
MS+iTZXyBRRo6Yp3FtGq+7Onoh2X1WzvaMps1Nz1LNVM5+JJI9wVFwPbr1sytW93BLl40scx2y2T
8dubsi898T+myiztLmc9wQKI82NodYg0pPy6Bu1XCv5UKys+HY35Q42/L4FjCMSn+ASStg5TFEXQ
+EX/HkzzJui3U/tKQ/aXO69uOuXVcgTVyPWLiFKY0dN5jf13gsF+qMz8TYbiycHHEOgQt529wQZw
klLtlwT/C1NDS4/q8I8Cvl8r0u+3IbKMrGaVmX7KFtxaBYg/X9J9aGlch/MvdM/CTdA116jq8Ya2
yk/bZAPqJJuHWnM+mhdMcat68jzqKtR2dzLF7HJab6Djo9jSb8s2ekpAhMUuGfCmNrdootOQruft
YNkf6ZqIo+W7Gjl0FyfBBhTd65bfwO+kasKbA02W0f0mq9X0a0pOt4GZzGzeeVp+Ggl4NiNrdrMD
a7td5M8B4PMmQkBXaPX1NoqciGUF/vMPJyuf+j7cBQm7hGlzO8U6wCWWSygx1PezbdELENRu/XZe
mSw4cfaM7b5gJTP89mpXURVPabnvtf++8oAjm0WlXpfotl+2dQ0V3MRcuxFeyDnwXld35zIVH00W
RIjbVXQxYJucccIOAbQB6EFDePWlMCCLgKPH6qXJ3/z1m+e2AxxUPtVOcwVnQqMASH6hkxdtcle8
Ggm5tnNou0UsybiRhCzy3Hi0SrG/WRbaWOw7hSiAyS9Pltt01L2KXygTMYg7AWQFa8jQ6eNAlThi
ezwd7BRFQXX1s27bu5AuzEmaNHgDgDis3ha60FsVZb+LTO5RPxkp1SKZ5NXO3k28VxJotCzC+nqL
A4yJcU9L6zpyTzZLbbPeN49z2oIiC2A6OtO3QbCpFCUNzlmWn2Wn3js3uNSeEXstmuutjtEbwfy9
KD+b6QXeqIgnkVyNicE1B90aOt/rlhIwWy3bIPBe9Bo3qmMhs5f61GAwmxG1bNdrBvfih84xCVx/
iAEmXhiUSA12ocUcAJr14QeGmmCn479PC65pbtsHIMBgxkEz/T0EgRO0AXq4bcB+8zrDYgh7kn3Q
XUHx1DnJwbcdOl1M83QUXzXQ9sgnPXQ3GFc+OmWzy1FK3LjYgsTBhJktBMij62dbKdFW7nsGkkqM
HfojCB+XD73zOAvjF0kJ3OeKqQIhpjxUoX3XubS3lTt9S6ueGbkuqwivS2Ifrk7fdlc8dlhEUY6P
7UfYXRhuZKgUrddCKlBYXU1+3SKZHQNtAsxEfOV4nEIxnZHn0vFtytpjsoEYK1D/Yi4bKR/mBvOv
NASb5LsspIgD1DGBmBcPnvE7clHPLdV0LBcBlzVZQ93YXKjx2RbSiiTjb+1YfQYhW6sXMX7a3KgJ
Nj7JN/ZeF2VbMG/k9fZ3HJ+CGZCsibafzCQaB2Y/H5Y1jp+AetZD9dIZ1bJ3Zn5k06bHVYBc2qzK
FAd97Ljb/UDNMaq5nmXGAqrnHKJ7CQjax8Xarhkwjaw/pFJfbAHfWKAAQL+Q61p431ahV+0smEi8
y3W9LQrrLg/bgCI6Ul5qfINFCuRZfyYVUwdlQIBfk0J4jDUJkt7TQKC3SarsM1y/v9Y0zEpkFM0R
eKJfX1RfXYuiuXTGz2rKEYNMVjHD2z7aXgaIVMcAiyLXL6+AWsJt07IPGT2l2iIzsK407V2t3Ls5
D2LTBWiZWoxV6dTUfFpCxLK93oZfpF1o6cZ2ZWnAkvtRLymNyfABCTWG0RrPtVN9uYVBuf1ejeBI
b4sxDZqXWwxyW8QLyeZqFeZz4gz8txJMs1n2UKeR4eVWKiVfo562a4PEDq2C8IXG62Vq5LWAS+fb
UKmnxyl7deiFpgthRpSyO9fmaggqy49b7Bv4OFgkBnu4Y9zVmhi8W3UyWQ+wrs6rT7Nj3K8BdyXL
94j0BgoUIaRvJudc5Z+5RSUz6Vkv/fpZJG48YkXeumdr7i8wavatmtn/QjJtSmew2UsoNGuIuqzL
/1KidC+AUbAfEW2AQJgC6z3RLLA91JVMeteyZiN1Z/8r/EDoHVxrnVfXQLq4cPex46y5Oxi2MXxR
efQyNQ5r5ODfDbN3ve2Oi0HiavvqsR7zsyAEJ6EAM1t4F9etrrkkqmmD5RcByjZYo/iKvjc8d4JB
fvs0ZvdRqi96jRui2iX+xDUzbIvPv0T92Pc8t8w2Mz8I2Xz+pmzvqXwQBIj7Xvo4wRD8p7n3w25+
K7gMQFB8LEjsC2h4o/x9G/uBP+aHPIELefuLKsccPEigaRHFNEp+rXGPDJp1fylBaTb59zVe8Nzo
pQpJuil4bgoQHdt6vTbhuDzkCPVvvEn/bIdrKdgwb7d5yZ5LRa8jKtIFMGl2AW17REnsfsxYe4Rq
rrbkXKm3HXK0FQ9AolGclx/oTlhzbrFYF59rioTYxrqgfR0XVrvbOF73YeG6sGE5rVoRtpf1RY/h
/Wg90zuBBlAQIs22+k2oeUVTQ1Hyc/a1V30ODgKCWs+7uV/z3DFDjCDFRZiU75wb05cxK10U7u47
umXgT8s7o+NGuG24Fz41csMQ707uvQ5m+COLosegai+Vz/xqLQlsx69+NV6gD5Dvy/1TabLECP2S
L7T0ymzUB/dkrMkfOqBsNq1txskYL+PW9obdBDqa3hOl3yiJffRFtregcq0BWJJ0vfUmUG0QF25J
Z5vu/RUA1SwEhFaXv5Ve8h3A9L1yOviK4HMgoSSvPhvkJgqMifyLTXIBct3WbX4QrhO3wp4PXW7d
K4CqWzCsyD5bRnSkSfDUVNGnBhCzKcdqCwq/3Ec/7VaAeNDMGpUm+0mbQJxUc89mfQ9qqtzLpTrZ
qzZk1C9Mds/HR76BErXKR9BuxniAcR4AJxa6wKHc76INlJ6vN0Sgt3b6hqCjKTFVbbJt4epvTNB8
PF+CdluE1czvoEVXOrRMx0tTZa25g3ph7SPcF/y1J/Tn0K2tF/PWihntBZhh2uZblgZeHGkb1YF3
hL6d7V2hX531q28nkdgEK8cbOPH2okqQqm4DK9/Za/uxolFB44aW89ob1ARitIZAV6dOoLblrXem
1m797WBa9i6vwuz456W//gQ+dARIYm2B3t4yZEbTzbRzMuAEuDwA+M2f/3N79OeP/7yh127atB5u
r92e3h79eS26ffKfF//8zf/xtX/51LxuqFRRqfn7z6tvP1Lfund/vud2ejIIku0wlOC5/3FmiVmd
s2JuqRoavURvjLNFXMit//miRL/aKJ9OTivmswX3OHN8o5SxWbuocPfIGsZgVWn66TGRd+Xa3Ls9
TwP/WXUh7WmrbnD9lvZhrKaDWBGuZnZVQzDsuZZgVlUKnF0mE+SPyj8rrNgRXAoH/8x5e/RLefF2
EALbYictjI2XOsaZKlhKFldCw5ZTcE4roLu3RyynwTnvzBggp4VIurwMHY3Mdk5tELEdaGYKMjSz
9LM9R1ju+WSYshcfJftvl5BwnFIdxXJSZF9BvfOtGi+3qm43o1kcmLf8QJNUpDbowCY4XLURpmYZ
GiV+U8Jbdzs6NJH7Whl+9EvNu2J2zniFiW2KNFecgmyybOzU4GX4OxcQvm5J5U+Rt5iYTSW0gWxA
2gna8jauWXtgXu6QPXoSdYCsMRz2aPvMXHWY9DkBhCTr1PgTl/q50y1gNdk8GmFFR7GPHqGK74L8
NTXT81ghS4hiDHKqY1hvpbUkgNLgkBrZQ+mP9wDt0csM/A+ZlJcODMIGUIiKB72Q0lSUO0v4dspb
ws2SpE+TmT87Kr0sBrKbRquOi7K/qrAs78YqT9nowoYeX/jbnt2PsAnc2BBGQN2p/hVJhQ6kGD4E
8qGTnnaTqFwiRHix+XDxCvUoO4souIaSkQGTmXwWXkEnDIRGeKJN8NAAOdayJSl1xmk7ql+VNesv
Ukpn57gYc3V1sEM/CuAiAwJQ4bFNrOo0eSOCuZAO+8ppn+gNwfKziADnNDjWfY4GU2eVx3qVVlp5
yeillNR2oK3bffZlAtZK0FK6d6bXh/iRolmcgjSEm4ESwRh+9VYtoQifDjtDKKnRDmh+ItAco+J4
QeY3RjeTmm89P+rasI5BMSM8g32qwMQ3dgeE0cL0XQhMx1yp76JoaKHgOPMJ/cOt7JABpXq7SRx9
tdw+oQKjt2P01QYzAaAJJs+oQbGU4303OCH6UCGAy0YcOyeE0uaTZHbJ8IszIF+xkuhQOh0iuum2
0bicCAjqlDKyEJr5wTUzDJRwoEnBzHEaxa7OMeJNcyTKIrt9LJfgXg9bhLaI8JGypR5nxoUb7rQ5
eKdIBFtHD0msZPdBanhMO/vqsjUeSiIxtIDMnUoA1ySAC3XR81Ui31FOzfZoYN1lZhg+amrXDCCI
F72J/Y3I97apj56/bIOxdfeeHDD98Kxr6FUpOED3yYQL20hjYNzD7wGY++YP2YUywqufhAflsFj4
mbi0fvRQW8FLklAS6UMayjDcpTHOL4Y0f5K4UlLxiztltN9g2qPDEahLJydqWdYIIqiD+pzDcG8i
gQdjccRBIdsss6NWI8dHMB5FXI7gMoceFGU6nchUflIa+pktBRgb586oMPLJm0f/0YWYu+9T+iTW
mLMZI0sjk3t0C1hn4Po0k/Es6/KHpeCDSJkybJO1Rf3YgGnYgLlgM/PHZdPAJg2Jy4+9CL7NU1A9
2V64X6tzjb/Ik2jF7zqqd3rNeRd7vi8bqgg1RLdkNcYolqnfwr269E7XHwVGGDMSDENXP0QFjLlZ
rbXHyHoatX6YC/gJEOkO0Il6JEUWJmqVgNAMT6FMd0vS2Rs1LvlOdQCTtRsv1BZOmScPCUCy+6Yq
sgd7pEM7GflpqMvLOJQda6eldi1aHXfPjna9r0ZOdlb4ep9kGKEPsIBUCkJxmP03z/VeARqECdlL
K/XOUHhY2+PbPEcXIrltpH0fRrAHszs8LLn8kSwPXl28YI54YKmDLjPGGi5e3qImTXMvxlzu26Cp
9woPFItzjnR7rhFGcLQBVgcUQtmm+DM54muH2kVHKyiZjwiP7hHKocNBjgiW7z7L7RikAHxTf7vY
wcVMSHFKNrHQm54rmX04rt7lSfs4o5AaqnkDUrkSsPmEBZbTymMgTYcRW2TTVR9FNlGbEK0dD3V0
r4T3011rGQYVRkrrdEqMLSRsumSPi7QfuraDpWZdMep+orflb+RwSnT9E8m2o7cOaSst9vc6NLL7
AYK4gR41NG126fp+QNNByncrqaDiIN7R9U8oZzxkonyZDZYNOvUPhd7CS/uZ2YTBtuiPjWm9jan9
HAA1S2Hxe8hNU9byoGxYhOXo0T5OUtyVRUofQB1dDaGBa173mDos9ndr6i5Wld7b+fhk+9QPwAZM
26W1z8Dtt3lVPwdmdd+nxGqw7wFnp9DTNovVQN3MKFO5YJdkFXxxyLk2mnlZLROU1GlX9P2bYTp3
NfWIxnXf1luzflQejEfByhZSGbN7FCq+u6UZk7Gjwdfr9yT0PyYRvOC+FaFJNk3BKyjWWE3d+8wc
GpFoDq1XL8l+eoi4w43eJoj9FHWGdmAVnNLFB+1UnyPkJawSFInvjg/U4JFnsPYhJXC1qolM12nW
7dahdFqFUFOzdAvm+Qf1lC/zlzmtyBnNFTIOJgb0JmDY9JBBbTRqOhQsS8OhqgSp6t1iNMt25MLP
FStbHjzLsP7RLOl5aC8hRZ1K9sjNiqtRYOTiZMYPyUo2FFSWMP52t4uFkhid+wfHQAf9YZjs+9GA
Z90XCHBaovwyefNvamLfCFW2ous+gDOFBcOwYbuKqR+cUHgud259N9UIlSFubEYSJQuR7H0Lyn5U
hs/Qna/B6MFKHka4T66za8pCxJUVXNy5MWGEAi9pu/o+wemY6oh351Nes6L+bDCZR/duKEK0X6pH
4up0O/sSpkSeXHH+/d1NMvYHGcW9lfpbdChEbXh302wei65hNWiGtcvUbYdw+ilL8dOX7PqNyyA0
S1qsHkXl7r6GnWBR5Q5RisuwZ5nk+JlpxBjRaYylZyebpOlIo7z0fTQYa+OCdEtGeAD6dTca0LDq
0Fu2phr6WAXZf7F3HsuNLFmafpdeT5SFFoveQIMENaiwCWMmifDQWj59f+5ZNVa3eqzaej9mda0y
kyAQCOF+zvkVSie3Pmpe8mrN9Ed1DvV1smkvRFFttImWKm+yN3u0vFvXYHKcaM9MuJ9czbKQbLPR
I27eZCYeJvY83hiJ8TxTJMnJS7qB/8BAmXYQi/By7kd40fptMkE4YvX7bRjhm4Pudd9Vw2dPmt2O
+ZLk/uD0AIAqJi5p/FiWy6cOIxDrF/b0ah5O9pijg2HHtu29Vpbvg8k9Mib5ex8wOE0tF5+CGC2R
y7iNzfUOBjX3/Nh/zkLseh16kVfWAj1ETTMba69RZnNOsvpVG2YU2OI1xxTBMz1kEQvuat3Y3yam
A13HXOez+ZCGzE08KU/HnBWZKD00ZoJXEhWz1cYB60K/JaCCB49j7r/icu5a6S97ob6m1nM9plJz
Ti+c5vETNiD7MbQPtll9Dv2D0a0d3/hVLyCv/DfDi6BeX/ejCQI37lxneNFB38ngGXe4ta7AeJmK
1QXDLsdmDGuv9DHdyl/z2bvNv/8snsw1RjLUiYzRE3AnP1+33CA6H+Hy9vLdYjzd68rYD+KrwVHx
H79qiorVCLKIfEkAdjVhNcvHlU5wkG/R48yVhuF69vrtzNtRycu/mpAfrfh1Ie+a943qeWVKz3he
HPIZKKo9/GhTVkKOarIKrNT7dZyeIeY3KB4qZmdBke4MNiTEBJuKP1v46Kk/y5/xX0VER8CdQ3Ih
Iba8hiLVqPttkzCw0H+Nh6bUVpYl1P9XwLt0FdBx9g0+RIEWkayFQJeXVKRzyz/LxzHgfZIiuGsG
PH1LvHkR0D6wDq0NJnZDp1/lgRXk7wJRMuaNx6cqMZnNDbuO38CxPuCvQx4wwil4cPYVTkXyFfLz
KgFrsUTYyWc4bZ1tlzy8WLjAyg+vmn6rvgDAtZVOR7DkqUZkzO/K45Ifq8mvQ5yG+u68R+3sI7ot
+dvC1x8akGwjZ2LCSzF4WsvTI7+ePIX/+KpQ/DbmRDXH3KxeaCZw948B1srJ3rJ+7+qEu41/a0HA
Zi9H+xup15Tg/br7S6dtsUumGby0Tf+8nFTovR6H65C3S4MQAUy3NphjMaGoBdxs/inix2XrH+RL
yLDYLD0dCj5UtpH9lm+lI2PIUci7DN3npvk1lsWjfEv5mqC8z5YH+Qp5TEX5I+7/cVAYY63kAUOW
P8qP4iPuxgG1CM1z0hrq4+TbuWN/4G2sBi1YMj8Hy2EUOdVLsnWL8pQ35FsBYvkyY9tksNiQ3t1Z
oHpEgK4K9DqbwQTpiKz4iuXx2eKpSkbNWC2aK6UYOh5Q2fyoAPyqS65st2cNXw2mfjWhWPk5Skgx
1nP90IOYm4g0hJvAjeyYResFt6IvurskDKc9dIRrFbRIZkGzicyMdwX+T+7o1AenwX63Tk519JUw
0GOzMZ/oFn7lEFcB3L0HRYOwa27UIb9nk2RYJkERuz7bJcxGUh5a7KNnGOl2WxwJbRBmLo5WVLzA
YD6Hiw9bpzPom8aRcUN205bDk/wvD2pzW0mamKSCtZCGUEgsO6wovBYEi01kPQoC78Oh3MXebxx/
6zX6/fcOeQZIDSNqHT+Uw0LFhv+7ubUa79Vakk+r8HzUijhK0TCMgh2iusxO95JG1EOLw5DdNUGb
LByFiAOnjdOP3lQ4x1luWE0i86JqhsZuRe3pR/pZjbtxT+eVZexttE2T5ydN4pVEfHG2cwATbEUg
e5JtptnxIWjwv2DGyu3NUHjO58cOeRgZMuVdRMQ0bh1AZnoHg6It0t92E7dbojNuA3Pk+Iuf0kfr
3FjZJ/yJra5JzTzg/nFsDNyqAJDMGLM/PdzWXfWONU9xGu002YQYKzSWvVsMgJbO7/F06vUXzIpA
yczsEpY9IGRd4MEFSFFiQnSoLXodBU5SOx8Kj9lBIRh0m/D6Vl1o7ZcQLn6QsQ0TKoUGcd5bblns
zGm41aXupWr0W6wPbX4UW+tRgpmOWZ7UCD875iWHqZhXJVSxlV6h2OG5jidczfWQWbYhYejRgPeG
MUsUUqSqG933xLTBBWnbGIGztaew3+V0MrM3xPuiBfQr8qqlwgJ37uUtX2m4ASzw73dOfXJnxzrO
Gle1x4VjTKkbNd8/FM483mEevAFWcR507yYotbclnH7H/mJs4yDZqY+uJ/gXyEzj7WQWYj3YUXHU
qa8djMqgM0AiQVN9/00rKPtKDx4jDys0N0kHK3CFWeJx00YkOsXcF6PuvmVEgKyrkcFpnzm7IaBu
WeKHsCRmKZ75TS9xcMGgooIRdrYkM2NkjU6whp40spFgMuwLpz7nBaNmMXraypzDG8s2sfIZjrDT
cUR8d8LSX9VMN1xcs3eFIYr9OP2m4iyJgZtJZsOQoSMHlHiPD90AnBBjdqIPdNbztKS7fiweLVH+
Bu8WUJXNYCvgnPdh/di34oSv59XP7oKA0qjOGhtzbabO8lkIe+5tLZ9e4br06wrTKsAHRCB4QW4M
vTsh9sWs3NxOAvZWXjgrwmlhWSg4VQKKiiWVlxwPRd66XeKLO1p3BvU+6oNq242URx1GLVDIyD9g
GwoE3owSPbbdEahroNDL4pseTbqEixRo0GTgcpQfl1S6LxPuAILE33S7fHQW5zmHQQjYA3DDA9xX
5n3XW29OQgNXaHsdyDEdytOAMQ7bwU5PXDCfsU93oQciUPYI38pdGmJEgldggz3yggZiXVhUZfJD
RpDoIjTes6q8tJnzkgp4QJLlxdZB9QhYtkAYz2Me4NzlNsv8bBfm+o/EzxQxZxlYh/nQW8eCN8Gs
+C6aQ3BaejRbIIdC0O/QYCrMfoqYv1mDj9IzvZhG/mhV3AtFID61URSQzaHO9NjooVrjeZ62ouv1
jROy4XdL0J/ajg5Un95F1H4KOQZyBpg8sXDwb5QcGUgoZ2NhRlTwDZupmuhJrHSdiIgtO4JYSXrW
NwQxC1AVI8uIEZkWoVWjAvexDhsPY49HGXnIwSnX/F3lmCc7HZ5JrogZHXKDIDUELJIXyQ4Lyoi8
2ZZ12W790nqp2kDqPkikLdE7uwZMjzJxsiP5vw9W6VwS1/xd9e0vPQFDthZqgEKHvj9wCaSXUY0v
GxYnCmbEq/lGhBDvRY9FMpyeToYQoZRAmrRSd0zf0D3Yvb/zwKRywLkmat/SKdgnxByvGw9M2+uu
ReKf/5CnxvarqK7a+IQ9UmH3tyk5AFsF+WUxTk4m/huS1tlKpifZwJsuxvtEVAOEmraBNBIVF4nY
YS8HAwfwZovo8ypBQdev3lpzfEnxSELS7YP1c/cyCEZbULlP3DfPRaOtdA0bc4Wd4dKxqsrgoxmX
j3FiASoTsM8ar4CNY1R4dJL/9U8E9b9T+f/Z5lcZbP+V0Gy4hktjgu7dt+Cd/5XQ3KDcLeHAdlhK
w6GY8bUFFAX59f2kQHHgvCyQQw95yxjRxp4oWYK14i4kPSep0EDdJT1K71j4JjZ2yVVCwZFuyqZ8
1CST0Ysoi8LAO6q/4X0rb/fswjmpb0Tk7k3RuXezRYeDSCfJevq3ATgykAAe9sNSfvm8RJy3f//F
nX91HpfBKPJrW55j8N0Dacz9++s5LiLckI3/A42rzKuk7g60aVi/mvfTYtwFHuRRja15tTR3aXUt
58nfmIYjDYINC4dAybkoEx4IOjlYAZQrJfw77CdZgmECbEGWrhQhX3UrC7Al+OXXA4QTf4eXEnCx
BMIZsK1TCAVDxrZmivxlaEIeBCjIoRZfZdkk5H1KtBVzf4vr8YdrLwkORcEoKKznR6qsz7FhxZYr
HII/WiKB86Bex4dU3FY/dbxgrpvZ/8NJs/7VK12eNL6oabk+udXBv5407NNTb9Cs9qDFFgS4CiE8
GCXm0axlEsudmhd81mA5SNaPokeAuuBMxThObi00LCevDBAhOtrrUGj3UW3uFDkGZ1oYAAuLh+fO
iOrj7DbtWs6cyy0kdPHEmPTzD5vNtl4HbJl3Cy2SJDdEY3xYkEF1w8SmKo5NSfIiQ2n5BP77e8b7
7/eM5bBooMLwYTL+NwkCitrUDOIIh1EdM2J0/FooXQMF2wResOBbQwxzm7VCNxNmgj6yOEnS0ywu
ZYx4a59INnk4hw9OtZys2tuy+B0WTBjJhT62FRRLVTBM9fw0wTQo5aYS2fllRnrI2Dk4F0jC157B
uAUOBOuPRoDbCEYULH+oQ04ioMzRVmQVbkP52G5Hr0QK6MOkSiYYHtl08HQsE5dZ8ZCw8EPU21ZH
1ye8y5V7my2MYO/E9rGURCw/Gqq1kQEDWYyPYlrwfdDA/kwvegj3KJpfU6gJi9di2iR3V+CqioI8
reGTc8XNJNjA42YAZh9rmFibf39FpLs5z+lfFzDPMhGtWAgzLBn+99fn2CFlocpmdNdJibRqoFjd
dz5W1SapAdi03LuLS2g91qgbVFk3rlub6N7ElT256iE2m130Osubr5I8q6IubkWQ3xGz65LnzC9p
cfGOXRvDBfCrP4tSaxxtvHPboU62mmF+6ePy7cXRBe7ZDjXv2Qyyq5+ycOTaC4MPNtTGBEOBVZY2
ro6yy7tL7P6y5DjgznXI9XA/a8njJFs13mLkG2/FnG1zT3sNO1RnedWPD4E3bbHcvNXqTsfG0CTw
G5lrgc3prQPdNU3JUGiASQRvfRry6SYMhoZ/wTAqHM1NnNcPLbO6gzVlKYUX/rUUMbgO9XBnN9XI
uDHTc8zifMQb5UVy8L3aZdjJgieZYYrOhg8fmljrW674TUaNJIs0t8muWRDtUMfC/7WpAhWTSv3c
pJCzGu1JH6IrplQrLSHjwGy/VUEZ5dWjq4FgNgjSV0pnIYlbjeecl7A5yb44quIPD1NR3BFfWSnR
/2GW4lbWepazIZF1H2PgfIR6tUkdvGWbAcMwAj/2jCFP9ULFFWjUCEuJ8n8pPyUxiIp/bRM9s4PD
iGp5eqrz/NbUhUuTCIc+tqjCl+Abi4K3qMkwMoWp2omvMup/aaZ8L0EPQTqIVyCJcPKcIFRbQ/PL
nbIIEDu9L7daSica18Wpcb1zqsHglawuWXG2WWtKMgjWIIzo/Uwc/cgh9uQPv62XfUcx8NDpWHCu
AeMPMRxSnyGChzs2kpHyYgtgp5Q0VrvgcM02X3ZgT3Dv7ercG/D56xZ9sGyFqWS3LcTIXdtbT0TV
f4RyFfIWPlzv6re4Nj/UAy4ajBudYnoSyQADoIoQwNTmY5WQME4mAU4pDB4iEL3Yb979aHzEVp7F
hr5n5YzYrtKT+xoR3kTL0jwHtEWGpz9PdflcSe8XqZvogJI72uOgZfPXwwxBpx2eNYbnm9Aw1g0i
8T9td6cxOBkMRgEL5b0h6Y+lxi8mGLXH46mPvpj0a5q6bYW4NYyG3QPMKLP828qF4Z/g93fbcJLt
pYIkURQfIz6wtY+QLR0BrkHGX/sUH/ceehqBdFhfpfFjYo7HGduDQ2liLeV7hEqOy4C9sI5/W05m
bFkM7CekOOztRTw69JZHLXWzTRXqAID+eEI0/stJZ/MlXZglp8NJE2jBFkQsnffqEy8LBpPrCAOY
OMXwPXWRbxqv6hhvFQxku9jeFaI1Mc6xhi0dur9JEVb0fbZ3OzxYJrcnSyCY5JS0o1O1Ae66CmIP
JM3i4LXOVhGDOmQ9M46QXInt5IjwBlbZjZVW9S7VCmwJYnfTTLqFM8lyZzI13wt8w4RVFMe8m82b
JVjuRIHtPxKYR603Kt6uwkJ9SfeLvegQuj6qGVMVutdoNzrtdTL5V0djxlCSan4DJQ19tdf+/U/A
hkYaYjxr6k+L4Zq48IhDpSMKFq51dgOsOILuTUYeMF+CijKin8W5T/6xAwzqu3hfinSCr1hrt5gd
3EJ5mA4Y/mq3sZd4N81yVX9p5b+oP6GoAwRFFM7Zm7HB8LF9TSz/boG8frBtL7gNe6we/MJ6j+sg
PU0RdgHWkm8CI8cQC0jllmDvO1y+oLOMy33keckhSzID5UgP3TyrczxDMWYsh5iUttJxbsVgPkKi
w4hJHqU6CsvDs7aw2msZwmEJy6KB/BADqfiYYoe0oUjPLWef+8PejGZxdLMMfKdOT1mYBDhm8nF6
Gd8Wuk5gccbg3AA83FoGPN4WhuCtn7/VPfQ604mOqde4t5UsQkKjhE83kZuD2OzJjrruMDr+3jMY
qaTUnQAt0xuZP7slxj7KNL+tMUm3OOo2t3bdNbeTMH7XkNN3+YRZAB4XPXE7ebQr3XmbToNx9OwC
MIcp4e1o2t46iYANWYtfwsh/w4AuRmSnQ2cJER3lLo7X9JCWldyO85PTzfdFy+MiAuMRnxnfZ2IC
f1DD23R6iQocC/34ZuEAsO/HyTchdw6S07Bvjewm6udur+cuXbKyGXQ0ab+CgHtYAFHWyWw8FtKq
DoJ9ggA6hHuMcoEZobSQoC1MEZnc+KzUbDyJh6/v0t5EUHkPI7KMtelhTZXF4j6GIU6xwgiUZgyz
J0qzojVuFAMYS13WIez3M4EZWtNGjNU9cVASLhxhmACnwzVy4etAWDupVauQZR/06u9MuK94Jr2q
6oJ47XIDTrYfTeC8qGs/hgi2ow/cB5M7u/gYZ2La1m10qWdwSgbtCX5Jq3CrqNHZhMWXQFA1O4Se
NumvOYpuFT27MDM06BTSwHX4RpqI1kZXu4cftVNHqQjTckS0hJiuig2kxhtDGPeGXUMyoV5f8A4p
SKlWdVIzs32MmBeJBLpVFgbNWuv/VPMGA++1UyxPcvtUHHLEL7D6G9Z+vgWJ6cnzEjL9zdv0Mkpq
sA7tnDK9OS91fpF8WMk+dy0Y6AibgBKnTYskIEYEGZYLDmdMzcdo3rDrU0q7vFM1Qs3Be6wNqS47
RIhWCg5X1eu0zm4S5oqrvudzOqjPaQ3pTOtrWiv+RYlkFvI2VhfF7SdIoou9eOdlUFHzdNwb/Xhe
ung4Fjnpw7El7hq83XZ6u1OaLUUQJhUY62GdXnSAZ7/1apRlECmvVhXBKWmZc+YW/W09LT7xUPmN
0aF8TUqpQQ3Mw6TV940enCNnAas0H+lu0Ya449mBuZtn8XWpM55VIKheO6cTczPXRTvQzBdC+upV
Rz6FOddkDNiHYnYRmjgH1UB7km3ct94DbImHMW9xX25hcXVec8zUNE3qAQONBIjmUZfpXXk0I4nA
3K4vb9qg2iyZ9ZLJgWYl1TV4tgQrnYj4EVPhxrVOjglvik5/aFG+8P/xyKxy9ooQK40J/8c63dXE
rjE1vsECNwWQQUUVhT94ZVIXyztiERazSMpIjAGre4rocaWGLVNIf+IN2bsXdPskbj6QpuGzx0me
u3TcEEeCkoiDbo95D13FxqkSGJ66iHz4jdUvCxLd/NJq2q7NtHf1AZETQuhhfbCKCZtHpz1L0Y7N
+sBqi7UWtaeaH4RkVna1E21kfd7WzUsKdI1IhtpX+rngsMA8VitPcaNVa3/0nrPZuq+17i72YEGH
DUzntgnOehRDqgW/dQNOXaBXCGeSe8d0Sfnk0PTeOY/Eh6yj6R2zCexPZYpBN3J5IifGcWvmhQbT
57U+e98Mt+Dzj1IElpfyCrk//hCU28GNg1MnpaixlCKR18ah2eB0qkXUeIvAE3f+EH1r0V2J5pxp
9atuhVfMfXGAgD9ZIt/ZTB4u7EgwH8eCY8VALAI98jpMvcqHDLyV1Qepy5RtYy36ZRScQ1mlsmFv
seO9LGN9OZRz8Knn+dXAChfsQ1w7Qzy5ZIgNXfVDVs/RkAOQnMkvul79mM7N98Dk1JLHOFH/YvxF
AlmwdBxiAHOooPvIcZu8WZrqmFtY52D4o9NoHEaNRycIbWejaaSLDhbixr6294TCJKhYkquaiPgw
HSINuxWPQeDGBnRX/6yJeRUOxouf+l/+FNwzg9rKekkM/VYfMJ2Ha8UZkGq/MroUjo1Csk8Hhnq3
qWzY/6xlERd6LJNLMKVffiR+CoHlVe9XKKl7rHm8sNhNxm4WdPKQxOEXYliKWquc8KVGrLWvyp4G
R2ruWvLi1kPt7aRoRfbjsiVxZtprajI+JBXrGv7MXM60ClJfn1hfZEUiGJQKD9UfVYJdOxIY2pcd
rjZDcFbCKaXAMORNVc/aa2FCTUJOrQZwam5tyqrZaxGldCPqGwwV4JXifzZS+OWST2WPRbq2eFCJ
OooP/YS/IjERfwAApc/R0TniI8jI3xug0squwzZ9oqhI2sa23KHupbIfMLVH+/zkBvf90u3zEvNB
A+7JMW4NyFiuD4oTZzfxLAq2ltfexkducG4TOzoatokpVOtlu8TF7Ql7JA2RrnY/LO5zV8nABKkq
w2uFqbf1mzALVHH0oGPXEAPUQDynX0NP5lY8RMXBnnaVgNKqx663ta2N2XEVlSJWj2d2oiLYIqed
MgOLnoJGPx/p9tQh2Akr7hjWn7bQ0afzcGuT/dCSBzLKZT/JaRZr3FA5UaxxLcVBOtrbOpwfjdmA
gIHqol+C4mhVurcqZ4REiDVulEB0jA6209MadRuknlrxoABO1eSaA7o9yzv1Gi5oAdP3Ji8/rU7b
ReVy3448qEp1G3rglU499TvrVx9M50Brp01nI1CLp8I+JjqR26n7XSKD2HW5d6oKCLSzxyC/mnXr
WIa/CGVg9oCPZRaFB2XTMffafGfabxmZk2RBDAhL5MTHiWw0f61fnJhN33gB2gPyNa8Yu13LVIP/
6aU8dGWyzrLHJIYl5FM1lVJiqDTLSnkilvrIinYO7PpTQW7zzF6H7eLnEhgnLIOfhnxJVlDhGYwF
qWQpFJs6SD6V4k2NnCPR/8IU+2GCtz2W3rmrpzfiyIkDds9jONw1pUPcGP1rz6gC1hiaLenrEEZa
SUoFk1UJN7s1YlkOXsG4mo5fw6hFyUqUKSOfuIRwjjlzy36ndr6kah7bHvQYNHMnFYjq6UqteWcT
cOYXJtSl9NWO+CplUh+DHg4dIWKZLO/qjuVZPXK5RGQUqCGBon74RURfyQRcr/cEfmc2vXvHzWUl
j7Gjfxc9z6Wmid3gsnIGOW4HcnLse3BddezQ1YH5afRLw8ZfQZh/IGmjIYzAW7tSE9Uv2inUnBeF
9KprCNUCrD5h6NwA5jdVc+w9sInWOwM0sbPIGqmUASi9j1wO/vVxmgjQkmC8pms/gz18dOH4xDgM
wCGNko3Ao5HHo2KAoe4Gwi6qrXou1AxBA2AB8uENmU+Sc+09y5oZ0iZGoBK5UABW53yFfveitEQB
0uaVBqmRLCjsQf1oZpC4vIlJg9IQih2+fnL2yLGSCYoQPnNwOJQ8CkJIGFviaKGLEPUAzweDRGwM
5DhjWk6RvCErop0oG0E+LfwU6EGPWlM8Br7U9rLwGhmLb0vNFEcajAfY3hRC08GSO54P5RMpd/Yo
6zGL+KMc6xqpF8QbQs6+ZKVlUHqqs5wI+32k7vQnBj5K4mW8egv+9DLoBsa3xi6GsxzVDvlQt7Md
XSXWFwv4KUt9Xw3JXr2XI1HdpQJJTZr6TON/LTQGTSS33vhceezQERbLVGG56jO2I/Iz3qsZ0ATr
RM2bp8iAcAomIVEX+GfuWqfaA8Gtdgnaw3rsFoymGZlJ9L/xuSx584i8+aOlucW07RXpA8AFswwY
9eZdmokP9QzVhjHuvKlBsOKVZC7NW584QAjA2UVK4rDg5fb3o0clpPWlAF+qeT3tO2NIsRrNYI+2
hDJDPpn+kF0YHOkLfbBaKXoAbQPb4JRCaUpMeTLeFMSx5JgSVO4L3sD9jzMT2zPZ7D2hh7NveSlo
qVcBowv8GYCXiuxqecUlzsfHmBwUV48MhX/bHgFAcI+VflLz2VTNip0T18PTLM0Eci8l6Wna2+gB
Spu+Qd6sM9bd605Op2TZAkYWb+a22ylVoaznYmmFYOXIX6VGUdFGHNxnMzthZFwDakOfQq2pHSzc
yF1UQdsiDhkbJ9y18sEC9rlxJvuJSN8K4sc87mzEzmNlEwFfXhVhAIo9mGmBWagVdZtL02i4uNKo
xUtPgRK5F7QwB3nKWOk+dNLAZDsTS22t3eaPwqM6luC3XPWSqt/C9icTqo6s1Thl33IGOfbUkErB
zf7xFuGlg5MD97WfIg3W0frIOr1i9NujE11C54jJWLxWX0EMBIUHxbKqS5KkHPGiEAx1b05+eFa+
Fikya/ZI2L9ddMCE+5JWer9OHfNCwBegOM9VXDJP96PlGVPcalXjXsTP8RagDalM9KpRq7mQgdG0
2KjNaSHqVWTUz3Pm1nS8NH89lyUgumrqHQA0hMTcFqpYQQn1WBQ+OlpxlWdUfpqwGjoyqehoTf3P
TDq3zQ3oWbVynPRUMEHGEZz4HDnm12lMjU3R5N99FuNxWF2WlBKN2naXJTGq4oJ7B1gFK2nGMCEa
0dwYx5W5vNc9AlyPQYcrCwnHtA38O5ZbtWa0UpeeJBCaUvSTK3Qst2Ez7RiLbzlcGj3A9D+yeCqb
qfdonX1muWRerhuXMWk5LfOaaiNFUkG3G+Ub6XzBmAh4RyoccMf80QE8NGxM1jiWJk1+hTrKcDf0
jr0RME+hA7Ol4Nbphg1cMtKUsfaCjTH8dpNkL293tSamSczH9clO4SGujuo/84CUKMFUmakLHyq/
89svkUD0+SmxhVj7PmFxYJrrsdbcjZyBK8sCP8a6PvHvlVWBIUXxgsDVTekglsqpIdXzIywPAQdj
3hWpZ9a2WaKTrL1sDzy0ipb7aUzDdRs3sPi8VxwZK2jcr2qYoOYYGgF9MIHMF2WO0WQzbNu0he2J
HmhIWUb9QNBDWx55HeWTJbhzFjYb1/SjXXtebLbuNEWZlfs9co3rbGOAlGpIT2vHeREg4KsC8/Op
4x4oCjZ2PRiMXZkeemnzknvlndYTwgJM+eWPP0qlHtZErhoB55wIM2ICl7VTxSeBUtf3B7aCBV0X
WS81wQzxtaMjYgxfrbOBBb4MGUMK1iErrNmu4w5Q4UYYPThasZHou+4xfRzkVjdWbx1Lspys5CXz
GKM61HRGXgDpD/LwVTXQ3dK+WFb/NoyTvTa5PmmaYWuOahjZf/ehgdqOvbWZxknQnkO+HWkwPDf9
SavyOGc6JSDG6bYnqb5yUA+77HOO8y9TsESAzg24fuPj7kHZMj3IGRoinbje2hVErjFzb+NQn6HU
2U+5ZHwQF3BfN3g9zmZ8b/twsBpMoTe5JE9VEcW7w1PJcHY7sLVEs2uvsoXpW82UdKMH4UZRLjrX
p/MkPAGvVSgBAetxuPx4FLZwc1C9FF5RyHRCUNcl/8hr1BhOgwtQ4/F+E+HpPKEQu1J3q8hDwoVL
N0e0py0x9MS5Zx+TYykWQ2sMX0nXrnsMeNdec7GIN+JSUhzLnVxiYsp5J3YBQGqHN9Vs7arZ+lYN
ULjUROJY78pcJU7rO60cXuS+WcNBZ3CPBasNo1i18AnokGfwmLdR9rvs39USqtazIrnELk2BVcGl
tN+zIN6HMfMBlxCL1dQ0dx7Y6442/6IJZ0uQ3ZOofwa//6pqcHU/4ZplJiVbDKtuPXkIMK301NqS
nMRCo9zKKMarFW5+zF8vsrsrouDgx+NqgKhjFS5DnmhfLydzENIeoGVeA395Z1fBraaF+9xIfylT
jlxjhcvlaBoNAcGVjCyj0D8HHRVYaFGBEcOwkdMvD1MAxekYF3Ez+vEHjEOGe9NKjTkroJ41esJ9
MHjxQRlDKaYXpttWxD6giAMS/EtdSLR+lP5AeaIyCnuiNOv0RxkLOS47CvntG3bg9z6xf5I2e5UG
RnLb1MsEkUbZfPtleweJ8lvBdbD99nNbvS8+dRCuOyQLMZXAhhSeFsyBoYNt2YLsCvnwNV15RqJ5
VAAwxqE6oQcUqmTS4QX4EEL32yLKYKmN4Lx34Ytsn6aJ8p7obvipUm42eNLBiuowlxS/3s7v3DQw
10uh/ajhsEn2GbY2A+MpMnpd7M1Kh+tuYD5LkLUPx1qa6wwRPBnwOURF/W6A/IYxLzcpwChhW4NL
3ApBOADxz72APSvPPjc3vB4AyLyrTowJT5KrhHrhoGo/1buV2j2ZBtuFXEjukthBM+Kh/2ogPkLM
tjBogqIb7yc73XeJ+26YLMmwTX8JSakVRrMNWhOIlDrEavxnn572Jh6q987wCdIj0Tpwu3u4ZhDh
pZWY7NJIZkh36P3slR1/ypnvQGTRliEWMcGM18v23EoHZNXedNJpTMGofW9+4/hfbHrnO3MmFIXS
TkJ2NnI6Sm7ctWjxY8AsG1kiLVvGj/Hbp4rngtpQQ5LBf5h7/U6UC1QBi/7Mduob3DpZRgvvSz4Q
SQ41zURXI6toRYBLWyotb4k/64ekoaHI5RcVsgLo+gft4DZ5sQ0nAt98o31S/l3pwnYd+zt48z4d
oIl3H3DrlnABht2W4FkONVIxEU6bQFbrqke4abpnOR1fSu+70Jov6Wgle0aAj1c0LYc6qx+lp0gZ
O6eFoQdDZGrGyQY9DV6wLf1ARYgOk5Wc5Y515TFf9LPyPszk4QfaadI1fVunaIhb6UaHk0i+Dy1o
uu0tQ8wvNWUxCHxYC2LaW715LZnzIzyNoQHG1kaewnlJKw55ePYlmacsQ9I8PEgwtFpWVrxlukLV
FYVSNp7qyV2ku57swdTsiRnFjUX1ktn5b0vOT+VZ9qvlLq/8G68CriOgJx9rZDJQdPX8Oku3OM/+
NuPpSV4ey3HTnQDeZLkHDCDcVF4NjSETmE3tUR9yTe36GQkfGzownvyxSYk2odJY1bKykqdZVcRy
nK7668njoVduRfLVM+5wsMUpmVUH2GGvgPI4vZ3lQiF3cDRHaYfzXj8lkCRI/OhnTeo2mWxbGqGj
9MN0DRd0yZ9Oy8KrNS4FNz41nIlFltq+HN/jdfngTujVJMtz6WFcN7X/rHaSAZYPdkc6pTz4flJR
iXCLfhKuQSQoYdthhGcbS1R/lxb9p1xr1N7vhMu9BfFoC0+UYE5pxdZDx1mZUXwN8cFYOXp8a1R4
G8ZF9dGVL7PlnJWDlCx6XWu5ZEVwiwJP2g9aRPpF0Xt3r7fis9Ks7+rJ3qV26WwaTKFVVaE2G81H
DTrPOyiRfihLVQkomPctZgk4XQ/HpBiPyKQeoOi/tWMwrVDXn4vxWeQgyUgizrVpWgCJCUtXelH1
rVbY2jonJ7R1XsumHv9M4wyDYYDjoGw0cQdXNKL/72h8nquf//yPL1Kkig3ZhE38u/uLObHBzvRP
jKvNV/f1d+/i+6+c37yL21b+r6ri/8fv/d3U2Pf/ZugE6OIs68GphBf4f02NA+Nvrm07lvHPdsZ4
IEPX8vAs5tMDM8CFuGUfFP/5H5b+N8MLPEplk2wsF6f2/42dsWkakvz1F3KY4yCh48hcyyIo0fkX
ditwHz1+1abHbCjRcIzdhTn0fZB35LAVEFzgw+I6OSyoF1NStuLiGE1otZwOqyvWemtlY2tObN5j
2ljSCmB5CMKuPCK3/MqmEvMvo/+Z8pAtA4LRTYq9D9aa43VgBzm1c/WQeczwyPphWysSffVfrJ3Z
kttKlmX/pd+RDcAxmlXVAwlwZkySQqF4gYVCkjvmefz6XqCupaRbaVndZv0QNM5kkCDg55y910ZC
NlOKzC7mLaUNdygqdNSOqWmWwTIhd9QbFz+0otDoxI/G5HA42fKMdxEF+UMvCb/Wq/Y1r+W47unc
3ZywmEfcovp3NI+KaZb1wVmVQbflmJBozKMlo28fLYecBc/UV+j3dMKjSi/m2GWAQASaQc9EK4pd
QtPbB856x9E2fZhsHDvIudt9PMVo+jId8kku3zU8HCeLkGumxSI+dHX0RYkkvvPLQd3R5IuDztDj
wJ2i+ZKwWkWWxb4HiuXRyoUVM1cnA7tJNC1kEikYZCG5Tae2D5p4TaaqW4X1Rx08BoybeM66KyTH
6+yzLrfT4Trjbj2UabUnRXl8yNTywQMqy1GJ6HNP/zoN5XFQxfC9Yf6ytNGXEcfMikGc4J5GPZ6p
2gioEes4XnZjiW0lngCBpI75XESehdZ3/mhUBb1JlEaDKmtaPqunKBoiwFjD2RvH6YHoaLrsQs37
ciJeY6nnrb1oGfaIegW8An/zNBHGZQPWkRi19d7zSi8pF/88xU95lJ29CN3lbfGl84RJXsPO0pkw
jiz26XQkJccFGEdzkyLkMxssDvyTujBOtETU2fUkCpwufh+UnZy79URX418nWNHT3y7ebr3d73aX
f3XxdkNkJfqeI97ldklzmHbgFoMTkfQ90OM/X+P2fNXtltvZJbf8XS2dp7+9DSvxsLMv/edatDlR
in+80dtz2mzVm6irRfDv397tsbdHgH80Qk+PEdut//OvG24XZSIJSrud/e39/byntjzbToa3QaYz
cth/3vG3s7c73l5mofBB0gyUx8zLrfKI57qdtIZJ+vnikXs2zvpllDjALRycwbBmAtkko+2EnD4W
+YUcrPS3E2220otrZlyn1eWWJXgTYB6i/ie2aQefkRCBL7fH3K7tPdy/wjOXcJDWyR7bz42elSGH
S9kgxarbA65mpdVXNIJkA/usgg09ZyzQjdrldk6o3KORiCmyQyFzztzpNPrjcmzQu4VdjZw8xTmr
GwcnX8TF98gmx1fFOebUF4uxuynIp+mzz4zjxP52O7M1B70Zeb6uNp8Lzeajdky5G6rRIjzYsS63
cx2p55t2xjtJ4UX/Gn8aG9ZiJvZFFhouHp3P8Nd1rqJr2evNaVrvQVr8e4M3KcgI6MBfiMApL5yz
GqtbeBUm2/VzXyYl4G1VXkOjhZlrsosSxoNVay8IgDwdwzf3up3oTmb8PCc8leyrMX0xHcy6c5K9
Mf0jlj0HdYWEAI2c2x9Mz7fPrcnfTC8sV+gwDGZsxBG/41OGVknVswMHUV1pKD8XVefsWaTku7b2
C9CoOTbNHjCJWMrp4jrudJkTkkz8vESdPk8XeM0TdGhmlJXR+MyjuIfZPIzDAsSBPf0JisCdeohH
ZGxahP5SH/CrTnhT1FyoS7Ke0JQVp5YZsj7ZMG+EFnitQJjn8oSwRBFyxynZjQWLOnSmBIvoI3yF
huj63Uhz66LNxnLBr7dc2iQHbVNFxKtw1e36ZWRaTKpBsrtdTNYt/3bua22dhO+Vlzk7jpqndjHy
Ez4OvoLCHyliIHzeF5Y+HKsOCZjuNej4Byx3Q5NdSHOlxbNoyWGgb4NzcwBwTiipdcGxZhznfDxY
ZedU4DdT4AkVOhBBoPy+EvbzbcNqBJNIR9E2hVyTXWsy7a9LOzDituZmd7toaW27IwQc57U+51dC
T8oA+XvPChyEAu2eDZEqlGj5Q9OTOo9wAYIbkgAIqARTi6TKjn06t9tJayEOUjrcu3YOpVlkn2Ot
yA4iSoB3KONgrli06cYXo3eHvn5Fhlm3pKkoGbeyGYfdAgEdJT49DDQp3Gdcg5Vu535e+evy7YGJ
XtJuud3+t7vfLpp8PVCw+vvbS7sms94qprT+2wN+e+qfZ1Fdf2rhw+3KX+/k9nq3l19uMUeYv1Ez
OvA+f3sTv92/QQm3NWUhqcgMBiq0nMFWrCeexo/210WSgf7bdbdb+8FSlGUqy7y9iWR+20S6w8TP
vRNEQGkzCNYySvjBOV/rQn4l3aoO9Lz+6izuK5FaA5LMBKEHeMt9srzYdNwmPtcjIyd+QKBdkRDQ
SZwSi+Q7AxxQlLokxCEDHcwSHYEF52WJKyRD2XzMK+Oz5jdHB2heDGbDwlwLk9qQqA6qpwGSmSrm
p84Ypw31DP+zpu61KjTgXqEyF3FQkTOMT48MWiBEoSNzY2t5ZcxeYkkodewL4I7uACGQlPoyMMiT
TujjLKNXk54eo+0bHPoqPH1J6qZDARna0nwZi6SEFo2/D3BX3uT61TVBTdRd+9EA0VtEn5GyrOp3
pzs4sM0DjBsM0hbvLinJLsbkvVW59ppX+bDCMpEXTt4BXrQZtLaBeBgzZuANcX/pcw617AjJ6nFk
YJRUvInOuJSysBha/4jWuYX8tMRrP+yYktqFfM+Ow6heRdhCbk1CJwMTBv6W2YvJQpLcJxsINIEn
MEbqlvYNsraN13YwA/yJLIF2/JwZrMBAyExYn9xHje8Bh3RyQG4Uk1QgaQTYLbmECoMlVNK3ilje
dLb31K8Um+JbbJdql+tMD6ckkFZ1nelk7yFOvDgSsI8TrZghYLrpTBc+yvIGH3OaBTFZlrhK048V
YA68eUm16xbnVS6DhLTVIGhh82Qt5jzMNpMNtEmvxbNLVDMCuWo/amW7zfX+pSXgO/An9+vo6g2Q
RewGlFp01acNAG9QACMzBXMl+ctJ7umN0wuiojb1RAX+1fXGh8qtEKlhrjsaMz2/MT0MIwywLLFJ
qug+L0v0XfX+AbkW0RK0VfS4d47+QjQHba5rU0iapWdjGbJrx+bYxb4ejKNP0UB8K7VHucls4q9K
ujYAsDGwkPhU/nAtiDFMhPXzrLh78VYWJHG3OuxImw7WnGPoTZyLXvXqWugZ43g+QeFMZM+jFPRj
ximi8c8ChaQFswjqpnhlKjU/rtOERqXNNR7ZljwHC4tP29Hu2EC9CrKENnzIyZcbMLT6HOC2JQ79
jR3R0XesdZ9MgKzS+rC2JrT9CQyISGT7GAK5ENxRJ1YVH0uOKIidTpDK6ZKOrqDD4u8VrfrE93YG
bDOjdp/JGOQnFcnD0OjiAPQE3rITn9wSVHfh4rYtarDup8bssrA0ynt35j3aoD0KW24Mz7J2uUz6
Qy/GA4gfUutZZYPyD4R+GOhrPPt298kR8duEDw0NEW5z3HZin/V3kFOcjdaxW7HJFQO7Bd0I9aYW
zDMpcLrmf5pa8ZykbRcMVeaHssGpDF6VpNaNvyAKZxWGjxsgTpRTA7ZSWuckvXdWw3WtmBjEOlDJ
CrU5o3AgJzFkLV++RIhfjmM7vYzgzUJvpLMau95lBTd5XXFv654edlmnAmPszIMzMaGZVJMhweoY
myRmkM+876QiYsqu8zjMfSBVidJ3tkyf7czVQlPRnTcrpW1Nn8+nn2HQikTbQ9qPsURAYI89ifIl
aq/rEieT4xZNWLZnVobIr2udU+woVHYS34s+L0FfadcF+0jEbj/VIEF0JSAv+P+R43vnsh/CKmOu
pFAMbofZ1gMH5QFZ6d7DGnlcoLTYTqjxGPI4mucfbPYhWmLGLKTAzxk6S3lkOqcKgSYGyB8mKr1D
7OagzyWZkoRT8L/3yb0xEMqAD6VWpgFygNRseHcgV/g2EhvBE2l936R9Sbqv3trwtqbVex1Pr1Ss
oH8GIwFhy77KUyUmbfSLhwUN6OrYYgsWaJPcZGsmORhIy+FZCcy9EtaJH8YZjp2PE2lM6Xkt7pdi
IAEmtpiY49Ig8GSFhnZ18mIQBRhmEdIS1k+LpLEPfUqFmtXRYs9XU64HEqPx3N2gWd9kfwITG31o
+dA38gG8YXSOZkl/Ulo/FC0MmtNxfxDwPVC7EXINrnnjfxFNc2wyRZmuWa+m1iSn2QgpkFHKZvUX
RE307LruRxVLgtv5oDfsV7FrrOWoMser0hQO+Sz+2GBkgUaDLWwYk02s5+/YD5BjMV00cHMxHMuT
Nb18W3rQpxL7USJGFqkIrGxs9vPQY2YxYvqmDeHiLdNUo9Dv2Aouwsvv9dh7Ksb0KvUnKARXHb5w
jaxbyY0Ex0gWPO5S6ws5Gc+jzdfgAPfySYNPMvlsLwOxNLTG90PxVFF51naEmJ9EOiSLUEdTDz2m
AYjbjZJwLpxXK+873Bz+IcF/DXHq3UzKkuEMwRp+HZ+BdSExpJcZDOW2JnZg7J2HtgWWogkFP4wx
iTUb1e6hwuROIK3zgdH+Y1rw89MUpu20aL9lpN2OcWbtu8l+dxalP1nad6iFh76VPj4pEF0L1RD8
kL2ojUNlDy9NwsLCmx9GU7Lyz+VbgT5gi3Zq2ORKskRetmVHJ76ydnzscFIxFwVLFX8fa+uLA5cE
0Sa78aSK0nBJuHsUnbOSvhbTCb5EzQXohhuZA2PBLILdbmWXb13u4UxxSBgsE/XFBcyNJxvs4kRj
CzbTR4DehE18qnJGYkuFScia+13veC+LUxmHUpEXZC73Zcn3Cshyu+ZZb2N7eu1Q10OxmpND29FG
mJ5igvkQ/707QN0a3Dh1xbNqh1kvaP/iqLY7jX0iOEIa6HeDl8THVg1otFOoWLU1L3cDoJGb8bmg
R1Po6dM8Fq+wU5ND3FXBPMzNvpvJFh+l/OQlTPdvSy4z9cAXNBygjYTqNFtr38X2axhVjB5quSct
cleM9lX4g77Paq3c+TbIIhyjKxphx5id/YfeMGZMmWO3y+dy1ZMMsM7EpJOY21X+/ezNiFdscR7c
9BCLlPnyCMygbvxlPw2RH7RN9OBn0z3SShsr127KEesAg7R23oKdNM/V576XFpxz60PR68+zasTe
U5TwSX81slKcpTjZQh+Pr2m6Jmk7DR9zw4ja8s7mRArhZNo5hvT6xXc5qOa2+13ryu/SZLcZOTgF
K8WITLVlEqrcLHdZdFeSBn8/57Q6tBXpXVpUn8qLj5BmkZt6B2auLCO8hOAOZ+wuzSNEHz2I48QI
Mq9cHvrFuutqRI1u7c1BWS3Oua7UpwNZPK+VExI1JI7aiPjRkkao5/6EeGUt2V17X670lByUwJbj
ZMT6OjqYriXvRyGCFN5omzfOh7i3fpi5PmymGLek2c0T9qF4jbrS2wvrujI1vioWTT2J2mFFqvwu
qV3U+BSlO4AU03LtEUPV/PpP0IzoO/Cvz8m0H3uXwbvP6trMUcgsLetpgVYQqZxn26dyaaawgI1/
xBF/1TX5qShrGAALZC8IOSpwnfyLZs8fIHnFHGlrPbR9Rj7CcI5OixVxZ6Xme09nJrDNBeynMJ/x
uJ2bZfYDoxFkY+n32Uq7m42Co24PC6znoIiiv5PV3UD26dbVCI+07JJEyqq+mJ596BM8rnLxg3mC
pjoCyNvYacJ2WD8MpnrSfSsPvISUM8wQeBUujlGQF9wu/badljA3sZ/lqz7A9aGHyNyneMGpHGlM
ZmiVfm6jNjS6cf0qqHCAo9/h7IbZVCX3To7KeUGbm0r7AS/t2c67q6F4OyyqrnxORANF96ayzJ3T
efBYW5ugoPa5AuCQVtZzLWCWkr8+BIWWPmVGj7+wmu0wCw1i2jfqNRsVDlw3GwLQiXjf/YjWxn6e
xqeYSLVDBaNZ92r3vPSJExDFkCcnsBRzahKuDaSqd81xJwzqGKcB8IVc6q7vi7usnaZwxSRU1Uw1
h1/l0NLlV7txMF98qFAAYXIVVgICRAFJcFhdjFZJgryvmd8qR3MhESgIlTT/q4ZV8mIjy62OzcTT
uao6a6iJDnnELFLa/vNA7/qzozoiXoVHyCmHH1rr30T2oa/TORCSkXDnpU+xWcXh3ECDyjk4BJX8
vtq8AXaRKUT+bJ9UU6C7uR0SSULx1WRxCFap4Fss8l1ZxIeJCFTGZvhQtLWF1R2Y3uchVY8D9y/G
TwJJrnb8Luyn8hC1NBccdh1RTSj8oBBQWNG9dK1rmnjDji3ZPkbT+JHh7kPjtd42mjXk3r720fVl
Gzh6STHdHlesm4/IyYLuCTvxsKj57JWq2wxWlHNoNS9L5rgY+6x+O7eNQQVt2izzaZFKb3H3lJVH
q5M/In3IDnFBDGETx/h2euABLssNa/FPdQ/1zXLYBw8cC0Mk1wxyfVxwfQl/uYUW2CqKnjwxjXM+
NEdmDYwpdI260AUM3vW7ek4+Go4oOIR3TxPO/FCS9bZpe4deHIqZDe91IMgkaCMO7717Gvq22LnY
oXZ2gdAiY4MyRHVwTbDy0rdn6OFWHs4jVp8GZAhqCjIo/MVEewDBFscVo3/7uwsc/1yN8kucHNDM
orlWVrJTvf3aAQmDSDdQYiBKjF33bZYV8tisZx0Mp7Vv5juffjMRGgk0JuSZupX5Wz4xShvyXOZl
PAyT87GBqxMYPZq0qtNBCrDrr/T8i5QTS5XCe5ZR0/MZF3RrfK3eip7iWS/AK/ZVvZeteqyM5cj6
jeGRruNQq18FLWujfW4yhrFWj/d1ibWZr+glnRkcy0b7it+DRfYkLq1R1yEVCeF2Oy+v3SdtTcyl
+37qiqmiDThHtCGs7/4in1HQwgJUEwYHDYqyKca3smrzndKTZ3TQMunktVFF+RBnKdA71uZh0TwX
zMo5ntDIcYk07qx6Z2c6x4+pMDZpjjurJjdtP4z5RyGjPpwgvCJJKz63gh7wgtxlSZdvlIKLjYGp
YGhUzdkj9nYSGoyE4/yDGFlCdzo9iAnjb+87j1aNRAjPx5APHxttdEMXgTM4wmoB0mehfJVDKN6g
8ud7rXaAv4GPCRZBvApG648ZldnRsPynfjFPhTvtY8+8NjCQ96uChJU8teqaeIFemOHkM13RcmNZ
3VO3/kjpR8J5zbRtkVmnsZPxeUR083UZmnVTg5NujDNjOhH5gEZwtvcadkll7TFvHzx8U9it3HmF
N+YQHV1jr7sMyhPreXQkejWkQ6iRlx/LKNqw0yx++EDK6/dIDnuhxg+I1RAHTN/spccGPmunxqtf
ogkrYlHiilNwZ9DH+T9yHJq7qrZfF5EZBw6bWHKydsb+O9yzWXRhPuPk9QSCmTiXsK/XoyOS+ged
wexmBYW38tJ4FRhE+IRxBMChrwxa0emjrlsfyUJg82rbnJ69+7k2EWgnVgH11MDyKqmBl6+GVRqw
75uzanywPDalomwsE09cEWaWk1ywY4FtI3RkHMv7ao3W4427gAKlonucvTRCVKGqDGIUV820YaLB
oseiIQ/x/UPeYxDV8+gk3fkoGoLaSz1IpPUNo/HHJuvvM820iUqc3grU7huDwMDQEUDeuvZKezLQ
ZJsdNCA+7dekhrRYC4HSqoCByOzViHsM5nqrH53pG2vM5IPrMG20++G8eOWxHxq6gJVPUT5CKU/C
1LYp2uKe5fOazdNlAwS22P2+DAsiTcu+M11W5HXb0nkpHkyfwbOyNIi+zchbY49deYN354vSONgJ
/36mi2+p7Iud0WTfupQRuKr7KHBtyG5zHzG4YnkJlpYQk0kjkSBjh0beG8QBB3cOWs18h5bpqjtz
cywb1ofG6O0rT+75AYEJG/uTv3qtCbnbeTFmMrSmbBr1/GnuWlgFZGvt8BIfu7hOTtaQBAC8mEGV
HqJufBGbEoDbZihI67a0a5sMTFWa/N5K2stc0DxsSPjeu7SOT2JYeZ7icxmNdgiUivmD09zFLF8h
4J+tXrO2nTY+aLFBzoFgRVJ06aPfJxwzx6YJ+7HrgzbXwJUaBPAKrKel4T90mf7FsVeZsyp3w1D6
F+F8yrAUbLJ2LY8SD4Co3sOPHvYEQ71RWV0X/Wgumnc/1v7dROgvbUHttSOF/TrQKdjPXi62Imuv
mqMwUflJHc42QPdSgZSyC8j+3+IZqKM9Hs2W42YrfDwemFcG33qPV8qDKj8Iknb7WadJrrGeRZoY
gkN0Q2QxERrlGU4eXQZNeyLufUQmt2mMFmVMmgc0geib6w8e3dJ9gd2SDWpkUZ+Ja2w5ZNo0e9vr
+j0s7AYW0+ISLpbBGVX0BqaLE9HuHHobYHdlPBbefLYT0mwqMteOcTZdTQ++bEWyMGTqcqvrFd1o
7JTtFIciLh6X1HxjNmVu3KMJNmsHE66kDo3pQuOHpUnwtVG+fGLf/AMDC00UXFgI5M1hl1EoAYY8
xp6bPcR5eSnRk6adRIvcy1MbafnRAPB0gI3xwOQflFIC1ZboM1YNkUMjhySe41BjupCQeJFQflY1
H9rSpXzAaU8uQzc5dNLVMysR/IFs1KauQ77P4uPS0lKdNegs7S5qreHFnZ29pg9YS8i/2loOvryZ
nJPthPJyGzVuv0drvZwwldFGGGS/5yhO+7Od3ly2BAYSh04n5XSsW/QOVia3jnmxxWhssF18Iu+0
OHW38J02Lk72LWPn1+XbuWa9+dd1t4d4UiPYvV8fc7t8O/e3+8RMsXE1xDo/BZ6BUM94ZXck2U7z
SCVZX/nn0/x81X/5lB6m4I0+t2bw80631+FoyBD614v/fKSbFOeuBADDwJeaMooOQ4rBY/u39/fz
eYrOuKyZ47vfnrZp+jM1E162f/5bv72nn3e8/SetZ78p/H/h7akVrSc+ivXf+fnA9dG3+90+uNt1
CgwYhJ5oxpHFrb8+Ud02CjK84FY1sJUGRIxQzhTpk7hlzUYLlO6UAeKahuYdMnIwAlQuA0fMyTSp
JFMOuqZhAHagKGbN/HjnCEeHumH6x0Qke0e38IB2dMLmpf+UsYdLOjMgC+udkl/iQUyQcLPADxMy
CkQMEGn0Gd8DSNCIpAmmuWU1XxSf/L4+zAI9i508ZcPXgfhfBCY5oO8+vdPXiLoco+dm1twCQfQF
4/YZFtX7OsJoZnxXSV9dK7G8pS25VLicLhA79j5aEnJSNq69A2FyJ/KJ/f0CGFckEk3o0OFX5ngy
5kRPCHaoiYtCQNgxW/2In2upAHoqFoD+vYPrh1kRON/SBlbpn5pa5WEsLByIzr5nFr8h9or0bfwN
jgNQvMrN89jlX5eGj7dkxEWKWijhs9MxbD91eJjxzzGuAao0bEQ2HTmwHbTK29NIw9qF00LQy5tH
7QWdjrYFRn1BmgNFG1nSAPYRaEqzr9J2DJUSO7udvyDLoXLodhHpHAi8kp1FtFIYY19kaV095xnG
2VFMwVDP30Y37ygQoasLASlqBZuwyO7IDVlelDQ/lhnLW2JxaAIOFbLXz71OF3RayGIzQhOB7LbR
Yvswpn0UFgbWRa9hgJ7EWDxy39vXesXzpecoio0A93+7tUSBh7VjbzrgpNv0rmEcu/HmIutf6hG3
EH5jHK+sKxzCtRn2fFmIWKCR5jKOar7OgeyzrzMHtVBD4rHrVtomZs2L2wD6suwPNS3OemrkznSZ
yucLkSudttrhQVZ1GkmNuc2br/2TvkSPVQu3DwlcGU6t8zwKwka9wtkWWkZaK4npEQcEmFoLEdkl
+ZH+c7tUJzvt3vIpflhmppaW6oHt905oG6hYo851dzfN080x+Zv68F/gKs1VsPenoM8xbSEszxIs
ldD1cftv1EYVWXMW9zSnCIXGzw5L8eSmTBZiI3vIdNQdK1nKrmoCP/LCZD6joh0IOwdeXmngzji2
jblnhkJChZT9mcQv/9GaVnyim9+nbAil235gVyA3//6NG/q/eOMOeXmMVm3h0Pf/842Tu9k4Mz3a
I4Pg9KitwSEF7bw11XFNLO5oDSYkFcSZuofhF59mQYrq//Ae/sWHR//DEcYqhfRY5f35HuI6TpxJ
5cBx+m6+rzLzmBqJOrLyM7b+QuJ7CStkF1EdaDVLhl4/OfcAz6ov//59CPu/fxZIRS3fMkzdMxzn
b8i+tJxnq0ldeeyraN4pr7GOfcd4XmcnOLbJy7DIcl9mzkfDk/XVS43pENNsGSrw1FGrXQeo4RcW
9JDjvPEKmwyAGRm0WBHUGFqS3TSKUOMaufIMTuKED6W9Vhp4rcplHg7Ovw6KDORHGRtvjkd+0FTW
+9QnFuN2QryjeyGo+OXf/9v/Ytt1TV9YkGoNT/dcd/16ftt2e73zVDcoeXQME+t8SwpN4qdzaEh3
B053q6yluQz1SG05LAfbhI8xFcz3M+jr9XQpcjkccn0kZ9HOh2NkkcUyQH5cHUXDPluUCTF+/NBH
pdjd3vn/b3n0/nu5qobb/1if+L2s5oaMqu6//uOPS9f4vSnb8kf393v98aD2v243y+/lKkn+40JY
dHE3P/bfm/npO+qzny/w1z3/b2/8S+T8P8qjXQ8t8/++/Qt/vcKf8mjCVd6Ktz+l0bfH/CWNRhf9
D90ES2np6NOFbqF1Hr+33X/+L80wnH+w3gCGJyyoeIbOKxUA9ZBBW/6qkPZ13XRoNIMZ5Qfyl0La
sv4hKPTo3Zu6bUPHMP6fFNLC4A38vkPVbUd3DHZITNY902O/+udGWS1lakbRrO6duX2MaEuvk5Xi
UNQL6HaALktRAjHJ0KZB5Q7JlnylPdidxESeeIkCza7VudcLxroL0IC+wM2RbLKqs7+YXvdkVU1C
gQM0aobMubvxgDsf+wqj+9YuH/PRvvcVfnEEUp7+MZ27r8vCpN5NFrrCtKDQXX9R6fRemMXeQXR8
nwFJeVx76kVL415L6fNHPaHjznLg6DOx1rcwPldGINIHEJDPmp1/FgDO9+UPOZbhyHCo8WisGL1V
7FSTLqDG6B3IKNtLHrZ6cnGhxPIly1jhxO78bSKtjIWQt2U/RXNpQA9jUXDN/gxI7G1a9PQx78qw
96GNtUuToPF0z1A8rUMPCouaeqZlNFIMxX78re69czFk62wJ5MgQ4KUiDsNjdzf5cJb8PswtQqW5
x7Q3KyZHduoQFAkLT/k4ySzDCmyP/5y85/5C87eStrNDmxCHsso9aJ5paFL9BYk5P0C5LOiv3NdF
HphVagedtbZUhP8zaGxp9IduQOHca0W3XWCbw3/90LINQDW1QTxa2YvRMBSpzQyXJ+5+ESvJuMxG
b145y5quvRNJ+8VP1gCoRZQhE6uT6ZfjparVDnVFmBj4ZPIMJG/s0JuUfAIZc9+R3K1XIxuenAWF
AXNzkqksdMDeQBjIvEBuKr35vh5VQ7p19iPBnruZcuTZ1nxUnY93beA5qAmfmeHj5neR36rMfAPJ
B9WBrvGUgEPOsB0FaGaBn3C05Yud7jRRI3ciyXbCpE/jWSf1Z/KMPYKBHb+Ua774X8kN6/dO6r4W
wN238FXoUcwdspQ7ykoyDEX1lndWQp+kCDW9Te5qo4F+zthrR5tUmM4Jj/sIryAhnS6rcTqaP3xk
E0eV9y96nC1hM5GKyDIhnOB7BwJxCuQnee6cQ1u+p1qXn5IVL+oQ/rK3hD1fAFFSpSjzkdljQbeH
6bZSzxFoB+B9iPNgE4y8H6bOSW5QJ5J8Uk+bZIqfyI7SHTpLtfVu1/tC0QjRm3tXGwvSuSGSd8wC
6dxnrhHYrkfYGHIwBc39OHvlZ18QGlFRJeUxHe+GfB0aD+5b3kTfOnZg+G0NbdvMkJBX4tFMnrE1
0wcvpqvQCaXokpHJb933DO5GNnXGzdsB/MS2ion/M2zGBn5VHRBDBzOSCwnqsAEjqYzkpbY9Im2o
YR6akWTsHjhCM9QytFA0NzF9wEiVTbgUeR/02YFvjQSgyZV7vW5Ievb01xg2f0l5NIPAYw+8jVz7
G584RmEquHM6PnTYOBrD47vtXNJPpb6lkXmc2GYbidDTQaSql+Y5jcc3/PxkxZAzZvdxsiHcmRwR
XbBqi3NG6kM5HhNTvRASf6eXXhMojxYlmt2apJxKR/KARcNj1u0zWEXxBR6+a+VOt4ppX/m4cPto
JBvYB6JJflWJ0ARYl9jTp7unAFMMK/umnY9gmkRmWVtDH7odbOM3T+RPUDve7CK+L3Jh32vuWuBF
6I1qOT8m/XxVn+I4zAgGDYyk67aTjr1DdntGtVDunBgtJuVVRyPw0FjABpg4af2xt7PmXuFQO3VO
5zOLGggZKaBk4CBexuYUl3ZzynzVIlRex2FSP/+66naPlVdm1qefj/l52/rA3y6bSqHPWeggJZ5G
VjKm8NPtnDGKB0xh30Qa7RMljL2ZQYVHAkrJYXsVWbhcvJ2AUiY9FrUL2azjsq1dyJdz698bFgY7
Wp34TNFGQ7sZ5X27tMg9GUIN0YikUiFFZ0eNV9g1YeW62p2iFacvdAJj8pm30EDplXQmfYbb2dtJ
i6Bwu6ywkMXGon87KUYjP+GeQjf+z+uMbgImgVh9q5EI/YjskaKbEZpa94TJ0jyJuDxVeTTspLl8
LD0omWkJMMFmkdfG2WG2+ntdw+hxO6mQhp4sqY59m6NsaYz0VNtntqv0pGznAaM4yTn5YzsBDpG4
N9ECXr3O84849GkgN5WECp2aIXJWvjnbqHdNJz+Qz0ZH4XZdW6/fZjOPx7H7lNOlODEX89J2PkiQ
LI5ZyN00eW/QFfk5i/qcjTZQfKa2muck+8Rt71GXIIBuETen0iTqyb0riooxn9CK8mBy/uSa78RT
IhJE5iYduUBOUjZ8D8Lvbif+qiLu85Y3fDtrdOweG1l2YQ1K/wBcGB21Q1U8QcYb0xzps1Wyx/3V
FLv1f0SapifrkTniB0vPh1NenhTierCMKttHhn6RKWIsfpyvOgHOu7xzjvFY5zudwUZeDOS0jWAH
ckuCII5SLCa3LUDoPYJIC7C7seq7b6/06+T/cPdmu40rWZv2rfQNsMA5yFNJ1Gg7bWfaOZwQznQm
53nm1fcT4V0ll/9dH1DA30CjT4ggRZESGeNa7/DhmBkNONVOJGcK4h16kMgnUnQp/KqarJ56Ssgo
QZtPmt/q2Vw3qxip2vJ5vdukRbsXjv4IWH44q83aL8TusXCkMlVoz9mEOlFMxDvcntwZWpQPkV++
jUSCztXGChMHmRLzW5khsyerw6rRfCObvEijm3/MhXTwEg1kVMIDKrVJ/DPO41/aHHvLtpHVe5bV
20sQ873uFtlY4oYoP5nRC0JlWZ5ZgJfJNiSxiE+JBYzN2xnqs1az9/bYxem2W+zj9UpjORY7UJUz
hFuuZsnmp0pvl3m7hbqP3Ly7jfpkKIYnb0KR+MN56jJvP+d6q+s56lgVOoGN/lN0KFLx48OH/3FX
ffDhmm8/9e126vO3A+qZvfsb74rqrBCRUmYgcwaOstWqdw/r3UVU8W//ybvLvfv8XVF99br58KNF
YZM684a9nRM1hKIVX2Y7jS9I2c3RvtGNAxQRrHHlByE4N4LoslhEsEvITFJU+07xRCOhycfOZ4F0
zz5Cw/bs5Z5U7/rbYlczxdMarGtKAzk1w0e1wpp78r+icvszKuACTXT5VbWvNnggSWS/sZsNpGNQ
RkZar+5mwAjNpZzkn7CBY9Uo/ux0htEA8rHfSNGLvUunfl7KGQiEzUC0i5L6kyhwH0mp0JXswz1Z
5dTunOjU3Ou+OqjJmq9KH76CEFN/HHumRbiindWmlYBOVTIzXAjslHmAX8zIYMuLVKh8LltVHDH5
RTpS3r5QR1Xx3dHJs76VDhMSt1uaM8B2EIZV8901VjrjuCNwmGr5qR/rdN2mnq8Fc2Y+wbd5iUyX
dZBsjWrTy1LKZFgisFMEZfOfJWrffkpaWl/nS2ZjXtz5w1FRWYwZ+W2M32uv7klGRYEyrrf612Ii
D6MuyMIULp+8atjhSmaLk5tMr+vk3yP/7G3U/wgz93PYoFRSqg5BHVOPgb5XnPje9feZcsREGblC
N+afTxH3cubnGXnlc+GhzR1KAefWnKszM6Vvo6FbQb36JHLVKbZ8wZirfatnwwn0NkfBAAgCgxGh
HnJy4rSE1uMM2JApASKK8GaKFCMMRdsxhwZUQ2JIEL0wDXKUvCw/6+9aAKt7dX31u0I3mU+9+Wm1
yp7Zm/XwduK/Xq3aLQdsjC002OeqIkBfpdm6VXcZZE5mlFkLrYv5a2o/W1Fq3RjFsa6yJbcQ49ED
Aywv6fu+nG4HXdjHfMibsyfnPlOCGw514U8dFwSn5fNXb6JTl/7Xrvog8azfueRkLH67Q0DVp5UI
PN8UycgbwwZQbwXmKf+m3oyq1pE+gglneREiy6H+jfpMbRb5yq+76tO3Ci3r79/tqpPVKf/zpfpy
nJl73Komp+qa+jFqt6hy5mDXfVV6O7gm4L71CPUJdXlk/dyjTjZZnaJuy1qTlqyKiA7T1N6Kqn2r
H8fM758NMFM3uv7kqEZRbGaeqPnDF0WXUjyrWAu1NVDNhLBJtSJQaP/A4QV1p3jMjlUXx3qgTn8r
hvKpkT+B48r0SXYMqqaq0nVzPbZAh9svUhsJK+YPfZD6Y/1oMOSroq9mJ6r49uvrdSZyfIs+H77y
lLtqWffg/wsmx3kHZ93+6akfYrdn0zP1k3rYkLZpxrL7uz776zG4c6zMI0fDepVT1Afqltfd63dV
6foarx9cr/fhu0mJGYPW0YfxaFTHOYi4LY9qX7U8nnjWX9T+249fa8LliTbpO3Ut9U7f1cv1JdK0
8qSqa4Jc1UJT4h3Ew8BURtWUvy+qS7x1VXO1dGgR5jvA0hD25Eb1JWpXldSx66465spZ8H91njp5
Cn9NIOZP6v7q942qgl7bTOjJavxWmdVR3yyHNbh+QZXezlLFj/vvrvrurI83+PgtzUB/vScCv+KV
qLoZNYyokvru3x27nqI+NdUsUBWvG/U+rruqpL73H69aGx5P4PoVdeKHW/3dsQ9X/XCnSHb4SKy0
QzywRpdTeyIJ1tishyunUpVWz8IFQ/ElP3xyPQYXgiau9t94l29nqu5WXfx66rtPVBHn83FjWCZd
spyPuGsJGfnaUN7tvxVVu3p3VO2r8983TwBQc0KWMVsNQnpMjptfehe4pm7jHJ+5LJ56wI61f+gb
gm/+9JTNJbSzbtCf6E5m8CC1eCAuDLh3HZonkqsnu4HesRru8r20y6OL0+iTaYQ+sOOq2Znh+BkY
crKv2tkPdExnT2SOZ911HssZlqBhYSVQdXl9sy5olYiohytpFzerSAg3EieBj9ZFKIYWmFsLonXg
HffYpNL/f/zDb93JCkpskIuqtZh3ngJSqOFVDazXDSCTf46274ZcVfy70z8cU0O3OvZ2h7/73tsd
psy/cbsD9CiWfnJKp6aVqu1e9305BUT6ihWSOqj2J9lBvR38288/fN3FTQPkuUDBrZedmvp64Yky
/aTORAGxQ5e/eVAfLKoJ/n0xiUCnOHn1y0haBLEreE7dMoGb6yFMg9XHtTj+hRz8oNW86OoZcKEA
tPstK3J7n3TtkYCdOE+6hfxY6JxHr7efuzq5N1r3xkOC3SrHl8QDWiHFMMyucL47g/MYzvqvWpp4
yu45SJj6HyfDQ2ptFYCspU/AiskdkrsxWuiR1u2abuiAPRX5rkglo5Q446HXhkv7w41iZ29GzAwb
tOa4xX2U69ExhE4R5AvGUsnaI6qK2BcIyu7oh52+NZzsYjDOHhniJZoAnGclpOJ8+OwOw/consEX
5AUAGHxqsHfWiPKNRMEIhG8aT0bgQ/QmfQHrQ8wzLiThckdKjygFhu2EDItqHyLgCxstD5aakjMg
IhNNK/hb7DHsLsyD0q5eNcP/ZMMVY6ncH9xa+1No84KGnJlgWc4vz53n3LWRMiYw19SVuAce+BIv
Y3QUK6pbZRl0Vfh1cJsHr0gB/EPezl2e6pjD3ftp+WV/h3HKCgQaUHPq7EUbukFelK+LV58cbUTA
LZ5n4PIFJuxZed9UOraYi/FLwMw8S1NDyKhol5jEr40JX+B8jOutkKzmst43SEt1yB7vzbAsoPrk
UmEsD1i2ETnvYsRiS/eIs+xZS0cXRxkd3QHUclKdJILvwb0zamiEgFHK0dMOWUTYwkANw5KiFFpp
fZ6qxrs4S2MDCQGH2HRP/hpaOyEiP7A9/3M692h26l3ykDrDt5i0f1bM2pfKl5pSnvFFgxu4JRlr
I8Psp5fBCG/LtS33Q+QS0Easf4kT/VK2zhqUo4GG3GQfPL95gQQDUwwkG+xxGzId4BVkGrvp4Grl
98G7Kxegr2beY9cCk5F8s3gqFuOF1SerSjs39mVHMjlsQ/7uTNC5JMw04DJVGONP7Kk8nMOqM6gi
96ax4CqIOtvK3j+2ZK9HvAnDzW0Of65fEKxuh+gQ28YANgSyl3Uiu6gFWp18t/Et2mcEWJuhPYKX
7FEDyl1yFb7Rfl+t7lVKrQW54X7BiFWalLyK2oh/Lpb+E1ZB+bkds/RcOhWks8rYUeWMux5zjw35
lq3dThd/TbzPE5oZYqLvDO16X03RzYwMwHFyGFcqMmyDWUWHZfgdiaS8z6bs1TOmY9J5aN620DvL
3r1bANuY7vTZHPSfq1uat/QUGRGEAeU8CHzZDHUFEkQbtE3zTTKhg8RvxRadcRaH6QlfXGT/hvhl
RRUCoFDO9DNPgza0v1V7s5rgobjdD3cilZAu36JJLKh4mzfuZP7QvMFHTDAhfjsGeve41L/Kxokf
Ur3AUL4u533UtQSboLjCcG5vhNdCSXOn76ZwqSTEiBdp0uVr4pcRxi6MywJirgQxulYbiMqot5Yu
vsC1RJW3MwEShDOC5DC7/Y4eA0w6xDYAn6PMJeZ10Wzr2n8tCLUV83QA87De5HH5IJrsQjh2DoQ4
ZS5rTSP/6mMASKDaQ/ERfFerffak8q+P5JFJ3LN0cCCzsgfTy10UN+8Y/lwHQw23EaeI94id4GdI
4OavqNzUY/V1KpFMtz3YvVOOpG7Og9SM/DKlKD613A7DgmfTGb/6E+DYHKIvWDReSjncF05xmWY6
UszeAK3XRXz07N7dGA2tdrAtix/tQHap9HMTwl8nfZTjZll0z4Ae0VPwxQTd2Lx4KF4SBAkfzDAJ
qjZM997Qd3js1RfMdgiS6xoPoTLQ5UyOdlvPd/asYVtsd4wQC+NSETXrlgTAcsN8ZtOM7R+7st2j
VHnt42S7hsDERgsJCASxidOu5alvoQcW01CeGpsVoWva4KQMWnkE6BdyxzIdel7q0kzTbVj3cPVJ
Mu9rkjaJX7fHZIAbkA5Q6On5aYEDDNecwO6+lfC9VdgkZWe733n+97onZ2q2pIIiPUIssv+FssC6
7a2HcbLECTQZyhR4PyKcmW3jGQsqJ45urdV8cvQa/M+SZReYpCgivqByrN3l5kp1ifPbSdPgtBTp
eCIpB0waYU8pbgEp8UCgoNyIYoSBMuLA3rfdxYuEs0FyBlOdyL+4sP8R6qCilou9GSw6K9NAwMIS
2SPR5R0khOSg88R2meWnByuLf6RGdZd6EJuB0GVcssLEDqaoqY33a59e/JbuDeOvn6yYD11DsNZP
bkmKm1sHIOOGtB6J0DC6NV2z3g6NdxfqcBWsFoQcyCKyVe784CQOaPwcXpBdrUcs5/zL2ajJBc80
x4uuPeVQNDCdNrDUCfEEsZKvOAd6Qf4ShmT1NQQS93PKHBtqMmCg5xELq+2oPTR5lpxNx32YF+tA
Yi6TdhgEjxD0NZcbf6KJN54fdIAft+s8/CC7TQMNuVBlF1BWAYI5hfEE3aV/gD7TbszKhG85nYac
J1TSubT+nF4MHYtCLQza+maaO/8xSqLp1NqbKsFe0HRBZArglFMBeTj0p2OKVFpGRjkHgpbClltc
NBT6CTFwRqizWfj9dsqZj4NADUoTNDXUkDkAIEjXtyafB0yfNkvhMpvGOmSzlOAtDa2LAlNDcqJr
mqfQuBcrOm3TCLzih+Wv2XaxRkJbZhNYcGECHeN4Aj+OQy4KdqCTLLLaajJpOVyc0YQ5lF1s7duC
MdEhkm4wZq61mFx131e0zJvWWr/M0DiSruExlBn2TUZlAljUDrDtUbnznO8LSI25qC+Thqh5jmjO
xpoLeF3j9Ox18dEQZXPq03beuiigMcidoFPjnefFA3bHC9DbiAlzEiPaqd3H0oqdeVPt42xn1Otj
iuISTgO4HqFDqUNYD+e7cIKKiyxIgEFEhpPSC5G2cDM68WtdrjezJcKAfC1PIjH28akSEcZhyfhp
LfRdbX0GJYHmc4IH7dwzoOauRJ22TDDr9cyoRCZ4aGiCCWpV6IqMoC92kYOqgjPi+yGMjY4+n+/H
f4ol+w7SBNYIcYmbtuwfTcB6ezRQnCNGuz/jIvviFJJ6HSH51wuvR3hmZppkIC8uvhasf0hHe0g6
5LBjDZTCC+dWaD9EFDeHZGDtsGgXbVpxlZS5qkVz9x3uxxsMT7YGvWlVZvFjMnYXUa3ihOAeWfu4
R/6ETrkxm3y3GIKs7wSvAY+fvLg38eE7TdPw7C3en7ZxjW1dQGHxR0SJ4+V2BAaQAeHdul6/HFAn
mOIV+AKksVOi3SPTCOENj0IaVHsCUAprEy4SSicuFAYfbDGyx/mE6owTnmde1RFOsL3XvpWTyUS9
8quLie1VWXgnRkP7c0LvILwTPfpTseIgQpjqorf32Qw6PC+mXytk37CEmpIAAYIBji6ofdvncbpb
6/GYaqMPi6PauQOMkMrxl9MUhmiUIioVNSfosnhZyQRXMkyHMm1aVOU0iJmJnmDUJnsgOj+rm+6H
eT77zIOYVeWHtVt6ZFdQoWn8iUl4ph+0GTqM1WNMlRb2Q4E9LqS52YuPvhZ/L5f2rnOi9q5HxHc3
x632KY+MfVuXCFTV9V3PAhoIYHmXJfMeQQWWJkiDp4v3oyhMEoSw7ra1CwsGqYMnLKawVhOnOawf
U4GkoIGK0djnOwyXa4KxXbrLwfbm5RpEpCV3KVKFS2O8ijXCiMlJWSyIMAdAaBV4o6UHlg3fmgpz
nAHMAfy5DuGASWBoxvBprM3RL1tkIEES+AIqzTKdzXV4mgAtnMv0ftAxzvY9MPFeWbwAOL4RCQEg
aPJQ+RZQFoPhjPDMMegYo1M+UAsns1/v/Lz4PA/eL8dzpm+V539t2ryF3ZK/Jin+AOFggLYR9XG2
qF+5fdfiDvGct+IrTm4bEqRG0Edufl5L1CZKmJta3017AOL9Nmyio1GmkOfs4jOySc4O0wCkfAA7
pQn+V+mSABxF26RaikCHwMBabf2KGnIT6HMOuJR36TopNafqdlGLgmY4D/HeZT7QLlW98wCmYe6I
EEa8w9n8brKgijYW8j/1Mo7Ij8DBRvxhMnPjEAl/Obq4GA052PXWReAjsZnomPM8bbFU8nYCXUv0
+h5Mxpu9JibyMDlDbgbmy3AwB8Y2slhhsWFRsq+cECXeqA83c9Ph9IUUyGaIRRZMREMRSE7P7bQA
K8clFnVyOAU9wefcu8l0LJSSoXe+FiyX0ohUfgUqbeu0LTIhQNjWsQEEo/cFHAMHwXnSYnM7QS1I
u3FXRKDHmAd/6lM0J3IWH/RkedadHbE4e5RGIF0XSwj5a5Iufqu7cW1WyaPXHQrg9liiLMelSx8K
Fy+C2J9PNGpwrCFGGRj8fSrDAsD1DLvOxepa1O34kMJ6dKS2ZixsMict6DScdNMdq3MaHDUQlTh6
/6h0jHPsW/E+XPJnPbXo5hm0kC9Bekag8dd5ONq21eM8dc9e8hjb/XPaVxB4o6zaouwxlql74m20
EV7kIXoZfsTLs70V5vIMwGpoaNDICFkVjAEv9p/jGkIDee8HxITcA4iy8iBs/ImwTN0NLcQqYzWM
T2B1gdOFTGYMFGHxxQwWEf/JeZa4WSz+oU6y38nk/iR/f5A/8ZS6ww+HKNcGw8qndp6Ihi390ekj
NADxbPfCst1Nwzcz7GAh+zeJv48ca9hluBpd/jQoYJxDjAnwvvEeTZYgqOAjW2XDvI5CZAygzEnX
RlhTjMIRpN67oRLrxpmh1xEYBoOHtmxjDk+rOXxD3dpE3kEgGbW2dzqMDDIClSAKUnZBNuTl3m+t
z6knc7CuQA2slzGI5dPQoCmGuRAqDw3kB0yuogAfP2RLjf4NlP7/N7b4P8KG/w1c/J8QyP83YotN
T+ok/2ds8d3vn+1Ll/07uPjtS3+Bi33nH5ZhI6+Mup2rgxPmev8EF0vcsQPC3xKeIVAJBUH8T3Cx
BbjYMj3dtXxX8ijegYv1/wZMbJiCG/4bmNizHSDNECiFbtHu7Q9g4twaNH0J4/GmHO1+XuJtE7a3
CiUVytCnKl03//2xSEbIfRVV/Z8vQ+vV9uii0Yx3hlUgDqqy7yoXrb452laKJUNiL3WBTWr+gNlJ
dckRNyBuNB3QtISBOLVf4um58irzVK6TCEaLyK1nGN+J0524Vo10VD6cy7L9iio7tJe0bvqN/YIl
QRmwiJqdxEVQbRgPeoxmiYXO9OTXX0IPtOCA8FSLNg1iN0/9ECOD1Az3Tu1Baqiwc57aajmH5Xib
p+Mz0YBTnrfurS+BPr2fOud6gmZptdo+DjVQDxWJY+iicPciqerxjEj3yzShVmKHc4jjLJjLxRVn
R5/0bWZq3wuXCTQq2MYJ5bPNMlivBot7HAEhpbQuq0YTw48ZaRqgFLdIy9LBVhghhp4AnYYY8h5T
BjyMQHHYUMK3qCc5u24vUm/Yphl9KC6Oz2YaHdEOGU62Nv6Z7NjeRVP5OdMx4xgGf9iFzE33gEBj
j8GUVPRzxIsKhHfO7NDcVdbkHedyhER91MA5OxpQ3am8AzwNrxxJD8S50BxbXsN48vejB1vGTu18
v2IUg674s4+2CXJGsLXH9kvpuq8Y2+noROj97ZIgATBV+X0bN/EBlthalKhUW/7XMTU+r27lgCWp
D50oHtba+w5EGs6WRia/jBCiaoeR9EhLtFpDpHDOtFvcgk9WQ47d8q1fY9IswTRTDwhI/GCdggI3
6ilEZ591yFVId+guUoltD++LMTnGNSyF9qIJQjalcRe2+g2rBSY39lpsstoHyYDVMcatLJRBa/kv
IxqI6KPGJuNkBcIP2RxD/1WNY7lLnRdNIACIPSIiba6/YRbS3ODCVuxsGiRs3LZk7pLx9qr6U134
7q70Ugy5jbgJEtf+tM6ley4cnGosoupIfJ+GBPztOGF9HLnVM1yAGpIJhvLDOE77OtdOLg5OrBED
u0FJxVydx3lBTzOCnmfmsQ1ufqEJzO25blpgswKVoAVl1e1Qhc22cPU00M34rojQOjZy7Wi4KJbx
U5Gva8TPvC3wGEEszEb5arTFY9rnv3VM1LaxcxpKVk+us9RnzX4pWQ1vBIu7YFTLfufULesrYa4w
sPoHe7RMNOOq3Zzl3oPBYhY3th9ZnAW6Mf9c8/F7jMDA0QGHuqn78sWrFzBqPQ7llvXk1YTVh4l3
pZmNE6T9RfN/zkb9WfavSB3YPi/NhuRQ3vrNNB/7Aacz6fyuTbZ+QGS+vvRh8sfNike6x2D1I+Qh
hqiCjYg2pYtt4xSbuFQG9mB9Mcv6S4vY51HDTlBlwN82AkJaYX9NimVg2ovlfOs+ZL3mMzGJm63T
rdD/Bw++lnlIQy25F9l4gFFI3s3VL5hxDdsWEem5ok2IdM52EKccoL23qZV96QswK7QuW0MRnUWP
YzxqaOZaQ4FSkGFfGi2w1uSrs0onmx65y7SZcvA1+SUH2b9LzhFTjT0cZya42DffAK8/8F9e12i0
b61ivgNrT9Uwm+PQ2Liez/dNjosNoFhxFIWVbEX2tGh1vYlEbe2gF9xGwvsJ+3S6aVlRe1l61EOE
2lPXe6ygA+yjHEeVCbdJZ1ih0lsoxs3ehkwDK6TMWwLNCWliLOoeCEWUn8LG2WITXOuIvbhm+t32
wYbWrJYibQFDAj817RdsT2xA+4WHyJcn53rr77pwji6zwkM3C/SZbPtHjblgN9y2S8DK0trVNrao
9YL9Tlw49yh2DAbx66Q1kD6YWD7iT1bcWW3yaLjDtgGJviVPgH/Gqv0cbA/ZtxolXNOG9JuHSbIz
R4inteffl+EuHLXonKNAteklBl/YLCi1xQ0IIq5w9AUAMH1vrnGPJzbE1SUN97JpzSsSQrnjLkGW
viKZdQod+9yuZkx0GzW+odJ+N9P4jQ6Jo+gt+INxU8XVa11NnxgMblpSORuoE9kOC4IHFJt7HCAR
CcW2vp3+JCaAvrJof8cu3jy4hTJU9n+WcBmkFvUXFDHqIzGUXWXgkQd4/A9pGrQaPQ+QmLBvEqcG
z2YEmSAx3WvJgFwmq7AMJBbhQ+/P2hcs3kAGTxlry65ntV84cJAapFCQJKfjcj7pQnPvLDKm22WO
q1vSIz+n2Xxsl+WGLMhwiselvBnDfc/MeOMjEWj0tnEuM2s89KVPV5ss90zAnxodzmyY+rQdwo7O
CsJ/CYsVAgzaaVN42yNsTTJDWppAJHKQJ+5nEYTFbz8pO6bqGnMH04AAYV/8jLZcevN3PL51AJPW
S9iEW3vg2pEY/gDxF1BpkKvs3RXcefKwFM+eGRlnBiBhYxQv9DwKssX94+Sz2ENcJHRvjrsQ1c5t
74hHLgkbIKPTm3RE1PSS2mlGSKI22s04xBe9RnccM2z/aGewzIlfcjKrvaZBnKl/nGpmGVXXokIK
KKDIcXfRaU+bZoAEnFQjeUK/29WG8bsZ/cC3ieFObv0NR4JkO6blH9zvtgDTmkPPlA7wO4tPH5/H
sesWNDXG6UKuZItvBQJC7dgyu2g9wlRElzvyC17DMsmlYwNNfkmiStsnWYtYRRKwqvK3VjbeM4/E
gXjGps8vIXxZdMdBl0zH3ptfwj5EUbbqEL20pt/RWcNsHOnWzN9Vq/bdTFNMqToxXJgruKil2BjJ
tb7Pn7EgQcz4iiEv9NNgpXRqvf4Yam52o+nFpeqwgerNabui/L4bIh3ZH83YDZgY7GyU+pao6I/E
Mg9Lr/fbjpdFkJuMkWfXO30hnJpbEAZ4finAy+b3MNBhwB1n+Z+QS6YvQ8CGeMJd41hUlAYqDmj4
9NCLorrt43pjGCVJFFenAkFU2oxW8VvA9yfDMdAXHfUpeS15k81qgu9eiukklmQgheP3G0+6akyC
hAXelcR1NZNmpJkkflBLnlZG1joSyGpkEM+4L3L/CPkvXbNHNgAp6KnMdwRSiJzN+oPWWVgrNnG/
b12jPYxp/FjCcrhxtFoSXpgw2O5wSx1gDpKfGohuQUOEflOX46vostc11X92rfgcxmS/antmyjwM
P5p49YJl8Jxzm2KRtzC+B46zPJG5TI9uWcy3bWh98ZFHx0FqIRaJMEo4vtrARmAwSXGctUN5gU27
IBru41XgJtUF67BfZh9BFxSE8nxLZc2/FIVXPzhw5DEt9RoDgceSNG/ke7dNlWAPYDCQr1E97iyP
MMlqRcNNh6CRmyJ/1XSi3cHP0i75sm5jYpifnFJHk1dgB7ZMeKG0K3N6NOtHfMGdT1Xb3kG4IRxl
2dURlWBgAYxreljtyUATvg77BDFukhdrZSKwp8XG2dWKcavXBo23wt+ROG28s/Co26Zgb+iUk/pG
R0ppD2rjN/YfzaWTJAtVgsv7yXJ042RqM9NGMUmu+ATgAwlkUlnTV20ptMOULTc2uIq7WNCwnaQ/
LukynCaGTbg1eXlI9VED457ezUVmnYQnp+3CR8lKhuNMdGm2WhTeLsYw79KxdvaTk25SewlRbRlv
2k7gGxEu+PKF68OCQfZxzkKxmXQB6L+3NtncrMCFBTIViOn6SGScwrTRnwvPuk9JyM3G0geZGcWE
7EWwGEScMSe/DPWc3jahd1vQkQxGddNVq34/E4O2jCW+GSz3O5S2aKPb6Ipkc/WlQVfqUtTNZ8ev
d6teiqNZPHa6t96v+poEzVo0eyKWIVJYcOYS00UZHyPU/eSt6Xlwtc86+oTbkJXFvhwRJMt142tv
BiiJYrs1FtPdZJbVp3K6iUISy1gCNtuqbJgnyM2KLuHb5sMxL8t/JREzDkLa47n2RoZFaBSEarQ2
m87qqF6LHRm36Sjzzmd3DqezniNOpvLQb/vk8RL4SXL9YEJeGosFobUy+pPqpGK2qzZ0Z7WpimjJ
N9ZoXqLGekl6a9i6pQ07S2ns+z46mlgOw6p52++blwgG3Rt83Mg0NNltiXomE7drY6GwxH9tEqvZ
aYjZHAd7jscLHbmDgFS2FXMBt0pBHQs7TGGASTjkWCCOiKXwV4WEVfC262aSuGu1u2ik52wsJ4YO
v8RB+gcolKS6htrodOwsQMTheujtBm2DJPAYk6mRiGl1tVBmijeqeD3oozmFu+5yuKKhmWuB6lVg
v9aP1lNk3LyDEb9DzSpYWSMj9EusfVIQUxYehFj7bnYPM/GDrIOL4A9hwePC8bO2wJ1vDfg2rPil
k3oT1f0Z6BMcCgkijCWhSW00+ZTcmwzMAf7jKzPGkOyGckfA3qg9q9JcWKsRJBr8L1hXCttu+QkT
M4lyr3WHRLI9i28DPXhgSdqbK0HgVU2M77igLBnhqHFkXIDHAHjwnJU5L1jtI1/RnJmfkGdFSXeO
qhaFaWheqoTwwnB0BLxJSQnr5EaV8ra3A3xivo/y1FDf9X0RnxMDE1tV+VQp8STTcyRtsDVgFJC9
lxwu5jpGoP44L6k9+35NAl2g6ZRIP4heVrXBd+b6iI3VIUa26RBlcXNWG2e00e626+Y8dSFgsqg8
qEPrKqodLHjWwOUTeKWMii+5UaheV2d0MOuz2i0hmAezNbw6xLv3/tI//H/gl294S0mGWmLYtpkv
GbISMu8r/phCz6t9tVG7q4aFiNOWPuA3DPc2oOnB2q8DZj5Et1XF0VgyBHFYAD5ypT+m/AfqD6n/
Mj+iNgJVD/8+3kmJ78XGlPQuuon6nILeOriDe26atTsLTXRnKK24Wnl2SldiPjr2hKX6sKDNmFZ9
zzqATUZD2QFBMDZ4XCLvJDe06b9KC4qrkCH+ta8+1tVBslxTgMzuy/V7rp7pIJ/kJfrBLNpvH662
dlZx6vTfcz3z3xqbevdWtBsfWJsxMDeRB9MxDjdFm9DPX88cYQDBB2SjSurEcWYcJnqzAEygSpjp
ENSOCwhP7iGEQCWSJd9qvzVDL7WB2GszQm2BHunlBriIs6u1EpXvikyfxXT27RuOLH3YRfH24Lv0
KlDZ4OlfL29ZnbaD7SLlo3i26rH6Ho9f7arNJD+47n44BSShcxxLenRFRiXMRDWsjFAPtKjFF4mA
J8tsu/hUxXSeM1gZ4mcRtCOl8i4U+l4Vm8W8TUTq7v35vlpIMHsKhn+lnL5xDwnjNrtVOkb21YOm
3qYStHpXVMRTr2UlncTjAfoknSRDONvKL+1jhoYlcf7mbLmjh4yc/pWh7y8urfr5ajeRZ6iS2sR1
AwhgALQp+yOtduny6bKow//aDzFXOniDdnj7OxK/r0qYCwXzaCZHwsTtznT04e2/qw+dDrlDpPJK
kigLK7yF2J/sX2hAcXtUxVlDf4iYdr/NZedb4Ft1TmVJ7c5Rywq0gD1+7nM0wYzxdCVGWoz69E2S
KDkZ2h3uLh8roayTbjQ0Z1UnHeJve2Oy79/Vb1VEfsTdZBNuBGoXn7fskBvG5d15qmbrvXFnOJq1
f1f51TnXezQGwOayqMmty/sin0B7wtEgCXAA+OsHqq90rhRUmCWs19OndZcq2HIqR79ENupYlj7s
qg8gD4vt/xG1l//3MjKW7qOO8j9lZKb/dXwpyAom7e9/03x5++ZfaRmh/8M1DM9wbazPkD76KyUj
zH/QKxAUdExU4ZAAepeSIZGDCguKqEImdFAIv+q9mP9wfUBevmUJA4UW3fpvUjSO9e8JGhvVIa7k
eran68ggfFRessEPRY0n1qPE3mSJS3wuDtCX1p6am/woXAC/+0acQ7yYm93wpX+xf0Vf+mfES8Dh
kuxErmlGAlj72teXITygwEhny0rGkYr8Rz/dSdMW6AtPSC82JWpNj0jQ78x9+UK6BXwKXg1FuIuf
jNfm4u/Eyd+x3Hj3Tv43dee13Di2ZdsvQge8eYWlpyiKkqgXhJQpwXuPr+/BPH3urVPd0X378UZU
KDKz5AiAe++11pxj/heIsP9E2vrzGtEoWJrGSqFbf8MstaGMhaowV/xgxusgSc/xAOTlUZBM6q+h
HX4EQQBZmCV3LZGe//sfrlrcxb+OwP5cYZU7ZWiqaIia8refXhXh3KSRAqP3Zk178ad6bs9wH8SP
3i9+2C6JHhh+jKv6XKHM3NMDya6Cbx6tq2k465kwKPUigR88sCB/Fqd1m10y2KWnpLWny1A7nZec
lk9TpbVva1cjDch3wDb8q3qND8qTCJz1GyKM7gnW+pp9s/PrT+odvSX4PHIY+ZpjT+yBYRNeZVOr
34rbiEBE2ZIZQO6UYbnKaiNvlVqSih2URd2hOKDE+A0XXdkQOmaCzgJ6yxjMba/NScocad8F5k5x
i4/qhnov/pW+8HL8+a38WQPheYX6eww3CL9pSYyfkbmZDsOZtj9RHN/LBmipuy4eMi6ipX/kPaOW
3gKUIGxFaDpfCJEGeOJu8UUDeFZdYdt+jKZLxl57Mwsb3ByB3Cz10Qv2UesWdkGeXhYCOp3oGOlO
a75Ul+w7UqHH2MKxetGC9RnkQvlWTC9k9FUpckg7Oizv0F39KXNIC9F+IHwbR13fjhJIA48aP6JK
Nf0JjQeQxgghi02Wub68Q8hXlOPKYQ0BXCleVNFH02xc2o9pr39VT+G5r07ylcqdsd5YbZLIiQkW
eU4C4UTO3ynawfmKnvQ9ApPF1XOHUB6CZXeNiRDEji+QWH9SD4zfAE2VTrU9ffVAgkc/prjXXc0J
3+XOq8Fov/Tx0dyrOEMmB3hf6gHU3q+B6sce7CVcv0lpa3fpd3jE66sf13fsw5ZbnEMn/4iP8lGJ
uLRd7TLxQ55C2xVOeRoYh5njZhrQR3x7QB1VOC1u/t1e0DfNJ8De6lm8y6OnPUdbo2WWBSHIqWRn
Aif3MnIlUKb1jmEcmIbJm/Rz2LZOcZafJXa5W/Sln4Zu3wt28hbezAutfB5tRJ098e7I3fVTcZ62
IoRp5WBcOtXDYFBvyq/JL2sn3TSb/N1yH9kvJD456dF6skCL29UQGER2er1T8O6w8+/xhJB/2Mvp
C0m8zRkf5Ll7TAkR43CSsI1sN73DazAuJEPQs5chqLi513/qm4TmkC15VuysXodu0bcu2i4a7PgI
qV0vHgxfXOY0Wn+1DkcZwpb80jO2Y4rpnQtpS1OQHpdNWG8ILmmd9lQUDh1qiPuOhBjmRo8SyO84
0j1wBt0dwdQTn/M7v8UeRrQ7su48kO1lMz9R/OgBh0ttm976j8XdLJv4ptK5QZqB1vdsAP/obe0l
/Ox+BI6zqFiP47hd3ji3e7SprMuAyAhcbwDHWURzG8wRbU3bPCvDzbqMx/4e71LdNu7Ls/gmulCI
0Qg9S+d2+h8W57+T/0yTJGgcGiAtJbY57W8EQgKNTW3SGQV1AEtKWq2o2t/MpHP/+2X4Py3Cjx+j
WQgU0CGYsv6AMf6FtNe2wjKIodRsNIlMA36EtczbJZq/6b/T4IekKq4NW/z/OQv8F/uODIfy72u/
KamyaKLEUA0TEDLb+F9/rBI1KobbrtvQ/wY6loSeNpfppubcape6InxIWmfTgPfD+jWNLKQJ5idz
7tINUemNjDbIW1leqjAcN6tJJHTOBMgfNFqLiSIesmE+zxEiXcQJnS8pzKyQNaoe+FnTb2ViiFY4
OnbWdKd+ZsnIV8zRlbrHdpGey1VpHhmoJJulxi7T/RCK+KtcDxpD2YS2nDhYWE8qZn3m+twX1Lk8
5Ywdlwd2GYxSdWMWMVwjrZOPVl7CfaWrWmSGQO0b1VvimQ+MySBgR2xkoVjfLZKYadeStmn4ufZr
ICasKVFxt+RVQHTC7E+ORdPvxCKTAkVctwaCRV9/ZJnQxEW0F0J0b1unthCTT8ilOWqMT0nJS+C2
9ywHJhkynd+0krCrREwWaLre5BqML2k7NQkryc/Q9tlJnvBuJZV4zYgJPCZjo9rlqpNNJcu4oDRh
x8xwozXtRc+TzCE41J8Thhwq2Wz8kuaP/BJLIWtqGc8uj1xoR3lfuVoEf1IWVsSaDQzWWSx9QYax
oKSicew748gAH5+jOLHxGep5aZUFF5H6NVmzeiKVQ30MMUMmeZtxlBFu9BqJhx2ke4JylEr4Zcn8
ZqW2vmhgzfh9yVksfreVGm60Wmc/W+VzOvbHGL6d05Mk6cuJ/krw4woji40Coh8KZw4JI2I4qVVX
e9X1q7ZGV7Emei6TTiJiVmHRnqT5dzNrz2stKAEMtrdZr1/rmfLqTC5Y4XVz9zzH5TUNoxc56X6n
5owLggd4VQeC0ru3x5/VyZOmhEiwBNSuVihuRKarq4kCLzFTN7B1phK0HXM2vGsqSGQZ21mRpgrp
0tEprrVbIq9HQRCxB1iPOA15V6WVEAi5KmxaSF/pSFtWwfGF/GIic7cgXXaCVFtHpi/M3yjRXQI2
XuZa/h0ay25aypaFjy6rmAVCNizw7PFKxYP+hPg4shd2hv40cgcWQmFzrk6+HqWFaS7hFsN0pYnj
9HSxiFRx6yEHOwdPHRL8456JoeDP+beVR76BnUGJNXcqDa9dmdaZzUZ90okJKDSLCSGKkQrvT9Zg
UB0cTULNODPHbrcD5uo/DWnpQxsFx2hFQi5X7CHfKX6n+bqOGjyU8WZ20wFFJNAi0Vfrx6R8xXdH
xBRHtHFO9H1htPqeTBk1SIrivMQakRhRaMgelmk2jXZQDqEwmAOz9dOq0D0B9KT1apgjqBndpZSa
Le6FhUnrsOkyrF6oH+dhXzYtGoAoDMjBiVBNpK1TaYwzom6V6NZZKBAVsyNPVI5A8Y07aeiAMSI1
QsBfeqYkwq+tEt/oBHn354O+yPIuT1rObLLVx0HTm09hP5ZghrWOMQ3DNXUBRzTFYgaDZsp2hv6Z
Zg+Fy59/Ssw3IEHlDr8F9qXHJ2mxlf3jT6P8i3dEul+1kqlLRI+2aIgDjQCC2HGfs3zOVk7A8SB/
N5Es+DJkdO8JLB/D//P6TFAGx0WOAPXGdLtjBdfDToIRnxsP712+rRv5ntYeQQzH/Dgfpc+c1L49
jEbdci1gZTZrd3Zfrrz3m8McO/NPG0geU8/ioJzMu11dYoiRd4Eh4Dn+7A6qP0P2sInd+ir2HNlF
G2OZ/M490t/NfXeNNyr2J9sAzm+ejTowUMwQxf4gU3GhHkqGSXXJMzZO4hMiLnhxEXoOIJFwn2CM
o9M3ttLFxDzL+MRu7xLsTePAaIwvMzggOky3tC/zyfxtbpvvZLzHCGRTF3i3OvCF4w/sZO11OsgD
g0NbsJwy49TjZISen6zAeK1eOMhHT6Y9vxqBEYjnJDBaaOsuXkProvzkH2salI75tX6QGGYETedV
pMQ+Rmocm11JdwE6bKSGUsV/SMl3FUqHkQWUwJv0RNe31QJd2gOyjBjKTwhAfIXT1eQp3V5Stwz7
Ft5t/Z6oMvEIBou1VBNx8+CLsWtkTLSY8DOg3fEm/UmTkIq72aVhbdoX3uQlph8LNiphwrMgEZI/
CAy44xrWXvSW9wHhehxOTya/OUrhLSzT9l2uAwVr5+RUi0OXNQeXDUvnLEPE2vLhiMmn6nAH2Zrp
m42tu9M71zjj/bUESJxbBQyaY+qHefCZOTPwLUZvEeweiZiXXCquFqfLbwiLSrtvvwBycnsa8HVA
yeFS2/nZ0ncZ5qiI8enzNG5n6y6cWMKsEyll+h1v17jhsSiELZf4wduMrsZJ/T3CtMs8SjKyqNqH
XU5yVs6M5guENrT56clM9vpvzRMu62tIcJ/d3Vus1OVz/4J3iJ8dfXD0fS8P9Xb8TU1WooL7Vvzk
pB+Lz4EECMKW3qZbMkN9d6wTb5vM66uNSfAM2Mxb7bfXmFKLmfWdd4DyVVCspS5qAoTYFlhyHvDb
A+noaqfsRnwtNwo0o556Vu2hP38bDTtibMbvv+P3FYejTEoJx24uNdk/pJbYSKWcprGNJmhugOzp
KfIy+dYjORHSO/ZlIJSmeYgIH808OrJcRINC8pS1jnaQGs/YhzviWAaTuoY75fM9SJHgBoENDV+H
7DVaA4LMdfp/w174UksveY6kzbBiiAgaDmInEv9wHaw2U+15Ox4yII6Rz5MLBl2wm6DdD5k/7+je
H9OIsHo7/71YTvouWgcS0cHgGjYxygToiCBAvtrGDqnmbFLQqsg23nmuGExD1QRE20JH2qDl/hq+
Uk/dgMrsDvGmJJrUdLP3POh1h8MABRho1Vd0+tm5D0LgkmRQopxHjIYXFxy66Uwmjwhp3x5ZYxTk
pbseIcbxsLM0Yy/4aGHJT86MHupCRc6MIXsZA0551otpOcNbxQlnDkwHkLojvUu+HBCZEtDMuRfA
Idg+tvkx8ZVbSV/BMw57QFzrdSo8RF+I/Z/yC/XMvffTBx2C8DGWscitXYuF+zc462hTnEBcvo/v
+LE/eA0XKl2TRO4diZ7ED9a8asSMq0dMNWq+MzmTS+uITBEBWp7CZ8ycvUPkGiXg5FKW98/dWbg3
e+3KaLR/N+Gn2h/xtttjhvU4JlzCmZgAim1nHq/p4psB055wa/nWl+wVr2yh/dNDbnOY/eoUndpf
q2IvyHmOWeJYZ4ZrKsetW/01uNrxIT54UU7JLdtHG1XeEbamMs5ZbHlBBLHJs0Pdb2vxSb+oR+Na
vaI744AJC4NEKeKlU23T/qY0QKq1b7fSO2OJ9UxJd2KHoRVCjZh89WSKybYVedhOO8M1Bqw0TlG4
dbjjuiPyfAeFhlYWhum7pHgK8/mzedJ6p5V8QwiY3pPSOUs+9ymMfV5LlV3E+VCpW/ICKVJxwoSD
Xx5pq0yIJ6oDVaX0u2u+OFVY6Lr6g3qJX5hYmrbkmxc5sK64Zhg7YgeKRAdkrZo4ZGMOdruNZaRp
9nxIQEZ4pnVqTm3MhnRqQE3wrvwZsftveeyit/VXcfqzzKletCs+6K5MTH8/kAZwLLK85akIYEte
ogQy4Bd+ztS8RNMx+cAKNOX79TFhRDWzN+uBE++RxX8AzEzewvQyEOoeCT9IcALT8Kr0ifXHQvOX
Wy/ZbrwuXvxLIgvepSKYjvmdDoTyLp1pgIyKLZ3z7eo3Fwm6Iue5S/TBvsRioCif1ugjizlXzwnC
pV+9H5ES/iaKjmm5eF5wcFM2p2xlrI+IRdiHyYnIb3N9i0xO4U6mBdbDhQJ8wZdY7e7pR2842RkK
9nKZ30n1Re+ccQDdKjyxKSgK3LfeOtjhRwQoG8qE5NVfza36qMKD+lonz+mTWe8tRvab9P44eKKy
+pzRQzMOSVwU49kuBVu2Wdko3qQNZpKAeL6CPBKn2YhBv6U8HY4Jor82aGR/+DY1t8eQo7lRg6TT
Hu7mVVxP4bXcoIG7D9+4J2tOAS/EMzPfVFqXN0p0Er3iZohO+FRdkHk+1wekitknivnmR/GHj5r+
xs+yKz5l5VIkTkdRt3LZx/2E2ZBD+JU9L7lgvX8axUAjLnNHPuKHOrjNjVUduWbJd6U3dsIvfmWM
yi6ibMxX3InoLawzDaVPxRe/+YuEEirCT4d5zlXnIETQ0oBDcMIXxmnlXnvGUaXFfpxfim9l5RTr
Fd8a5vrsslr7TPIFzyx9xThFCPGeRn0bsi0u4odKuyVXv8ZVpDgRgXq8rzrSgIwNSvWq7hHKaCcU
tsh+7WaSmbshL+II1CQthbpnIC/tyDpPA0m21SPhufk7eY7hsVV+uvZXiyjjideE8xcneriNvjnD
lGd04skFbHEYOUTFVTuj9wi0sjKnvjNE5cap3yG3kSyhjPLDxskHfRNZ+ct4QKT1a/pACguFZP1q
vqkaEfpVrRP+dKCq2WgwJZo7esnaG/ny7Fli6UiBsVuPi1sciqDgdOlOuj2dMo4ZbQ24JEDBJ40u
kubRbk6Jh5pokXz1t7jliJgESLyJ4zo2Gxp+LC+NF53ye7lNgxjh7NdQe6jm45cGAR6WUZud4kw+
ysk092Iwf4/f5omnUoic4mU9Ekn/y3qJzv2xAJvyZW2TV8IReArwMb/Oi7+UP9L6tKBizsmOQwG7
LQGDEaj7yzCx7vmzRSlD6iQPOhCZOSkUZzQjGU3FgiJaVrnOc6NFu5UqNtYMcT9FuUR47uN/SJgE
xqIXAhHfOGnq7LYQ3KT9nw9/Pu/Pn/58mTGhNC2zrGNRHqQ9SdSInP78b2xZ9S5cnvKoR/mQxpdO
JB1ImxXEaKKdxKwzfdOprgmwwUOtoVBURXNQ1Domz7ngLG86hpaeYdLwxi4QUhZw4VzNyC6JFe+R
g/C7IcWEyV2I/iiwg6yGaNlh2ahYDhlzyyMm9EHDDjvoENiRYNmRYJCKs4heB/QC269IM8rSeMlh
HHl92t9Jjo69Zuimq4TwOCnK3G9kOuyixYG7Z7DlNiFcS+KSrl2nmG4Vmp8yamGO1TU4CSAteRth
tMxlFwhE6015S9NcDgtfSeb4NUl8rcF8KqSG5GN+xHKuhK2P2BShAaInt8K7+txwOjKVGLs1mShE
NlOszcBwIAIQ9sa+XmcrjRRz2sdpfhFCCBGjCOMl7pS7rq7I1B8yiwEGVbnQyVSF9BmF886sjb3B
5oRkfj/ibZPWvOf8yAl5qsJLnoQfsDW6XS+XNOtnyueU9a9bNR/HBJ5MdAtGtc3IFDHkp74Wc1dW
V1ricpF5S1JQiSwcKkDDb6PJusUFyPYU2WY8mrvOiA5hPb/rWSlvx4msUujDT2H6mQ8tYhtL+lZr
Yri10cQwuqRpIIYPqYMQpIOa31WTYiXMgHKuZo1ddu1BZoXz8xpdirLU3sHKdwJp27PY37EA0l6e
XBJzXxrtB/BDi4Ewfx3jnH21IUt1aq2fpjT2UodgE+4RnZOS3wHBqodk1ptkU6D0Xd+E3hw3/awk
diPGP2tITmNLNWTiOo6nMd4QouOT1XprsFhuQJECaRIAyBMRzYQhmt6Wxw+TZapT1I9EFRZ0oHMN
N6rlEY/rq5IlELxF2FFHcAlhcoCaFStYM1S7GZx6aJ/7YX1D5Pw2lvEJqbg3Wshp27F666Fj/uNr
i1T7EU1ibGoW64n6nX5aYuAnmnPznOtig4hUfOlF9b2cM/wHHkp8QeV4D/yDw7VFfsAUAwmP+A0e
sJfurdKmHQ7+1K1LjqhK1d/KBjhuqSqctSfrq51JdQy/VJ2jcTLilKk4MNcFEwRoEJZ6t3LpHV5G
RwnKAKsHR5DhiajGwY+wwDhyzAglbRLQV3keSG0RbZ9j7SHbXqjokEUFBKhTzHSiLTfGxVqMVyGd
KJuMlvO0eM/q6Sud2WlMWM2LRT+o6LfIPpGNDQCA0lFD5HdrHpqkVGFJyUWq5bjLKzdOkLYVyuIh
PiEsOGl02yoTfTdKbABG9DLMahwYSjBSl6b9iNJNEKFqDH7XgasQkpcQApWmSgSASpiUzb7fyrmS
4abHupHLpFcoI30LIVLKbdfQ0UuYILJEesoCO6MNCR5QmLdFQ302rfJCFtdNapZHm2wBddOR8yX1
z9bUoUwXp1uh9qmNooNKhkQ+m5QM/LQ9SLKKcbJoRJsagESkCz48yIvCpeXplEs49hxptRZF+ZgN
b2lFKFCYM4thDS8OVvOqgDan7k/vRm8xvkqhd6kQrNLIfBmn9LCSixnKaoaWVAwqABL2TFaypwlk
bKbZIp9r5oCCWI2+bmHty0GqZuTd2gjvryjBaSnk1meTU7lWcXGbB3akkXuFL6y1lxkcl5o1p5o2
Q9+HuChUVxmHNyB2f4jYqa3naerVC4M1kZzMbtyZnfwRE8s81P1d1PckNpyYa2xqA0+E2XffhE/e
mqJzRQTehlAeq0WhN1NER+e5MrVt0TRX0TJPc426eyK+NukJji/a9ncNTWkRP6OoYDstByxgCbZ2
gWhX6pv8ngl+lzH9bbX4mD8UV8wSOPBQ4iz3T53kE2JfONh3eI/KkT6pIsiHfqAr0gqPWtWcnhMy
xOwsTS5i+4DMaXjRG8a+c/VIjbOuUZsWPskobKxZvem6ddvr4y5MW3FftQCzUjF/nsf+Dty4wdsA
RD+SI4plzkSg2i+VIHzOI+SyWDlHY7lHOnGeZivibgydvZKfZUtY4AWk3nkX646q8Vcd9sImxKOB
xx6jCQ4RzlG54VZWcavmiX+qaau107hH5H0TjdntqpFcek0KMDyRTjdNdH9HOehYzWzdzGh3jMpJ
WiEZjKRG/skHXPOdppXrJ0GMe2wwwhYO1AVX0aPhXN+mmVjnQe+vM4wTcvWMy8Bz6iwqC7xsBYra
Za455NRNzFojlbJqNLSgC2twX4obJvVGUYQgqWn0KTnR7YlUbkEV7EczuQq8/lfiPInSyd4zI4vZ
icGCtGxkUgl5prQmcauOIupyMDCyUtBCThXWqVZN/LimsDe6lgIzBDWSCEO1TVPqDnLL0LCliY8X
dTwjxd6NqWm4+gS2LJJJXVknySfAmxMYDSA1kSkNyetTM4scC2gwTlVn21WEsF+ZWzUlss4UJMGO
B4hIJaHi+jq7E4oNMH0Q3Va5czqR+6+Hq6/E1GVgNHQnTIWnRe2LrVaTu9KaENIGQHsNAR9BOsk/
UzPSxiWZfnoZMc55JvLvZkkpHXBrdTLWkmGMvRVq5WL2164w6Wv27ZbcoE1uJPQgWu0yFWy59Tps
E9CFGZcIT4FxqPVQIJudzYahVZ4n12bpeMd02ps819jKsuKeheKNXMEl0IB99Yn1RnAxjb5xflji
QphSBIGOkf4OiICuQyq4moQ0Vi2wgEgqfp8hn3wCT99RIAOr0ukJmI+etSbnz6sg7ON6vRIvo3LS
xQgOLoa3caFOL2ZZQbQypd/w79sjmbkBfXzYLAhR/THsnyPS2nPjS5cT0e1wdUbF8pNWUeybKAFB
E+hOpareMNNfkwRObIkayw50aYIDeVcbzS+jweUk6TwScYcEup87IuB9qcgaRyaz1yll6RaKQ4QH
iUJBRR1RhcNIwElyJax78BnQPFAiqIIaRtnZiATiwWEMLXdmorFM9DWi3jjKCicDFrajIRLDN1hA
R7vK6QkBCpJyPI/KI76UuXw8KAEIP3XXFZO6+/Onv/11zivSgSoK1yb7SpgMeZLSaLvJjP/64c+/
me1ieYkYffwxlP/50Iy8A1iwJK+oObWFknwXh0rZdXr5C8pZB3iInOZRFOD+PCTgWjzS4YtJgY0k
CtkUibA7Y7VAVEVPM6dye6jDxyiqtipdJy1H8Js1+X98GJb6IhQKQYmWoO+6dMGYK2uVsZNjRf/H
hxJkyK6/W9Js4Hv654cEeQFUs2b7f1WRf0SSGrrZP0kRxWTSFVO08kkMJxmqhZYd8iZTgz/T7v8V
tuH/TQH4UhX89/e0t/9vsQ2KJP2PIsHdd9t9L/+qEPzzZf9UCCr/ZokyNhsVUJ5mKcZfVIIaKkH+
3WQMCteY//FPbINE8BvRgab80DUYyoOt8B+ZcIr5bxbfTRT5P6IqiZL+v9EIgnF4YBr+JWRT1ETU
v5JlQnRTWWL/VccgNy2BQoPWbroZTmC8CEd8v7yvLMZbadtOThdx0itbhYSWgoZgq4euwACS9ybi
nSxsXiKrfx6ihiT1Ps0OZQfpL5k4WGL+w6VqdjTB8yr1uxn3lznoH2oxh3sYMqe2mjUfQKuyCzV9
K4ldtm0snQHMezoV7d4CF2VXeFH48Ihp7cfCx35QuIr8GIgkynJtPkMp/WrNKkU0JLPS0vAvC2ha
VZu9giqG5SNYBNl0I0HxnVWzYglgFCaBrlheP5ll35+wzL+YNX0QbewC6s9ui+cYb434irpT8ODp
J048Lz+EeqLbYaCBIl5G5uEw4d/1KpMo4pu6IJqL85hY4ctQqr+EKf1oCPUMKtEcnxoYM8Aiqi0Z
7yZQRntFdU6UKcu/KCepc2yh5lSykh5T0mXdTgRUZuKSwnGFbmKpIpRwavmSrpLhk2pNFBJHzFBt
iJmK0iJoo+m2DG2xKacAD2sZyBPfudbpuuDERMr5CDKqgDfiM36Parre7P0vrc6MIDZeqibFwTgB
JmPp3zFhEco4CfS6hWaqPkLDJfIhqrVnLE/YqsSEUphQLpaDBglC5m8t+owYb9+IF8QruYhuO9Ia
zqNyZE+WP+D8prYI52lY0k0/qfyh4bzf9f3gAJN1qnQCnDYXvlHzzfMw2+cPS5g1lIGikJnRV88V
7Cwbd53idO3Yw1xiDypEBv2Pr5h0Q4BJBPnLTBGbWSn/VswAoFBZkPy1bESZy9FaKFe7GXnJqBLR
176KwsxNYXMilMD9Y+icLXWzDutrGde4VuHd4VZiH1uM9tpjSZ6S8CitBrzjrD9Mk1T56iJP7qKh
KlAkCvYMG5ic4W9GGxMsI5d3LG6yMT9bbavDLa2ZAGS7xbQevi6JzPKJt0bNQ4fd5oCpiWh1DHBr
Q7Kftqvi9VWeedRaNQ94hmdfzuXQCRGPrOauB4/sRWuzVWKGjDPJwxHsf58ijDE/p3eD3pGM85Wx
QevokyKclyR7L9dzhaZ1jw8SWFKfY65eZ2QdNAtmzsyZhROrmRKe+XH60vX3OpXG6yC8aRLCU27q
ulMHgZsKpAlWm3mgyMmxPMXvA0ednTKtKxV4hLCJ2s8r5Ar/j1y9Nkbm4//HZpVMJemr3AK9KbVt
JbVXhPL9wURBxKjb9CVqAtihzPRbaQz0or9U7UCCL7xx9KAQlQlvXo95Tg5kTBQ3yq8aDzbjKmV2
pCTLgoo41MBi6jDVPDxwKkbYp4IsrZu2qA8Po0880mjLlZnWM14WD36DW1fWBiOyi7bsQ+q1SwsP
xUva/MqxJTrwqxhO9ERjcSAmpeyupsK4bmkxdBpj7oUDOVcmt5SybPjWK048qUn5Oml8Gq5jzc8E
HSk1Q6qV2i6Pcg7cM6yxMI/RasKDQnPDbEYakVar9WU2UO/OJbSIsci/EqCyTrGkv6sIIaEaNS8Z
TGk71OhlrQ9EYdpOdKTXfHDx6NJvKWeBkyisTGnYqD+RiS4jnLjPprVullnarQYTAg0D0oFcOvSn
Rkz5a4xXcuPoyoO+x1OtKm5ema+CPvGImtJ6yUpvmoTvTMxuoDtMVxLGrVIwcY67TvRKkJJN9W2S
I1qHpbaXRVrqcfIlzEVJqmG+oTspb/WOKAe5yr7aTgCGEQGfSBQXh//IA00MoVbzBmrl7Fz1QKjV
OOR9OhcorwbTx7a3Bx9XePrjk6Au0l0qy020ghAwm9wKMk1yKUFpEoAt91Ls6nb5ISvUFxEnSXte
qC2Qpr2YD9HZpCzIbHgUysoTtmVIv6PBoGG3RjMcM8k6mQW1/TSFyCSqOvSH0kggS05QXaoOcXUS
facCYJThsagmv6N4PNKRGB0ETaOLZ93rTGywpVBQ5uh4vLtZDfoRmnMWDSxbQskMuIpOmYgGSIfx
S2KR+ZMYFNV6JY/BWur3rhaBRgMbBpLIGHRWQhGuRkPJWHReW8Aeh9EoHcIEJM+gjLlfyH3zJC8M
Wkq4KlFbX5Ch1WdjFJJDmcO17QqFHlPXuyQ/X+ZBHLfgJoUDicu7gkDLS9vVaJXYVYRKaFCGCeFl
7JeTpaTMU42EZJ/E/I1fZxcJMgbiPp6hFMg/q5xqh7DgRZQyLU05abpj09FhXDOWpp63ZymrlDdJ
oniNOey7ar6LBMr72ao9HoNNEfe0MhmUFGMJHvuxbw3MY6y0O6n0UOh88nlLw1rHuVhAWRBX+inW
B/wFM2KaMP5it3+EfPJpczFe5/ZzFJngjBmNGnOcGVOLTeYP7Sw5RpU8W2v/ELgciWltA45mvOAk
vnVNG/sFaBQcawKlzePNuCLKHmso3e0UejP8dKJYI6/O1HWjjjOSbKwR+izdoQVbgZ5bJyNkUGG1
r3InGM5koV6DLOA8EhKoqUUMphCq12Q+DdhJN5Ie/jJVZkcoHGk8TiZegaljmgV13+J6IphIxQ09
tudegJupDFdjNgJVz2WnnxLUO5b2ucrmC9vQCH/7gXWC+egOkC49U0Up0Gfj+EBXUBbD5vTMTvph
Y1YlaTmlwyIgzBxORSpB90M4lfRMmqWivStKz4PBapuF9aGTssVXzZYQxEX6gnH6VmHQPxDt8Gcr
U+Ky38kocISaA5IGosWd2c0N6dE9EeWgVPRwJ8W4SaYevdBiIbVJGFam9y4R8TynzKZhYb1YandC
Phv7E45OR+XiOn+kYGtFHy6v1bdaoAyahErDmqlppHaeW5rix0rSMPPKOzGOnY5FjrMJrQ4WBkCF
8uDl9VaSXV1FIRozBGIvTJxUp61UY3E7gFfhhg7T7Ig6EihEzNOWTREVNiSBc9vJIV2wxXqmhfDL
XNWrTur2k6Slftul5nNRXqseUQ/1dscMMZn2E30xa9AOFXtzwd74jASXsW/WW//O3pk0N66s2/Wv
vPAcN5DoMfBE7EmR6qubIKqkKvR9l8Cv90LqnGJZPjf87tARniAAEKQokgAyv2/vtelrZ+aOAA7Q
mj4idDe+r6y6p2k9c0UlBMNqqrXh0MBuPNPHRmy+JUExP6Xl7SRb/amXeOLC4VktYEu9TNgrL6Pb
Ds8WACe4luGwD8I62xBIPwMwCPCFNMjfY6D7tsMrdVZVPGgaN/oSNSbqUcE1MOaDqAsovVVn4xbR
uWnbwTO3xPKCDV/fhgOUKGrV7rMeGhDLLReMYgJ5m5xcYNeBgbeknr860vY3opi0TduP4nHJnvLz
3H7W7Qk5Q5pu9UK0iOyWXT7JysWoF6eJ0oUdddZzGnJytHU57MuooHIx1sYOI/mEBbqnNR118kVo
nL4iAyVuE5rAOJxo2ymiez3y5Rr4Car6ta18e21IozgXOinKYeXECJSMY0O2M7pMhDrHeMbv4UiU
HKMO7zFETT3US4QDasty3mh8bze3tRd5j0LMIyiM4SXLaKKUZjOtzEps6RU+TG565/aUebRZg8kG
rbYIBdgzEDyreeyecYMRwYDS2pGxC3L94BQg6cc+8BnwAxgOivhTFk4NghEat7Buoj23uHiL3lmg
WRafR50WbzTWOxpu1Kb7kh4SERKauVTMBmPfGbtmxhoQYq1MeroH/qkgTEBy1zoIv3gZbzS5Sykv
hlW0t3sHCQOfkGC4sC9oGVyYcDwU1Kty4XLT8wcdNVSOigbfrEVjPKl6dxvFnrVNLAqJkB6eyaTP
tmMM6Wjuynpn5+EW+/J0rA3xI+NCgU6xw0JituSpOdap57zpwOPA95yrLWRXixSEGu4PFZ7kS9zT
IG/KHntR1dEujnWCnnFeTrLv1glu3BtdDm/Jt9aZ8wfGImhU+DEDbL+1zWfH9oEg0yJdd8sIZdCq
28Zwn4vcr+/qGSN5ZP9gcI7Wegb95sj+mPrjjzatzAcuN6emBnObGqO5AnyMdlGEzS2zKQkyi3GP
Ye4HjTTqHCmf76a/8ggFsnQ4BZw6fdITY2fYE77dhR/vU68LTe+n7XBu6Mwm81YCW6lRlGr0C/Lx
gVhBkjANTl16U3Fkksz2JbQtfDdxuxscp1x3LaqfcJrBQ+nt2i6SJwS3X7yKbyRPU2czgBEyvUVY
NoSEWUAbD4bsKSiHW60JvnkO9JlYtk9DEQAYnrq3kPvuPLreqsvxy0AD+OLVTFDTivLULCs0xFGU
wup2v00VWpwBx8CSwzVvbAtHEtkya5i+48rrUgd9H7MIPfP0W4OBBP9dSJPGSPrbeB6A+mnuofW2
WRiajyARltsgwrXRYywbxr+qsNwa7Tzs6jiobmoaUVX05rqjvesyFHqERMp94ljD3uUdow7l1h2k
ESSurtBvVhKeLyxHprel625GcgpWABle0sVkMKTNQc4IN+J09E+NTHgIuI7BTeJ5mL1dgPFhvVhR
9gHI+rHy0ciE1a0jSJEfS+urZ5g3ThwZF4tOzz4twzsSJ3BBtd2ZuiYCXmdy19bCQ+p8Fy/S7Nwh
lI/5oZTfGR68pi6CJ4xykY/1W0K1p99/0t32OVwg5AzhwLwqzUjad9CByR6YLe2TXdhQWzi5kB9w
uYiNiDt+jiPFavAkJLVAqCi4SLY00LUQmXEBYHYnUgTzjoBJk7gUTWfDOLdE4N3azQ/H7buTFfVn
s/aOcYLTpzCc6FIYPZJZK68Pfsz1oa9n79CPUF4oLQHuChhSe7UGPYNRXtqdMWWcyUSBhx3ixYsj
cQ40l2a+cA6kp+C0EKDhIBtxjvb+CwhQjOm29rNIqh+zJokLj/idGJyx62hgFDZ2sbHqEzKjc19/
tutXr7ESTGV9sacpRdUfv6FW8eZ0WAhl69Cf6qGZMJGxZtp14YyvrBD+UfroUu3RNLZpxK087Bk1
WoFlngqLtB+jFytA019heoO3LIkOKcutE64N73HqW2dv6TCKswZpdRVJiGmICeEOYsWbWxLXLcbZ
cwgWY9hUNeqCqT1lKZdyRmFCf56qMCLbYQ1CDpYUvVw3a2lP+8gkiqSgX9uKM/Vc8XBZAomYuH7i
zvVrgAYHOt1/qE3M6AkeM+q0ZAKEPSWqkTqVRM3YlkR5diO5W5puPeUN2h7XYkg+65FYGfJzFuk6
WEq5E4IKWtPR1tTnn5aBTDh24m8Adk6FVvg7hiPfhw4tjW1yY39IygA3AcZbr0AEZWZMJuzW46ox
W68D8/A+6ZuN6VQkwkc/LAEGw/Cktu41hmgeeoeN2cbbuWNoyNRvA2wm3w793WL6IRHi5GQy2QsF
VbJaTHnCvieflbOdPvcqqpNPcctcpmdoAHg8RZCY0hUo3W9IUpqv6V1hATQMSlROmbMQN7XXqKMs
1YbfoCmF5OKwUWjlWozoxHxy312igdYD6gO8EFyhDYfJQZjMCKxpnCSUszZLDb+QtgVznf9AzAya
zFan66RpmzBLfsyAQRc8E7K6MjkVhJmvcmAuS32NMloVPE82cCyUG5/VLC6p0QEDAA+4me3mENCi
jeTd4nNWUwmvDXhVRoxR/dI1utzCUfZBdctjND+MkPBXQBM1MlZoZsOKzFs6pmECcpDRRLNbolOq
ZdxPWCu/ojo4MT2zSTjg9K0ZFS41NH1uzJucUk3uFtUeSDV6WG79m7YeBc1LZ4CJZ/1ItIHp/agf
rYg5cmGUEKXzg5s9acL+AjELXbbLlLiosTc4xjpcSpWkgKFwBUWxn3Pnye9SMBjjQszParEPrfqZ
iNTw1Cf5fTABvsuiRdLZLgzRKrjLmDidh3IqdvCnX8esj4h9zZ6sfspwVSYPHXB62msGsCg0YB0T
7w1VEswskqKLn0bTI4zHzz0ET0rr0yVrq1MLr/FUOshup7Iet73oQV5XC0YRBbZVyacYhBgNotc2
AcESTkBXPWGf/vMOxn+jN/Hfa3L8vwSeNoWJKf23tXH9vfv+Xz8LqBbT5Xv+83/+j8vP8b/OP2X8
Wn7oYCxP+6uDQcAuFGnLsZEu6M5COvjNORC6D3radHEBMV11QW397mGY7vIk3XJ5lrs0F67oaZP2
huELxzMF8GhDWN5/0sPw/I8kat+nE0LagGXbwvFt60MLo06sbB7DIrltudGFtROUNybopF2ayduE
FuhfUfORQUAaTh7qbZErKNigh4jitt7Ukf1q5RF2SGZwYyOPyAjG94VpxRJCAsHMFHS+5QL4kllB
XPKLGtyMWi08qIkbtdqDe39/XG2m3HkJZEBAoJAopYI9mfV9nffjdmkiHtVCtC0ee7UKtbE4xPmb
QsT4KoZ1Wbi/19S+PjcB0wskGIp0PduECirQdUmXiVnNSCZhN1so+nNMQCrAvl+YIoonc91Uaz4G
AAJzZ0hhUJPCZWEuAZnXhd2jFeot+0RMUAnsB+SXWqi8+1Gzte0c4wdd9kPPlYTLc+GshyXRCzEX
S0cRnYayfMzwfm2DwSy49Q+woN5XXeh3h1Q+2lVD4d1cArBrOtvvC7WZxEmxEbH2qyHtazyFMUaT
uXUx3dhaIk9LvkoWMXCxg2BJDnnr8ule682RsUeBhMnPITH2d8R0hdupHXYeSKkbV0sXvnPc7TI5
LHqnnYDHvBde/txHXJqqqLmMAv325JIuUSXhPWCXumtOc5E2J2tZ6/Ow3A1CfGemu3FNbRGDW8PW
TFPtBoR0vinHOYtR6SRLJq/qPKvvJnHql2zu6mDGTmR9Ut9fOANPSFvqLd29VY4Oo+OF8jT2FMcC
a7JWzNF/koBArmcQ90fYW/1RrQFU+mvtus+sRvTg1211zHXz+jy1T/cDikAombjL9hU04r9f8P/y
Mh8fVi8bGhEWN7X6/jgK7jlp/nivtnpzH96D2vzP9zVM/VEQzkh0lk9FLfJG/2vtw74BgfZOs334
itsPf+r9I/jwMX3YxN094kyiiKqeHI2i2jW0zLLldIkVvWdZFL83U8X1uW6rY5piiQlXz1GPvB+k
HlLbVjxDIkVOGjFouPmnl/2w7/rnq2lJGP/wsNq8HnN9N0WHbluDubRWh6gH/um46+tpzAa2Ddmn
113Xp173Xf+36760Ne4a5lj8wpeIVhrcL0Rph0iR4E1pJYuqLRsd0CCio8bQcF19XDW8hU81hXcJ
mJet4dT0HnSB/MHRwpDxGK9xfbUPm+q1kEmBtVKP+Jxs+EWXPz4FibXvwDqrY/7peWrf+5PVMeqN
vL/Cdfv67A/7ylwaB6TXJaFMkCUrdMebkVn6EQ1cdaQTQyyx2o4zh5Lyx1V7AoGXZctl9ONDVb9n
sLXrFrJb7C4Xi2npG8UxFrNrTHyjbgl/HBSqQ68MxeuhiqPYO5bYTqlNmRiC1jWQXqXStyLmCo2E
qN/OU/ug9qnj1JrdLgS567Z68nVTHaMWKtxerUXIHFCmQlBV3M0PBE679Mld8eZi9ccDHekD5MET
bibAt3GF/nPxT/u6lByJBgLOwtZSOEm1ZiznqVpL5+W8UY+EQu4raxA72aW0acHk9zRsPVqTRXz5
ePD789ReTf2s6cxuE0j4CPgZP6hFPwS8+yocVt2CRkRz9TeFc8Elqk31wDuysyo/640cDroWtUe1
MIAKQBFLDG9j++EXuXxUZkvfp2pNDSxejQXQAypuCcpM7sjFye65/I2KjPZ7ofZFpf1DL+SCMTFm
iK7BfByWBS17sSuG9tAuIibFwVRrCWFFAy2wg+L7jgvkVxDFqmiGEYhV1LaD0WxDa35sAiy5Exr2
lfrO1fer6JRZMPODUTt79duxl1APjFxA4Xm+acCQLgj3C4jfoOK4fEQ4F1CoIzNHfezuglm3wHL6
1lGtRch939cmpy83aV8y+8oLnJMKp2nM1uJOQhF91GVToa0qKU9YOqG5U93uDUmxTVrz+MQHVR4B
NtMyrTBf2zYReBsfPsEmzilJpBGaBokuEkdA7B8zcl0xE9Makh7uSKOYQTNrpEgsKDxLjd4UuV9t
U1f7e6favoL9C/Rf6U1FHx+puaR0o7avj6u1953qRdQ2VSoHF3t3fv87MyPDtR8kCF8188kTIwAL
rZvnZSL4FyZTsTJpFxIPNZp7ke8dEdoHhaRUC3MZeam1ViEr1bZ60vWYDnL2XxjL6+HXYxqHjqox
6wGVrwr66bKY+5hrqlrlV4Y1vVqGu//4+OQAvylLGJcfjlFH/zf2qUPe/4p6ShCPb6EfNsCj/347
au363gdJYgF4bYoEywelPq3rv/thU/2jqbaz54duuSFdF2K5CV03aTWUx2C59Ygu2JqNdPjBLreW
Ut3NrgeqNelm3Neuz7k+/P6ycWYW+w87ibng5T78WXXMv93nMIZfURHaOuS5UNXil64WXdjwUh9X
1XZB3/r9oI8Pt7bNV/nvH//jRT8e+sf2++ofry0NyVmn9c77S/8fj6tD57gsD60gzOWf3vgfe//5
L13fdDqJZ/qPyfaPd6BWr4f88RLqkY/baucfT39//I/3YGY7q2XeBY3T+GOR/d7M0cRYhIgRTscR
1/3XJ7iWjiV8zr5ddwVWZxwNO8PQplbVI33mifc/QQxecczh8DBUPaqFnID00rmEO5wstGi1qnaq
h9GlMxu+HqnWoiwSa5Jma6wgvx92yDTQ0Xnzwn+8nFHk7dEYK0iXalU9/v6X1HbSzM9zhbO5JfWH
2tDvp6u1P17z+pbUq6uH+bofNVF06I4lwXqN8UmdK9czQm1aIczX/ft54QxJpW+uRxGF46KcZxSi
6Ljj0DAdjtQIaFwmydcFyr9o5Rc9sXWyhq6FLesvAK+i8GrDDHxUreZzausrter/bHo7pk69EIqz
5ZyBnc5seBnOXTdzuU2So+15iMAWnDc5cd8Y7FBBmEykMciEpt56o4OKoGRp3pUhKvGnMMdzVvbD
F1yT+SlucVp2ZApFRM5s1Nw65WVo+PlkhGyaZSijpu/XhZrhz3EDBC7kNqP1RXLSe/QLacgAN0rN
o2NyM3cW+3FNkCT8HVJjMPTzv9i2PBEBsNV1hqj8drAqoX7DPjVrNhqj9O46d1WlCDWLzaU9bmqH
ark/ol7+/wU7VXajl0DZ7fvbIryM266JX7v/rfJm2Q4ksX9fsLtrfoZl8Q9P+btYJ5x/WY7jLyw0
xzaUdPjvnDjD+he+BBqTqIYJnFiAbH8Ljp1/GQ6P+aZpGC6Fvj+gpOJfvu9bqJA9SGeWo/v/SbFO
+M4HwTHZdSZvwYYHbJiQuo0P1bq07ed07P2Y6Jtvnl63RNuDxnYypIgtGZgTrKWg7D9FZh0cZx86
MBTzF08itdKRzHkxAtJrZUytvQOVE/NWIm5YZ9K8V8UstWjM9ETAS7ZL3OVOZi9IcVoZ7lZI7ZyF
PZfiZVG6aIrmHAN+B4HKH5r64AjEXF2EtibJHGfH7MyDthK5uKWGcVO1OR5DczgFpvWaZFpwX/dZ
t+1M/xPwbi689opCpHsPOAh97oTbu44fUqr3QWddhIRUYrT52e7paxaD+SN2IuaGs3YKLUzYtTYW
21pdt1RxSJ3vak2V8BxDfqrGIVzXpXNnwqjeYbq6pAOkJI1witXQtm/wmV71CH8B5shpU1YllYFl
VmJ5YB4R36EcWfAPYrRP1bLwB2lS9Ps+5mFzqonHXTcWwJyQ/0bjaraMq8xl8Q53/r0Gnf1Zpl3K
VzZQ+8CkBziUBn8dhqeUztsaqTN1yEGs1TVD/Q++4zj7abYQKXnhvFL/nM5fQ0pcZRtacDFBRNnz
aCa3SaRn6EXIPZlKz2DwkrpHr4fC1evGXWw1aBGtbSoo2ZKYZMDOMLJ13kYZCjAdFaAYHBR7CK77
xdEL6vkQBmSbFnbBbEN0JMKikjBuJBkrp2A2jbWbogoh8WBr5CG4I3cQB9MvjteP/sM3cf12yjjl
Cg9w1rSKnU5Q1J6EANAWnqwAGBX9US2ktJqNV9o/aVZOYN/H9hg6SbPrFw6/s5wMau26kMtM0MhK
6FwktpIBSP15Wah/6MMmlcaaqKfAQkhJAxqPNphpBQR/X52lcT9yucdJZhCMxUh2XiZJau26KZZ9
6EStvYejS33xqnCt1q4L9WNQm/MEVQnYIZ7opUytTkZ3LsBVRUuJW+1Uv44xsb+YOU3ddilZqI/u
urjuMyNXP6QJXDeqaaogTe+TCbqqSItl1q4eoeQfrL0KfIgqRKvi9LVCrc7zPF4GjsRVAXp1o3hj
LDOfRk16EO8yCbpu4/p2CBRgkjXOMJKZpEZWL+dNk30PUybU3VBC6tKQtuRpNx9NdLHc4lmoTbUw
UC3im1xM2/bXhHmXEMGuQte4Z15trj25UGsNj1ahXMDzXgNFDj8mvbZCdidkhp9pzG760tDXbtxr
R8806dXN+XZUqHj1pqxNx3zgiCmVD3p5l2L5yNXC/L2mNjFPiJ3f6DsSQwsAbTyBEFpjlyfxmRsE
uNNCHNIupNmbI82FJR8iNCpn/m8W6FqmIwl39Igt+SXOGx80eRQdrfmFTzYVq9DKhiNl4+E4RD41
Ek74bRDZX6q2C0+Naz2Tk5hv1Vusl287ynUwso5BU3wZiKkHhjjJ6y9QDGocYiSVX8SYPE9TN3NG
I4tJ54fWr4kvGol66of2kszyR9do1srUMHTrw20cNs3NcqfDeh68xb6A4lIj1qpxphhB84SIJd6H
af9Jt4jC9hD/GIUP81vY63nMH/xt7zfZMc712zGPs21Rc0RNqk44l/O6H9HrtVN2rjzk/J6UXyWs
diHTr3g1/YMpE3ONu5Dgz4robTTmx1zKO5NAv5Xo9a/BJIJNKXJjJfv+EhugosrES49GwaQnHlAC
hfx3QGMWgA8T4nVhYLmMitsMgwaXiCG+xax8gwgqt8P83GMA1I1qPqlI+9SK8S0YZ1HLJy9qxWq0
kSLoueuD0+kJiELIRcNM7mt7PM3J2JNXA5StkVFLhNn0STZRAUVDa9ZeVLylpoVI2utfNT3EbVeR
KG96tLYlVl0aOQ+Bp0XEAwwvmLzTXZVMd1riAZKZxmEby4KMqGxCA6NFd2TPmye3tfNDkXo4yyH+
ZNSqkLw4GztId60NYy0xrO44TeVJa0DjLCk7K1u29Q5JQU5tKwDxFjNuDce7MkzwY9NqWZkWEQtN
HKw8CfJgsBlc9SYd+CzxQE9i3VshCjO3ptmTu5enPycx61gipuc+m+4IOUV5b5mgMUxt25Wmi6C3
gx8zzQipUW37wuj3RoLztq54UYIk7jsAg8D1CnkyilS7EG/Lk8O3aMqci5dpGWCMqt8RgA3qp5PE
3CXwfUrrW5kAlaSbfSxMAMWR02EdwLNrdp6+nXFHa1qjXXon1W/CEdFUn+PhH2wc5WMC59Wm0U6i
K7mNXi/OXmVX61xAb8a1Vf/IHLgHM2nOsBPAMRhIIFeeZ34evVXUn0pfr26IVD+U0bDW9fgtRftO
zRi2c+Rq5x4spyA3bDVwP993khOI5txXMt1IOUM6th6qWhy0YiSULfM3RupoZ97Mm2thtRoMoeGv
XLXW/Ia9+N7NgweCMc4pyjlkp+W3zm+/evV4E0j/jGmfeFzO2xRr2TEC+Tmakbc3MnfP4FKsopSz
M4oil24dAV1oS15mF8zmVAa4IrE6OUX1koJ46WGiLsLtrWMhY850pu9JUqOERKFNS/JT6fivmZFw
O9FD9P+6rV1wKeEVhmU9OZyTAiYRMXrZxoZIo/dTf+/PGLoGApYZGYyvYUGTLEVbup+zhahziBw0
mK1urCvN+iodbjSuD99CvnRxNq+lZv1KG9d+KJpntBe3lR/KjRt26aFJ8R4wLjWOxUILgDSwb03U
LAG6mE3l7RvaLPdG6j/xRu/jGOVEi4fqnJjRKl6yMXLnZzKZX+YKZI1T67emHngbSydgLzTRZUTW
BQ5Ktx2W2ChU6nAxcl0756RXYR+OYf7Wv6qS+n8z6NG2zDANJ4IqpmlGDGmNetM07g9pB3cJPqKt
1OtzHMzJplzMJWhHMfNLFNgwmtDyPBhu+ohkOV21Q/cMkMlso7usi5tTBAUbEwZUGbuUB2IbQU2J
duanEtsLBYBMYIIYSQ1G1VZXiwZftp9HApHW1V1ckmiI3RlsnzWJvdNmOzPtCdO1ze+2/W2hJ5+a
gLxdGzGght5y09WgFNBC3o8uQxndCjv8Ntu2aH8MfZpt3Vn7PhftNuqLL1EYMxKfLRDeZK0J1/8c
eQhb+pje3GwFSBBHsq4q/YR0zV37lu9uqA68UWjtDnwQGXiau8rubvxKa+5nzCWwlyI3sc+Zg1Np
rrgdaciltZSIvbGU09rMQv8IkRVfPQAygzv2aRJUg+MATb1YUvn6+8YjAU4EsbY2CsRxS4V6JHfv
JtfjkviWhGmOPmzw922DhHikaFx64ioMSW2rNRUxpDZHoJXtpDEkW6YvaqFKltdNbonFdmyLTxJJ
Db6zIkFEWgA+H5MlKpiuvlqouveHTQS59gFpU2Ew3jO5m6zreXoyzUa/obxCj3xs45Pbwx6s6hh7
4DKUAEqQMUuig946fbOLrPAFpfCLWerTVvNbuCMpI69a4CLss+gVfDIa7GUx/w44S6RkBOwxDNoX
fEs5aIuja6HvNdrYuMlpf3INDQiDWRYCrdsujuLbZhEGFNPwPSXQdWMa+SEeh2GndjcC9YdrDPtc
J4a4rCcCYObpyBxjOsY6Ai/bzJefFwUO5CpvE7GDwL+WKhmtCfsw6MdejH8lZKk1VFtwgBamNdO6
87W2rMrPeVUgbnZ8+73foPoPyAyhLan+AxRaup25e6f6XDm5ofyz9pIhtGTyXLtiYmmIBFt8CqRi
pR1dEZXoxbWLtD6dgSGZtBmC08vU6phmLfFkm+WnIEuHPXcR6HVIvc7hUJ9nK7eerTBYJaZ3r+Ul
P+5SaHeJG7/1EeiWeizd09T22NUqUpaCLpEXb1kEUfdzzpwMcDc0ZQ2p4kY0zI/mqPfHdTYIbRcF
+re4YPgkHDLwJnIrpqFaYWawiVTlJxLFVLKmMXfuxAAEv2C8UEQO3FDLvq0HWuRRHF4Kv2JqmiOH
SLUMa5gzttu2Mb5Lplx0rsrHW24N1ZOGaTfXms+iS8JnB6wHSNPYXjMb14AiFPbLEDggyuCmCGv4
NWUBMZsC/0qbISakcZNxPTSsjWVjUEMP3NxFfdjcjY7N+FMnMaBJ7BO/PBTUEZdMB6oGZ2U5O2Ro
2+Ha0iJ5NvzpAS/Lmer+hS/C35eZndxb4qfZNunFwo+PvQNWceWszYJS2sgtngBPJ0ct7Zbb1gcr
VlfxdJcgS9zi9UG+LAj2KKV8yPvFiSXr8zDmzP/5wSB51bpVVRv1qnfhwOpzftLCHL1z4+EZsJqL
P8XtpS9lu61iyJiRjJNz60TeVh+bn/ZE0cAH3+yucGR04MjJI5GTdd/GXnkySbokYIOZTN7y1nEl
4h3iEhz69GYY39NH1OcT3bBDO3gIYV3IMHZmYNgr27famDMammm518Zgqw0R6LsawMYUD5zlYrof
ffcLcPz7qJfiMAFu0aiwPiQygjyRyu9k8n3Tism876Z6uBDftircQjvbuhnsfGqgMc7FXYmG7GZi
jvVgktQeT7ZcA6RHvGXUl0EU2Yn+JOM5b1XoXbmZXIeEMBOAiwCgzpWN3N7eFPUdMDrY9nco325t
6quXxNAof6bT3pL5a0dMDsVoLGqRB6zR8LJwBcZEPqR1WOwHbtIjC2bN060rsRQxotgMRUc4ZCPE
ocm+TFiLL6Lke81smayj3oL7BspkHbXJYjQGj+slrcuPqxp2UeTh9Kl5NzEj+ILLzA6OtwlAJFii
XHz6lgipDIoOQKqSz6XDRHbGU4xqVEuDByvUH2uqNHtelhR4LLLc5Qt+mY27K0qwtnxvG5FKIJIx
ILo4CHDQShMamYVQrH1IdUmYduGOt2qNKQp4Qi3R147TFKQv2ijEGKYy7wEzOE6YX0tw7BGoryl7
HBLYtYScJafBpwaklQlEn4FY5XIatlYZ92c/qYGkEu6Oo3kTJOOw0WswvIbjHxGgO09p2kePAsbg
5xrxlN+Vr5mX6Tsyj4HXhcld799JJK1nXQwvkQz0R7342necX2UZbesh1y8DNtoNV1fk8M0Poc+g
iJ2m2xa+jizGyOcDTjkf3l3PmIzwPCI+wvzOq6IUvekPUgWzlexMoKQdoKtqDo9aVkO/bniJLCnf
RnGLC99ZhUVEQnLTDZgZmvKiW/YuGSbIVE3dncqu++5m2LJ9PCtYDZoFx41UIc+CakOtg1TFUnvr
K3faYpInZLlwPqUNRibbSp76zm8uIrLLQ2+JZ3Whbef2MbSpa2ihPV5EkjO9n9KdasJ3BVTbMp+O
lp7xQ+hBdHeeuLdwyZ7h+W1JvMvvI1MnYbj52gaiOeKweSBFSpzjkl9gF0DIqch3trt83EzQYRin
oUCbMlltiYh64UKTHcRkHJgCv1Z2k50n6A7rzoGYFGSduzvMyBk3iVtB+BvpN3kRvEqvrRitICk3
uEbyi/mSArVhiNmd49YQd3Hqi12SDiYeO5fAglyDpUlk4tqPxoa+bnMn57F/XKqpcp/1ifuKdhix
irPhnGr3sYPseCzj5Tdc7sLihzXqOqfDsA9L2PNS/GCIMe7TYir36FJuQCoWh9nx4nXRw78qANPg
5Ze7oi73fub+TBi2v1iM7vuaWWSkac5Z2AiC8no/FdP3xAXkHTicSs4wyZWFUJTbioG55Jz7JK3E
TnYZ0tJ+YHg9QM1LCdEZO5xeuixXnuH/aucEKLbTgdfF3LxyHRtXOEHmN0HJALsXxXON4XuaJ23l
RXjN7CWno8sdayNjoEPESuPYdhjNQ3KsjvVIpvPYGBc1FNM7d4kDgJjRl+2nLvMc4KylOPq2+VJz
nba6vljbZU8oUhWO0CZgwHMrux3COLy1R3lKATwgmejXXUfd2g6QQ2K6wDhiC4o+6L/jOd+FffYq
kdGv82l4dDs4VvjnTqZGqHnSd8coM2pog82N62Kd9NBpPCMkkRjtvlvjHJ3GDIZcNSFD19MY0sUS
ukGqydnPMVNYkKCGPAIkLtL56GJL08vmLNpLNZBYNzrBsLW9YXoKTXeXtsm4pxSFgMB3B1iqWL2j
OIsumc3Ym5D0dOszfa1jYOoCAnBf5b8aPQFQhknzu91Uj3Fa4RGq0wF9ToADQgbP85SalDU1qHpW
Ep1916Xg4Ou3fTwHG1zm0WFm+IM2ymfWajwxk/oF2lXeukD7uPsnUChK4xeBsZRNDPMwzsVGn0Bx
hCkg88gDbG12FDp6YmI2FZLgU99rmH1RFZnCK14aXZd3vRncOdb3Lkn6z1afcGebs+am89pXooMj
ccNV8kLoNZUoXN+nop22pm4ND3WjTyvNLjDzCyvY2SmOVatqKHK24rHgRhfWuX+LH/PzlPmMEaFn
4oZl4QZlfcr1CHGxBUSY+4x+ZnLE/RA40iYyInwrfaZBRNeHm8Rvm30uQKwL8J3F8oM1G2OdWnKD
/kaeLb/VdmlRfdFrr0EEnUQn2J43UnNLGGY5MCTKZvtsDr7jSK9ecC1jlvG4yNq+fNTqcUekSPiE
c3U/tja/sYL+h0iQ0c6tV+7sBffrYzMb4Tnhs2Dqk+uYMDtuNASrNpKWBX1EfArmfvSL4RQ1xHlw
m9fWQWcSn7n8lZbKLdakmRtpyWDeQ/AEewrRameLZzMOo7UjyXfwaNYwfcBiGyePJRbMTcEfXXlD
a+yjmBFqWpcXL7zIrLFPTdrgWKyz7NCl2YPQ4nHrj3wBrt8BnA7hPw29zw2AKfbKo5t7iA1rFZHy
eaYwQfvU1/ZDbbRk0tO2tlp660MkE1pBrgByV74aADaoNXjw2TU7uDhAOlb4MMI9o6KtOYZ8IqQU
bbBAUDo2hupglx7zNdLH19QgBzB0mrmOMADt1ActopTQbIwVWo3iFSzAya0YBzM9A6y4nYt4ayW1
t++Iowhit3kQOmEsVcXlFvXL5HzTLB+In1c+60hh93aIhIxoImK60ReV+fiVJHbBVTakdCGX3JC8
JyKQsTIF0jb9YtVyxgI6EzOS5zDxp/xHl6fQ+icf1/qgZ9QjCzonZnEbOwwuAsqra5Lik1M5lluh
VRqlbzqWh9St9IOt03QqkzvuyeHJQ4F5dnJr87/YO6/lyJEty/7K/ACuQTvwGloxqMlkvsDIzCSk
Aw4tvr4XkHWLVWXdbd3zOvOQMIRgZAjA4X7O3mujkCquDfG+JJZj9BpiFoZO+BBQ28TdyzfVf4vz
uJ8ZLArNr1Xi3W7cUyZ8FmmF9uAkiTgvG6/q4G1r2O50yybtXal0Z/eS4TxkCkmMT7WPewGTLHZz
Yt2OXhtrt3bivjlO64OL41YjkreB4+HMor6jgM9Y0Fvuq4S+eC1bvbgmlvmgwqE6J3HTrXGjN1sB
AEaZY/+QzxsCorZZ3j74HSvVfEiq29J+UcJvz7ZD6CKLB/MCpBeqcYm/Pc1we02xkRwLP+03eWbc
mZE2wOOOONZHICzxMFl7wzaANPLDrSOwDUetTTyY0/ZOOTQsu6mK9zG8SOw40l6DJkpOqZxuh5rz
tyiGD7uD5mjyo17zEHeCHOMbP2w9mBuGwau2P3psVvcJhyEMQf2xw8gZZfpVCwvjypoXvp9gUedC
a+gmJufZ0S6c+tY3PNKeFDkNed3eUiAsYSzHI/VtOz27OdNGh8JtNvrtDVbJEkvzY8jSdJUpYIWp
Ux2VZBCWmdbc+AMrFipOd17DQWR1Vco089JWeXkjKB3GDtbvTFlPvWOeVVV6ey0J42Po4fYyy4bm
Semnt+nY3U4i7Aj+TfY1VuAVYLb4iFaQOk03IgqEAJegDqmNkTQb1J6rkcETGC4tnsZM4q1R5GSj
uEXH+OFzXnfuZ5xUv3TE+3s/9z6iUZz6upPXoiE6rk/qdl0GJblH1XStrII0Dd/CWkFxeqXoD+/H
YWj2dsalPmHZtOvR7lIXKtUuBpPhlcLYRGbYvkinurSaax0tQb8Z+JDaj9IAEpr10Rnuy4PutVh8
i4b3OjBNV177pALfu1DAfSIPZ1xnAaGcMdimrduKI3rFAnPy0R0d68iam4OjZfU2Ou1eOtR2jakE
CG9KjdWjd98MlKd6h3gbcjPBHdcOs56WihI0kl8AqwvSgubEZod8QywZls5Fpm7r19wt3vSxaNbB
2L+3LTNbb0i2y+dovdLZW5N47aOcAzgOs0NvtM+RB9ITA5tG2+12CvDM2yFc63JiCHQpEPt0bgWN
p1PR2E8qPRu2PnyzHa47fWXLnea0p9+9/FnJ+Y++32+9zOxWCYP2KQI1vaOaS7FXzrUkNXdj27rY
tgEK5yKy15PXkcQwV8o0v80YCcDuLZ4VI9flOhOzBmG5ndQ1dEgwvhQP9dPo9xRZ3SbAyBgxfbfh
uCYNodmxHXdE+4b3YQvsvpmTyL+sN8yh+oOBN1JvY6QJunyXltdSltUOfnWbVEgVwjlcvp8rZXrm
C3DwM7rKNfpTiMhqU1qBQeRAg8J43kRZcg2ahphJSjWneiQNyYZXQhd7Ks5Bis2QKc09JwvxYG75
4kw9aAUbOgSoLVWcE8g/qM5DuQEeSxnDNZQ6j5whoIHGY2a1A0XoCUjrLMsVeENO/sSV15x8crRC
3MHAcPA+EnDhQ6JZkTRHo30mJbIEgcUwf5JlQ1p1dcrmIt/XfZplJjuk3M//6EMHFrOklNWIMwT4
sOZPvuwVKseb9efNZU+oETYVHrQVy0NmwRUQrmXP+3NvuRnN3xUpcE/4bq5RiaBOKiAHDOyEnDsR
cfTzxs9RwWXogjfdLJ5eNg5Xr+NEJosnaHdOHuu9lTvvqozO57JZbk4mk9EkKfwVgLtL56XjuQ4n
nXkAX8b83qa5pkk9f5Zh4INApJAyOlNVp2lMt4IJLwQe1n1etIcA9M0YkYtFc9FU09mkS710UZT5
wnlp/STaLdhJiYcDffus3Z73ojxzdnWT/GZS0kgcjpF4aeaPU+AY/71B5xdt+g7DfTefP7+9Xy7s
EqyfVN8U9nW3/Og8ima5G3bwbEeEMn9uOqu4tKaBkXvWlVlORzDmUhGmOUiIppWkB61zKSNS1IwH
+872SFr4/wKx/5lAzPSJovxvBGIpcX2FfP+7RGz5oz8kYr79L3smW7KSMRB8gTn6i59ztnq6yLOE
uRgzeegPidji5yTKWrie4XGQz1bPfzMpLUKwHYfAa9PGuuOI/5Wf08RE+ncmJXdgGYUibvA2DFZQ
c+TnXyM9u9TLB9coTzRezpBeCWod1UmI1N9kQfTSV9NaDZNG2h7ojVZ7TD26kyQysFxl3ZDLpj+j
KHUJnLMpBs1qi7LBC57Y9tEPNO2k24yttk3UVFhZ29Y8Rn0en4HOKp1GoNUhoemr5mMoCeOZanI2
ZYzDwJsg8xoHP/KZSbq+d5os6SPvZG6YRKCmzMIVJ+U6L8qR6bqqUcBUOsTXrgbouux9bVAxDMCT
TqMebxzBMmJ5yAwN0JvL7lyuZ+IWEjWipS9+xvmnxvCPTVgrk6EOUm/qgChcbqZUedbUGs3115OX
B5ZNPP/Fsre8yrI35vDXwZlsjYGsY1l9RohfyAxj1jXpmTwvG91oJQ6+wD04tOWWaD+Wiubp9x7Z
mMSCYu2e0g42rmiYOE/guJgZesAgELz42n0LAX83x9d45ER2NcszGHr5+WsDZpBOm5uCgknnATGI
OwZgn1wA0zHVGQ7CpQw6gnmv0nVIFq1NYtRSrB9JJe/M3vvhKkSsXTmRgK1n37JJElsQq++eBzkK
qv59QHd9o0euV2CzzcGQwSuvQrHxPO2t9SKY5kDUulIj4NofpkMxx/l58zq7aqGCDKV5EzamcTP0
tC+ZLAZ8baGr7wA9HfRoTI+aZ62EWVP0VK0RQZf6tHIjv+n8LN3wbm5ozBH/ZZ+rxGovwdhuk8b8
CHvwJ/EAcibXdfOm1LhpVMwmLKewblTlTCut671VnJFehFRtSP3xAtjG31ZODU9Zg9dudhVHJ2X0
XZ/59aG3rUOtcnK1Ih9Wiay6PYvMDrJ2SjfEqfpxb5fafrCh03vz3M2U/SUXgX1hGoPQZqjPyJSc
CzgCdy+86WV5zId1ROImkT8BcOblCW7iekcaVXuDj34zeqNFuY133dTRCySdEUpQxIqPx6Z541Ix
Gk1HbCJ9enZDBG+N3QBIw7l5qeB+XSDl8X042d43tR9iakL8ZaWBu4t4Qcr5NzQZOedre+5jJpCU
a7f+23199VZR/40b9IRZGtFAMX39MGrVzszhN1Nzb/Bz6wiult3lzq8NlWDs3dhWGRqbtTMr4wyb
/zlpxvNyy5w1calOROIw0Qd1zRCoOIm/ZXU/ObQ+Y2hzHBvmGZHNMEsNaRKYW7Ag5MEYGwvtwQnj
HAy4sLtaqT+cWmeCVArJaGOWMUpzZqesQAl/XqYIiWduO09+j+beYG+O8LF88AqLDKzoMRn83lWC
bEiD7owOT2Faz3X2DkLnAIV03vTZu+3wy3m+1YCJYWoga5fvgsztGmf8YbnLr2B+GnTStpVlVFuG
hByjHBJUuPPMELAOrfQipDdSpmCioFthLJhngpmb/EjhWG6jWXTIOrg8LYavZW+5b/A66sMZRHsC
kld1QM7UZLgHslDig+p8stQU6FwR+O9WNRsG5gnM8pYmGb4bcUU67vJNtj1ZG9it1viqKH3b2Sa2
hv5AzaHcUF4BbGKgqaSADfyNA3tdZrDNaRXRyw6JJ4cwydiwdMsXW0+jl+7RpeE6m+BqPddPDUq1
g0XlR3dC8sugb7U+OEAWJrsuaZ6taXRPpecBYC3yJyS96AA7rLNSgxFF7nS/1kb6NFwq+RnpE0OI
dMnkHi1UPDXG5DC/1F0Z7ZxY+5lbHdlGVMba3DngnGf2hTbOlT2XimV3MRMujsxlrycc3oKaBx1Y
06O9Lwd5Wg6AcRbRLXs1polGbxUQc5SA8ay4dOEtUrOa+/QwxLh40SP97RmTokGoMs+EtXl2bNP8
Ru5DyknYWCNySPOHKYS+ddrA3llTfc8sFyRwX1uHtgWZ8+bUv5ZWfilDevdLL580VYczNQebtR4M
BBiRx0LZS6rt8sysANY1KKDoy7NTNxs3QUCCZkCilZAJ1KzejA+O1eyq8Yga0gN/0DPDZjjceuOo
bUhdfgWP35f4Iv/x2ZebXayzjIf3eDPWtESXr6FOuhkGMx2WW8tmkS04g3vJzPGjzw28DYlLah8w
gq2jSJss5iWdSU97RYNrnekcHel8gKZOsZlGdHiVSaox8UM0EbXOP03XQVjFwaXvUc8rSi+vLr1T
EB9pAmZoXRg7zNGNTQDCjkI1RlKqxSLG4ZjMemVd3ykAUywimQXoXfSoNwwQLVbRrZ/01UoNoqXz
AW13VscvG1ZJDGBFTr9UOFm09Ul39dUxYrG2+AUleLUkjYNDBuPiAEzhv7bX1VN7r4d0xJbhbdks
Aoavm4t/UsYaacKhqDZREXJthQ6wnP2hbjAaLLvLBigavJ1AOCvHbi7U6r2V0gmPcef127JpSA3e
myhyljFITgzpEVF+eU4yS43yUUOrvG1s/ftv3+Y83i7v5R83oRtq+5xG+9JGEUB4g8Y7BoDOOIFK
KjmTl73WDszRjh7jadnUBEtvask3UqBvhPpWlnuzcT4l86/tEGnR2bS1zZSr4WDmTxrqAh3FIkcm
qhbSbDvOpeXc9BePL61ICSgNBudil+6DUjuqGTQYYUrvwzfw+9uEP4zRw+1qYTIwl1gQ6OxQFJkV
zYvvWC6K5mXXnhXNyyNfDyMexkBlHb8eW566PCEhuPkouu+LjkSgqT70uNeXW4u+ZJGWfN38vWe5
6ZEa9aot3ZBexixBKRZJyvI9qrnMdU7KYm/nRJBYfOLcZKltJ5l+SWaE4lwS7ZQGZlrIEThy/osM
LONkaJZxKqGD7wzfvx/npWQ2l12WvWTeyxcJ9rK73Pn1nP/sPlEPiPu0MEWDyWt9bQjQqA5GCfDj
z/v/8ffLA+4sj1r22qHUEFta9u9TTykZ97fLWVhWLoEW3mDOE3aZrAcG9BYdVhno2WGwiA77uoR+
3Vz2ugk63Wp5eLm9XGa/bko4abJDbNQgVaVToQ/bv1hmuxmIstzu5/PIsSFeSYJM8KdRI1k2ng7x
k4OLqJKu7Nc9EJvLshkEUcmg+xiX3LjeKIOKXGAKjyvyXIgYx5bKx1QEFPq7lKgo0m5a0slncxqi
UbACv31q//Ct/eWhv+xCaex1YLp42pa/yrdUutVxEow+28XEsUj1l71l00odGeCyq1J3qs7LLquW
cibSM1tZRP5G5BbysOyO1sDp+vUqZu3gZxdDl51p/qabomQtQNdkNu/9fvG/3vP1kv+A3wy16R1b
sV7u/sezojHyxt+P/N5d/vffb2R56nI7LgXPWm7//h+/XkpPcqJQfLchf0iMDBB/frB/vIvfb/vr
4a9X/x/cV8hzIkq96iAwBMcpGCnApuuYaprpbsptrZD26P34RGLQsJ5iCuGDUV7tREcy0EO66ab8
JYm9blP46gX0Jcpqn0i7vNJt6Dbirk4H9Y2l8CdT9HcgI+WWmlSC3k/Ld+QPsP4o4LNJ05Fr8p6e
Bwcqa0sy+8ml2mdH7biSgYPsvXbHbUZDj5YL2NMi5krj1e0KwF5DIah7mnqv37Sl/uoW9rRqDODL
nThDaMKfFFcowHNo+fPHtAdWAX1b7zKNC59LDwcM6LZkfoqGgyB6gsdIjK/zaN3hDdqrvPlFZBE0
wwF2X6R3byYV661LmHrSCJKAE9L5SNS0q2oH7vy7hfRj1e0I+GuZaIMlmlzNOorWPaEwKg5pnZ4i
je8tq+1zUTQtQ19MfnWTX6PoZz9+ZH6wTyxSKDtIbDsUI69Nh3ZOWNHRLlmQ5sVA9K+1txp1ayha
/HFIjg5otJ/QDTdK9529GVCRSNx8F1as3NqqedUEQdzapnLnAoYcubbyp0RjjQ/pgIk83TkVdIta
UZK3M3cbZdYHFNh7n9LESyc/oFVuW6Zct2ObvcuKuW5JZJAV63flKMjLmHlD7FVoe3JWHDbdgtD9
jpFO38C3IygozWCuZ3Z4TKyBLlHU7Ieq5Jd1NbkJ0bJUme3v8d29o7yJNkMVvtSDn5xTeElrCifN
RrF83OYQ+jU7dVeDdLYDIQW7WGEqMCzvPeFIPyVcqdc2PaKdHsVP00B+kDAR45rki7hMQOnEQJ5w
Z9IGtVcdyGKkBrq/ofHoUeHfW1lxjGRpP8Bmf/RUdu1Bca6SkEjcxghv2zrZN+XQbyY0Hz7ljE3A
V76PYe0v8RShbC85uYg/ta6+8K+Ex4swpO6rArUBA1xtG8i7IobJmAnWqpwjkMEDOTaZXpN+68cV
JiQiK0+6SC56N463/qilR6llVwX8gHZauMXgU6xt5e47MJdGkdVbuwfC7rWTtRtMGLsIKIkhtiH3
2+WpbpoPc15besSNHXv1Ch2XYbWDi2qpapPAyoWvS9RK3jg33lTQ4wPCvDL9NDnTG7b2ZSce8rWV
jPpOy/AW5U76rbScD6d2HmxP1zHfFK+KIQoGIAYDFMgzIHGq9ubUdze6jnDHHvE7I3u0TaJhRyIG
KHavAhrw1wKFmQu7tE+Ne7do6zsyV/UpfizG2j0zssLmjRj7nsSl1H0k4qo4luFgU8DSfk6G8ZLH
wS6LogMxGxFhmngbZOg2INgQWIwp4nIIIz+DKHM2ge0/OgIcR3luk9re2yBZVyU8n1VMLCGXf3JL
XDvgdHPgyBM0A11u22s4R2QXXEClQhQP2l9McmnTDEC+AganQhJB3mQJ3S1BfkTtn6QXEeTtJNcy
IGvDDdPvRUp3LED5RO29AsHByCdKJqENdR9T5RXY0eBVBl2yrlwC5KEm4x54VEJDwIrDMRKwrpvS
Pqe6KO+1AdNMYvRkW6T1zx4HxD5gjFrrI/DWuGGNaw+sopv6mif9XdhZ7g4gc1/AbG9TqlJujoTB
1H/Grnl2Rstcm338PvXZ2vYQ/gYmQNKa4wvVW3cTmNWLVTlA3vUx3yHEY4n70nXZp4pBv3h+JQ5F
h4IIYoWt3ilT8Jk6spxtI33zg+EwucWTEQnE2kX6syXpcF1MEY5YeyDDwbbko3S9HSbgjWcY7V0m
LrUl3X1dZA8I4nKy6ZAx9WGTbVHiFjuf3FeVKEJfDEKm4+G9Dfvvg1eu/al/bsKMfgBa5wFspB93
zxrU7JUkUWOoo/OoDbcAaz+6fNdkDDWxSE5+5xIOQMuyEL2HrukTXa2+6Y3u08Pnn0ZzOKUvul0+
cfjFAGwpZU5XY/6Cco/4CsR/KGJRIHqpHWw1A/cMIph8o6zcJFNWZJuhjT9Uv/Ww22+Tttv3MHqZ
CRPbGbL09LhUZXtaOTeZpXtbC47xSsU2DOTc+DnmM+M4/mbb5SzBsudmavcBA8xY6yCGa5NOKfzc
eoMtdmN+70Rpgl1JBRYyQnM6unZIUUMUHgEsDo6NOf1SrN0GJ5Av6aFPWvRmo9SSAbmN3qy2Am9r
B+0b4bSngtXwrsKb22KYvRp5dANGak5mgjGX0r+n3gxvSDbgtkMfQxTlYehf6h5Q7YGrcLn1G1De
AsOlmUyvRZQgUk4a6NKumQPFH7EHdYVaxX1678bID2pq7FY0vNumTZYTv0hdZy9VhIIl08xfZnEX
OpSh7GLsNwT0MhS+uKl5rt9VlDxD8n1v/Lg8DQGJM8bUEQQ4VNcxyE2mBTjDOuMGhQGcbnUrc+PO
m6qGlMKE/Dpt2GLFKNZhEyIithmMo6DctZ313JQRPo6I6zIFhAdbs55FwACZxkq/V2GOljtPLMo8
2oNdGCicW6QsHQF+bUPmeFTYpMYkA2lyvr4n0+ouBZtuing+IKZLrMu7odApVvOTSSGOYzgyOtgZ
sXtCnLU8jI5FoZyDXZGaDG4ayf0tMz/ozkI8KxCAbR7dibisz0Vnf9h4W3A7nAo7jtfQN83tQAzk
ECUeXXjguIGh54e4CX4Y0fDUTnyPWlKW9OrpK3IdI0yT6MCNj1AVp9aD4VgnJ0yuE2oBUyN5S49E
i+V81uYm0cbu8o9s1tQ4JflcUUJ/zsd+i9v+PUi6mCIqU0DLr2/1ER/OoAiEQXiXgHjHuxP+Ys1h
mieb5vRrpeUPPnQqtPTxSElY3enxqc+LfZ+L7IQMgumTrvsIlq2davsHVrlcqDnrKkNjhHM8yp64
6und41swxif8to+FWaeXnmy9HqgtNKWB0dy/ieZlyCQfHIwQmxTTneGBmh0tdU/j0zhrZIyrXDvX
NNDhbKsWoBHE7Wkq1b3fVdSaPWM7hSgqplCRU1YWZ0riURkQTVIJ1nzaN01QgatZe61TeyzWRert
qDbldyGiP+KPdkNT+N8ZjoiSZzK/Uw0KiQzh+hWFyRkF38n3uYLHSJe50uY4cbOYDky/FbNyojDH
B0UkyZ2wdLnVNaPaUANHwRErktapTB5sN0l2xO5ATd+GuSzwWqSfwiGfveWaRLc//1EkaN415lqZ
QD6IboiqcYZysB/6bdo/5UwJ92ah3K2btUfV69G6QO92sBgaGBB9/b5vBkwSpXk7EfjqYn/3st7f
Mk3SEGmnFQIUrn1OfU3tCFcNL7sqOgqUviD/XdPrmLxfoqbxzR97o0r2lltl6yZDaEX+qZtZ9rpB
DbUr6Nxw7fhA96d2U8aoHJtkDTl1cEkQFjDRij7j+ibJjZ3k+so0Mjg4Uj1Y7qPwDRTPFUnyIe4O
3yP2iDRSpyzf6o7CeYvs1DaZ3PvCupeh86qsekMB797wXMm6L4e6ZUzhZqj9YKMX00Nhah2aHEtb
6XzjY4RRwoBNsCKq4JANZxQ7LdZunWLy8NC6PZDtopcbMZxEGxGYJMnuptG5bvThBwrLcdN5WB4I
l+CJAfIEvZpePDGvCwJziwULjlqAWbzX6u9tSGfOUFOzQazGFIa+2GxLaknFy0euNn2TPY0S5SIi
lZ9WjnxHSuGyHvMA28cIB4vSpGz3y4xkQ+J5gN46RZKI3L6oXGdTCUq+aVSogxGUGaB3pbaZn2xZ
5dgg9JIdvUUMaPzPWeGotV9jOuitW73lojXY6VYR4YuuF4ElsePfW8b+tYXYdQ+Z/a1qkpYBz9tC
ZSN3tGrf3aF5SonbtPHmDeVEjQEByjrA3g7Rb2WNw/uYSz6d6b92GMQplxOcoxD8thOR4kk0So7s
fkshDdYqrkJaTJT0KQBJzwduqM2fEsK0k9wGai86fY9CvzsV5y6OP5wYeXhXWfg9zZc+6T+riauS
Q/IfwoJf9jhdZTr/gK468puxbIPvkclqJA+meAYATryA9F/Tydgr0f1q5fCMsvVYhPaeaT3k1Wg8
YmYxV7nvPuh1foNg7ikFmuqiJTs1yJzITh03BD85qS5XjscJWQyYBTtruClCNCEBkN5BvJsTAjLV
h/52UmYIVIBGcyjRtVAnMy7wJhQtynI4g++gNRSisMb9Fk3yGVsH31OSr/jJLDwU4y1rFypBjnZu
mJMyCvuUa/SmfZlyq7iySjFTInZqrJkIqoOebEWbJJvmB33bz6gl0b6eKDwCvF85rv3MKPGTFG9n
pyTSvy4sOTEic9X4jNqB4xHKOxDLqnVcREM0xHTWV2FDa8F3OuSP5QustW63SbTQe+Ds6R1FSmJP
/NXo0dDL4p+ICyeC1Zy3YsRjONnrPK2xScYfonIo+nFM1kLDO0W7Gt+6oD4yxeRcUUysq+IzwhK+
jqIRae34AbvJXJddcgyC+Q3oXX4woqollgzkkPatDYd2xcX1yhzh1Wqsx8rs7qxcu/eM+NZP+JVk
ElJKlf0Py5/2ZcP1iYV82RLvFsfRcygQPpHWtrPC1DtFIyGCmM5ZIUfhnW8Wxj6SEfO+KGcGkLVz
hDwJZHFjU2FmVBsNrPhY9rA3jyvDZPbeDjlfSMAl0tabTY+omHAxejfRWIISGYuWwCHbuKRUGHDd
p4za/btV4nTGIy4nd6BHVkerrE9eRuM9Mo23UCbJCj4lwJORq3NjkzKDCN7wyBMgFMocXBJwBcCV
mKuyTXgDcgosFfqZ6hP0ztLPDlmtY3vKsCi07TNmqOCm6k84ArgOm+YHvmfSdVvy5TWW8ez1D+OM
sml0fdul6adf0Z/WSv0UCOCqtUV+QSTwOqFEHPlEWExlY1BJJOsi04hPaJ0H8vie2/7Tj6h6u8Zz
T7bsOvO875rzjIieq5zVSeZ84hBkrBbpE61EywggQv7/ivzfNc2vY6TE1VF6Sdx3aFywZ/IkZqqA
uZk5ELozFCpeGzUjCF6HtfTqOxwackVSLcNDcueTaBC2+ocRBhU2QqdcK4ORj/ccWV6xLemZG0xH
K1+/mdeoREsEpNoYJSckH2nQh9e2JQYQd/ku0UxzHYYO028X1r7y7uIG2bDWZxu0eHh3Jv85ravP
Rhafs6bEkfFtlxf4KJ+5IjDlLeOXqPe9jRl7azyszM61b1Yc+au2dsYbEf+wM3mHCNo5llNFQDnz
zm4RxJXWjV5rz4C76BK7eb4hvGZlvMigXQ8sBRiMp3xjNNEPDd/GrkwPA6t7AlvUExfNG0tN9yLk
8JRba/6djDTx18jh+YwZXyAi84p5NEeLHukrTcTmNkTB1+n+g9Ubb0WS+TvCgzeWe1SJm6wjSzxG
FKBXnn2TOkgMEIWekMjfUY/rV06f3gmH9ikyi7Lun9wxecJY+DAM8T2i3WPcqGtTy11VXZ3UfCPq
GdQnuRXljzlaI+y1u9qZOLy0yxAr9DaTgKWQ7yakrpy4TGhD49ZKw3czsJ4nszVIpWj3bVJ+JpEg
4YhVQieJe3S0Z88fD8qZfQu+sUKY262KgI/rlKTETt09KsNnK8BDw3Qwsh+9aXoq7Tma4i2mlp4x
QWRVuhYJwbANzmqUdDn6bqfaNJO/jfWKQArx3ZUlJQQDw5n8bGv/u9W2H3n+0deBwDShX6QePNNG
ui+1ci3d/NPkzWaT+gyj9DFziifwTNMMDiGdLRcfPsczguL2LWeCTaDbrMUsR+g0TfGeJdWxqsRj
HtMisjMKBcPRHnPoIOrRcZJzVeuvwqgfeyF30UCruPCCe4gWc8h29Zl66b0fvvR2e2vW2iVqQCDo
2Q+l01WqhHbOtBayRCfWehjZu6orJdGdPuFhRvmqkSo2xW9pU/+S4RWbKlImRdxu2Hg30HswgkS3
AUAShNc3onM+HUMSjmjPxSrTunadWcxhQVSRmGlHatuI+BQ0r0TUH6LwG5m42lE2470WsBQU+m2a
xQ9T/H8RMv3/ZkQD1uX/TtB3Laom+j/rd5S/cf53WZ+1/Okfsj7h/Mt2kN/ZcN+EaYJz+1PW59kE
LhgkN+gGtRrPthDU/VvW5/4LFCFlWVBslsmf/U3Wx1MNzzdJLtMN7Gb/G/KbZZhESPw9atqwTctC
neqaHqESAh3jX2V9WCNKSSZ0csCNbwNUU8+ONwZ7HRNPrsz2HmVPdB8m/SknGWWvM4xsLKVbDzlt
cbw+E5JvqdZpn7sPZDAwUavNfBfTvLgwlEerfrKduy5YeaHq7tw23IV0HB4LrfJWWdzLS90q9WpV
N76RMrTr0/egZZjO/b68mk2u4JVxkQmTmnZ6bIj70p9IiXUC+SjSdpOGbriG6WM9eKY27pCDUbcr
Yv/sdk27M2C9bcyIlBc1SLQEYz38aHztJvJwrafSzc527maHaQjkvjPG/puOwycgGuUt9hRX7MbZ
qipr9jCji1d4ZwjuI9EdmUhClwzb5wH3LLKDUd20zdQ815KYo4LoPvouyp0vfNFzjoEXDdM+k/jH
IXFfx+l+DCL72Hnluy8oECUk5EIMIi40drxL4k7RvmId2gOzKxrjCrHk1WeA3wo3oiUku4sv/5Ax
Y3QO+LJe9KbCeoE5IfGnJ1Ry1lZzyBNzXfuX1ntbHLz2kWbgzG4qSZrKWIDSsyVPOTrkU//Qpp2/
FSbjnzk3teQu1416p9k4QLXigoPCf9HPyT1tE1bt7fAt6GW/kwPBBKNM+vVYtZg99ymKtl2NpA7e
WH4Yhg6v7NA95FWHQaWl4OPKDK0MH8F0L5qXOSuVllvMQfmaLB95GBvPPNUi5pJuV8lLQBIQ0P38
TvMqAmlKo6Cw8ZPzCAl6Iu0DLBn9llzvbEO48FONqr3aihrqdlTfeiZ8J+EE6ugjaVpVjjnsFS2p
ncOPs2v8aG/rlGuhNVbHbO5IhwnG3FyO2YbyT3toUtbTGt7ds9Frn0WtfyhNB4EYlta9Dt67C6yj
waVn7r+rI7OohooR9bxGd8OTZbYUf+MyYylDsKYWJP6+cb18nXS+dWdhoF75dJihbGffK0tPL2re
iKnBFdDFhwhfx1lPgROlEcXM2qInhrxO+A9TJswbLx7MG8TDclNndgrdJnmk7raLObJOXkAKcJ+A
1rCD5C62NKg1nns/WCMza9xqa5dp1LqSTP15G4BCdLRyJL71q6WEkrCs2khNiBPxRvz85K5qRYw4
EIkQ+MXxJR9NDf0nsgYBcmqfcNlBI0W8VkCHBn8Z04zR7XaiZT6nknb11A95ewZq9YG/IztWJXMQ
ByXfDGLcFHrlzeln+0mAGhmnB/JTz2WpxJ3QJWJ3Y/74o0k12aKKM+BA2TR4yvYkqPpbFVAwQS2K
gMRg4URfxTtTL31lNlLdsep8pK9wigPLujFD7yXSguKMT4cG6YQexQ2Lb5JliajqfJ0zAt9w7rw6
TRgzckGzMbLpHibfeMRRxcEdk1sVqGhnaVa0jXLKZOiwXLLBUrVJmDmRtwX8QZ/RFdQiOdFshomK
ctGmzwbzSutyQQrtkyr/Tr26ZHZRJCcm5fXwrOFKYSHUMhlIDBgElXfE2c503MIw4MUkJ/uIPYec
zGC7IMO10GmVDd1Jn/xvno+5ZMoFbUxHvhlErBRze6b0/oOx81iOW2mD7BMhogAU3La9ZZNN0Ygb
hCRKBe8L7unnoO/ij5iYxSwuQ7pyJBtdJr/Mk0b5MwbxNQlvp2u7uipq/Ig4juO9is0lN1NFF2+a
wVn6EQka30T5ZuRHlibXZOsa60Wm4kZmq7j5g/cyz6mxbsqluFe5/VNNbU5OLur30Edb0nFHVSXv
aqC00M8rf1tsSlgFx6kNnRXU//jYex4yPAg0SuBiUk4RQk5sGckhqYzfTlIOpFOtGySPnYxs7EfC
DdZJ1pRb9qHy4jZUY076Q0ys/CZ4xsi6VTz920jE4qkNHFy6PlkqNfZ6r+BIrRWJNJyAMjw1eK5l
7f2iTC94t8MpfJKNeWpSRlNjFQ4HnRjoRQmhEDc3yFMKKkjcOdnlnhifZ9LFX4kzyJtnG2+TsM85
3bxvpbelhJZLqolsZplJv0NA+JfEAVc/gTKQtmV0cYiPoevN8SFH8jzXfvqZxaCE49E4+2G0wfmY
gqr6U/XhTUeW/5YYxmfu6XNVeQnICZijqQVEyoo08yeHby0aFjvtXDdPKDonxUUunYfpaxbF1wSv
hZB3Hu10UwdH5TDDV2oiOb1MuwKe+E0XBs1LYBzhyX3j5Ajea1U7h1mo55hoEWMZP3pNppRM6hTf
R5HW+6LhvyIBZhXZm5yiayS3oD/L1oqYyxafIAVrRpI5/SBMgtY9OMQ9xv9kTyxR79wmsfZuZB3a
mXM6d357XbT5uHfNMrj5dn8QqA07r2ES6/SOuAR1hcvZ6Py9P7sIuyMsCVWIAQqe5PrBsOdpMMi0
p6X7RWphYzIpeRtMhvxxYj7PCzCjkS7DVp4hNQw7tzT7U8e5eg2nwdmzU3MazwwsoLX1z5qmX7lO
TcSBM0pI8D5lw52DEdwq5uT11AZbmbZvCp97tcLB2V7m2qBg2v8VyQlZyhiY554Mk2uCi8VqzVE/
vVrSPP+3kXgQ0iJmV2D8PCodSJEfmnYx72paYjOu+Zu0qattJIFHBBlR7tn6ZdXCeUkHYR4zUdsX
K7XjHVMIjyEgleeyLUCVdfqRuy9/EBaiEsFnW9fW0lVXUlybUfR6biybgGquiMOn00mEmX/g7b4q
wuGPm91pfAjPNcOPfWf6IAfr1Lynmdp4XR+cbSxm/QBMssWYfPLsm9JS3LvuaRmnn6UZn7A+lMcq
RWbQpXHuxxBrWeS2K6et2hdU4XPAAnSh11EvIDmIgk3rXiDZneCmdeukynGBZNnfeq45FRj4RvTw
glt13laqHe9K6NeuNZwfjdmRaXLx8dC6uPM7tSfo3l3y5IshYHH0u+m7IeS4LQJwhBHTPmpxk+s4
0+fetU3F55Mq8N7whFa9n4V7Xmc6x1X+BVEbeCxjJZREf818TDzFGc9+WTXFIZpGseOVtre++unj
WmBpZNQOW8BQMAcSkyRisOlLX996V3N4TAbSAtT2hQPFhm3jyI30sQQ3vRVdXKf8Cx4v3JUjiLwI
P2YrZXFsB795tg3jYyijpabqtfOM8pVyq+UYkYrSXc/mPWEEtxN1nW6YhRafjAop5VWjMT+bTvrH
Szh2SKvd0MLlXcGQxptKVVC+ZsgvXvCzcO5GJIcb3Zy/HFxB+xxXkl/jhjaT9sW08IR0nXf2s2xX
c4O5EKLpZFacs55cBPWVly6kh7tQM5sC08l1gG1/lRQ5aUiz2ug4nHCXVBGntaR7pvEeW/egtirR
z5xZ80vOd3HteiOOJEmYFLZVuqYrZVr1tjJ3mee+5xbBFgq4xCEvUYJA2jmrsRfdOXUyRmFljLGm
VAdiC2+y1fHetsIfntHEh64W8d5JhlvE2Q1ddj4WlQ7pPuY93/EZuZbxgwidFfrNp0fjL8egqk/q
WyXJwqrhJbDi+piSHtAJrnzm0ZvAnMTJgS+9nLDrxGVMMMCtaRqoWaHbj/dcVu+RDNDyHLAbfc7e
Wc33FPOsiKPpWmKXGtU4PpeqAHQUm8d2lPbRGINt4C5TPoNDeDOU7bZvU7GLsuK7KNhyQ8OOL9BT
6LCZGP7AwpFP3RK5dUeGTNy6aJI0bDBVkUGaArfJOll2FNDWH3mTyOPjMMTni946+tu+q17bWGOy
CTXDJ0VhyzAHFy8FI6mX+VGDwuGNdJvGZpzs6ih7IXyeXPl1kgIgOt0UPz69B/jKnLnZ0i9rrwo5
IRguh7LBGyjqi2irCF0oJFWXBGcx5F9A90lHGkV2qVGPjn0hio1nLE24NIIW3Im2gQeMDHV02hIn
w6U+IsC6PQ7cWvFPjZnz2tg+FbQl9aGC3XJLn9IWEmY53G0wWE8Ns4nHLwKziPi0QGjm1QTX09iO
gZPfVWDw3mU5jlzRMXQISlwzlV7VHLZRTymCia0641QZHA2U7GUceBZGA4Q0zsvDmPNU1oaM9yQi
Dh5aTBEwsOVvZkYEA8Of/GJb6q/e4oTlcA9YuY7APTz+83xGfm3Anorz5I+0BG9Iu0JWrbCKJdTj
rgvpouDA+oIgQeI/CIjVs93Tl2RQsBP0RzIqNA63nfVUVibOcMhd4cE2LB6ByKo3mUo+E/jb27D1
M7ZYlgFeui0T/8St51sLPAYVDT2oQ+CfI5VwgxqGg9uYZFYs9UT2ufhhVsVn0HACLvvgoDgwUsPO
Wh9OY3SW4/iaC7ffl53w91lo91yu2OlGLiwiq7xDrvGFtYAhY8hJO8dD49bB6G+818olTA/sllU0
1TkbOKJ876INe4bR77Nk+sA4YJJ6xkKSteFAuIHHssEYZA52D5I5vVZT9YFqCxkC+AAluXZ8ropp
4Z3i5mY8fKZA19357ZggGwBQquP0Uwe+XPWBG29SPbc7IFFXxzKKkzOUvFFCWuNIvaiTHNMztX31
0aydbxPMBKP+IlyXC1aiiDPjMKoQOFbdMgzqy5QXafO4cMcQn9Zhl79OExPQoTf/lZxftn0SwUBR
/Z+J0cwmy4KVU0v/0nH5hO8g+eJykB7ajYOLGHirgSvGuDEZNLHXcJyrtAB6k9KfW0a5vZssnFdR
4x/atioO0gyiTUz4mDS1xcHOdK+pGZdXQ9IG4XFakXEodqbUi9vI+RMzaAlFXW4xslv7Keyag7sP
ANAyVmS771i3d6Gsf7nO9KedaRC348OMOfBa9Yi2JWb+ax1ihx/T9kBFt73Rnj3eTeYevIYTmcyq
5VresQhXlGcWTNyuY9h/cXPlNyxRk9nvPnyvR8S2nO65KZ9BfezZxbtbyH60B4Hmb+qK7wui1V7b
G3vOggvmNtB3Lu9Fx+mynWhScyPoZ6Z+Yf7rJ2QOxxpm2wh9sEgmnwCIYf5wlWtfYmDc+9ir6nXK
3ZTdo7gDoznajtXdaLErCRGoaO/66Sbw8/bYFE9jackL5LbsGBchpkJwdmj1XutjnoEmaQZsfuC6
4n0eJiTyZTZyUgc6OTmF+SS6amcs4K08Ct8xDe21gEmikkBvTJvTDuWODiaqyxzkexhH6RM3gm6v
g4w5YabE1o9n6sknv1m7NhNsc9kCx8YSlzBI3iCkjRcU37Gf0sM8Nc8Tiu05zzBMJGGLxE9Lsd2t
vShwrtw7yLYV/nM3iju5tEXPeU+Bpq2E67tHrUIgkR1G/yAys02QpPUHcN7KDDE0LUPmOnQ04KaB
9YUR3sHjmpkX0XA0Zv8FYdl8Lv2vHj+wFkP5XJkMj9su2JZz7mwMtoOjacNr1vIs58JY8FwDlmN3
3KUVIpUnDQwgA3xr86q5Dl8pfP/MOqN9pwgOwaD43RlG/Cqz+BOvS35mTPv12LES8vRhW3i4MqHQ
lLPx1iPEEDlrXqOU9cVubNBPs1hFuiOZ5tYwDiE/qurFZohA3YQdbZiLDTYpn7KZwMuofJ/HvXUb
BCXqcKrUHlcJnB+MGfUJPuIBBJu5oKdWXETEITB4qNmrn6zlqx0NG9dRAaibOE+3tyOvPsYTRgvO
e2owJ1IbHY1UiuNcnVhoTab6587e9Jxl7kHYRnsfOQLiOskdXf1MaMsG1ol2xFxl548Z2pQsz06R
/EtkI65O5GwdoEcYO2E3JiYVgMFoIWK0InpytzLQEPDGCVorINmw3ufRYBzbeE7P8WjT8pDi5VZj
DWOnLI1D7evXEvrLfm5Scezz5kCUvCDsjysjSZOSGHQUX7PBsfbVUh+jpnFaB6OUv3WvVrUkEDO0
n2YLCcFE1Vyxkt9kPkaHLAk54jNe9ksjuIry2x9xH49gqZu2Y5Qtgp+RwXfLR59Zc9hTDJvm5rnN
zbuYU5wKmtsMJ5vhuf7y5VzuBrupoT8UJ0mo7JLnhnOPogjHuPiI+s7+UsZnGBr6HNsORQRueHQt
yq8TP1uw9cPNbeURIZfK7sQXhwyKKQkNg8yZYSDG5OLFSODqVbHXP2FIPCbZgJpr++lroYHAzAU2
bacat33IM1suYq09tHcnbhAzfWAYyRIsnXG7r0tJfMATxXubvowu3PHEcf9YdjScesMrblhgUSOH
H7FKvZscMDTA2AHHgadqwFvTjjiX3YmrTUCyCQ87cOUcvkru+zQMWHrpR/T4R5JM47+jpk4N6bim
FtM4xAZn6wJ7CMi80F9X/cDUuWvVzqkAOD8Ui37WxYrMXb43Ymr8ymzqtr0y8h3IxHSH4zPYEzNi
tItW7uWMEI3pXtrcxjMXMPWo+3fqpmYylc3TIP0/Pa2Nr2liBq+VRCEY0SZ8+Ty4xrQ2TSNYJOdk
1+Yu3CIBD90P69fIoYmUw911UOlHm3HtZbmMgTPWwQv6yLocy5SK8DE/jpz1kPUhm5WTfSiAJBkM
CE7MXNXKsHPMmHW+J1H400I1x0fj4uLq4g/XI2eYNu+186fvGYCicJC+EeKfm2IiNhf5w1ecnPGR
Hj03hQpT1U8PWA7SXQbQtHx1Z0CJnL7GYzbJJ4466qhEit85iggE9mV7CTMDID3ut3VYW+6RGDRO
VG1i5CsbtGCGxViLG8AYqwawPOcj9orEYhbxoFpXsQuqi6RnP5nPOJ4oTzCKX75h4TFJ1T5eslQh
o4nGYEl+pMG60ZsOGQGAFCstaB9EBeUN+0R5T97SJAI+fNSASVu8uvyeuwGz9hE+NpcEsvgeqQik
xGY6WEsXRhc7rwIJZdeF4ZdRU8AlS5ZJjemew/28dhsUV4PfZBSJONHBcphyX6ybmgKOtmcm2Psg
DRfKiNdinsUj0azb1igPjq63bsf25bU6WoGBwaSagCGbXX3DZNUdR1KbThJMyEbx9pGr0gpfzohx
3OfbhnbbAAhuomeuFZumxuVs5/JJqMDZAWN6aqHp74e5fpHYpM9c7Oh4pZd5+/g8096dT5Q4c8fO
mBQLm+8/tiLcCVdCeuaa2noIx/6Iz9hgcS0p5TJjAp9KwGb/87/KzmSah31O0v9/aUzFcT0tQXpO
NeLgMKTtNocaW1EEiBfvo2yy76ossdu16vIIPRJH0Hijs39eqeetVli5EJo9dBqs4FEH2DWdvP0w
1n9GeJekppGq0kvSBD/n8PMRBbdmTx5KGa4cw2tP3vJBLU2oKposSMQktoQBSA4JTG8e0cHHByRf
SMjMXzZGACcS8Fi6D3V/eSQ3p9EatmU0/O4gBuyUlb56nIPWHPcI5kzLXEKWRyl8cKk5PmnVcyM0
TV7pIr0XE/A8Ny4gv8OucZdUTR6Vu0dOe87zy+SPNgGAtU2QG2b3NuWSBQAOSyVUxnJnFMFvVWff
WBL2FDL9mJPsL6GRHeUmiuENgwx2SZdn5TgtJTimraKdFYn3UHj9yZIYZ8EUfTkRImUVbDgFZvt2
xJow+tiIq4EoqEXwKAK1OgmMR6Ei7VJPJODr4k3YM6k/IcgcLMlckvc8uWyBpXN9BK9h+Oc72YaQ
6zRoqKSa9+gTPDxKvfeyt97KuQMVi9HbYRE4erWnd6oqw91cTW9BZlP3ssxI5rZsznax/FtPFzOe
wKj5Ov3plx2GLE4fjtcap8p0fmBas3bC8OwT7v13axjdrYg7g1YOB0OWr/apMbBmayU/J9eKuD2C
UQrlxl66bVCsSKRVjE+4y7gLyQ1/YpsvARVnzLe6VPYKL8wjnz/EmqR+C5edq+b9v+dyQQNM6Iwr
gzo4GffXZvJ+5MG3072DcbgbUxSuZl3/wkQxoFwEmoiKe/NzQWuvTv+NYtrIgGC5axiswnBX8DX5
R2RholBt5+JTCjvmOrApqsKzTgZ/OAK+gODIa0wOwls247UdlxyKeCjphkdD3AFr3bh/OKYE5AOC
FthzbMjLkMk7iuN/PbPgDH/5VvUl4p43b3HuUw7A7uvYPs9q/JL0wWCVqbjgDP2nUVQfkDgjCP2u
3hrhReCmhu64XKqtt0a0ryBvoJ8jy8BHhaq2gasEepHqiBAtyNUauKluVsA431JK9kLDf4v4rScv
wum8EI+cJdszUrp6GEh25eOTqmv7yHRDnx40++mBIAPAbu41J94Zhayu91GBos2QmVBATJ3DZQAX
tq2p6lg5U/kCRZtyGyZJ+caxcgIaLZyZnCzKrBTaHTjIMlZ3UNmoEUum/QH5pqGWIox+il8V8hPH
F/KDAdsO7ul5E9k9o+Ml646kIU4edSLV5ObbVo/fDxptcagioinwNlh/Cr76SG2qyc6P+DYPEZ7A
veJCRDv9cLAnarNhfR1oAaMBccn7wtihwqoaUdEs4+AZ9lpZ2Y6cOpjtgX27qmuuSXbwnUdGu7XU
zJk5twYu+Uhf6APw4BIulUFwjV3vkwMxZuCwvj2KDnTlY/sZHfOgGiX2jz4BKPs/mUxwxUiw8ToT
FNAHvZoZioLJIPDN5QMNwlWdgxQRF9A+RFPyhYuraYixS9KpcL/ymmM1SWC1csfxIzeDfmf703u1
/LFQtWx4Na9Oa7xwQtAozOFNsP78r2W5WtZ2uSDxIJI/1yI6j1bE17eQDh7dBK2dvdaOwxIbQuOo
YBxDGFNb1rqau4rFvZAcb8mEevls65Dve6RwqtpFfsO1gDEp5NBXavUEN0CFgTpV2ISqbk73bsob
PS2nX/5QbVXMHA2gNJfmZZdePvPHj2CB9HForbx2xAVZGp8MMMmjFPn7+ELzBDW+9PXC49hNHHwr
jjPIs36I66ndZ3WzrohSJLl3Z7+i56Kr74A74U1mihIsAdxEmNiIZxCdwWjCck36D8vLyQW5C9B9
YQpRLsodDyw/QKrfwXI6ccCEsTzjnDYwqQUbyOf+KS1NH+9iXxyhwqwlbKi9Nod3x2HPYDkHIhGm
6PEB0FFSivkqr2q5xa2YENYiG0Fck60rm3oA0BAaMtP6V0vnKB10zAWc+di8EbD00Wh/2cL4Acn3
Fi1Pim+HZ6XcQ23KO7knDPGtF66rLp1Ry5gieP1002027sNkNwqX4SSpP2nX71OfKB7v5intxjMc
eucsRbSd7Ebe7SavmUiELMXueOGV7DACDD9UP9w42b5wW/M3eNWabR64RCXjAlcWjELuyptASGft
zdmHzzup1tXE0XG60oN16D4g5VvHuSVGBByYV071BV0xf9uh5vRUwppmpQv3NEwl2yEMXxuugKvU
b5sbimhDNyprsn8ILcj0QVaNp0GP+yyrWQUXYc726KlKf9SJoddFFL2wToTIisgYDpNtyNVmRZFB
bqr2qGks27YpbvXO81eIt/lzmQuM9a6xb+x6IRm32UGZsUdL00SC2VjwFo44Cr/dFapFLsh9fHx+
ehQmhxhvuoGcb89NDIauwHGjSex3ChMAB5MME3uYFL8FL/HKhQuydkzdbvBv0MPQ11+Fa30Z8EXt
zjmLaokLJL8LEwtLOXW4BXxjOI4Ofm0u7O0atBhfXRatjZ6AwXDkxmOyS8JIxiktyc8StGa2G6Sj
wWbg9SBI7PdgkNPB1N+C4EtrWuHRJrOZYd0voJg9U0yUbTovbfZm7iUrVSc/PAa2h3bSh7QPIRk5
f8MyNJi0qaPDXXLduFkHo+VfU4bZZ0DEuGrzo9VG6Rdk3QDPLhBgSJkgWogCOH+DCnI6+EnaMOBt
h3l4jsFKrtx59Nd9XB3tFvYrX4DaCReBTAL5R1y2NgxAaTYKyP5JfLKrULrvPARrOSMIRTDBuB9h
DAD/5SyT+TDIb/GQqYPV3UWPdcfAuj2lMQc8cuGL6izUL5sD6zJO+eMG8NgEPxkSDyekmvZZ57Pg
hhqpUTTuzlADb/D8GDjuwITIDPl2Dgql6bVpEnXEggWtNJXtk076Z+VRb5ESQgjMb+R759nXXs5V
6trNZrfpVWXshxi5TreI7ll2M7lgO7nrblql9ixQycEnrkXkGNMF6ZlMfIcNSSdFUds+DgI8SaKs
9qFTkNMkMjdDi12K4bP56pOiCANY5N48nceR6hNJkNpomnY9SlxbtsQ2ZslyUzYhKUCfVsXO8bqD
ZXt/++sM4R39ryE4CghdmuvSTRiW001AMYKEy5PIL6v5YXt2c9QDHoV4JBHM/ArnD+6PrWgpVjIR
uUobm0tavGCu8AmVZg0DZSwMuX9IpcF2lAIjkdygnFmTLSTK1uGs7btpYN5IrU1ayDNUeG5rOHRI
EYK8V2fKuT690d3kLtk4VkEPdz5HdjJkKWNcNAsWDUMybGrT/DekY1ziyyfmVLhd62m6WEUoD3FL
Ui2OrG8fPbimR8kZC+zH6Y+sqs3zRDOdXUMH8/qUHLXBIZltzsMygx2MmIEbrZOk0Rtow3dueWzS
IsPgHc9bU06bLNYTmBN8QERRto4xrKJ8KNYA619yhAJy7f0SRHidu6Yng0eZVEW84Ob6do5oytgI
3XFNePMoGjpH5EgCr10wdSI9QM0PcMpYuyQcmB7iyqcDrt1RuMys0xzuRrMQlHk6qtShUdHNiE9V
hGINc4/d/OiMolrjs0wJxVsTjD3zD6Nfe+1WHgSEhGjBbI3PIkmoNLz/h6qCm4LHBAi3P3/V/5mZ
6w7Ra/x0y6uCwM78Rv7OBjgh/uCJnY55n+dl/xPzDyHWzgupmg0o7KNyJ2toAeSP7DJ/vDcFDugS
kiYzIf6WwYX2XBPdrCUuJ1BXHlIQcX6jenHz4jnJOvBEluNuZDj9K0U0HuzCvdp+QMGWZhzBXXVj
WxEbb1rKHUnaWzrUxMA7CaXOes2z/oIVHds2rOhVwdNa1dUAAa5k0MzcYqOoCWgQUojL5FtlYE+2
XoqumN+qfD/zRMmBo/VgWeYuTspq3dJ3hToJ4HbyBoFfP7jgG7M3zMTHbT5bNNG5n0U26TUQCYwu
I2XYCZd7x4rWI8mItciXp6H1lp4Aa+2EOO0GEARCJD80lW0+46Ncdugr2ER9kxqRMHnL8CHusGhw
Tef5wERmty/00EVnxlTXAePhqoalsgss8+y74UcUlCHxNG+XqDE+uxLMWe5Eh0XFp7NiyZYqe51w
/p8pTZxNJkY5EQ/WhyiFj9I/11V2Cz0aekyTx8aXTYi5rzaoooxPeTNET001/UyeRi3/QN9hIFAV
bxUlZyvRB1+xDKxdFNC/EIHHimZzkSHzM9WJ5raAYbRa3GD9quPyBm4i2Vb1mWgso0f25YBRGOf5
+D3E5s/Bw6LURaFzCqcjyLm8E0fO0Kx9xDQfRak1AInuXLlvvgeuUSwnd2/B5jw+/PdTj4uTO0l3
48Q0/hpTnSJyUNeR52qx3cMrenx4dLH+76f/H/8vB2i3otbmPgcwmR71sI9m2D4R2NpH7pmTq82d
3/ivgithWtKhBTJj/6D6PmjHjx9FCQCJx4/+9+H/+n+Pn/7vT/y//piUI5eF2KGYiaA8Kw2pn6Rt
olsUkNpVJn3Uouxw5k3hvDFAgaURrXlF1LzJQX6rpVUqTuJhCzDKW8naPxNHRx1xRbGT2JHXLr9L
9thMO6oAOSvhIapOvtUjCE6MXXWHWjj0yYUnb88Sa+1opcKvEkQEQkGGdVEuNwV9YiscpUwqkTkc
RrUrqeOz4tdJjOkdPpa1ng+IbeHXl5mawVVm/1gzx3UpWOZ0Ozlbt+7gAkBAt8xfKrGpUg5b6kaJ
gRhmwipJYGzgToj4TstPaP2kL8g5hu6mGO0vKlKeJxV6e48r/DLENvTw26pckyqyjjQLQ1DXQxea
yOqk0a0JEhvN0Mb82OMoslzq8ZYTpRsa7zr/J9ogfyWu0pnTX0jk0WYmeqHqzkVUn/Z22y1UKuAI
4JiAyTQWRcb+Pq203IUDN/thLL/nKYEfMrENivYdPzS69MxSMPnZE8eFrc+NCKCSl5Lj1fecvtDe
uOMisuGEOG9D4+65pcf8DtGsLSv+0yJQrJIpHndj0OcHUsY/KC+zeasN08bUUL64L9/sOSf0NbyO
S9ZeUD7KWyHI8PSA7JAUXdOXY+/jeXZOtl07p177zklCesgMU3Pm5UY35gtqISVm642E+keSNZmm
47cOPLI12h0YDH9TdBAybucvLMnWnMoxQch6USiwtdc153K8WcyqVyyautlmbDSgpOEPTGVQbKMx
f5kn/RoF5E9FZvWbBm7XyjBBzxKAAV495QCEnEIeiatgf0dOHYJsn7IK8tmhpef5tPQFs6AE1tGP
Anq3aarq0nw4yOWOByogZX5AKY6iAmcLUZNmC5VbZ+nNH1wUV3MXmFsVDNGhCpsTdQt4vmmxenz9
1LDZroeEMgrSf0DQFqji7OQfXpo+OxS2JwO+t+hdhriAiKELbAkIy4jSdwqYMAMgPz3+osABVcrX
ZAxIzpFLnSuaQR81gCUr3MfZjBZL65vCzeeHp86g8JgGh0Md9f2hn2CbOWJiaAUZgoQ2zZUsZ09J
kZzKXPPv9mj6kM+VRzzfCU8ecRmExYxiH5RCWgR2HPIAjXIXlF6LO3Wg9KHi+JalIzlc6izNjw5o
0toOwl9tZV7sxN0Duvg5F9nn2PR4Gsfy4A3hTzuM4BeZiX7tCdOJWUQnHeXcahiZSVtieQZc1Orw
0wTisvMIrK/rePqZVtXExB89qk+MpRYh5IUlEfZaOvVfkdM/FqXJXWNkWInaXSdDBuxCxvciYrKl
5+zd873gamSc17k+bD0mUoym/eSWp5BsjTAiVyijK5CI4DgWsYA4edLVIC/lCKJY0wJKc3qAJFQ7
eLyjm6lNrjO/XCtLL8X8q8BfNNXefUTKUUwcK0wdu3aKXrLlFjV4cF6sGd+Cz+SBuWOyYaD2w8/Q
OZaCqHW7TB3KKvidkD7AzaUhE/sZXMrl8evIhG2Clm+7KmgEY7x8jqyK832KuiU4ka5Dzhn7sGif
IuUyt6qSj6SqwMIvXH/SFPVp9mh6Yd9WM6ufxfpnuvk6UfiAtVsOp2ncZoRX1vMUBFxpHMXyzy4b
9fSiLJBGe4GqPj4EFRDIwUI3qOLmCgmp35tMInwbU1BWH2niSYhP0eOtRPXSm86RYtTh9PigKwwq
jiAf3vvh+5jCiCF3UAF0jPXW7sfvXNBT5AdYnWs9nzkylVRTdHbabaSlfhQ5B0WSE7T3IlifXE01
uVw+zGWPRNgxWXw0DZhW/D4vMdO87dnVXEvTY7xceppvK04LxNWl07zwuVgta5orKD/yfdKwsXyX
DclWHo1DUNvMPPvm6uNv+llVTPAqjGZFOH40ywSbytl0I4b0G7tUdOz9Stz6Fve7pyViYGy841fM
5zB+xmRMtNaQlHZ7qdwNrduyawI9iEVSriu/gM4V6ug8G/8m9HpuEvLsktm9BdQlES80m79+tSUW
7pBClAN5Wsv+HDSDYiEwYzmDH99SWdOkYmd7HBkF5zJ9zfnsm6Ao73Apf4+t/apkNP8k9noOvGH8
m9sUnzwPzhz9bHJm2jOdSkxwKtzJPp1+TO3erWiCZe0McGBR8CciA3PEEDWwqvjT0sFPe3Ca76n9
8OixyArxrDrpclsanI0s7H/hUpZLuY0BptpPtmFvcTekFnpDVNDYmLQIoXmHf9NZ4qMGyBxN2AAV
KdHr5GERbYiqvoJm5gkuG//LHI5d1T53wrm7daw3TqPSY+v7Oz+v39CoGFxlS1ogn3c44345ybMc
4wimhImMTn9mzFCfdwYrm1cnv6ysUWcnxE3ZdTblEy0SgqMwlaRlCfKJ+r1QtPiLW8F1tr4P2EYl
/Q5//M4f2EqC5kcV0WLKyXblFHd30h0R3Xlbgws6JTFsKooBpvVUV4oEjEkoitfRjbyKmhY0WGv6
G9jZpVDJvkwH+c+qo6PfYPnm8u7uwNqZVO7Zzk3DIzqyFOo91M3klcwX91wyTX8B9ZqzUR1mTrgb
T836rCKHxIw2nxsHq/bYMFaEYH+xdLmfyqG+9pE9P2tXR/RKRkjAyG1X3xUvHXZp7MtwA1SdMl1N
EFP7Rvis6dr82VpzvItTyzt5y5ji8SHnTnhKaTPpqmuRJtU1b2J361eoq//9FCF/33aQtmzOKvBs
hme/iz6Jqzvc0pjw6Mq6J37oQGjp8VPVMeQHo15iIoGxTiM6VAzHY70b060zdtBMQrc7dl776Xlz
SpvX8j2vUG5kaspLnRpvjv4/7J1Xc+NammX/Ske/owbuwHRM9QO9SImiKMq+ICSlEt6bA+DXzwJU
VcrOunUr5nkmI5IBkqKDOTj4vr3X1gFTDWgim+An/P7pFDk80g7quEYd0UOaqKUF7eDWo93ElLVY
1EWMyDWBcRsQS9WhBzASSW7HEJ+ce2nFSIhEli0dDOdXutsDhcu0dS2RY2LeYEqsm9SSCkwzOYPx
TkkzZ+14SrL8xed4oqzm59l/YN475SFhmn/9T6H+s2FQ4GfEBm/oNubB33IA2sBLwqIhLdkCQLJ0
xlq/6Rp1H+qNe8fq2rTUpvaxaWQNfIJqbZkDAHOVzv+YYUphKoWYPRnCBEVL9NjVDhPcNNH3YRwq
O+QrKTZdCziPLIy/WaEMyFrLvAIa5Rf1ziJodT8whUcxkFiXBsoO3o9WOxgxOvxcAyHqk0+5pp4U
7PTCe0kyQ97Ubhld6a1xW3hAib9vnDSrd4nfXnytpK9lMk/qUMCpg22N9NfqYl2o2rm1Xe/frEZT
/PNqdAyNfpdpOwarklCHX32XMsAQMeqNv2uk/YNcRe2lrSAkxwacXkw3FhWOLnwen4uhRvNjJxCb
td44o3YUyEEA8bVmYpzpv9a35PNt0CxgYDFT7C8Uu+85cDHjtPZFhcJzFQOeR1/in/o4slas+3qd
W9ZHolU1CdBhcKdjQ0RyEbwmVYKmqB/TRy3soc/lJoVTk1BO5J/e0dZagOhDeUASemp0fHpmXV5B
uUQLQC3m0SHCYfHnu5uB7fZ3f6prOEwBdQubrG1P/tVfYicyo/WgZJn+roVU2Gdpt7a8eltIkBNW
pA9MJUW0RHHUHDoVKWvQbSL2ga002vCK8vDRI6IUPg8hYENS7WYDWySakqA1yHEp/cblD1Gk/q2z
LvtxeEj78Nirab/yYrSMipe+KFHU3SvSPKDh+fPfxuf+4Y+z+IEWcmHikn77cXDY2qwbkb1bc9wd
fVaxkbkRvgYFdB/Tz0sOJTYE3Svo32XdE0cbKu9TnrvX5UyCq6TYmZFI1plDs5X+Kcy5oVUfKlfI
lV2llLrZraCX5IhX6NjeEveY/LIUi+Bo60ZzHFpoKYoeNx8dQ6QFO+CJFKVq42wR/wDHzxBLjnkN
ec5X7RevSK9Sk25c1quPahO9hDCZH5jdYNPHAbMz7VY/JwjBF2iREGLKwUKirjxR9bHusUoAkQV5
tK645iDl0dWWJX2T3ZCAgTdWGra0gx6cKge2Qulrzj0nPXDMdAgkJPnrwrUC/PFU930PL2UV9d6h
LrOnrra6z45ml2c2r3k7DGjckYLq4tx06BhiW5TkLjXmfUEtf1ukfQYgvGcraxhJ4TXlzJI667ns
81utGsUnQ+uO6qd3sKweQy2hvoumdfwLtGc44pqwjtjscFwo6Q7TZch5ghpksOG8XW1GYoIaYNNj
Ub9ge0M4Xl9x7OLflW5zrUe4XMyO05GsiufMtlyS7ocHtFjmPgpEumuMatiKBilmF+k2yqrGWCdM
MwIv117+fC80/nkkErZNqovh6qpqa78fYTR4QsXAk7ubkVkq0mWD0iZIgqek00+h7YGm9CtrTTFR
PyRkG1Dyi/0dEnqu+B3ZrKup5xiq+nsqqPNCA/G3tkqfXB0End5hWI3EvC31GqdAO6nqwSAtbFgW
y3SgBllXAP5yl/q9F7wgbEO0QXUUTtR4ozb8ZeJIsUvpVf6bnz2dp75Ob1c/OK0x8qKmwPVmGaZt
aKr228CiCGj2rW4Hu9HOSc4d9Ft9CH3QHkp49EV7SDMdVrKfXXLdRSbfqe2FK5pbRRJGO1R1e6pN
PJadDfZnEP6N4iXWVKw0kMngWS461N9+2qEcnISQY/+m4f5bGAoOQD+KHjiIipVLTyyu6qNlBHs9
FzvK0bATe6JMKrsUICpSsSGorab/tRppZ/2bVcAP/oN1YJkQAvF7UH3U4Az8OrhChSpwBJfBrtOL
7nZIfOemBVOhpfqzZTfN3ehbwb70ww/bRLthhsWTDD04WX6/sWyVglzqFi8w+JpOu0+GGBVzqhuX
1PbNRQkwBYZQfxBl1T254YuHTOHUye697FV1p5fQ3yLFVB+NyF6hSOFIqyP8KkN+2xge8n3a2EGe
PGY03m7HsHpS/AaKnxdH+1qp2nvX3nteVlxaKkKrMu0L4hDyUwKZ47aihXzd+8Oro9YdMtN0UxcD
6nBhPdZDJG4b3TRvGS+fEzMkgVvX2E2Bx5/RDxnXsAaOetkKLg1T7CFSuWlxFUG4MwVBl2NxW9Oq
WQETvJm1JVgCrmqyHMC+9A7ykHI8F0I7kweYH9qyOhtG41z3CKLOKReDhTuiOEYvuaXXelDyAs9J
k4VbpxW4KUZn244u8XMlrQIJ9I+y1J3QSO5TrEZdBuQ2wlxFkIpN0S9MFOikQ1/rguAZgRZv3SMt
21D/+GETtLTGTR0vsIBlS9km3ilJtVsqDhBGu6RaFw5K4joDixdy+b5WtbRc9Y6N+E5T4k2ox9lJ
DdsdklPkeyHX5d5IsVtoPvi/QEYHNN01oCeK5iJwvLVWavrWbGKGgkcmV8z/Eip6ShBso/pdaAWV
r3FAyjV2L6pt1NsxQISCM5K5X4vBsSDPjOoJ1w3VGPwsE/2EbvNGQ7J1SyQjujkcpg7CnAXJy9Wp
Igtkbdmk/vbQf9fhoMW01jO0gDZqiyFUL/jM87sk6MOltHhl4FnM1UfnEaXYwrC57kNhal2n7UCD
p/CUhz8fWTT9t6isaWixddu0NMfUTMs1f5siB6RLkP5sK1u6qf1yMhHeJrbnLVF0Q04bzR8dF9Hn
rIi81aDVybqwzWwvA+21y2wfegKFOyWCK5G7bn8i2Cm4AsXTL9PAvQjXCXcVyIJNZ0ttZxB92mQq
NKMhvRFT6GczKEj3yq5eGEHSHInWWrrCIZhaP/VBHJymdt8dE1K8FZpur8MM1a9Hc95RCXByOgKv
06bjdT7llN7OEs5CRnxj5YgfOiHJxsUqfSPMlLZ5rml0hvM32uZUqp38pg0C4IQa+2MoNPuoJ025
NIDjbwJZRYtBw7qdDs1TKnX7JONwbeA2m3x6mzTYp0QrfthDfRW6qG815aTr75Qvup2S0y3Pge8x
iTjazHA5k0i5Ax6C/sSKVpIBeS07PsXXLUFfiogRw/JPDUGuW4VLMFpzwxXcC7GaffDCPhgWZT2S
FsddSsVmkVjSfcRGexMPJXQK8y4bgS4w8Tb2wRRynDZ2ucM+P+U3usbaxIa9GMvMuI0zpuYIk67R
YS41ZcrSxehVJShjJNYkMlZ9lfRfZxK1TUoIxNXoXcQlwnlD5ctJ4VGhxYzifNy5TlweQ/QgI9iK
teljxkMlSWxH+uHGCAPcSAcb6OkH3carOO+x/+uj/y//M//bRV393/+b+x95QePSD5rf7v73/6OY
n+m661/n9n1hflZvcd78DvmZXvj37D5wPRY4HlvXTEMIjvh/QH401fyLalqOq+oCaCU6y39Afkz3
L6qqghkxqeSpQiWg7+/Zfab4C0IrYDy8jItDrgz+byA/mm3Y/+M8bzqubRo2BiS+oWBMMn6b65iu
g1Slt/VrY6FPOSPzDSJ8IFqNMTJM2fp2xqAT+ZLvu1nw+X1/frBRYTp36EQnrDKBHhUS2qWo9l1q
aldoFycWXzWNcXIwFsJs+3GN7BusuT1lIFXx1M4JFARbhCvNN1I6gF/CKX2JstTcqPQrpvG7Ofhy
vi9072D0ZbBtffJdSy75UVOes45+6hikjwmWpmAwzqqfqLusg9asjcjVyB5gqLnyutsYreQqi+iM
49Z/IPjzkqqS+A6ZXilSX7sAh+ipxsUmgglEzQrpq286dxLqB8xRNIUjWJOYM3npDg1ooLxlXmLu
Gk2Dyj+UOI/wItEILj8MBilaa/apMLiAcOJzXfp3gImfElHaK9KYYK4mEQFiI8i2FJuZEkIutYR3
XWY1BrLQ/Wn1xP2B8+N6NucBWv1ZQfByG62cVN6Y4CPXyiieynS4RTV1p3GRKAorWSUyvcsKe5Xp
HjAj9WyhCdg4GFhdcoINUwd44ZM31YNpmd6wCeon5iMII1Ej9RCSqbjA05STEcl3BzhEBd4SgY2t
hKG8kNk5R2Ow5LqDSGLw5ZEBBS17LSa9AV3sdEl8lMe5ZDyQIvFSOM4Fd/y9VhIVXdsPmNUea8cu
8QxFO+jacJ481jtjGbh2XakWCtKJ2OyWY18cJGeJVeCXP8oG2U1uZD/wfvY5YiYy7teYRik1yA8p
kQwbcxA6M4p4GyDwRLG692qxb6H49UqxMdSwx4DqLWLbuqpUCmM1Me1oGoS3zs3yp65zxTWoI2zW
lr6lf+fa+m3SaJ8iYWslxSXtkCk12YCePCCVyE+W6BUPUePTsrGn4ryEsTfyozEjrVwuikCIt+x4
VfAaypJ2lZ2Tt6c3xsbO8b8k9lJK970QCW4JWd1m2bNUDdR+9CqWGvvDAljGvfZEVbNED5fCzDat
jQpa3+jdzbQ/FWq+y1WHzuNQL9BRBEt9TE5hcpVJ5ZZyNT0DlNK2dat34D+MUXDJEqLOom5Mk2z4
MWr9MbHoOfqk0LaOqsLSwU7R0g7otPSu6gf8tmr8WGnek5G5x6ZF/9iqA+pVRdBahUWgFPoPs1FP
CnaSRqP5FWuYgZ2IoDCd5HEHLnhvIxQoQIhJ6wfpSrif4akqHTzVoEruHZVClWDC7I79reFQz4WX
DfHQCPEQEiFZWvB0avNEwCEymsQ7iqTcpdiPSjeTkEp2lVHTVxq4QNHDm8ppLjKWMUqSdG1m7MmW
3oxE4zIFbXxqDoAD0YWQNS6XTRHtqnvZOWxkG2EAzhc5MI3hLL5qYwuNvvDJ2TYOY6IeAgqzrFQ1
o/TuxFh0k2L4yQe8pKF5UoKyWcRV+I537krtUnqi1b1nRe8swzSV1s5RMJ71Ed/3qgi7eGN40XVY
+ly6r7p2C90dDff0e2rhs6F0aveGiTNMN1GmCgFxZYA9goH4ttZgCfgAGhuFK8MjNvVLU6lniJmo
BzWO6S4yTm1wk1AaRX1X31lG+Cjh0Cs1apyyaa/kFBqo5uRdZMPZpjTDWYLdK3rtDDAgGA1+1k7D
jB6aEdGV/cFK1Hs3YmfWBXIoLn4+VXH03AH3tHNbJ+Gnp/XQXmGmUJ8I+JLNRcuNdmEOKLKw3oFI
QhHpjJxSgta774Luozbys1p0r33BlzTG7GgSnbhs8Jzxy1eObZ4CN7uSEYVyu03flL560KSx6nTz
IScJvDZHkJ9M/DV8fV2inj1OAjbMCtAZFynLLfrunz3BpVE/bhSdAIQW982yoelDHjvRbu7KTtpm
oSF/iEAN6PmRuTlmCDHZZrMHlbfXHTtaExqIJ8LAcJha68prtyVpfR8WfEy9ZdLsiI9xMHuiyWh6
6SFdKpqga5FN87Uxc0j7NI9whw5+QjxCZD55ofppexNiwqQQNJrEqpv2tad3G7eXB3sAT9Ol4yn0
QGSp1ZpMFkJFYEpTeVx2OmHCJB+q/lmdpodpc20YV32cnsyU0ECIR5wHC7GuWheTPyLeRkMtnN0l
XfKJlgQpBgo1t+vfHKNXV0SDnrpSW4bT0QXWcgPKarLXBZ+joEouBTpmKi8IbSvm9qiNlVerpgYd
1y4VeiQvvuxWcZxB+zTso5N5Hx2pD8zQC4cu4Huj+499H559h0JeF6EkAju1CylnLmpbfc6IgsPm
S2qs4gxXfWkAsoKhp5fVda/EpyFgOkFqEJev+PQVbxVYcquK8axxcYYHl5BNQNCV1fO+sXmjZqAI
ogZrWWTtCqlRHLGfaDIEy2lvpwWobWsHXYkfDThn9RdfUtCBx/CeGtUdVge8lRHt8+csUHf20H+6
fbNWUMij/nvA8XOf9YgUcAO/REhrtqNDzvlo4BcEIpBj/i39IZiGhqvG3Wm1gxCuz++MXD+bY3CA
yEXaQLogdTPeuJV1wsKKWJ8/crKLixeE9s6bKXUC+MLosRjZEVWE0igVDrWititbFIx3uMy43im3
eZaT0DFyfZ0J9puO+lnlNR26ojFYOEn5LGRaInvhcRoU+PYhXF0zpVjKXOXsxh5imNXWz5KdVZh7
pIn7zuILo/B8cHuyg5Gts8VfQq0Lr6LR+hHEQJtsKqqRVN5dWhbLQtyKKHCvZEyCbIKIqi6T10YK
dZsXXCjWxraLpbNUVQgnEsvY1nQz/RAKsp9bTAFFSC4nVYYVQpc3w4wu5GZAHqrKTwMG/8YpH4yY
DIOokDBdkuSajpK+8DDc96rxkHccrkHhPJKwJgrnIewQrBq29xSDx1qLoHrRneR2sEgb8PPobKXe
Z0ae1hrDBqegCJTLQPEa10JoestQDRlvZLMw0v7dKAoMvL56LIz3MdcWpkwumosiwX5Jj/TkmAug
HKCqzoiYmvXFMU2u21L1SVFUxq+OPcFDz93VvETNnScwZRaTH3uhgmOhqCn3KNgIMmkl1FyUDPS7
7zWn+KD0ZbjqqxTOjzrAUlLX8jquHX3hmvQjg3Sl5/kDnibkYYF6qjFILSJUU3DdiS1tLJr00sSO
0eu4z/xburJ0fyDRhsyPYv8lMWL0Gf5bGY/HwIjOtGaOOG5uwCS6SyzTB6OGFEGWRTXSNqlBl9H4
7R+HDE9aOpb3o2O8Zop1yAVaFy1J7tvEus41fmPdk6YEyBDU40nm/pPIe0BAcUBVz2DcnQDrEJSV
zLxQpQCCTCgNerN6lYX9s4hGj8GrOHlMrPkpOE0HiAhACjkJBf5tLqgr9SnJGDuRIFjQ4D9RSPZT
+C+qM3wQ0AVWFytKRRlig96BtFNxYEaumKlDhSEH0zBsSuldqGE1xJKpxYKkgBvVnZqNgTBwiNzl
BlKUqGaAIxPjPHVxifj1+YCJE4ML4I3u1sVyELwqmWdgVoJMAvvyKdYmiVz5kdXmOVJQISZJ8NY7
8tkOuh+01j/10ZrUt++hi2uuUFlXgYfMhxYiXWqKAG637cwGLLLXQttIt4OQ11y/HyxdeMvBrwgz
QKGOWGET5ltq6kUdgcUL7Wc9Sg9eWf4MGk6xg5a8Sp2cB83ZoWIi+VyP77S2cJfoMT+CRiEXIJM3
mhrfulqHGT2w3psE00BGNskYTye8fsl5PG8nu6isJm9leuVYaLAGteT0394jins3Ish0GJi3DLgA
2FAlYpiIVZP5PxJfXAv9BwPO2QjEwvXuJHqMGBtB1qCgIBxwDZYsXtlxeYesB9MgRbpdgIdaRA8E
B1wG3+f0v/QAoRKwAz8gljR8gklvo0QAJ6Zk6laIRSl6aqMoL3LAMWNg30oPEiEOqNVQ1mjwei6C
amsZOumm09vrMpf3OipeHCP5rh31laO6H6Y/nGsjEbuqLU+D1B7VwqFZFV0r6G04dDnAHArzGBzJ
l7PYeWW6lIp+1YUcU01soRzR7mIyNaue4JJ4DK+DjBGqdB91Mi42eU3xkFg3lSQU87Yy6Pk02iNh
62vLESA4un7RyXQX2emh9y6RNKEHJdOslkxfaUWcAEMqpkp406Jp3YB2aZdGjhJ8YIxyXZod3osn
teaqTX10fAESwouiwqfKKMYv6kk9N6WgSzQsXmo/GGbw6MD/yKV9LFivPgktCM8/W/qf5HJeZ/qT
qXefYeD98Ef5DL/gvQ2sR99kvu06e66/T8DEfpZxceeRpbyyw2LbUxBdIvNZIL5GviI+ICVcaVp/
XYW3NKCbNRySrZPTEYGwphntrtSZLPRpAuVODvk6tOgf+XlxqUv86xEFuTjjotZVcazRxX5LoUZx
cBIdPfbBS1DdwtsTS7/gNO8qUMjC+KyPRr12h+AzcsxN618E5z3dWn+0Ukv3iETsHQaIxWy+nm/A
WFFmmBcjaDgLy9LC9Xw3TfFyFuzrNLQHmjkFFAZvmKS5ZbbvpkqE698GYYmMJ5uimYrix/y6pPcp
rlelv6Jg+/f3zqePz8C6rIVFSMz8h/NjPbSHbaT0CJOwru7nJ5yp6NF1GvIsFMS4TvTq7Tv3WHKk
QaqswfBaUb5IS2khpCghJw10OtekmMN5dENKCoHqv3YS6aU7B93OFugmru+7gdRaK3ZuKX4CVPkq
xsgwxsdEFt9UoKH52qBXRhE8R1fPvzabfpcQKI1VQVZ1M62BeanQHD5sXpzzrEWgw6Vip3WnwGqX
ZlrMvGRanG4Ig81WsbItpxTlLJHxuJx/W1Ir5rj+ZXH+a3uAkcNRCxDka5FOwtrKSByfP6+vaxq2
BEo28RPWm/285ub3kKFSLHIxqe+nzPV5rcQN5/y60ai6TI/N639+xbw0P/a1O8z35xuyJRLm+sGu
xNHYyPY8r4oQ8hfJAtOO8L03zM9UPVocmk4jclSivecvqc+5p41PdrneUO4YRPne9PXaqRN6vtOb
mJlN9qRiGpvU9QR7HSWQrLnyjYCQtBx8LdQYBlj+cLpJI8vejv4INoO0JPIDsOJiu20tGIYZueC/
ffAv32FeRA2SLTQ9mBSzfMWvrRcGCEfh4pM/Ou0cgaCG3VbAHiygV/05IbLga+X2lPvIufk+ahzd
9gYiq1ihv69BowyO+JYcBfaWERB8tI6c4FVpU3X9vYY5RPYE38JenPaq+Svl2C8QonXo5/kuHW7h
xBpJ11YFrK865UCXurL5+tPpuJpfOb/jv3zMbYuRngNZtPOeQEefWgIy/fkrg7Oyd8AmaDly4M27
z/QHUNP4A5NpceEPdBLYeftWSPhGk02+XGc2ZSnPmY60f/m5Vp5cgewm7yczsNJPx+b8kfO3HaMb
LLDgLYzcwko2jyvzL57LnN971/RYbpvraUQS+mivPZsoanJATravsCPOe9588320/rKLfi3Oz4+U
QSG7TvpaVvbXS5pAbJXHps42X1s1K32Cvf3q6vsIn3/e/JL5sfmuP+2Fage4uyGgOLDDzfycOe/s
8198v/73XXC+P2+1eenrNfP9r8Xfnp/v/vbY125bzMHC81N5yixKJCZUYUBVib4jvnNYqp1FVtG0
PnVXkHyuw8YdMJDVMIkFWS/zFpcwhOgJ3mZjc2eTE+nlNEYTpoGY7xqy9DKHGNOqPYjOLPbUGu+w
8uQ1BAroYA01IqyRO0OB3FYq7U4ZgC/MNzmK+n2lVUBJ5/t24uiYslUfbU1uN8zGMDc7GRnQMewq
cuCnv//jxczxio109Hvo3iNSkMtgRsFBTjdeKDkLzPc93ULWOS+2OhTGsJqkTD2cCfya/mF+wvc5
UVgOqN2UETqdDp/5xp12ze+734/1xpTtPD/9tTg/5cy7/fff/8nz3+8c9na+Mys96q8F2dOb75f/
8nZfi/b0dX559Oujf3ng+wt+v8sfPfb96fOzvSVeM6+Cv2HUGNb//Efr03Dw29uPFTk8Rdg8fL3d
98r57e9++arfbwNZuEdmzrXU/Nfzx0fsXFqivgQZ3mOgodStflnsJ7qHnhIy1oLFVv/RftH6Cuv2
dDM/Ni/NfZn5bt3HmxbyylZtQzgAWNvzfTm5SOebYX7QhxXMFZpPoNB8Gpm9W3wZBv/v+3FaWEsK
VUxC53GfHGCmMdMNnWTGPX8a9t0KyVJuaHdzZ0akkvN9M41eKic4JDpc1FTz2Aa3jrmYDQl4OiAd
WUb7/qunU85TCADt/s6MnTXXy3SEsjoIVIKaOBX5043aAtAJM2s3G9sSHIesrwlR8W10m+8iZn5N
6R2stQmDpE8H7bzETGIrA+LMrSQkDgzKNngYAlkWVaZiekdGucrKsSbNF5pB8Y+l3x6rKhWmXCSJ
SyvpYDUa3OP5Rvp5tf96LFL7LYjrpTqai/m5znTNbVAyl5y2J4Z0YjWnJY0V87U0P4ZQmn1AgF4Y
hgjyb1Uz+xUCl34PQhAx2rT95/tWpT96eU486rRt524brW9WyLyFv7tvQ1HFS66uqRhP87pyupmX
5i3922O4KWsKg+VHNJ/evzpwX8vzhu4yamqN4y7nzTlv4u+OnDWfir7uTycsa2TqlaGVnJtx4WxX
nBeH2XTY1U2+j8PyE697gU8bv6KpgDf/ZYvOD0ZZTm2WuWqrqKyBMajqrcUor0Qg+8xp23odvAsu
BrkPIBVWbZo8iHoo90nX5PJQ5FFzNVgvnupWe2BVv9780WNUYHZKWJM9phn1fkBY8HXTZJQBatsg
M+Afjw2l39Blp7oMVcFcVX7R7Mfw3fDd4ooapFjLunsW2sgxOG8nf95E8yJOtIcpExiSYj2lVP1j
68wb5nvrBJXGRaoNH2HeBN839jQ4fd/9OigbK1/HQ/w5b4Z5A/3Rpmqn7SNzvdj5lLvmjVJY7sYs
yAiej7SvTTQfeU7UiSVAR1oik+MGmdESqNWwi70sUZeRHlX7aXZ+JRSUfzP8JYyLD49OwlpO68nX
WO3EneHtn+9/Lbq+3REAxfXzvArVaT1+re9pab6rkYl6Bdp08XVkRLoDm8J5mgfI+dhxhx7d37z4
dSzlVnhl5dTPCofWtJU6/dJg68M8wREbKKTFqQhpuCrSierK5Jr+JYXm+dlxGim8DLeSNRaP875U
mkVJ+Cs333fnpfkxoSg0HphAzHtaMK0GZXqP/y+tyBDDDZeh+Pzrf779SEMk5XVThR8Ngoj5qUlf
qduW9afSinOQ//j8D7Rxb9mPP3jh3/OTtL+gmtY1y7BcOPyzfkJ+1s1f/1Oxtb84rmnigLVdy7GR
Nv4tPcnU/8IrEAlPokZTpaD2Lazg7cyv2CSNh2dFzO8Kme/7v9ogkDP+D02FMB3+Gapp8B34Xsbv
stmy8tsqdd18B/ItWzAOvA4TvukyOMD+VS8/kSzWTNQZIhIyTBrSBbmbZxH+J03btIl9pEfopyen
7C5OPh5CXTwTsoFGNLx26inrXKNzG7+RAHNj5xTZFXPhRDdBml/V+dEQ4V2Z2UcZuQU9iX7b0Z93
3a6hbe84WIPHc9hbDmyYu0aam3TkumnMJSp/z9/5aXJMqFivGoeDTTeSlGYuCEYESo/teGNXjrkK
e5Lq4WTvY4NJuBLhtZ461jjnfjbwJjKF6HaqaUmgcrBZRzej91qOzQLmAOlriAvyiT+c6cBQhx5/
Uk2NKuloLfbaCXjNrjHtHx1s18pNuwX+LH1p1ebONVJSW0Aj6nDUFLktq/bSYDLABL5y7fRTDsNZ
Kas18OvPAZuR0VCQR9YtWtqCoXJvo1lfeHp3E5P6AssfNn6vrLKsu5NqchM2yU2eAVTIsF4KSMul
ihBkOIWVfVRC9cCE4pC76sn1VHJjBISG4eSVlO70TZVqj5VSc8lZret62NLhuqma8KcGyN1Vwicw
kOfQaS96IJ7b2F+n+9qr13buAAzuMSkgoYujN02Mh0HyM2O4mlp3DlQPJviVGzcwbtoNMbw3jOwn
MxoOEZ2wCeMtXeiskYI6NLoJgTsytbgpNGD5hNyTOdmYzSokCVJPJEq9eI924ChpXOc2OpSh3tjK
cFJH66YZntSEjoJrBj+NlP3At/IDOhBM5fjGS3MnM389RNQd0eTSK3EwCfPJEHbHRdLDeWsKpKrG
c9wlb75Irn25dh3tVARiVzTBPkKySPz7HtDzzbSFNU8+trVOBTV+N+Pkp/DRdTZAM1iNhTLCDWan
NseLVm6rWP0YVJoDGuBwZl1DZgHj1FZJBtkxbpe+Ic9uRn+wYiowWrCbfJ3TuOHue02e+tHatUO4
T41FrIljPgpSUliDRX/QAnNHGApQnuSn41NAhTg4WVw3qhnfGGJ8nPbJkTAUZFrAecK9J/oPpyBm
yVljAr1YiHZlYT4TZoAcFywWWR8VPr35M4Y2XvSDcapJ4/YlLqu29H+CbbcWSdZv/T55A+gMs6Je
I4vdBzYFsw7JP/tfM5w61Je0pZ5FG/2sYFQORkPwDLlAQwIGPN7Tnb9Jh3Dn5TF8m+GRtu0ypWyN
hucEHxiEf7MpI/ZVpbqPc2jl/bYqu7OZtJdKSW+6aThw3vtgfHTH9ixhyvj9WWeToNR8q7sX1Ez7
Ro6Pdjk+TlsQncdBSWLC4NO3acVM+yMCg7MdwqfMR1TTLSoRwhwkmiV+Ekkfqx7FsgH6UuhsGgKa
TrJW8QTJLX0THSqsb1S8X7Vy+T2xa1M3moCc4rmmbOaOYheazjttgDFgTPDM9r5FGT/t23HcH6bv
BtaSgJ6uuYQoX6NR30ZRdhPBZKBDNh4sCBEjfetFm7abtE5+Ajpeh+Gz7CDZhf1F15rNtDO5Zb0p
Qybajb/S08eGNWV09nNfwF4k4fhRNa9qxb2n4LDBpMg8YboMahmmx5Nd9adA9EjGgO5na+wiKF+G
RzuSW8yxjDJ5+OZgacE/cXdd9+JoVupHUBVo1H30C364NICSGXb/4QrvIRMSSlD0E03RgfTNJd2L
g0LoVDPsgdQfMekXysmT+bWRdyuL1vagN7tyjKeJ19EU3WUs1ROx5mU/LQo0N+PBeLei+E6F9N1U
BoX45IbqOtEjHB5DwC7BmraY4VWvtVHdtjiX3aK5EINFfjgmWK8/jBwI03/EaBucRgp2TE4a9kb4
2qEU7Uft9aeefbMy20tJxtciMqE1BURU22I3DVZMDCiCaLCKGz+ZLtEu04AN8Wfqy966nNmaaHzU
ovStKcsH3QM40V8MDyVtaPYfevBZh6QW9dZxOiSnMUF17SOYkM10ENU6xxgQO5JWfee5bQvcOxln
Gtd8Rp8P4VzFcq82ZwwOR52BinbeiYDOt4bPSDJGN5e4FhynC4kmTyAuiSC9VTQZquA4fVaq28f5
iEMaRbPex+NpvgIyP2qZN8XJB7ddiGzZwrG/QGb4AK0ipMeic8mrgGXXgR3TKPAoxAHIj8o3Esi7
HU7XD+zrk1pR0A/2imujheCvS2uPxsW/Jho7QbI+qGurh/wL3pLT3UMSjsMu6gglCIhsSdr4Oe17
ssziAZRTemi0+tVQhLkwPKdZx8gaF14mh4zzLMCSTPQQCnSNqpJ66WXQ7bVIEms+QVTnpfmxYYR0
LlN6S7Z1B2hA34yRZZAvF5r7eWm+Uczqb3dNY/radBfTmkoBlwE9F+V71/afOnPoV53RXJPn7u3V
/8PemTRFjqxd+q+09V7XNA+L3sQ8MAYkSeZGBmSmZtc8/vp+3Klb5KWqb9m3702YIoAAQpL766+f
8xwU5qtcy0My92IZHNMsBv0EHsa5Jow8tbtdiG7RQEsCDCM8hb7YTWX+NU5MqOtdOJ78oIqOxZCR
EA15kb2wJ8Mz4uOMwNtnsb8Jev0AkGRn+Np2EcNmWLKtQFcz4jZkDkCb8ey3v4Ah77Ip38rebopc
k7hGr4YezyudeaVV8YjdTxCA3GvtuZrL7v2hh7R65o9b8AG1N17cTDuKIjAX4N9iPCq5Ft+J0i5Z
C9lPPnw+52VxgkPMLLCtY/8FEy7WwX7wT4novyeg3wRrDJiKwMNTL1n1Lsk4ZW4/ob/tNlUFSKvQ
YCE0DknEncOWt+DCBkj+lmvZCYXijW+TiBUP+L6JjEDO/QyfIF4t3OZpw+DBLYDD71IEyyVq5jU3
23YOKXRsx/+W60V3q6dbRFKBARbAZ/ibzJoNi8x79jT3htbOo9nMj5ldIgcMSdDw94uTvCT2QRux
erjZ+/rnP5Tlv9fJGKn+UicTZOlgguDeZcfY+aQ9FoiypnIuiB3PqZMxcK7LOm3IAOfubjBRQEnT
zyXB8GsjRqWhTcl+bKsjW4QPwLpzzB/DTcNgNDCA9bZ709v+qe2enHJZ18wjcoAZBnD00yXWois0
FVcYi78FyDEqeherVL9JreTr7GcvKcgDwLIMj6Poj8Rs7MAw/xI0lXvTAcHCRDUwvvCZCSNj72S6
0LG7mT3KlWV4K7FlaXp7TsjU8mzq8jx58azy2q74TbN/0jAIVd60N5gCqTFDbboE/nAxeqiJzrQr
yu9yKPXwLzUaKNal21VM4a1FVJMzXGTt5lbTU438g2FoGm0Ew+OemI0dyZAbcqC4Upwbkg4iA7xE
0+InGt9mQJFirunQyYnVeg5k0qZE1kEH6svxyXX4j1HEERgV3lcUkp3/mjnahSus2/wmjP/DQvD7
if7sefF96j04NEEAKZb116fTjATIy7uRdPnRFxDRkJ9WHtX3OO7lDGZ10JzdU0ii2H//tSgP/3p9
+aY08jmGYcrEXL7+m0G4ti0AW3YvDuyCPBFle22n+TXE7SHvt6POyciL63DsNrLKy9JhE1o2QlIs
UDPlAXU46IEDnWRQLOZGwJuWVXNG8d3oBlgGzqf76jLd22WDthQ/LOW8R0Qgc7DI/OchaHeyCyoL
jpF9fU3btwOAmYR/nbs2D5xDWMxvUejexKa1sSlB0xlicZVfQ197KsrslHLRpejrIvBPTeFs2ZcC
ZXc9E0HSZOMlsqH/TueyXt5MaD2e4Gym9pU7So97di0sZo2UnPB8PmOAwqtJZRBZ2Yv8n61Ff1oM
/Sld9Ou657xkr5qXA0BgcOJnswRwq9dsTdgfIBZPkTufvUk/d1z2LeMrsuK+zm8ImPWd8JmqlTt2
8J/lPBoNOrvL8aazbLQHxS85afvDdCuarfhR1sGeMIRroys3xviLSPpdNxbXrj2CyFqWN3YPLRJb
mchATa+1ZLpZOu5Ku9TvQBy8LIDgMPvcRhi3VjoGylVcGytiZXYtg3Ka5aeZbm/s69cV9Fey9kg8
yF762buRayuDqlLWRLSldtpsb2Wp6NisMfinA2t4NDPjrtaSkw7bskn7i8GHmnBvjINzgzrgTj6v
zPlMok9CUdP0ybVg0TNM7nXcwiWIF1AsGRGLIRv+XW4fiCm6lvVf6Y2PdjfcGqQYyqF27h/9eXwz
yvRhoYQwev1BO8mCpWcpp4fpNTK9vbGkL2hYrw3RP4Z+/GLb/FWa86xDLVgVOITnEOxeBhjEcZ5l
PQiwYNdw9wrdwb/IOjFH8VQMlyp+SHEvRQ7vlc9Pdm4/p1G8BR62NbLlbYj7i4XFdBDspA/pCZ4a
IpBmZwLOjDwagBFIRirvLqcIrrdRiaU5O4E2OqsLnqU5lDESD+zDhAlMjl42cxeqaPy+FKmVdxPk
MHLRNpnFeJRLL2F3F7kkG6TMIXrTNVaf8oKTa4S0srmmkR63NTUFPHSPcAdas8NTjiSHdAWAHzWD
/4KIqmZtxHAsq9mlCn/+9+HD+GSNcWjjBOxvI2zT8fDYlv7Jq5fPVlqbNpbr1ptRe/FBLuPRCr9Q
jTEt9+x8ONOAn7O4otimkwB2ghtJrpDkhdXGgUsiAtNvF7CQKUfCFjNHDdvqDTzztU7nt6FJfpUB
kjYfxYQz3ehm8qBAra4frRBQNFdULeO2RXpkDggLE5qimklznDlHNJq91UlsCaZ+Plg1JFmr7+8K
XKl76DCoNqpG6qaIiUmeDVnruAu3yeQWzc4w65eqIW8qSlEUghB8bEoq9q6kAtetalzdADGc1y5e
l8kskdXGrNf6h7SbnyAfwuf6pTcWYWvc4HJ8iRfrWKYpu+n6Wo7qrt2dtyaDkxxzHiJNv0Hmsyqb
+EVHEuAP45Olw+FMscxUEgEHr6zZyjk8R5YSwv0s3W5Tj8tZDoFBn18HXJHy/mu94MGwHgZW33mq
38l3Q8pyHRHlPI64S2+1xiMhAZkXV0VGjJ58k4BVacMiSOT9RWPRm5nTqavGvd0Oj0aGwbic3+aC
P4DVZTGLhBJpd2iqDnB2f9HR6JPcRQw4ulZazwJud93+yrv+EbbZnbyhO48+1j9cfn9tIgamF/gu
PBXXc7zPBuwkpUhPxwwBm5chxDqOnCJECQwF0w2y5kUjQZYu0+TV23/4zX9TlpkBvVWLsc82fPfT
tBnYYy+IrxGHMDLuZiKhV5K+kKPXZfVFGyhJIe0iddECyNpMif/w6+kFV7+777ntCKr2Pf4C3aQw
/PTrR8+bEB1WJVRjSilWYrLS0bikA51RY7y4VvLSlsduuk8c9Mo2az7afnE67//hD/mMAVB/CCOA
S0tLjgSfLPARZhf2zEJxkKWxvNUd+jY5Wb2efjtXtE3y7uKBavbBq/UGsxtXlyy5ZImY57TzAmC8
wqb0+/rf/zLZwf7rRxQAKZB0BgPkzn8WNhUSyyUFGH0IegpnXZyt2LrX2qRYTyNlneW44Ib6V1X8
Vy3dy3x+o0/1GLV3pZO+6MH0ZsUsj1TzzHeWu2hvutrXKl+eOhb2VsqNP9OkofOFH3Yvax3ZoHGD
cZ+lziFmeSB7mHrHOiLHBRunJ79ghra47TgXZKkinKjXcTxcUuCHBveqr+9qWgOh3+/JN9o3PqL5
eTzkEDsJ3qTDB+ZxCHeyjtKjdltThhHQiy97fiMZ9Ks72TfBjG7Xau58WJFQRn7VQc/bpy9NCZiV
HpppezIdgrkjJ+YWFy8L+XKCJzIOj3FTin+4Q//u8rAN3JuGawC3VQSX36pLM0+AEpqUYLHZ7mSB
0gf5qchfVd9xejK65vjfT7vxFx6HvCLxaMo9DZ+q1v903oPR8Oncc2fKcqzN0wdiT9zUekrL8dLS
FgCpnL3ME3POooUrvR8e2Qw41XZxshiK88E5GstD3IqjKK8XKoMg6NeTKW4tT14Mkg1O6OudRegU
gJXbFtF+50OkEjMfIgvrUVwtrBZ7GlXyfUcfOx2AgcE9kAVMYe3d5FwJQVycDHM6k0i2liukgZ5z
4TTbII3Xc4GFxFjLgoHdD3K8GJOTgZj6Vz+mAjTgyAcu+IsJwqtJClQyI++cRp81mOFoG7si0hur
tVlt+wbOWOOH16Ev6b5h9mZ0PcA6qjjMPPB/b0U2PY0eEvCkXw80qOlPWs8m+8a0i7e5Y31raNYT
HvAiW3pyNoCVc1PAh2t6pmWTZpVI2NCILzWTaMI+QnQc+IxlGZXpBXG/9rMkc4zDqbBnPCvpL1xG
BzNyNn7U7+YqfwHxdvJMCuG7qbKIE3YOM6P20PnP7mDcyWY4/ZzzvNW4XR3vvYtcugezXxh2oWuI
+8lkSc//gVvrJnDJu8YlI2dBzxjOiHTfQt8GvfSPk8/frNhAn+ANNnTfw578aQheyCCubRJSIbbB
faDhPXHajSfMd1/lvyzc6iD+YbT9u1Hf0WnI+YCMA0d6qH9fqzUQVjyKVgbbjHZ1S9ue9c8/3D+q
Yvs0tXiuAcNDPgam/+mXJHGddbmuk7TpA1sbHWiyZr48NlO2r6GLe2yU3Wd6fVkIvZ19Vj6Gfobx
/0v2IJuAYqRzt4kVbAOH4AoK3kAzbzKawoNpP3sMhLgRgPTwMyVpWmn6ys44XaWBZRn9Lpv9aDkQ
Z8X01Efm05AyVJPZBniXvGsgDS3O08mjGOf892H2YgYzVXdH0CR/JotIz1qe4sC+ySiRJ4uGJRg8
x7ss43RwaAPLP9Kh4kY1dzNb7iM2IS6ZLaSELxX7L34A9H+6y6z0Ohj7R8NznqNiOvtuei3IWozN
aKu1M6kRlDPSKrEQdeU0V1we5wUGVsgKr2U3xYQfxsrLIlKg/GoAQMFYIbb9RGOK0vWXw3ShzXRs
WfkME+JPM1ihoTv5OUIoSn/56/SGgWZInWfh9o9Fy2qv9ljV6Gu5ApL0Oo2/JQzHRzmCy/pRXQb/
H2nwD/vuQMQMJoz/N9Lgoey7+H/9FWnwxw9+IA3Y1gYYxFzkQDSQk9Af++4KaUDBasENsj2QGr8h
DZx/yR15eLXEeHmeZ3HrtfL3/Z//zaa87TsUuYASQA0Z/NT/YPedZdunylkPeA9qR4N5GW4V9dF/
DiWgpgWpeLV2TpHkbqo4BEbq+/26p5kBoR4OJ+0D7OXtM70LVKRzeEqn9nkptLt8Dr11WuuARMcG
shM7HuaAr844zEiDckJ4/Gi8i/pN7iXLJpQCpcaXWlL6qFAPNkTI5rsyRnZnpP6e5OiZkGSQT2Vx
ad3+2VogEuosY5te3MSTAPnh32FALVnYLc7RanDT01Fa50bwTW+8BzQEX9JlIahRbj/iJsptSaie
z7aYT344yd3iKyczmABj7zqTBRL6l0vZIVNK4QksGBs0Uuv19pI58KXNOvG2VR/bJGKU0NHybW5O
zhWa+apNEkkT4MbUxC+kM3us8eek3AmQI8jP7/qJnSEzb5kD/WYTlr/GmG9OAD6uOtv+0mNCG/vs
SfMiosIt/mcn9LDztPdLSVB41sM3DiLzbTFsmu5M9VltXuqcgcF1HrqRrBMLvv4q7QnNarTvHeNZ
VYsXgLdDV2xgMx2NtAECbqGJh4myVW5gnTWiPpJ7jabO6Yd07SaYwSP3WvM8jL3Tk54O10PJNr1G
j8kp+HczPoVWY0ljiOGOLF3cVWYocD/Gh0w/uml16cR0wPTlr6ErXS2pM639EaSAZiYv9RwPEE0T
+I9+9qPM77IIK2TUP5DIvHN5j10mt6JQYGKYhSdsWhWOlyHCYMzeUZhlMk99em2K7EqL2amp85xI
g+WSJ5fKfdNpI404qE8dH8JMZMgFCMMhnclHD179LDlrVUNuXB+yFlnu2HZam+QD7cdkOJJqhyNw
qr2jAWaU5PZ02xgoKOI8/tJbo3+Im+46q8zqXFEglT4btXHeA2V1JCyIjqTTtruWk4maOuNSTo2v
RQ7+zrXodJAfduXSmN8ZMllqum9RsB6QV99Yg1Gx0Ru663gQz4VfPZNwNq+E/mR72dcqw0+Zkb63
Mj2MUEK8zQObeHRVCUTzM9D4tY23znC9HtrEruog2Y7uZSEao4xtRJLVeCI3bEPeClaoKLxzHfBb
4sZjb1TmAFyAs01slh6cBUkqecE965EFtX127ia5Jy/hRB8PrZsQcSL4Fws/CqR8RnBDj/MzBHYE
CkAT/e5nn9Ehz3xkKkteJ8jXii9VJVMnBhh3UbQ2FvtbDQeW/iYUJeHFYlNhb8JacZ93A5oCndy2
RLd+1AO8CjEPm6BBR+F0YtcwwZ2sxFxO1KTL+9HHawBlVyUQW+kAUQ+9jSZWHbXySA7G28n2n//4
Ijhxrh6Z79DbH8faUjmbAu3RH1/77e2KTLbddbaZaIifprEjlQ1JrHqWNXxM7I2nMzEjUvUzhWCb
6gIcgnA6gr1aNg79HtSb7k4MH3RyDhBTdiYBCOD3iNtKQra90hK3cUDf5lRJrXu0IJVXR6NV3RGi
bgD5+vdL6vW0MW+SKfF2H9+fyO9Q3zYzl2xAzhe4i6QI1ietr4IeQBCfuW8SmTuoXtPlF9S3qAcR
hQ5U+P3HKx/fhaaZnyK3UDC4GSf1k+/vhMOYr6gXhiS9RMFAN7/h6naG8qHtnXCXicR+HAvtPMOj
H9Hr4HH3csJj+8i3vo04dJfeWAV14u9rXNp3BrHNq7Gb7HMxDPu+7tIzfIdHRErNdY895+Aa4saV
wtge7u2qqQRua7KuwH+bRMm9TCydE8gJpsxRriS3BFO3M9XpzVKE9tU0D49FopVbMeAyDr1F2wD9
8E+NRza1GZVfWh8mqWfp7G5W/bZLK2+bE+vSxd25X54ng2wZf27Zcl2eGwvNtqN9WyxfZ93YLPtp
SrubMmuPmalDu1ral7o1vIPGhsKhmMtXe0JdDuE9PsTtgAcbBG7hekT4JKxkKs2HoeNH3+q5/yni
vr24UvJmkvpu+YQ2afTNFtEnMNAFZe6kkeHXlSzwsy18i0uRxiGYCpddmJiElBZSwNDFyz6LagLn
Aibclkiz+EdfTQ16nvuGq2s3suW5KvGCngwxp5tZEEYZRh3OUxKZYP4DxJCYIFsCg1zIQcpplUrZ
OYpjuELquT+sU4kcYrkJfUjZStTDkoS3A0g14nTRw79bpLquZZPFt3ts+gOdbVvpfD1vMI55enIn
zKzrTMrtlz4hl2XCfd5Iib56CKWqO1Vq4Y/nc6UTz01nJJ5Kc1mbE+p/9cDmno/2lCu0OblS+Twh
TCW7UxwrqV+NMqTRzZ9H6rWPp54UvErlKwvj6qQyZ2cljJ2RyCZSK2tI1Wwi9bPqq7bU1CYmG/yF
YkC5AGgqMSfHXHoX1INjWP7ynujJnhsZKZbz1XUHfztL0btDVWAqda8U+y7yQSU/Gn8+ZS+XoDCp
ES6UcniSSuL3w1jqidVzqLrDNkVsbCvZsYsAWcqmuSL5GHIlTyalgARSJMud1C6XUsUcSD2zOq+L
0qErpxsMX3dfSwm0HF1jRNF8whXxEuikP86yMmh9Mv3BrfzpzHq5/XCAKWuXuhDU0cfDUvfs+UBO
fz/vylCmHpS9UV0LVSGBqWHjRrvCrb+oc28r/bg6NN6dG1r7TCqCs/U8vTrqyWsboTsPpQI9k1p0
9Yku8iNTD1BFSTSS6vWP19TnDazS2AMkZ7cZVfzHgyaV8h9P1ZF6bXG/1VJN73cjkWrqM1WXmzrK
iobUF6zAZM9LKf6fDx/X4MeFyDr+qEsp/6BU/VHug8ND6K9SQdWDyh51lCNAPR+lTSDHLzBK48D7
uXu/R5WzQB3CJGdoy+bNx4n7bJD7OIdWH1DBe/1BnaBB2Vve79z3Yyet3rwUlYk6MR+nSJ2xT695
IhjWNZrD9cfd6sqkJVedO3U3q6+YWhwi/NCfcPz8++ZVJg/1vCXhjdln8IojZd8qUY4gdcuouyqW
thF19PGaEYGZb017r/LK2pCNC8LjSSFGASWdKTb6/5P62vs3yNfKCEHx4PQeqZSMh2iViJ7+8+jT
a5o0MtOMs1dshi1ybuySnScNNCgEm3OAp8ZUA4e0YqgjWuLGdsGDo06hCpL9OKOFcu2o50A+3EOL
OFXdguqWLJXjJ4rAiOJl9be9NAQ1yhv0Ps7eBHK7XB1b0khEjxvDuTQXudJmZEjDkTrFrnIhqW+s
cCYJgg126kQL5RhUd6t6ePdvNjWbxRkwJwIc/8azHCgPM/pM+ou5TuEpJsK33s+wPM2VHLjhy/Bi
MXTaPuvSnf7n8KxQr+qpOlIPatxWr4Wlgx6rDg7qzKrhMg8XclB+O+T9v4kgitN11tq7D9ca+LkS
fLSyYr075N6/hnuTgDNp05rAZhaHD7eZ8tV9PI1M3ZvxZGmvQ1XF8WvYZcU+kv8SJGxsV/Lo4+Hv
XhNERJPZ8vGNhfwU/u4tJtYqhMPFv9Tb5Ornwkhnb9pK9vSZ/v1jf/ezn14jt8vdLKAaVsmfvxhv
x4s3sg+qvrecurXbYvc2mu6HMcrpSLCfeSLF5o+HoWW2+nhtTKX9zpRp5Y3p7acxPwMVLfYWhhAi
uuSPRXPCofoR9cPqxU9vo57+9jPB7G0dqHdC/vNxY301Yows6rve3+79e4cKUdvK59MwrCHbq6+r
B1f+4vevDpjJ9IILRbMrCUgamf4rQ9ehMMZACFq3mrdDX4rmMBhZd3JlmHwSoyzD4UIGAJO7csG9
u14qK8VNxVYu6uSHTy6XKMa1vIKO/tyQWgukgzuCbLIQONt4pRxkBEUUqE2SUFzNWkh0oLwDld3o
w3OEuhVrsnqeBoXBcJESbyULqvcHNWyrw6qzuIT8ubtHBoYQxup/FHaFsET6dj7i7NTTd49YKsi6
w08ws8Db2HLkGfSI6AGqVfW/qJeUWUc9RKnhIinJ913ggHpWRiZl2Unk1IiAEBS5nAKVV0ljYmCp
J+dAPc2RFU4CezveQXScfzrC1FHbQZ7tuRDlAOpg4XTQvCDAwRWobIDqyHCGjZ20PdxHht5Jfqs6
alyy0Axos720DSqPU6bcf8oSqJ6Pdk5Tia0Ru3MA+CWyvGLXpzoVpmNvoyh87oZFZjHLYnGRw837
ke5E2J3A7lmLsVUOLZR8zUkd1fxjO/K3rtMaTMPWvA6lgVL94+qBPBWCPUNUbZUsKgqh838rP1bJ
Wh5PR6wtK78Pi03asowbY20X0wHcL/kIFk+lC85adFeD+tmpCwceoTg5i2ABrg5JUeKysEFXAgk+
LtKGrtPPmtfqUPnWQOfN7ACm787BURZhyqPGOWJeUIfqRX2ItU3f1MBm5D/x8VD4KYCE1kP58u/X
HbmO6iIRrbs2pEVig86ZNO1evZvyIqqjjwflg0M6+xWair9Vb/Sb4xSmGB+8jc+GPSpkhAQPDudw
iPpDDPtOecLUg0qpip14Y6X5dNAzTdo7ZYWulRaLg65+CeWpUVebHxRQY9RzQt04jAny4eRaL+Zg
nkURzfnqw3qI24TNs0JEv2j21Vu2MjCyOrTSF1Enx7oSE3iScTrp9PxZ7P/5vIjq8ZBV/kYFKKo8
xdIfYgJr65h0KfVqkpDl6jviTYh6OIHwG05om4aTevqX19JmrQUjwMQRTLQob2vy2W/6sLFXLeqh
XKdRNCCXYAt3txQjOC1XewBlmgL9D71dbLrgS4JS7D1RkFK0FFLEuyTbRveXO6O4zLoAzhBUG7Jp
H6p28aH1lY+LHYaHNoFp1FnuN9OY46uxjtdNubDJ2hvlFZHHVehfU26nuGJ06zyRwWmkWAkwW20J
u+oIFLTXuW/dBXRzn/zEzo7ZUCFzG7xLOtWyC8OO4KB7pzGjUTmlQ3howuU+CzFX1K2HBHgcrgbL
DQ9jLQkno7NLIn3aLK7EvqOdn9u0PrheHK1RlJDDN7XW0W7zGxEa4FiDVuxtGOTgZd3+2PU9EQps
z0e1g5TMW67SpNdoBc9fRyuw1qM3zmvEHdbK0KZyZ+JTOyKGuqWzVZ8Jza7P6qjP6p+tVQw7p25R
j8eqyC2sdaYRjUkgSL9eKmNe1z3GMuGw5YS321lrYWgTuG4nN3lODK7Bahxo13rJUb0hniwPaR5H
B0HG4TKQWYHh6pGEFB+bAeYvHHaQXYU+7iNosrfZTPCV2cg2CMG0TqqD4POm3WxF/ZXpyy2cqh82
oGVTsseScqP5/rWFQ2fn1QDwYnozCprmV/dOpT3mgdXtfS/ZGh2NVHDub05SngmjGLe0Wvd9vrQr
u+chJF1zA+90a4fDD9hsopyBKyxjtalD69ERCArDitwh25m/TLoZb+tUZgz1BDtW8eJv077/XiKH
XvUCK1FDZ31O9Ve3pYkrhh9VFIKuXHQ6/MFhmUDSWG5/Dd4LYZUlDV6WTic4Ty+1azR7uCcIb1ur
ojk26fetzWQ5inyzQAWF0NnWcPYhVWU1wKcOqA46z+1AE3w91QQaOhoxGJopoX4RCBt9tnZ4yZcr
MkZ7gMM4vSzE7cdqMed1MQH1GpMfA5Y4dq0tStirRUt/6vCfcLfQ49QN4WHdJSDKK8pry9JSWk38
4sphX56Y9PgG5O1MLes5NKNLf9P1bGYkfv2zc2S9KemLGQvMlc9U22cAdxszYjbv9I4ORLFPrK47
RIKEZScINlZJEGOYGFvSZoLNxAW6Fq1/G+rFOUC3jri6O+g58S9ZVr9WE5slpWH9ISb+/7t3/7R7
Z6E0+W+7d4+ADH+27U9kjh9eW+v9p/7YuvONf7kEuoDsNj7TyAP9X5bhWJ5r+kDCfR7/NM1a7r+w
y+qub5u0RdX+3L+37iz7X4GP/xYZPwsWK2BD/X+wdWci7/osbDKDgF07QuYsVw/IMPzPrTsPdrgW
j444xoYnOWCUPYp+MdoWoWr6k6q6SstEZbjo/rjW6hKCkyzK1FfUg1bM+NFVHaaeq7Ls48sfpZro
MZYAcwthMncrVd4op74eRSxX1PP3Q58seDMPur1wQ/dApbBShnxl0ldH6qFXXYa+hzyo1datcvm/
+//VIdj/QDKSaAqqMjuzU5qEhlWZkKy0BiARcdExCNHadiPuvijb2n725OQCxm1RTStHSkmX80hV
OxWkSRq6R/DGEo6gEk3y3jxXnJOFibBo63mToNJMZVB1Fkcv0NkQ8U3Vl4YQ9lWXeW/arWXr3wri
3m9mbEsOnopdZi/hIWYBsi56tMZVld92+nA3ytBsIoPLNWxa9mogJyd9gyOYiO14oDDsm3Sv42o7
OORwJzKQuyOZG5FBuNFF/Fw11nkGCLlj4xisZomLOMrZzbL6+ylv9wkF8JoWR72wozB+yeIh3hWk
v/fjxJJorHZmYX/V3fyRPLuFhK+AZSGx4oWYPPjYxf0sI8dbDwyorVUO+VUPfmQQ9bWYTIeG/0w0
0aqqSOF1ZIj5TJr5POgYbApfO+hzmRJzAma9ZF2wGxtpcq1pk3f7tNSXL1p8GUmwylneCQKDV3be
4ovRjU1GvczOXQ/sJwAiGS80+33NgAA+XqEAeig8wz7oCYROmXUZEomMwhbtEuLWHLPLBj87Fq3Y
v7bbaiJH0filQdmEjWkGpzqv7qysqe/N7EQMoMc2FQ6Y2QXEDFqQAEl2pqMZFzRYzH6NZfbiBWB9
kXVttdknWSQPzpEMp59kTD0Ws29mUkVERSbGbjL8mhWA+0pEBuj7+Toj7V6ExN4DpB7w9i7fE5KK
8VOx8JRrmuWhzctiM5vTnS7YNqUoIwk8Ga21HdtvUedi/bS8jP1wLpswrY4iEQAki2ZPHG6+7kz3
xJbkHnp9sCYT5oLIbFpNdSitET5TaDRjvbLg/3fBBmhdxq6URenssj4bkp3TjMeFtOUKzu9VwsbC
JrwPTFB24K+FPwxrt3EezGR4zXuNtv9S3nedLtimA0neM9EyrO0qpEVH4iQ3RqZvjbAid4S9XPas
2otoEKzPZMGgEoQ37zibFB+3y6chXFzLaZ8b2wnWYVbVBpbM7LHRLbGlWX7WF5hx9o/E7LHfEj1/
cEv9iipGrFoy9lZTMsxgTctXrg6xivox2eqJa61IWIzB0Mwp2lnM9XOw4iresF38TMcuYltirxZ5
RgGuNBP22YDy25NTskPbxgYhEeGINXus87TDWGltWy0iyJruEvsxWtk2e1fHCsEFdF82M9aj+bkd
A+oT2zK3s/zDavxq696Kug02+fZY2I+F4X7PEHbtjF3i6Juxlgo9fBKCNj1Ez8FfWbuR0sL72Tte
d3B9XAFVExIAaNolLpT2a85ldvCsoYUiujBCsbjRhH4GWYtsHfJ5FVwTb8fpAWo/AMgPHLFP9bLa
x0HQbjRzArzc4ILwRuNHPR+jonnOoh7CJG2MAwPIPre5NWJWMXUsbl35S8q62C/DqO1jXP2bUL/W
DQ3t+9Q4d71u/8gdxlQ0eD16p2lISLBDWbYemiY6tsFDOAXRU+s5IR9QMh0WQxwbrjG9n13sr+TS
xSZSfAK/5v2QegSbi5UjFfnjoL+ZGc8KPXqJtHWT2BR1WcJii+jNIsc/FF9IX9f2ZszIOegupGQv
2XT5NmplAGhsAa4OwXna7hP8be6DBBEAkKZckqDNTUTfHelgsdbI+tl5wiu3y1gfXRbVeD1kzxii
LTHKhBWM3soZZxdIt/8T45C9G9yZkDzckuvq2CMZ+C4zESpiDoTfFM+O/Usramx0GnDzLk+OOJQj
AtF/+aUgHTUcDlpj9IcI5PFUhKT7aE2zFxj6iXyO3TsnJnhZtHiEtPC4GIyb/Y+qjpZDuFhPNMGG
zZQZGpXkSLKkCMwtV/WwMxmmKhv7cj4fPVZdQKYbLezXvmG06xGaIZewNh7F3MG5NIoBscXrUlG4
ZlbnnMOUPUXzO1l+3y1WQCvb6NtN3VvodTL6H0EqXkkKf5nmXUXI8rrXptuCxcfG0gMkeHXLMuJW
9whjn0WWHz0z/NaU+khSes8sExvHsIj3jkNmvd0Jb51bS37QUP/sG/a0R8fWUassxR3BPWRzOzZ8
WDPcFl5Jyi5hg5u4k+aUc2twS0IJI/gsTu9nVpHr9qkpyInVqEE21dINWIxnhEDTBEOgBiuFQZTu
XMklvM4WzNciHvUVvIzHumAuWswx3GPVbGGjMmiMGXiEgcYqEYgsOGe0SXpvHluMttUhGObrqqe8
99mTdpf8KyEKzrqqESfZnqxfxC8RENUQOA3a9Lj2N4JJJWrn2zlD8+i2HWa2dL4akApTNpDxbVj2
JYKQmpImcqYNe2acvkncKoLTXj81kMZAA7s3WgrlGnuV1uq3SYoXoRvqhaA+7olWtMmetM6LpjmH
wGHlLEoTaFM1sUEXbtyoOKeGfuMJ54E751kHlX+qqwpHehbjIM6H94eMQiIDNb/1zEvl+MiqMhov
8Uj5MDi4d+MSKijkZfCo5bFYAv1EzAzyitj8zv50utFZdk69oDubMagvWX4fsw2+9uPgO92QYlth
q5gix9rTop4Y6+waanThPOoDLuA4nL/p/pBuR6igmh87EutXmNvIFy8sMvtTTzIUSTgaHequKC46
1sEd3QAYTpi7k8o5sBBa0bysd2HwI2RFuHUM3DpJYGDeGX1yC9H1jJr2ypjf7gKtvo26wdlFNZ0+
F07omtApthFdmzkryEk5rv1ybWNmW2PI6U3M2qnT3gvkAWGh5UdEpIqdqcvxOx3L6n2r2YRbu6P/
dLECFBKjCu5Bi9CtQhqjm9GitM6si0tw+kaTuy1q01iPw4hAdAJfpFylALGF/oI7b49d9DbR241n
0bZUG2T0bh8teq9rxv9rUCTTybPMYT+1KWbB2NmNU3w7WTKo3TZJMpkJ/IpTyI0lgTdqT5EuWL0D
fHoRbbccreRhjp+ihj4yunXEaXJL+/+yd2a9bTNdtv5FbHAu8lakZtny7Ng3ROIkLM4szuSvPw+V
7i9fv6eBxrk/QCBosOXYIou79l7rWa5PEHmWyKPwC/zWwELpZE2hnCK8kY0ZlK5pnspZJhinmWAX
vpnvtK5++TNcn6mkd/2k3dE8cUB2mSPrno0Ti9FJzEBko89FtjVS45dyNMzzhSuPCtch5vA0dJUR
ATLGqt8lgwp1QOKhjPqaCwNN+9u0rog+7RY72EKxTBsgDjlJdMsjFMxqDiNzQMt0211HwpekUzmS
BUgqeV+QPGN3h9SAwo2yYdc1LnCfVj8RnDeG6HtXxjyw80rX3S1BYJ9Fwih1ydESrFNfQR3VFRxS
cfmphuci9X6NCeuF1Kv7MjW0fWXmJ19ZrxPb+kxlL4nSTNoy5Nj3Lex8K3W/+wl93sXBou/TaefP
EKlwjZm2CV05GnH+tpCazH+cpPPC/0YdKJFApZcKMi8YUX2Xg44esmi13J+iOBuDWZe/uyk/G31l
nWr9pfZM6xh31nximnHt7IpGsgvMOfdqYq2rmTDjShdB6VdQgssXMqHibUne5Uav17iiKXvUlAMO
lUhfxOnq8GdonVdtQNFXB3XZzsfCf2pmVxDGxs0Yf+WCGImFjPSdqco3yzIYIeiL4e8liaTEmFaB
FssmwKzT7i3a1vYoieDJ6w8qCp+oIxYbYYddZ68WXH1hArIQ0zmVr4rFdkf2rKxnIiMT9TyMMt9X
vRjOGhSyefGM49zDLcy1U5t036ke3nJVJZxW7ZmQOMLRUzBL2U4f5XwiXkjfoGNRYU9v/QRHbk8I
0HRonX4COgsCu14zr7WsEkdRvaOomTArJDBu1jGkTaKTqcwy8FdJSbrOjOnGcaLYVbZHoUliR1wZ
4H8+RcrYCJeMFRS61gRxn1/yqWPpcDWfZYUcBqZynN1eWmrsCOMDvXsKvjnxDo0foyIriEVHxI2n
PTnNDxDaidjteDthxS/VHLu7Lu3kmQB7EhQZI2hlqp9Iuyl2vhRvMbmqgRQLC97a4XcUgXc0hUmc
RIHHz+7hlXQ9qs44EngjW/9NJYjv43UGczvM5xVZzMKD9tH9EIn5KQnbCoa5vqSmcXYtq99azXLO
Y4dCyDE2SQ0NAqmsc2p0Smrh0OxbB1pZPhyl/VmUPmzYqhhC5f0u+l473W50fZVhRo71OBYLx+i6
d7Xj6j9v8rp/G0DB7kbN+c+nlKuT4yGHenu7iVyB9ZuQ8AtWtluRvl0YSP8VvNCzM7YakwCgLHiM
k8QNJm3Cx7k4XUhy7fCHxZEv0gOO6Fa4SbIAeGu3k7maAoLmh133nrAYodQiqiNRhfPnXgYYPM4U
qzXXIexPDjr6uGR8XWp9RU3C9IR8lv7QKnuLooNtpa0eCCSQe91V4rAoNxTK90/D+trfm9tzecoI
ktSfeks6Cd9ZFdDl0/SpRKwJthk5v5U8kkpEBBTpIl82zZVgXputaYXOc1O5/r0iUHMvXZ0rsy+i
sIMRg12169AswFBC0vhtXOeYOK9h/0BuDgxicWq6+tZH3dMrKDJP4kZqJAez5z2yFVOnP2qjdUYW
rVdJQ1LtpqpbTrcbtL7InXsztFCMsmxUa0glSsvbjbY8Kktzj7fL2t+nzY4SnXNoLhz9pK83S1+/
lJ3tIwxBQzYn9veozeKdEZkQpgQHVcoMY7twjIJKq47Lko3n0h2KateXpI3VU67Yquc7vxyOsaYF
kenvWAN0ri4EpViysB9uN4Wm/9D76tnpRBt0vvGq8Khy4Yy2SUP+WJYm56pxUHKYXb1vWhPJpmPv
2zTfC4hKd9jfRWAbwNatzLAvekrmap6+ZTTiP6byCbUUvALIvmUVh1IYyXd76PVNmzvtOVqiR1k2
4rmuKQ3IfqhlzanOWPAh8hPWVZn/7BptH/kruKTu0djaSxW6Uzpv3Yw4io4q4qWX1tkRMWQdm40B
DuH43Jifi06CROb3H+WaNl7xr06t97ZOTSg0kb5BN1idMdjwx4qzYExb5NqePh0d2/nV9fmL1Av/
4PT6vJsssZcj27NIIoRekuS4lOX3qCiMr1IxEHXH9xns0FOTuzFziNIOTdhfWNIIOSeD+L5O1E/d
95YwWQ32FUg5eoUppqnKPzqdKe7wmlRQxucJPfDoX5L6hzHm1rm+TnlhP7EDMcOmKsZdQ06ULVkR
q3mpjyli8TCuDbKdYrJF45h6YnZLZgSIjfbsbsNGlQp+ZtNcxmiKLrGdPjkjnjyZfZr2tKGz7m7T
yXoBavjde89jw7/nqhiHTecYL9LRyFj1zeOEHnRTy3K+dAxBdovmO3sSUP2LrDJotmDug6awQp9E
lP0gJ9z4jhEOdYZX0/rdyHI5ug40qoVyhA0IcJy8jV6qZaaK1SkwUmFPdwpY3dbq3CGU3viDbOv2
6pTtu0QeHtyEeDdtWA/NM6RrSR24Ts21daI5J1mB1rndQfvCseAbIwR0ln8YKcvJayBlVFr6cnuK
Wmg+Pajc7+lrcTPP/QDuyFJAvBc97Nce07D2b7v1RmNE4aN9y8ijZxCykO5qcADmhl7tUjt+zdaV
uxnAnK/0/JtY6ybpmc3mgV09Es1VzmDexJi16b52E6SHm27pdnMTQXqu2lWdyoNkveIoCaetmo+3
161VbNDexBOlpFYodMJJXLMFTH+T6t40T7cbcyJ6JOLw1XWE4L0r0Vw7dBBOt6KH6dB/3ssNUPNZ
abzddjoV2xpRSAOBrVFCKWV+aBg/DeXJfZ0UcI5c9B9u7Z9N8t+qaqBh6NNWiUg0C7HGpYc65sMb
ptylyvVRHUzsKFW/54QhOyqSrB/aA9ZJKxiizggX+gUbe3J/DfNkAAj3zp6XkhhyEyCNPSGcTzKG
92BgYeTde8Bf2Yu7kAG2CLrHiVlAfY1wYtaVuqaKnzUo2+DGeYjNONoOkdsSizNGdxytjHDniiWy
MkO51UjwbbxFXmFSgTUa9hUjzNjLsc+sgqomGkNC7Vlq4ofeEg/pYCNizOIwV6Z5FKl4yuL0N02t
bM/nnU24AyRRaPmS4CCth9csJbHDVlAJvZUDtg67Gj6CTYPzDIJWaZK+YBAdk0LPsn71c0laUILJ
ZozBD5jRtY8hOPvkOMk2AmHmQ5GlucjySCgBEXABAjscyXuaGhYWPz3d0F0ctpYTTYwjp/GEeZ61
3JtR/yf8scWiilC0mc+4eh3gORt79C4Z/NGwX8SPMvOJBcsvBX5nRhr8+v7y7ozilGZbZU7ZlUQJ
enSu4YR1KxVWoLCmyUsEvE5xk7l8d7+uYQuQozXQmpDf58lASUrxmm7h3tVBS/xArqz6YmYFrU0t
Na5MSMPC1DhAvYRRMc1ew2Ypd80RTg2VVuarO5deac5AcdLp6Y6+Qla+pmk1BUmV0GnMIpo3OrmU
S7fcGy1DX8uzNqrTnmn0P29VxPylNr4NLW3ftYwtx+86u+tNauI3KpbkW0xV9NTW/NotTMKN3RU0
nCkHkzx+ZiOQEh/GsJOuuHxul1oL7IgrHlKRoKyLF9eM7wQ1MfoNeTetH7SabXURaTCBxdvYrvkl
lLfsRPdW+jlwRWJvGP28OXZrbGVv23vR5XejoBXiu1FG4Vffq9iDCzhqBZcMg0DRSBxbaZikxhh3
ecrVrNSyiGxLxP/Te0/k0lEz5hfPy3eGO/thzZrFVa1BJ+UQpdGjtbCmjma+Ue96SM5SS6ND7rhP
pslAIBn8aEsewHYx3DuXVlzb6oxNiro5FS3pbUUeITdAv6BhIDMbY6szNdEjMvVm1y7DWVM0AkZn
q+GIZdLbBXbMqKfwLZ9Z7i/N735apsQRU9VBrFU5hfFHLB9kH0fHOcaiYgIQ0SkPNjROaGARb+U5
LlNl8sWMwjIDo4VGg2ZjQyGt+GPpLCrRydOaT6exf09fJVPCTR6Xd9qsO5cilu9l+sVOVdK8I88d
dX2/dHkIZZctGw6PBB/B4tO1srXdVLTk/NgcIGJ5Vo7usV8CcQSw6Nwnn/gCOdNGNwoW91tqjCRk
MwfvWuKB0yxuQjLGTnVGiFZNVOow0hKwpVFy6bKMMKLN0ih+lSIF6fGtSuE2pZn1anfmj8SCzaHA
uYKJqd7KglY5oupsQz73uembatcRoL7J6CYS3/rCJFw1pAFGnHN1b79Eid8cIjFccB5DQevtwE9J
MHMHip/C93YyJePPTMrvMZz/oXbQ9csGrQCTk8BQT4LGyEjV03bWuHPLHLY1FyzQ8EFSH5YSdqMn
tCddj7pnYkfeq9n/KLN6ousm/T3BXLtWuvc4un7HKRqJeYytjVeX6wYtZWZUcjWSVFBp3KIO9ApA
Bzm1RzvL0xo0U27NTDv2I31jH/fW1rUAxWgVIM7R8Mn6Hex0kyfaj1Zr906EKdJoofrc4OwTjjyv
wXAlhj31xxcneygbnY+xnHB26Saba6kFpOBaxXkwONNU+oo8g3zkpq72lc6woo0xhxMajTvHOy5e
fYlLlB4Q72jgZYj4quaS+Uu3H/MdNQ1gAW/b5I1LbqRseZs7EMTAMY3sWdXWb7MBuMfIhGNn/BhF
R6KV9PtjofI7+YLPjdXw7DrA/lD78mfweYtB1uou0sZNq+WfeOEoVpLunSGCEyjLvKY0B48pCYLK
wesGNc4LLJsKJO+ukySblgs8YcVFJXYYsZGgbGrb1ELO+qaRbtCJEu9VaTEZVNVuyP2vLiKJQy61
ewdi/TisJ1RLjyjSmnrjN+QX12wHnJpThOtEi3eOiQ2Li7NqK9qJPejcA3/NdLH1XC8cy6jfsi3n
KCzhHIpPuptfCqkn4N96M41HYfj6CyRfxkF4MElaoy6wvpK5O2dzpR9Za8IFrKqrrw4kEW+9n2Jv
kO0X5CUWLi1dW0YknhZjCh5dv+Zm+p0Jm9olXTcTTsxaZmvpc1NlZAyJ7ImUYFSBEwO7klMad+Vc
bvO6xHdZgmdw2+nFFtWpKJp056lpCpGKPwlZ62EBC5yzS7KoCq/a4X1NOo8wHUec4kbsMJpgqZ1X
QRzlupqKA9XvN5U7HJqmm+KTN+4SBpxjXn63v4AxWPdmPXxofZNsGqeyjxiOgmUUxMhaLilkZVtt
nQmsbg/ikTVGBEoXMBan4dzFTBcm1oy9sXKS5NJvvcL/UdGiEgujYMy9dHu8e2a5sCPX1mE12MQi
7LvBlvvoptr7141Y1aM3feXfF27P/X2oLUYHxmtVIBLaTaLqqoQtb8rXf9PD0kVQASOcGgzGat3j
ylb9ET/+29c3kcn8m5SD+vbtt6/5t7t/3m59+2ptJrgmp4ex+lo8q78ai7EwxfsvFe7te/8+/LeU
htuT//bWfx/f7v35eTMsp21sLCzVEUHJN/XkTZp5U0+OToq67fajDVcaBxJJcSHHJrm5KL5FrJc7
O+6+aIrNhx7GE7Y4rzqUVNfbOnW/ELcfhuE9UehjC8Ly5CyreyHw9qjyI13G+VPmLNNSiItn9s5B
Mxc6Vqs9yB99qqF/3i0VMFLlscFBa/d5k1zeVL+3m/TmM7rd/SMAvt2Vpq8Y86yfbquL9FQ49HsH
+whV9Z+v395P3HSbt5fy9afd7t1uXBOR4Z93+vOkvVBbuiCaa67Bf7/u73/rz3v9ffw/fc3/9Jyt
dd5RtPub9NRZtaYjrcaNsGfrjzD1pny+aaBvr/5VQ/99eHvu9ga3e3+/+B/f+4+Ht68rQEdSt/FZ
NOtwZI3lUDfv2U1V/leU/c8nrbpBXf/39Wr9puTvN90e3152Fbuf3jtCOsH/23NIM6/mblQRjfzn
7u2l242ThLTItOPfb//Hj7g9tHSElTdp1f9Xof2vKjTD/l9UaNP39r8r0G7f8V/wCOs/KPY8j2RK
x4Spt5Kt/gWPQGdmmabQPdgsHsXlvyvQbN+1oYjqwv/vCjTT+Q/8hbD6bDYyEGv0/yd4BH2lf8DP
AIU6NuobYSJ1cxGqrgq1f6M66VCeB1VxWbXTZji47fCsBvLEupgyB3L+netb0caM6qci5nLmL/Ol
xK6fgPwdZr7EzBHmRksVOFSMjsf0zSm+Ny3CEE0XhxoXnNSHF98mSd3y5SPDzWe82JemchghL04Q
QWMkPNt+zTS3CjLdbC9Y27+XxEBrlCxqVuGUmFfXoBBIjJORMkHpa7TLVCuib9+XMmP7KcsLKvAU
vblD37O9dxrgw1VJnHbvT0hFlAV5CLJn2RKa5GU7fIKgxwGhx8vCkP4r9X2ABpkpNmMjYEtgShaG
GY5VQtFkFNtFHJuEClAkRr31smXfG/1bQfN5MTLypf1yr2nJS+uzmxzFmhSb4k9U4G7o6JGAEc9g
DIqdF7WfyiPworEvvRAVMjZ5dAV/j8AaBaxq3GyDmNkuKiLZyGIFqoAJvx5i864oZv0sUrqX6yOM
vebd7R6BbBawa/2O/HjjfmG/TA808fdVFlv8FnZ7ARjC4F6zXJQ/ixEyj9GupVPFD5G1xA+V0vZl
NS6XBfojRSodPcbY+kO8RqJ7LH9/HvaEjz/MNqD4xN9Z5ixJssIgLgY6tZUYbOZJgwQ9Eb3HUald
dT9mhxizURCaF11vN403a9farJ4HQsj9SSCmEB0phaQh3hdx1WMKwBBsFzynN2qrRXzKaaKl0H+L
mnzarK1CyyHEeMdERJ7rUtCJ4PAm0TrzLiOl36WZnY2kjU+23SQu/lg1LJdRHSb5IB+mRiT3yUiI
/NznxNTLvg8a3Zz2+Vg++K6u3bnZ3D/D/JH7OU7asBdO91w2jv3IBB+ftLSN5pWcY270z9haoufb
AxPzhT1WwwPQ740xpu7rUHgbpkyM+3ORny2ddlrmtum3pdZrBHnA6tLW+jZV7fwSWd3bgLXkRzoW
ikx6234c3Mg4QXibtux/RvSaek8jAh63Fmu/lKtxAE/1/aAMG66vV211zEInv+ydF9O1gGZhZXf1
MUH8YD5PWjX/9BQRBCNThk0FDNPQXPlRjZziuY8KgTEuIA33SeLx/zSQ8rOBqjzk4pTzyO/krh2h
NJHrB1I97eKD4nN+XKJyCJLMcz69JT7WjEZ/0LcHGj9dyZEfX1tRLQe5Siy91mq/ZQv8scg1rzSU
QJaNjbWfNCcKfTZ9b1nm2UhaKjZlq06pyCwcZU6ss6/jVX809wZsiCC1hYfTo5/fRWu8z5lWPbQ2
XaCpgW/jRU4cgPQYfhbfNaOOnjLsdGiM1DkvBv++nVBlxYbr7/Mp8S40QJKALn79It1+76T86LzF
w0DLZnjxoqY9uYP56pv2HcPc+HuhJWrTxPbyUBn6fCcziVa8QKvpcbKd2cCJ0+QtNDpyf3qutHF6
Lk3z0DtErY5tiTBzfR4U/bLtktnY3r5CtI1/aAZgI8gzAiyy82OGr+DRsbsRQFxy+vsUn2WGcSI5
J67LRGMq63e9tpCDeZW2vT2cESvSO19xswVTiXHI3x0ju5KY0T6inste5wpJfDZ+urSP7jCWlC9t
md8nZRtfb4+meCQSQmIyod/MAHPyXliBqFGLOb7Q+9bfUYCBqXGcF/Jr+ofG8d8cRKHgMfKnyjDz
xw7HSzmSxGm75IThNCvu7GYiwYNODiESbJxik+lMzTzkHJkvtmmN1POe2FUicp5r221AbkbqF52B
nqnFZVBg5FyNbO8lh0tdsje58vmxDxwGyWAARqXuV8Q3a+2zVhoFNHSd/ViU1DsBwORQu9Y1RlD5
0/OMq5fr2tdEwwqmp4jnd80unRPsQvaL68OwGiRpZ70yj01ri2/52luURvZuA/hm+4SCjO2L9230
lzbQObw2SAcs1Mdx9a3fcslvvuFeis7YuRUavu73oHE+ma5xrcdieHM1CxdmYhTHZoicHRJA/CWx
Fj2WhkNeTsucPuqECL1B2Q/N3JbBoHMKq9JjauwXZTj0TXRwbVm/iYoPpQBfc56S8j6qav86Lsjn
ZCziE//l9FU4OYV4Pn8zoxUfa8fJc6FX/aM3FMRM6PJZjTZrdQTPziGq9WKm3SVT3vBgZzUKTS/t
3xtHo1FS4UHW+uR1apsxsEXZHmuVJK9mo2g46/xGt1eZ2YhMoyIolmMc66DBmQ8vD47bPxrx0p//
PLc+LIe0IjdEf4vQiN15683t3ljy/wE3LbfdlA3nSZhsZtd7GXkSCMZqmroymrZWzNV3Klme9KZ1
Qy9JsHWYZk0rjAZs4RfqITfGg8ja35hIjb1P/HSQ21YFCKPiMujmZBKQWm6gW8RjYiNW9r2Dhdwj
4MC3AJl8WK4xHrMkPshcp/tSJbtZS7mwj2izzUZElxoqkkHQ+71Js655KJClPGqssitV3thp7i9j
oSCyuSjsC32Zge626jysVCA30Z/HKEkDI42Mw2JFzKK9xt9VWX20LPUR+8XeiAdzOw3ZeHDG5geL
8LKZleZf49mmZVT170pk6d1gT99tcNB2j7xLOFwfsHmLoJ6fkyEHYT1EJGOA0BsyZMfCtruTJb7E
nL4sqWJFZQapSXoyzfRI/lLMHfUbg0vQ940eKpe0IyZtD7RFmaibw09rmo85XOEN8m4ScTXSpSob
FxiORBxWNggxxLZ6ina10XNzJ9xJQX4nlkjKNKz9+ituyUDkbH3TOmfZcNb4joUwPy62fuK/Wcr8
MgrtrhP6vaZHU9DbH14t91A/H/sKc2Gaj79EDzufWQx5RYn7GvctGfPOvsWYsFd9hvlx/pXV5Nc7
uRb03fTuRPUXjJgh8Jf4TKkhrNEI9VkPO4bZo5SP8VL1G2enj/qwjYbos/I10EY/4ZZwMHc9qR01
0LKeMHm9Mfadae/mkUaowyw5GJJ4lcSmWJedx5r5h8q/UAR+W2xUd/lAAEFDRFZSXCIjP6mxXrv7
xnvV6c/IPp7Q3PuQMDif9N8jWSzj/BbN1rY22TfHoGJN7RQP3TVamPkBs+Jo2i7Uf8vwMLVegK4V
c7vUngZL+76CxvRYP7Z0qFLNPcyiOmSsxBvPnF4QIyF21eoWCAAUWJA0AFSWgOQjqLH50wpVNpOl
CBHyrF5OFXL2I1P26FKMML08k1OySY/KdFrkUzoavoIz23JRl1hhbKvXNe+387nWWwzM1VWtU7pG
thfqp2zPqiaQFG4msmTMcvRRZ45tiEMPN5y5RksSRO+La+vD0mosXIBldDYV99ayO9FZYIqYjJqo
vM/94UMU6lwtmDc7vd632vyicz6GXTOm/BmtQ2Eul7Em1cNRnIg+OQVsxFahFfD6GaGplWZl0AFz
3JC4tm9k/zxnxbnQUwQDnt4EN9pz1Bg7DnU8Zp4rwyXW3/TKuqddSU/Nt5KtctKPRVk4z0CPd60X
Bz5oocU3aay1w1tbWB/Y45DvGM4HmuZ7q2dSRMoGaAX5i6h1FDSa+hrqhH5tj27SfRWF/yk840fq
/eQK8MD0nP9qnTgbBphYzH57xfyDgc/F7NouIHemCWTSP2QtyUmgqcNEm78Plvc2G/avwR1/zYm6
2DVmKWS8RVVc7FIenZaP3Mnll3SSR3KfUR059XcDttRFyJnLF8JvnWvRkNSfYOB8tHPe3nOmQyXl
HQXzN6aka0cZjp9779X+Y27OD1XFXHwupg/d6+8qcBs21EFKI+TnjfyJj5xBBQcgfFi0hFW7G/q0
2dA3vjaZC4cJ/YwDyocum8jDymsfohIN3NiUHCQLLm2LQd2ojQ+akT6ktf3p6An4WVwPWik31bTQ
jW77SwyBXw2W3ILwC9DZp03xMAxRvWf4iEyB+NSmKK6x27NkSVramcQcIWPo6pL+1KedoSTDfPOr
98Z202A4bZH4FumWKHMSjIbE2yyLmx2sMbm2udntXWN48OZ+U+XNZ0RjvtIE3p7BUEEORa6ckrte
DRMeGsPYu0kcGrbSD7NycCtUsHaxw9piwsOpa849+33ahHVDvVGZVEvsjw2Pv4G/TJK0DlB0fisf
RAPFt2p+Z3MLqmqwoLzluwhK5Vf8lD57vfXs+mXyklXWexRxaUdur4Ua8UGD0xY7qqz26PgcUqXf
o/eHd2yrDlaDnV/GBqh+lMzZLiMytAkVWzlGvuMdA0v9SctfEiwxG9Op7TC3wCb2w5Wdnx3GM6tJ
PExzqPzkZM/SZ0LoRYECa7rXJqTuPSJ/2SW0qL3yKrIZzbSPgh1X9DnjUztr/KZMNo+zNcTbWs+v
mjaaoXK86zh6LeqKlezsA92zGwaPkO0YH/UgtLTp021Ef2SfeHQkwJnF84pD42QfSVqZp6ZgF1+2
+k/w0yjgco35gg9ZrrYYKhE1vcuNTn1rAaZ0DcQmNv7PjIxXG5n73bSsMYgr1r5PbKo2cml7OXQe
+2aXD3+jLFSRVSIe5RwxNSu9QDXeEywWNhON9aabLpfLJjc3GqyguPOurVM+zhELPHbpu7bXhm2Z
Rh7N1fPI5ZWGfIdYxGaDXs/aawslQBv8hNRH0u9yMJqNM96Npf4b0iEZel1C1klWxFtD2WysYxI/
etQajQv6ApPCysz41+Pbk5bvvmfmIra358cC3ITbzv/3191eTvXkxG6MyMH1/Rri4auEZsQ/3vL2
oh5REdqTfrm95e2pUeGAUJAlFxrNQWTF5RnyCgYiJP2BPe5byzmOTXWfzjSSyvGXLChmu1n/RsPj
LiFmTkecqHXHqu2uNthwj7YPsxOkTL37zcHelNXLL5HOv5SFRaRHSN/61tEax19LBvmpquSaDHAu
ZKD8bkKgtYIITBuam23+IlyYPaUMm9q4q+YEEeXPZWHUledcBQbHuKjaBWKBRoIRrR6IDu1565Ej
WVTI9bL1ZpiR6t3uLXnkkfWnRGD2oj/0ow6OiRdvN7Lrit0yOq8qgzg2AMxES+ae9C4/DKONKqoW
SN/R80xm52/Siigq3YbwyKyK3r0JYXQDpnVluPG4Zo9/qvsDwObHyjF0tG8I75j5jJuIbtLsS3nK
3LxcZRlQscziPbcXuVvE6q/E08PsIP1cPAzOgxWbZ32wcG2tN+a/7rn0/yilYk7iqcjO3oCzjKHH
hmTS57ygrd5a95pwfpouPTj9uTPjt3yMz21WhF1i3OGr+EJA8ipQqUkQmuZ0X7jhmBUXeABbU0Ni
bKAJS5c7yxgr6OPmJdbU1mZ8Z/Z6mFTDPpkU+5kwl2x6ODbYpKyQ1HNUMUhaLUOFzVZfJI83+fYM
x88V287XPpURc2UQJfhE/ycJU8eEjLu1RHAcytkmwpWYP/aGcxblqqx6nOIejY4iyZT5cELTQwex
igiH3h8lPmJypHqql58GYUCWYpTVLvGwokbppjQdzQb9wSt9FcqnMjOjg9WP9z6eUwJBKaTy3dLa
52HnuZXcZFp9wey1LyYUUb0yuO6bVzNKr1k8qWBKexI8S4I02FAzo834NQVHcKnyl6qncVnlJ4dd
lJe/zDMja0SD74Y27CMtZX8B9MK82qIZd2Se/Ig85k9NGjlE9OQPZnq09A5/iFX/zuo58BFjeyC8
z2bXnxyXjoAHPG2Y/Oq+ZuHfTFQtaESPZjnNm7we6mPrFNvJq1Hr9hdVRK9V7eohfA2UTwIne32d
7dLbN/bHHEXPWi7RYLfyVKUPvYNStWtrEcACcagbDVSk3b4ocSFiYtmNVfEe9QSHwvsP8kTSYZXJ
S23v+0Kskip2ARQcHPotXJaGQCDD23h+ZwaNiwagtedXhOKsI0ODU0N9SNoO3rKN2DFtiqb9sitx
6vDHoARKyXYvPHyUVKzZPIbmeEfC6ucU9c3Jajk4y7jZ2mN9IJVGBkWNkZmoop/zbPX3iU31CNRg
yriM5Z7/nkL/3kR9/5IC6BduDxGlHBnXJkHa5b9Gt303bOTkBAh1qISRSGWMfE3ByhCNeHKec7Mx
YZD1yHqmOXB0DaoPLjpbAl2cexMEsnPWkz0stKeCQA3kxgQEz49DXGtHo/tG2tFB6957kWDrqbdj
r456bj+l5VwFujDuR5QdAZDW1RLg/G40604zoi2Y2mul5g0V+l0OKXKzEAFGD+UebdcvtSQfcfpg
Geod7USNaKUoqCZdDI4uK5rjdIhN5MUfovijr6svw82OVqtdJru/RvEboIpHa6AK8SwV1F70aCDC
D2NKESCJz6rV320nPTtT+RybIItzzGZ5dl5QGraNwKjRHO2u+p4pwhT0BOJEZaFJ77L+Q9o+AsDF
/hGlbrHBxrAEhVO9SJk9F0v9W7JQmIv6XSMIQj3ySLjFK7kgl6kFXFKVP6C6/4hYFAyj+O35xl3X
16dZiM85rT/7ZYXVN2Frl5COK3r/w/8h7Lx2Gwe2KPtFBJjDq0RSkm3JUU4vhFMzsxiK8etnUQ1c
32ncwbwYtqxkmWSdOmfvtTVRhmivtw4BvFipN/pba07Z3luWp87VHtEvm5EJDVc545e7L1z3vY6I
a+5Wf/CIS5o3uBzdCfb0fO5L6YbxzKx7LVWjuvojFYkXHCGCERkQDtOPPtZuTY+BIWrnjTZXoVic
ENYWMrElPrL0hXTb7gskNYr1pbOE1VgEOYLfDO3UU73Zc0V070jcS3yPwvvBNinKFjrFsJlcq/Ht
Mb/Dt0JqbqrcTpJwZQsBo2ceUw2HZWo4j01mZ9t2PljGiDsxculOa2+j6j0kgDNiN9UDh9pQjdF2
jQ2mRafgzxUFwbo4u+iHzFTQRWDHFDyLmO7Xj7gv6yevIF7b5oqQ20moy+SLOFxUW7WgzOFPSJhi
a/SUu8qXMwG5Xead9Uk7jjY/VNoStAsQHbsE+20VRH2nX0NnzUczTTCjWMprkRZvRuquWyuQ2Ev+
3MZZsRnPYyU0HpbeXk4kWXDo138oPs5lil+UdGE/k4h34Io3Nkm24+zRbVd0feuoGvuPVtnM6vQC
KwAeWkTNrixsFu2eZTJfjrrGvgiSB+MxnmvYFAZHDCt6s0W/0u6SXv2MErBreXKXjtonlhsu8l5z
F2uS8x492SxqzkqdD7DN6GCv223cPkgaY+3GrqHFaLl34r9/wGiXbt2Ydogy4UuOTdpGK503dgnJ
YO3YgosHM26drcZ+nyzQNo52jhIaHMP4hxr3uS8eLXxiYTpDOxpt0uTW/1NkjDNyP6A8XerCj5qS
mDpyhtJuclHIsVOOtopEzCUPdH6Ia16/6MnKRv/Fgqrrn3BISRsbr7LZio5W35/HAhRqpzbEQXtw
WLDE4I27JjWC8GubjfYqRihx8dBypS7taD6pLkk2GkO3ZYsCV+Dk0BkdVnFGh057W7QPhDjPMyOY
TZmjKPXWK2TTvWEL+bAN8FnumAR2OWg3bkEdWriljgeZtzcJS3IdJb40Ym0dpoq+u26iuVtQ2sgO
+YsDFAcBjd3DQyezGJZ7gf2EBjfk6gzzfC3RHqeIbh0lIchiJsvUjHOXAC0X1Y2jbbI0Obc98Neu
bcNWei8LsC5jlF9945qbyVxmzrn41im8+06nSyqNR9lML7XhnYaYWUbRKK90bC21IjUsEdUeWx58
3yRlnWVBS9P5M03mfbo0+ZZt3p+FPDJyA9mzMufbzpMOVthhIRi9DE2a5R2i9JO2vcMpBFLHlNvK
0N+6tZvCsvE9uWpglg7/uCTPg6UmDFhzHjZ2h7oQx91zYvaBkLyBIVGdDSQFekheH2iliG8UXKVI
24eNJtbp5hA3flMauwZ/aSg174vy5hwTSkslpPhxvwzUJPOfKZFfZWuGMnWoXb1U30QaGrQoCgnl
Eydc+s+ax/6p725JruPfe+3E9JNmMd4qIjH8flgJAT2RGG1+dhZESolPsdQT4mI30/Wg6nRpMXDd
IKNl+4A08Vmt9Zg2SOwFTNhw0Hcf5mI323jor5xoOFaTiTrSXfjgkon2GrHuLv8la2Sfzgzqyu3g
ZSjTk5rXYDe45nmCDRpRw1gq6w9TZ5yUxAdykWliDT9urRJfz75Jy/QNNsnzNOZzmDbohIckCy0b
vkOuLoHQ5tMsup8Kmx6wZiM06fNr9bMmmUvbqUMzL00/6+upKyGHD+C4cftb2a1d5gS/z+5P37n0
/5nrVSvgW1mvAKXJCHoMeGtlWDZluxmGEmxnheaxjrE16R6MaD7xNh4+SJBKgUIFnra6j42eGF2h
Bl3n3LOhfUqi8UPPXWczSzcwKlfupEraT+nMu0j28XaYyL0u6G9paY8IeEJ8jtOMxUm7tRgUWpFa
wwTkymcoBGDDfx+mxKSpnpEnB6dWj1jSKdlhDTqA72BTUIIW7h5O9tXcW5NfDitFwv4eTZUdjANr
pCeJE2yI7WcI/n0E098NI7PtWGVPTsG2WacTsG0rhSs7TUBeWWci4MNWSf1J6d6tKEnxzlAYq2Q2
eo6bbrV2ecZfFHHtgSE4usgl7cqd/V6dvnqHm6xSv3N7IE/uhNl1LH0aY9w6PUirXwInQWaQiGsy
SverHn0T2S54AK2F0oCavtYVNK1iecByEvmztkCKbyoZ6K5d+mOqrqICiknrJXKMe3MCYBCldAld
DfuGU70JEs69/rnPiENMCDfc49zVro0WVaLThKbeU9s+OTW64YELzFW5QE2Tepgy1rdPUcGZzOTJ
2GeOYm2U2FTxmQwGTl4WmdpuZ9Yf7Sdl87dNyExNPCtsBQohoBpjWRzyeb5Jxm7cl8VC4INpH0aP
JS6r2gO19L3oGfZkY3JUDKYNaTEd0hxCl1qoh7jQUJ66lCG2aSJ4XbaT10U7pc+RixtpWHWUCOaa
Ag2JkwVGImG32ZAvnfIqWpIymyiHmuN3jbhWY6S9akxDxWhdLcC9rV8Na/ZUlC9ciwT+llnOn0A8
lmOhkuseC6TU5QP4HMKLFecY9fnEkJYTA8KOEFl+U0XpY9SPFB7AWWjPrgEKFq4FeAxpkocZ08mN
bPsH9rFhr6oezmYmtUPlFGRHi92SXnV6dWdVDBZq9tkbxS0exiH2XiJQjylWLUv5pjsXLNLeFQP6
8JllxvS620gHt4IDIt3xeh+YH7lqDj1X6pJxPMDw0BiqT5WASNFlMWARh2usYsiA8C/Wl+xkwZhg
CX2oHfswAAL0LdnDSDGF2GQ29WYEMGDLo2i2OV/of8iA6ss1ThUAgMYaZQtYg0KPGDrQ8RmZR8aO
9lkpcXfd18ptk7fX6ATP7gy1LIqK/FbJtlZbhDV/0j4WcYK7x7kmmsVkfkA7BGnEgfiRLZKjBaBC
eTf3y43hpIXPcGejyu6ubHNGHWRBaPiCWB3IgnAGGTNcYsfUOkuw5Mmj4VbGtomrfkcIinrvRjGj
RMU4N554GBKJLQdOAVcx45xGTbiYK8yOoeOB1Azs7R6+AHr+odqVEExIICuUE+o+SIk6DYNcOSEq
QPmxQu6Xgb4EezjEOymA9UX5aJLs7L7S0CeO8Hk054MB/twfY8ve6h5Lj/pjjANms64geAPaMr0g
Jg499gwIAzUKIeQN98MAKsDL+U8uxkTl6pbEkNkK40FjfBl0l/FbZYS43hrELcs+m+v7YQZol8Re
5eclJBdD2C59JPe0utbDTqXa06vkSNKyc1Jy5zrOLERQBhijqH9LUQ/t5tqdOMwjGhVH0NRvdAfZ
icg2RslKolbvbthRVFuzTQImH+apGHAdk9wDnXnvlCUWf4bLCjaWofOlTieb5fYaIau2rbvh0xYm
cXRmgytyeOXaXjOfxF/Vuc02czKSPwzVDUqvP5Y7Nxr8sU2gowP6mXLq37wfdh6phVSHwdynbKlo
yjcGXBZmlpj+dGajK+eSzFyu2BaUm3ag8W3Z6OubKJpPRoU6O4NwMdXwp/IeSShSk73pdH9iLaPN
lf9BCO/6q5TaHWwjsJv0Cr03ugj4iIn5OafjrWcpV7qWBdGML9pNh7MkIzhbo8OSMcP5O55n/hp9
kO9z+iEtCTYdHUqATN9PbAfNbVUVgSAEGbgANJa8zB6kUdq7Ev0PuCgsnp5f8V9ju18+5uYkAR/i
Zh+EAzxV5N96wpRHtcVTRLoQsom3nvE7aSlciLym+1iyZE8lrTqLg3ob8qcjxB8GVc+ohLmU8/p0
bfGg98+ONh272Y3CaKZdNw7I0SsBpyUtPuwZ90lm69dgTb8ju6KipfanvnWfyMdOgG6GIhuJDGlO
nidtiAsJiTxxH0Q0cbej0Ludm3ffuTbmbD6pgAvVae77xryGc+gFpczDxlGiq0LTH6XcD0xVGBSq
GYt29MJgqg1pVvC/kWuutJ75eYcZqWTxNOlobNMJApLryECsy5KbTFz3QcqwjiPOz3Z1OXSBwopp
Tewnaxvhuii7H0Zxgt0Hwqu4YohEn66aiYOMNWNNg4BOzrCLjqa5JRGuw8uFPWTIOnPXXttOQ6fD
9B6VpLAQX3TfSLvYRGGn2Oj2LHezYWCz66C/WTp4B7Lpib56XlTlu40n86qrxaFVvfzBvXGftCmp
rrsY06fIbPqd8aNt/NhFRu5nttzH5JBsARNEUzKdpmXDKcKOq8tb9HZWjpF1ga6DkYJoyKOQ4KRc
A9AeAdDqprElYIxOvMBjUF9hOTy0hvUprJwQOS0iyHFWQ65qg/Ng0WDdGaRbkHyCs4atP9OwSlpH
u+QCmZvuljZT66sOkI/YcrG6vuTdMsEqAH+iWs2nwEtxVdbGto/6O1kbkgsDJaboafjUrdIGraz9
OLZ2iUQiOXd1HDSNuamU4hRBXD1owzzfak4GJRZKT5S25Dot6i2NA3rY2bJrhZ81XIzVpG+A+wIj
StNRXU3yLOprRlM8dhTYY3cj0iz6TkpGbBOZkpnt7RQ7KoDGdLWv6krQN9Po0xzZTVZ0AnnOmmVw
GLhDdppn+1ETkfFgFuLgja0Jw197TJlF7SeVIK8Zq5WwbG1XgaIYGOxfaa5HbpUOM2/SzhodQssc
ljCPVGVlAWlXuuF+ZFiCt3NrFiGOdYaHODaENrBrgYynmb3kfMdDgr4rv/bU9FlbusQn1+ijg/UK
K6sAmIL3bW7pkEWJ3OFe67ZaYaJZg5OwsYAkHNCBqFxK3kkagwM4VkrI7J3gp5QxEN/NrGHqXdeU
wGcAkC498edWo91quKHH8jNSrfy5iIr7tDA+rYLUpLqEQFRgP2kjcv68sE/Gh4JDAUUt4fHKZfer
+JFjYzqXL0rTe0FqV2HkwPsqhG7tGtZltW6/YQdRmHrY5U1Z345SZ6UcrkZRE3YPBoHrFLupKnkZ
M4Wrr4G0r/Si3bTuOL9TV1YnM03fasG6XNKuhrwFXqAjNJ2Dem+4JqBqhZlKQ209iom46MAxKJ/m
eHk32AwDtNraNY5NVTDFSOVrpLdp4OXyrdPbaBvRwsP6IX/Gti52eUcokkdGjA9pBctHRYHcj3hT
HScsFY7XZew7RLd49tWWN6tX3jaGAsf7zxhDONc1FxtHmAvdYfVFpbr3HTz3atzKTbO2iU2B37YX
kgwgT2Kcs2d6ThYWgKSfcUTxuCyPrmarAgjUJedKt8qtLsCV1boxbNtFqUIVeT+SzoRAd2P+aGX5
R+ZTjVDKuROQ4Xe2t1hhUXN3hCvPeUoJOC7Vcz/yuZkkVEL8E6dBbejx6gsZafX4pA4QGBq/1Py5
MLgFepSVbxlRHfDPT/yhZnLtlRNM8BUMfvmOfgpizf//bTq7dxjj/7njvD7D79PUlEJbGzBvda1l
VbO93PFyn7qxEdpdfqaP7xLR8p9XjPKaX11+TueEX10e8F/f/j7/398AucC5dvh/vou/b/LvK7Le
dUvw37fEhGP4TgP16NpuDY6P9Y+5vPrfN3J5NR1LRLn/feFaySkhLndtcnuN5Fgf9ffJL9/+Psvl
O9WZCIcYOEgP3vAe22R9uSVh2RCS9YNcUx+0NS/r8h0mNqjp//dt7rKkqLr+c58MkRVdtf/c8/Jd
vF6pf2/r4DziECL9bL397zNcfvv3wb+v9fu4f57GAhYCqzPWtppNHz1Ie02jbohvf99IoytMIC7P
9V/fCoJWVTIMeN3Lk0Oaxu8/Wee8HNmaDzkkCbeHUrZGGFy+ZCuOJlm//HPb74+X7yrp3Dh55YX/
3H55/OW2y5P8/rhQhbL3ATt9+e3vL35f7Pe2y10KGll04Ne39s9zXW7752kuP3qygYDVWcl2zdD+
fb6/f+7l58tTVX2dLdt/nubvnf7X014eky/eldf19c5eI9y6irJMM4mzu/zoRMBprfXLPz+qkwSD
9s+vRxX8qhtm3tpxUYGlXR70++Wf21QxRBBrgNf9vsI/L/P72H9e6n/dT/Mi3tPvc6EvJCLrarnc
fHmAWRO/8Pcv+32C//r9Py9y+fHfXyteWe/nrA/+50fw+7S/7+N/Ps3ljv/c53JbgoIsGB34BSlW
ZHS+yAgvYTnVKBl9YOFu5V0sxzT8e7kYjWfFgjEGHEavz5ergVhJZ+TyiYNp5A7MsrX7UGIVzhVa
imzZbENZFzHgC5r2IXEd7Jj+ttczMqRra/2Obl1rssW264DcEWvH33zSc1pnqls+qVGr7r0k2+XT
8NT0KS1HhZamQ7LHZupQ//UkXdXRcNtp4khKBKSlnpq5K+e7uR6+gfz7eYKewMgkew/msPQAm1Wu
OwPwI/iBqIhoV2rqt1dMT1rt5WHSIIooJ4G4qLU24IjTQC+pkuKcpPcm2bR4HHHP1MmNjQrqGK9z
GGF0TEHKU6mhBWCIbZEwXiEIoBRmil7jw5XRfd30h0mdHSCki0pSia0Tfc07s9muTs4LpQlbG0m0
5thR6Ogu7ukUJm8L3VUZSrb6fKa+YK/CTu/W1KHiMfNRggi7HuUgUlC8L+q4nA2zOFR1fUSli+G5
I01yJLpMzAAG+iENLNZ2KpSbJGYiBVU49tmxC5/A9jnpb+hKsMfIaAMqKgDEONPw9zMFiKSZhmPD
Z2dJYx+5SfIUM0Ncah3/feR2fs3GvHPn23yY/nQOH4w7eG/M1BmPDh7o+ZzIt4LnWRkuWg2NkdnZ
jT6oCaKnjH1Lm7w0w58sooBUVSqCabHcXbRsHKWWe6kz/lZaF5CzzSdt0k6vu9EMqI2fqSWnsGtU
sS1k9+2kd2W8mkbR2m7oBVX5zlDm+UFfQ4agMlCZF8uWjLT3bvCSgPF9uSe+NkeIkJDHuGjjzpRF
6KLRCHSTPzxG1wiM8H5anfsgP9SbaUHzGWMFIFqGfzSxiQnuZ2aQmOljV2VswLkkdXb2ifJHRuXi
t9NxPYL0zJbHIll+GGFTJneMBxrzXSpOdBJ6/9WU+rTVOf22yACHzTQjlUsSp96aamayn3JuGFOM
fos3hCjAyQfhGRpmruyWXEXvLGeGIiWzRZQvL1GaI+YnYRPN2oB6UOMN81o2SjK/kstAKM0wY320
0NEpYRl30f2sAZRs3E/CRk0o0PHHPCihdOFLjRp1mWYc6Sck10mFlctLvjE0wwsBORRo0/LqNTNe
fXOvKT+OB+xNT430YGhqCd9AvV9khBt+LoDXDk+zBuYAQnbvUn0Lhc5rPsDIUfKvvNH6cGkojGk8
1qHiPkNOA4ybEevRFlVPUE9FL0QRNwun9HaUI01xTbuNiZIMSqavvfphNSZlD4ZziOGPXd6cEdMX
W49Ope3Vb5ocTszQyq1ryJA01WehRlCmu4zOOBEDNGkG9hvaRNRGLCLkU4w7MifZW6aiUidroCzN
Z8BXjYltrSjYI3Vlo/pVRu6hq8WBCuBWMxBcFsX8AlfnI4qblqmx+M6W10WHYuigDlXThNm9fnab
5IwRvrquUgkY/Bo6uGoP3oecetenXQX9AxiroCC3I/1PVaCnVu23bLRO6DJfgATcQL2Mt6UGO1lF
fycXMwtWCoOsuxuyQoknruZdniT2Jl2qZD9/2sNuiIqnvOrftb5iLiTnOzNTSFXGM2jTScQkwbXb
ZBDWADnSqp4Gazv6MccE0Sg96rjsY+BDIkwUIQw2i0M9YcHCptVsJXvERKVmd/D7dGRs1GFbWtE9
ahQZjBEEnHWEbE+kbFQ9FwKFjkNRvI5gA33NK1ZlPO2IritfauIft5ac/QIwpw/8cfHtVqUhMzER
Q2UfgGB4tjP9fpjW5vTLYDP1JQ0eKyWCiFT/Fkr+Xab6V9dg+6bhuu1Vgl56p8Qx01OulVEOCgIh
jQvvZ5PM8auGSmEq0XWOs3hUs+bUdGBMYGPVPY3OjoaVPvKGEz30Oqx3qtTbYFLsNZa7vmVuRayd
bfqGE7NvjaeDgEzIf6TK7TpEL0J7VALcz7QDmVe3TudgHirEqcxpbBnOoWnsjy6tAzGZd0D6St9U
i32iOeQiR1L6PdnQoe2OVyDTNrG9gg1YdYPeyNC1A/PzbYXZDeK+GX1DNfmRoXy5DQO+aJh2Rmow
GRjRKDmQdaf2iTRIQCyluROmvrOW8Zgn1bma1NDUCoToCfKQuSneUkJkhCJePVWQl7eNE3dj1c0D
GuAnOI3P84plMdvuCTzJl5jsF12gq6E1TOpkaMfTEbClk9Nw1TqkrJptH0WNjEZ0TFIFQxnbJPk1
QqGS2rsxBYSRolR7Y2r/7sXFk133N5NtbTJ1ROBa7DuzeMsnjolMdqHeUxsYw02yICKCxx6oLU0t
kqfvUmIDjJbzM0dOW+zZdaM+LJj1paONxF7MZDxb77Oc3uOOmaBTIAl1BW2ClIlvmX+NTno2mukN
1PBPxpB2iA0Q4OmhN8sn5qtM5FTxUOMq7VOF6Xiu8cVIHs0FQYpY0iEA5tSDqFh2phd/dG53iHts
OXQ3CYcvkX5I56czu8WXrLBA15EwVCbjJxW5hWKOkNPVithzPEKyus9jGDMawogAU9RuAtH0VnbZ
2iAjvHpiTI9JLd4qsyk2ScrarOjXTdGzX45WIpej71cddVNH1aZ2iKu2vtQS45E6vva8qYNav6R1
DghqLp49sna48j2mbUQkQu/w0ccnraZMsPSdzMb9JKKw20PeDkHuWVwkkEqkWK42I2PC92RmMNg7
9Sl1V/WC7AK1m21/8m5yIR6LHiAsQyFMKpy9oxv9FAWg5nyEwDS1L6hCbnRP3vVusXX68b6W8btF
KBVzCNpQ2Vi8OZ6H/gCz57ZbaGoZJr3hhWNjZV+RtUPZ0GojFc0EskO94ZTcmf28HGA+RqI84Q1A
bYMZCM8Mp0v/YkvacsQYTwBlxG2R0SDB5cOnaaLnNEq4o3bxU6/GlVIWI9Lr/pzSiN+3CVMVBD0O
rgU8BujOq3i4RrqVAPaJ3rHB+Fxy9dAmfsrphqPRekcpaphQEVr6IsXzxWjdUNAVYKEuc9Spbuwo
G2OxaPIbfMgOH6Pj4CAoUVn5ve6QII6HnT4Lk9XyET11zTGHmAkN9cbq2vRBDoGMbPnEAkclee99
q1Pf34BB3kL9sPZuJJ8Uc2Y35/XvaH4386yk2GX797bzwnhwmWqkM79FMlfQpGmZihRCEN6gKpw8
FGENmsAmZnzGrA9BapmD4BjcAzGeLyQqEXuHNGeo0YFTG0PgwtcJMSdLb0z8WEM83k5exuHSpA8a
lx+/6znXoihnTNjcxKn443Qp7XGNcXlunKPOPSE4+dQmVClL21F6YxKKCIli3HvsY/CuFIsxTbbB
i0+UIJustY56mj9Taz+7tlFvLUgiyHSnL7pSDFvcYTq5HkuNPfugNj/iOmU1t+8VcmsBiDZItxvO
jpGEB3q31lAybbILsuVcajC7MMMsTv8MoWfKa0toBDtZBElr03i2xBhoOpDwuVRYWx32wXZ/hw2V
Ya+S3xn0xpm5ftISq3aM2W6bZmGKuSTDDl2uATrU19zqjILok51ys7XyBtmrxsTf4aBR/uiR/pGK
/BDZTAfThJgw81TWKqyoBDFxUVKILhYIqy53tx6mnGyxjm3vPRE3+cNox/DMm3SKAiTvZGogsMRq
FMghXhF4JiKS5m1qs6u+Wh4Wg+bMUL83poJa1UM0RqbiuTaRjE51dHYJatg0akzdiSkfrSwGcBct
hwpCAHEK45VlTyYAMbPWR9aXyWYgYcyMbT00jflJVzEvZZyBCZ9wbqbxKjn7sRCU+AVAGfaICaGK
qT29w6tj7nMuHM7SshyboNT4nMzRPMVTeQQkjzPOdnXKse7Y5daLAmOAkC6+DMOr3l0rWmirE2MA
S3k0BTkFJtsxLlICY6CLD3R+dlfv7kg4XJ5zYVOMa5hQb0NifBJcOoeRPjzCpw5mqQHFiguwjS0V
oeVx9Atl9gIKE7iBSU5BZbBYIOkTufHHYFyxsaf+h6H25bpJdoKlb8lbvE9R12+SxvFzj9m9QnLV
xrH0D8t1f1LmS1gFxcHQR/KhdY/Jg/bQWB7SKc1DVAx/TM2JdOUBQZqC8EWAtZ/cnME4eV0aokhH
G1zqgKzeah4SHsQdAM6aQxvJawWBIrgboF1Ffc6K6pio9tXQAm8S1M+j9JjBa3qzsYvV8pf5G9Et
J1oBr7X5PSNJqsslA6WFmMzo+nunGt+cbvxKS7lfGGrbuvaOvhOGoDHm2wr+XDS12PqWkYEAB09t
Pg65c98zDN3MWXkccCwpzCg3IvPeMgv9Cfqnp0g+9KbKIJStO7xeoMQq9F6GSsfCMm9MjclnHsvA
JiXNb1XntmbXMQCWIBJGvfPM8awPyln1+iqMk/kBh9vggza4L0ntGYYsAnG5vLreA1m7BKfrpQMF
bzUsyIwCmwJzjdPzM13482hdIRvbDG2/k06CfgjXc3FucIAS3BntOSa3bZ0YwZQRUI7cjruCZgsU
3abzfEWkGSL3Dp9fTNih1+M9JQxgbNRXpSiuIJTqu2iad2KKQjEUmF4ap0dSJb+SBq6nZRyoL/CE
U2CsQRtUley+xls1P1BJWwdlVZ4MqYdCZrB5GWI4Cg/Ur+G9Vo2BBs/NvmcneU1kEsA7Jc9j6I1t
5umIruYXYaZFEOmkmujuphogvHW4WuyM0Z7Zv+YVE/aIaacfZfzXPLtFC+ONuB01LJzOnrtlq/jK
zs/TxOptCQStNUC+7WDLred2Nbi/vkIk5F2Z4ruOnHiTJ/VJxklo5FaK6XW6rnMd3msEWzfr2bSh
R27kVzrO5xwVGwxVz9s0nPGBp8DTMjxOpXHsTtUcepCmZ5JR0HpKeGd5zChURECvosAshhowrc1g
IKIXkqbfIipuVAdNE1swi229VW+WtNsnk5DkzXXOphX692hg6ijOgKWrHcK3dwc1i7MAnps9cuSM
+lswAwodUXyTsflBRT2GDdTDJUao2vBlTZzYTOpy2ybe3gEC279zKhJRUX2kehTq1vAHJMsp8vB5
pVyjNKcNysF59rTpem4VlBwNu3hBEMfQmujKmP45TK9yT98pays8qeebwlIl6eRVH6YIGG2GzQRK
jc+co6hBtBqRy2jaQUteDI/bQB2MfShoB9Ixz3hQFT9l+vds6mhHxia6l8m3N700rvGCfubJKXuq
TagrFjqLbRdF6QZRB4oktJQOuwUKXs5NNLui2TWtHRpvKqkojWY8T2Wv8IG2D4IPb1ONxr1S5LMv
TeN1gPuhxYAkSQ9EIll48Q0Wgqd4sffaqnsz46SjFCZEBcGIyx4WkyL+rt4o6cPhehz0Oy+J7+sf
LrwRrM2xMW7IQL0vTHZqdgu/PRvBx5nqawKaejPr4mQV49OETiEkjOEuA6JIrKWycZnJmoxhfTaB
8JApPGfjUftASv3h4FzuVA7M3Hp2EvtRt2Hcxukx8ZZdLrGgkAzStZwtMdZpFz6+ob720vpUHCQh
/F0HTFUhblyaMRnrP6h5ggz04dD0p7yxjx0XAM8kGKaV2lu0bl5dJb5ZWrQa5Ifmur3QuOu+6mZa
tQLPRd+gZUiQa40AdVTVQiwScbRQxfSVIBVSxU1lMUEWkfyszOG+TnqicjOLPU3/SOD9NSKLbsuQ
gpoKqb3LxJI3phApXmY/FAAaQxldbsxMfCVlss+s/KrFW6zm1nfitvSp2rYmflyLwynd6XN9yu18
2rZNcaiHCT+JCthSWB+51l21OpNYzyKmJcd/m0njM4mq+za1At7CdZ/cOtAQumW8qRToN7mNdCMF
fzEaD5FUcGdEf5ZKedJXzxqOnSclfx/QOFiLTkCCWlNz6Wg7y9o3pPbl9PKge+kjRJz4IKr8W0br
h50U77M2vAA25hJm4DTuBH9zOp7mfDyKLH3EQvFBCfGhrjJnR5BYWs/vfR2PG1dlIVdKLwegSBbV
ojvIm/tLp3LaTVwyfWOmNaum+hWqdboJyTuBUek6U70pi/gaFfQDxG5z46jK2xKPN2rjXSVeddS5
hANF2UkhkBiMOqoaUmDH9DUtWnP7p7HqL8soPqO6JoZDF/el0myQsHFxsXHHRJg/QI8t1RhE2F5t
OnpFrtXXRlE+IobcVA4akgr1yzxiYUq06CXLUMVaPeQXmIQE75kGY2rE9IqId3ZTgYbeymXKNo6T
5uESO9eFqD5ss3lHOn47lJEbpBynnCEvuB2cQOl9rxLHtHfjnd5mW2ckE8NRqq2RLSclqq6qYlh2
jWUEVg/phyVPCaxi6+qcXagoh701oDBf9dSTi8Vu/aNqw3uYHJo3YJrYlVPRcRRXR6N4hiDjJ4W4
axP5mgxoX9dDcJkbfVNRHoWxzYFCL/+E3W9HR/w1cuSJzu1tRLwyuwSCIopGC6ysvi7M8lEm+ls5
2SSryISydqx3LkmHiQnpfKjSR9QLrMMqTRmax/We3dgj2N/XWmZf7H6fRlfKg4MfxKiWNSigeLXq
m7aO3igP+kOSUKJENOpvFNcMWnRUW8T25HqX+r5VTNp6Gei7TG/im3JWboRTKyf2mi9TSW936Z2w
rVNCqSx7DVJDiIOhhs64WeQE3h4roTAg4AlgWClf7Hs3cz88mWnk7qdFOdXsyokjy2liuvHV8H/Y
O6/dyLFsTb9Ko+6Zh94cTJ+LYDB8KELe3BBSSqL3nk8/H6msUpaqqqcxfVMYjAQQ9C42t1nrN0HH
oBGjRmWoBDsPAd3nqB4PVSLthBgsczEiNu5FBgM10xfXiSuth8EqtppgAscfLNOGAZZcCUMFpgZl
jvW8+LHOTTYh3+VkEWPE+BmWaS7TVtUaw/gkW8c+ViRp/2CqwZHET7PSDThVhTVsMyOJYBwYTzpx
ZAkC9cJQGmHD86xGiY5qgzFzmaBXz9DmbozLat3SQy872rC2JAAZ1Ne40z83NRJQgU7rM2LJpUqt
tTbcd8PAqWWISQ0VxI3HqmiBS4IiqOCmCM1QQ2Gia6930htsYD4aetiJ674ooYpsjk4IHVUl1YIi
j5kHz6RTLZnI/nVTl80XAG2aG8M1vvuWDPkFWfuBStht3K0yBgdk6pFeteR7K7pogCLAET4W0+WC
KQOj6Phcdv5TZ5l3pooihplucJYEpj6Eh1HUr5L8lIfIMICsuU49GO4QmbZlrhLSNE5wGBelYb6W
PaLIqoeSlxZfYhhJSF5ICBv25V5FuBkWhMIXYaWD04j1rmnBPRYe9rrZAGQNoBuftbJNW/XNwiJs
JaKfAk68iHwiobrbLCQjryhZirGQB4h3SEidyrB9QBuZ7lAfQmtUkvcuGKtjHdVrj/C2qDFSVjyL
BhYtZAtWlWP54kMwGEfLewcFFe7FcuIiMODMAzOlegyvk+7OVaCltCZjNN8DHptB/e7rDJRwBjLD
Chk7G8Dy0JBZh4Eo3UcWtXVUI1IXEWJBDUpbSxicTE7LeqteMMa+0cXkvkrM2BGQBl62EhIUnoBW
mCmvgwkKF4LI5Ef0GLSLG5XIIUEqcJqEPSH+jjG5EijNOc40o6Bf9FoUrUEGcZS8V8iFrURTfx4h
JCYdoUq3JbnSehxVTRpvdc8YTlBQWEpj0450XXLcsb2R4oyOqlLALEbpZ6EQsNLy1ygszqWVdpt4
mNhFMZwRWd3WSY1RqUdiqhoJPhlG9NwQ5KO1yQTIpkTM4szfemE7daDlR02H/0q00luzd3kWEzBL
nQy8bUo9uU8FERaISwJ91/oAcQDSIIRKL0ZNj87IpYvMCyJzBDsbUbDW7UWLn5adJw32KalW0ucn
7aG3nbltCiJ+wdh05MsoMJbi4Yzp41tD927Rl1FzWSQkgSqt4qfpMiwUw6OnoauAFPmhj4Ejd4Q1
6UthRNFCoWE0tfYLFdkBvGePNWl3GKVUYoZswLEJjqkqnqxcVdaq2BSrdsCvpAghaESp48tYSI4e
jYPnqdW+I94emVAawqi/01N4oGJ9S9aM3z8dEZsjIusGOHvFGWF1xq0JxFd9XyrtKhWV0u6KNDjU
BvnToiRonyu9sC8pxWiAIRZYA/dkAPFgWdioalP/M6u1/dhutYiaNA6Q6sZ1YAPnLKQKy4adWk05
oVIUFo2UwNsyopJ+bawtJuFwfBQpFkKnynvyjUnNh8YwS9fukhjamCGlro2BRSqjEqF1ObxZPtEq
x8VPd09xzyWigU9YiUtcZ1VVAUVXHODX3tc679aVah2VvQgMDZ/9MunvSp0nLjQuKUcQzHoPxeaK
lIxutveapUlAwZODSVBy72WXIiEUShSJbn4Vx48qVB6RRHBcri3lw0opqEKlqZdlkOtxdNwQ7NBr
NyoD94UoJIIjN2q6JlmMynO6soBh+n7L9YpnUVfrqwQTwjYc7pFjOOSt0aKaEGbgKaFW4IIGDR4B
gT4Y2Ul4VxNMvjTNe8kVDAsNE3cZcqgEDi3ZKhGwIGyu569yHfOKhvDcTkxd0zXvYr81N/CUcDfB
mW9Rg0FdykWxadJ9mVKSNRfWFB8Syiz5UR2wN8v6FNcGGWYn3QqNMqfm0iv2es+i/N7242uTFpcW
VgWaVpzHSsfpLIBYXrnPYPc4WpV1CN03LspSyz6nyozp8ehC11505Jh1+FOh3zqVLzxapWoCVShF
m/oOSIEqGJhCmN/9SCWnQ9oLmXx6OoxzcGWhx8q4di1n1JVJP0RLmu1tqLjDToeKswgY+qhpQ2fW
y/oVPo/rOA+uayEWV6V5llWBjqE43LU9AlWVSFS4L2/rloyI3sG789IKGSBsUvU+Hrl77+hX9SPa
6FWFgHkbnE1G+wyCaRXbtr9XZYYDDXy1hW8J9Nk3Zab5Jw9JbyFTSBvQV+kq8LxZ+4h4BJhu9xg1
UYvbxGtnEtDPQ0LwrSfc1AQFMHizFp6c6gQ/lFucPoi2xnXigAV5Fhi6l74xoBwWqNskDC+xc57U
8lG3McYc20mL+LXUMuZDNY7gf56+iUr3UrciPRa920jUPesozdD6jF9glLscC7lEMBkZy0Z5xROF
lCp4RWWuxWtfQcYT/fFICDeJiLZQ6SrnorLCXQYu2VYK9JHgAg45niYwedHJh2vj1113kUPNUkuA
LD3SWX7zPAzZiRY2pBeM2WeeBWiipuBA8tUQZhXeuow7oGDlZ3HMX8MKLEjth9eyaLm2XxB69TMN
hb6CwAkEuuaU6naQCN+JtXdPgrch+wqMXVAv2oo029in3w0DfVBDZWhUVhfFxMzBmHJce6janYJp
ohF9SwQL7fJpCZ7K91Yj8jD5EtAUmDcIF/SbBID4IgICQYAoWpmChbJg2Q7LvKAednPpJmyCkHIg
3le53y0lWTZsT9mYOpwxdbTusb5AVKYkpp1VSeeULgOZpBvpCy3KPiu2RV/dtEY+rmUISE6LmFIf
qR65Y7JzaIEUaz4eWMQmFKXahPsrkYmjC0cdq4OyZ+QVZY5SVs1Fm5tXccoLTUf4qrlUXtRWjUFg
gCQlxwOAF2rSG0UXnkp3IMhPmBFG4UvXSGiSGqTlw0a6U/TCAN3xlBepu/Z7CNYZ0mWlcUrIiGF3
qgInBjnv5sKqJcUqxUK1zBAtCyFtuXoLNTzbRWXTI3BeIB7mXiBKdvR0xioMy8DB5ujFClgBZBJ4
aCvH6S/o36hyEWMzzLOklJdFExGG0VHiGMh/qrRLXlwzEoCb6bbn0IU1HmhKu6zTBBPWGPm3QjLf
Da2Fe1jf9TVIMxUnPdsYQNhWA/WzMr6qPaZ3Cuqs4buhU0DHJP5eIB9P8LOm7yeA+k8HD+f1/LaM
AFPUFC65uumjam+VIHzgaTrgzG+lCF0DLJ+/q20JT16RkJazZAUTMANX8HwRk39xWk/fWkB+dnnY
30ojFD4P6xMtzngBhvqKbsC6wW8BpkiM8LoZLrswvkEhgrypAZMfGDlwuuHUKmQPNNV99M8gUKhV
bLcbnUaul0JbHhEei9fAMrZD657yigSxQSwikrC/IKYXUv0P90mqvZVjf1SRN6CXihuKv4eQnC4o
nQKAoGoVqfC0oql3Rh7lpIc+lO6ogrDZKptCq7cSiklN0l8LwygdG7BAcq7RDAQbdCk0Ou/Kmxwp
yBmjFSFk9UicK6Ix4L3JuGYXgJ5K09/X5NKIuT3Lal0fwH9S25vDSqhra1mho2ypkxx+cBljX257
1PUZ1uKqtNXbmKYcgWQnlnLcjgOodT10JVl487TmOVKjlxpFZUq/vO4Kfhc16Gx4UNFKHyvkaglC
hmHiCEJIBk2BzydnSIKosNiIMJCx1XjNLZhlgE/UsLuwDm/5/a+MlxK+5NIjXkCYlqB/ZYnwDhlW
ad5bX/VXlWy85XF9bw7VNVkIVEhDAVN5oybvDLuscBkOqNKE3iGPKsC51lXkjUTfMhd4KRYM+XH9
AXak7PNCepHcDpmlFJzYlM1Ka1wkGKkhFpbm27bX9y1mXPgLG3xBKei9hIrb1YUHpQneSxkmNlrW
PRYdwNpc2PPlW2pU95hEE41Os1Oh4mtHy0mdjpOttUnU9tgjKAF3tiN54jRmAKROxP3So6Na5Ebs
aBPNhcrn1ZDfSGiajj9axx5I2jKV1O9x4l1CFvZ3aAjtem2cCeXHHIEwOu7JQUcoMEqx7q4HTXSA
zeGtSuCnSfW11PXeoarzYuVVxRU8MEfU8LXJI3VXMij16gLL5wbpgcQqamp4iGThm4/iGqSFequk
As+NnKKqE8Whe8sgTPccYeigQPjWnsiG3Vfp1A4GOLob6Y2fl2cFR5oeUQduI1h28GiXJtFyuyTm
pyOYuyhIl9vBgIaeoUSHUC8uPbRuF3Kfk7HqSWL0WNCAnFrjiIRASX6qR1FCtbldwZpAXi2iU5ZX
myxF6qMhJhykKO/UfeqY/ngM0K+2cZ5JHTGvd54ZbrEiBqgO4khCgNFBv+Y+YLAY9/Bd2oouQO2h
A0enHwGIV4+EXhEirGB5QrAUBvlZr4uTKtabBMNgp5bo78Y17BD61QKWmxla29259pSXXN17CrVm
H3QG6bB3C4xDpmooVrbWmzHUzwS/1MK8I4Oy7lOPXEm0VxiU+h7diN6TT0bYn7CsPgUdRtqNtM29
OFlJhAf0RD/3MmQ4wlPlOi9EvN4UpM1K+b7q0bspCJhqCTIrdRvaVqpfpKNy7SrhlUqdsjKxz4vK
cW3lOF3SkqtmaDcZCTJ8UZwwJBoJBS6EIiEXvbIERsmS6dHZycHFTC7zYp1sgwyp6hbHyLqmV0Kw
0Up7IABCfFD78tUN29eoIleBFZVUXMVF0/DRDFBhsgdw969Br701beZgt7ZUxDhfi0JPvgxrNalg
1K77L4RkSdhDICN4JpyUbMSwz7gLjX4j4ncLKbNYCrV8CDCYQl4WjE5Dg6hVcG0P72CpnULMaTCq
0m4tdaUVtLBi9wJk/RxHL6oyCRxEW4K6l1DCZH6/7H50rWWJ9AFUJ+nWykrQSNaj3wBtJ9N5EJBJ
WAC0awDO9gctMa/hWhHgTsxbsWwPjZud/r/rQVoH9fB/cj1AW1KfX9X3/r+9t2z5XD//420+8uI5
efvnL7f1s/8704OPA36YHkii9U3UxE/bA/XT9EBSv4m6KDNQFPE3EFXjN9MDVf4mSrKumzpZPsmS
VJwKKga4/j9/UYxvIn+KqEmGhi6mrP3yP//r49bOWTx4WVp9Wf4HmatzFqR19c9fZM1UfvlH/rHj
9vWfv3BrROEUUQGVMzke6AoP+7PpQYZbsZ8N5nDUJTAzcQQZnRy3me9+mtWNhvFvGzTF7mP26w5q
vCbUZzSrrgJlbmfGeA78CQNoZfUaZ2Ob8YV112bEzZpMBXZcBIxahbNvoFRcNuahLIVuh/iQ6QjS
+N5nQnBOh3HyDh8wKO2jcJWVgm4L6LzRPHmIIZYyLAjDu0ggVO3giz/6wviA8DMAUGyLN7kK2jjq
+rWcEP9I6JnRnZCqdVzo0TJBLXdRBR0yLfOToEdImzjPCki+j9fzrIo4Qbs3x6xbMtIibinkdJPn
TcHkSfvxKn46zbzpp7c07zWvFBELCqpRWuOG0IqOMbqwcchVtQ/zLNT+eKWq/o02bZhXzZPIwzwc
s/X8T9epXQ1BZ94xhmD0Y1YVWpRt5iPnTfPhn4vzus/LpPOB8/IfZv/11T9vcJ7zglzbDkHZb+uu
zHfiTCOa5tppMq/73FBF4o91n/t5Wk7FPu/zecjn5vmQeRG9R58cEZrlf7azpOlkVOctP53xY+18
uEaHE2jDdH8Bagxj4X/c7Jd7+rzefK4vl5oX/alQIJZJkOa358lRFEFCb1oGC41Lfc6oIx+m8XY6
T4OJf9QB7oX+M81CoU93gNN2sVdm63nVx44EQCEq/bbLxznmvT92mjZ/Lv60OZq5RaR5GG/Ns/Ne
X043L/715vkSP92lV7se8YuAyA84gGIRTsylaLq5ec/CExAvsjohX5JzRU9wXs4mut2807z7vDgK
frjrrua184rPM416zUnmZYx90t0893lkOtO6Po8xBZJxTSIzWvZpkKd4c41VHuSfz1lkEbGYAliz
m7f3KdTVXKPX3k2sMyjuyrJtDHXZCUK7jNTLRNO07SxB6U5ilGlQHUiDCHQqcLJCa83Ox5QG2Azc
ZPcxCyQQi3PeJvHpyX/2Y3Ze69fGXg0x3Z6X5sl84Lzf5+JPp5xXzpvnHT+Pm9e58uQgEKb+qvBG
0DkYT7+0Q4FKs1vuxyZTqCliAgKaQSYlrp/MqRKfJ0rVU6ljg8KU1Ey+k8AsIptT4ivZ9N2us4J+
pxquvknx5SVGejGqxU2mxUT/2t/Il7p2KJNq2KINnOzgIEFdm+Y+J/M6JPXyZYZuBclQ3sdYktpj
wIech1Aq92pY4HdqSPrGLwtl7fldv3M9JjFJnVUwSjfBhzO9V+Eo37oMfrVLQob0gScD8TooFSwH
imA5LyaYQYKfJCbXNiDE+gg7cLmr6YCZEgY6bYiaXDCZzsqQH42ysAjxNAg4Fd1Wau4IFTwrZiOt
kgoQIxAPOmhVGdnoDtBCiIq76qXx2iX6C+xZ3AAWxPdLROhZE4wfc5VZqsSuG1uZ6mgzQLpC0ysw
ecSe+KCpvIk+gySZZz9XBq14Ujp/xE+dL2ie+JNz2+fiPFcOIOiUZApc8SHNkwjQxdpIpS0CFQO5
NV0Ud4J3KsRaWOulni+FvOMTGJKK8KRXVbaAvkxaNmfZaruPgqhMv9xn8Zvn5nVFXEIgblWkUAyR
4GQWr5GKqT7UWDVES35ItM7qrPOWD93WwSqHjanES+AZ/Q6h1+kXVnIqPGRYnWBe9sF87vrC5Vfp
5BZ0tVGrTuVONutEpRbITwtkwEa1333M1sUGxWR564/jyu1KFRNBE9R9DrSY8egCf3gLQr9kfkwg
cKndQIPchAialRUgMGVUlyTJSvLSCgyjfkS0CINMgdw3Dgp8yD1BNno0G2m4RKdzuIZBriD6e90/
4ciMe4OJh2dqj3fxRnhnaOEpaITZoAcpitFrwGD2DDI+9x6IjeY4f6Ny3Tw43xV8ZgndVhsZEofv
tL1sOwbkLrlyNA8DY2PDoDMYLzzxLA1Oob427nObTKcOEWIAVYbdYr+s75DnLgVH9J8T5dAggAVw
rd835ib2MNFcogqoZw/oeCXjGziJkPxe7pNbXWnelszppBqACkRktybjUfUW/o+qYa6wb717402f
DHtv0crIGnLqmzI8ZqhVI38WHwhlAedMhr2K4pB/RDwhFzcmgFYEMVobd0SE70aUBnJlXfE6ZQE4
o7pQuS1S04RSrK0AZmy0hfceiWwDkdiueSj7JYqHnNHNT+CSkxSWkS00h8G8AmXXNfcJcOLGO+f1
KzSYcmfuDcDZaKKCyg3Q4iNdukzjrS9ogOs2kJrRefSiKwPamGq74oXX7nRzUyU2mXvlufNG8nFr
scGXYitHh6TatoWdicjU2ED5fN6vgtYQ6fAF2j/EEsCvWIQmFzVYMVt8KO9MYdeTzn0PgffRXztJ
x6RaCvHG1RwdqydgX3jnjHZ7F+57y+lOXrCUbutjsMSsx0OvAlihQlh4O+jbXlnnPpH4hVa+oV81
xuSJjmZkS8EG5L4+Ym/4Eo70I6kmJ7W5g2hdZsIy09cmgovjrjTOUbMPscAZ+S6URU/YK4zeM+9O
rY4e5WiPKwzvm0Gt6K1Dnk1fCO+A8Q1tSR0mUEx7f5d7hJ0dxKnVdj3iB/WO1rIK9AiYRr+Ew2/W
O+k9Ky/TaAs+QgFOX9i8JwEWJupQlE4yioW5DQUHyVTkTxG942T1EzZVGtHBfpWl6FnZQGo0bEND
YCwOmgYdKlrmnqiE1C/FQ36lCahUoF+1G8kZ+8tqC3bVJaSJaF22j0enQwe+PgA4gW6EtAr6DAv1
MEbDwumf+lu/JHEiWU6sXdbytvPR9WsPwHaQVoexGIK6BcYcgy/ZduNeZ9T+Fj4RyNQRQiI+J4u4
h111ycEg23QDKk8VHgHDBMYpeAAtrozo5e0knR64nTxaCq66B9eDfXrOJ3uL4AqHVeS0YWGJZ7wg
xADTZR+C9EptyKTY8II6eDzeEgoGofky2jEvISmAiglKWcIhLF/qZB15RPalm8Y8kfYuSZlYCyRX
9FfQL9YtAmyao1yg84Ii8gRKtBZuSQ/SyfFEfQScohtQvqFVrKYAVGlnD7A80HpoAATjlVwsOUsF
PBSOXbzknV9QmMENXCh7qFWbDKhmvZpEhZoF2hvokWIia/eGzZ0EIN8zp61vGTgBH8j3zYOmPBTN
hohfvWmu5FdXcaJyw60h6ZUTVEfzqczX3JOLFk9ykJWFDl7B9m7zeyK/aoAAzD7ei0j2IAsjX5OT
rTHIpCqWukPbHXRx5b80wcVoLeG7CM8xP1dRi4tBWFfBBWEtIGUYfQe36X1yLHb+Sb0RnHq88gME
vgkBPSnKyQfGlTULHRAW1tnhsi3WSnyU+oOgHkt37xWkObB6WhUmMdU9etgg0Xpy5pcBiQl1A2kQ
zsYAKeZs3RMQs75nd2C0gHNvwBldY7CQq1vvctxH6mIkaHhvQZEa1pCAusgB400kC2XI8EFE4Gd0
ArS6WmtTxbR1APBhAyyjCWG4IGjmH3LhRsONZbxRR4Jilx2D0urZEg81IiP4gIQLReNHJlgLn3Ll
4cIBpDS7vmn8m2HcmSZh0toOoAXE2FTAqr72wvdueGyRzmc8CQvhPqnwQK6PsgfdDdk5FkRE2WyR
HIB5hWp/jPi6e9D7TUvNEuxy1MeL5y4/SAJq5mveEFpzpblAXCBAhZnYob/Ai8uCdMq8tGhfkX0L
Fyf/IVD3nD3aM6DxFYhewAsX/o1uF+vuKkNCUcYrHpV/RFXx7VjHS9C9JNvrF2Qhs7VfrrFnuRGB
DNn6DrjhIlwZgGyW37XQzu+hROjnyEEm+VIBMbcKl+l+OOulozy5mxq4P6gZh5JmOHA1xVcyquGd
hzq1LV4bF13ocOeSzcfg3yPL7IIRh2hwq57N13xDkun4Vt4DmNUuQpgCHmo0NulIgRLLguAINpJe
V9Wyt91NYvNOF74tLfyVdvV98ZY7zXcEHZdbX1zIZ+Ui3cjngUqBDsAtzDC+mPQ+vBeVBQCC8l67
gv1AkD9RyWY7Lnw5CBuOHx/ZtctWVbvV0elZK0Ssz64BWuY2JgkXrgk2ay4sYTyYF15v+0t8Uoxs
iZYpFvJb4FnARn3km56qdX4KnB7nOHHtVVcMl6aQ/Gh75Wpwgp26bG3IaTIhXegW6cW4UwxoS8sX
QN02Mm4ySaKVdL9V4Rw8gd1WDtiQbHBfrC6E7+KdhDAVTM9nj88AlMeltkkuxVtvFx0hiQKowc7B
DS9Il2a32TrkrtbBpflIioNtEtwpYKr2+GJw1w4Qbah0frZF6MlDUZNuG1YEvFsyopdAI0ihYJyj
3Yt8YYSJGD3dSjcy+pzX8h1w82W6as8awONFe472uq2QD1qsGsyeeGm2dlAO1UV7Lrfu+gnRuvEw
HooLZYU6mrcBrHaAQX7k84baF0EqO/RY8tzULm3GAtgWZlLpNXtkC5QQLsaDtvIf662Ge/vz4Jg7
d/dUPfeH5KJfYt9jrul9HORdeoDbPq7IDNiRLTjxErD3olmER9cmoL4EZniMV9YKbbNzvdVNO7+J
LvIb4SG46pfNc3iD58ENmZD34q5z8q22yFFqX9SP3j1gZMjqN+hWg+TWwiXTpF6US2lFq3FPTUbR
4Q3DHo5hPwMgIRI/1eHdebwqD5iN5NvoQthoS+Og3eRLcON2urbOqR2sjEdc0YV66R9hEoyPjS3b
KG3b1FCIgQLmfhSUDWAwGpdHLNDttbemU7KN9xSHu/CmPnTv0YW5bg/Fc0yvh8jXg/j+kFwEV4Pj
vvuP6StqNbwJ6hhtjwbyER7EJOl7nV43x1S2V82TeBtcotOFrDLFio8qWNyIbykZS1vs7eF2ckRf
3FgvzRMCwaqDg+BlsjGf1dvyEZoDOgH0WZ7Lx/C7ancXyEv219E+2su3ut2ei0t8Uh0SuQtxLR+Z
2uNS4AIvObyANQRwO0WSZaEdjI1uIzv/MBW6jXBPjpPqrSFagZ7SE7oJzRGEJiv7RXIpbdITTeKu
eKOsZrcwHrbjPlxVt+Peo46p77PIyY60TtHbXO7r+/DkQ7OmdeErWvb7hN8rXNZYI+ngim0cN3Ig
rNgFMCZ9w8elvmcbH1PQLHVpbzJG4dWgL0uDxWsSFgDQ+5fxJbwWXDuMSOsukBOUxIU6rDVyzyCZ
boUX8Ui9rNvaqt+SQeZrOes7b9Nve36Q4aJ/LR+h+WBXtaK8p2BsbeU7QP7Bzu6EE84zK2+T0SKF
0gbonnjXKQ8A9LbeNtj2Dm1xi16lo+yEowLkNXCMq+QNqqJWLX3rNQJ46i0SmSazP0f3yOzq1sq/
HK7EtXEaDw3WjccSfS0E8iK+FfGRHK7TbtzzW3DZ8aqR00YCAsALXeVdeAoux/t+rgDnWgJ0CZUK
cm7VbfbmkTHHq2KhvTQcCFwbNXHqD5rBl+6oUxHc1dt02W8lhmrP9anYWS8JiDXAe1fgy81n5spH
/0E7kP3vp7seD15oV1dtDeaCNNeivTbuxdvyBOQAE9vkcuofPEkvxRO3SM4JNlXx1g6H8Z4GsX0Z
+RkBkaRTZUzFRhcBnyCqpcFBVAEG525wXsBygcZZ9FfKBZDdBdkY27c9pzxRl9JMPo3JsRvWEOpO
VHnxqTvyXqONaGPwum8Adpzknc8XShfIlp7ELQRZ/WA55pYPX0Wt04YGsEw3PdWNvrZO4lq8yKD1
LrUb775c4aZKvAo6FB+vt3nxl7mjgamnTesv9UO7yGjwwhP33ReORCWJldmK0dg9oA7vxXgdH2t4
oq/So3YyabvDlXWR3ud7fVvv/cq2ruQQPRqnCR2aNPlMd5A4DIX2tt8oVM/ltrMRdNtL1+a6WNND
5czrs7nUruhTdG/m9PSgqPco0W6at5Z6YpNsSMfZ0iZchdfBZXSp7aEiX61KmOn3MkUgWvTCUr5t
+TIv+WbdO2KL/IDqm0K+OXDEu+F5eM7P5U10lVzUh5RaEAHZk39jXEunMrbHrbtD+vLCvBQdNMYf
X8KlcIXMNp+zspn+9R5ZzUVQ2vqd/ByfBc0J80U3sdMXdWsLGNZulGAR0YWyYec+mP6Rlka8q9yD
Wa/oF+/0Hf6Pa/SF8y3jhUvsmi7oZlJq5VucEgBwgG/rtv2Nt1O31gj/diWbzmi8icOkfn8Z6QO/
IlLPxk19gzKnt9MpRyVfbHZl3XMTL0BSF00YtqtmjrYi6L7QZUNhbMT4aA67CVMgclb6mScf67CD
UUxZJ1ZA/MmcEgrznDSFqOa5j2iUiahH1oWXjEIIQqlTOHmezJGoz8V5zhs6cyF3pCnnKNR8P6YY
7xrfypedIV0jBdFvfbKuhdvh4wizVEKVfgunGZpbsK+Ep5ZgjjQphcatU8DX24B7JcXMVw2uFUEu
4GdGlG1w8D3JxOTXZewxAJ4mDF1wJNa3XoHUF/gd9L6mOdB28G3RFJJ7EgxVOEX1oV2RVygrjC3n
2Qg7BFqBjuoynpTQUNyQA5MIpnnrmSXwVA8UK6p2V9kIzBM6CwPeMSSfNChAi1Vig4FOxEGaVvX4
1u58X0J8dohewIoSfZEnpR561HnvkaDq+6lTnth9FB+HXKcbNN0nUS0yAmIokv6OAnwS3RzRyDG7
kBWFCrcQTsRoNyWEeCpO7knxFMA92X3f4qfSRCCONWuSbTOm9Mg82/Q6IY1ARaNxDunOMd45rjvP
GXOyriuKfeJ6yTpUCH/Pk2HK38klgfLPdbnQBHDoIS+kQ0tIReom0yCt3LXTZF6cJyIUY+wXGIHN
cdB5kgtCIaO/SVxUdyG3NcAf5rjsR6xWnkD1chEw7XwdoeocQ1Zx8mjqp8jw8Nuc1njEPqd18+TL
4rzffBj+QqRREP94ksyMQHf1FokVUBQTkQCDCiBCJU4QaWdqKdtLtSzvrPIirnOeqydIuRsssdxB
nwMJn4Hvc7fQbMKl3CCxWqhExfMpa9NXZPbmucgEPZL60TIc+zNwhBQsOh7sqEYC/d6jKHFqkDhY
gfgG6S7nxQ7h+pwYqX5nyGaz/ViaN1iQNJaBR8z+p5XzcR/L82zbAxk3YB2NxFwRu6ZZIYhceyXx
4wrUJbmxeX5ePU/gePFtT5PPxc+tReUScW3j9bzb5/qPsyhNWY725ya9Sy/NxqhRRYFh1GLSC51C
1I4BODtM8EDLEWXA7aBXdV4v3+AsvCeoGLVCp3zMYq1cZxbo+9+2zXNfZQEBEaLxN2+aJ8Us7acC
yUeDvJUR2eCLmQ8iel2P9qcIIGQmft6vGoUfy/MB86HzSf9Ue/Bjz3n750k/j/k4/eflP3bvNS/F
NbG9/nLIfMHOKEG/l8S0P0/zud/XO/tpeb6Jr5f6XC408HuyhRropyDjx+zXp/tJodGd951P8tOV
PmbntR8PaDWMM3UUkn7SdfzLdzI/DFoQFMD5FD+918/n/PIwf34Hn5cYn8ZavSVN91hNSQ3EbZPd
OAl6zpMv674s/tku5ACIa305jTQnrT53n+c+95lPm83ioJ/7fG7+s3VfLzOf4stpP/YxlPGqJt+2
aqbnM+cErBcO2bqAQlFPDTkqKEymrV8W4W+QXKR+/rHFnLOo8+4fs/P+GbEm2dTQnfuTU8x7zJPP
03xc5fNu/vK4Lzf2l6eZ9/u80ny+z3X9lAX7fwt79F+f0CBnRgZdNm/lcPVWNUjb/YrGmYBDMwzn
Jvu/2+lfn+gHJukDzfQ9a9J6ugPUWtKfwUmyCv7ov/5wpvl+/9UZ4megUs0rcCfF+qaJimaIGkAh
aKvej/WwC8AsYQiKCDhm8PwBNOJKP72bv3r6P9zOn7yhf73P7279GQmxdBlUdRl8r39+eE2zrH/v
6b+c4qenN77JmqrrlmRNKCzs03//EiTJ+qZLcKwsIF3z39/tJchwfbnpf6cM/OVbAJ5mKYDXqVt/
//iG9k2XRVE1Nenj6dn+9yoDimZOYLr/7PGNb6ok8Q2YaFxNf1/egiSL3zRNV4H0Sb8Wkr/XW5Ap
p19BjfPX+ceK4K8LgfoN7oeB49CP39r8fVkwtW+GIqI1wrcy/31c8G9UHyiaov+b1eFfvgXgmJok
04G31PmnFqn1fq4VDfObbhm6rMofRWGqMP5eZUGC0iv/h18EjcL0K1PrffzUUz3781sw9W8yBlAi
BJqPt/Tx2v9GZYFvVvyPy4L8jY9eRoVM/ngNX+oFU/k2sUoNVTR/Kyt/s7IwVVr/aVngiyAKJav6
HysE2TQMUVX1j9fztysEMkDr//RTUPVvigpiWwHRPf996SFY6jfJQoVCkT+u9Df6BkxT+U+bRioC
kWCGLiv0tea/31cEdBAoF9CacDSZ/7R/vzr8N97Ub51t2w/i17mbHbxVf9Yb/6sdfu1n/nH7jz7m
BJqfetG/23HqdX9c++03TsH//K7NmPvBP238tV88X+fH4T8e8I+X/t21fn2qX1dugrfyf7N2bbtp
A0H0V6x+QW1zKQ+tVCVqQ1OSqo2C+jixt3hlY0e7uIS/71nspRlDi8SsxEtQdDgcz85tmV3CbeO4
5sONM/Q0u9mEjxU90ZpeJ8EIQwhRf5m8f8N4vlr8Z4BtOcAdwXOIcY3GiXccGGNIIYBLqi1Zj+Qe
Y4zJC//3ySmQQ5b4PymuqNL4eVStGeuu1pDKgauGG0N541k61tP9iIYcua5VttFZu2Hg0xm8thT8
WlW0JaM8kqPdORcxcl/WRc2vCOK06ycu+yxOA1jhJ6iuc/Y84xge23+fy43ls2rMilPuMw+pMjdQ
XGvPcG/e6cTV6FLgeU4FM8B4NI0DuJA5rumtG81XJNKPAPY3r3NNAy/SZbliMZotNwsMbiHLk8Le
HvumSZwEcE63YNZm5c5T3NtFl+RJOX9tWm2PZJ4lbsBMir0gXTPvgZQpRHhZkNlVVOeeoZMjQbsi
wCNckLWUFa1VGA3m+ONRCEl0VugV8W5eV8aL1daIBbbZMMvuc2E5NlrheD0/M9+UxOO3AdzpAtBN
a4bQLokXE8e9hAMfksTTdzM58p16MjTInhLcnhwE+jfxuJWg0giQPt2pbXRDa5wWoXlYB75rf0nV
dvhflLFq57H2SxOnZAQCX6gXnbEwhvZliIjumP9sTDng7XqsYlEwgFVEV4SrbzSPZgnOuAv2AddU
Dtd+ioaVnP99obniI1hLANiyQkbCqxr019x+g1Txe6MwQO1x9iY4wkWc/o3L875vqq7trsLt9Dz5
S8YoleXw34smV9HcHsW26cR1OKWy/HCj5ycNMUXHJMAj7T7g2BAdfIB88AHqK2sVSykw9I7ZebE2
D+qFV5UpSAfA/dexAof+wmWF+6Mya0Q2/72diacIxQEC5qNGZTMw777DLrW/JSHu1KsNX5r9Vo4Y
XNlNdJI8trICGN9S2wyHMmjmVlKc7RBgYS53DfY6V+xpTmbJ2Zh5qtN02Ko97j91O9ln/wEdMAec
VYrMhz8AAAD//w==</cx:binary>
              </cx:geoCache>
            </cx:geography>
          </cx:layoutPr>
          <cx:valueColors>
            <cx:minColor>
              <a:srgbClr val="00B0F0"/>
            </cx:min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ysClr val="window" lastClr="FFFFFF">
                  <a:lumMod val="95000"/>
                </a:sysClr>
              </a:solidFill>
            </a:defRPr>
          </a:pPr>
          <a:endParaRPr lang="en-US" sz="900" b="1"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chart" Target="../charts/chart15.xml"/><Relationship Id="rId2" Type="http://schemas.openxmlformats.org/officeDocument/2006/relationships/chart" Target="../charts/chart11.xml"/><Relationship Id="rId1" Type="http://schemas.openxmlformats.org/officeDocument/2006/relationships/chart" Target="../charts/chart10.xml"/><Relationship Id="rId6" Type="http://schemas.microsoft.com/office/2014/relationships/chartEx" Target="../charts/chartEx2.xml"/><Relationship Id="rId5" Type="http://schemas.openxmlformats.org/officeDocument/2006/relationships/chart" Target="../charts/chart14.xml"/><Relationship Id="rId10" Type="http://schemas.openxmlformats.org/officeDocument/2006/relationships/chart" Target="../charts/chart18.xml"/><Relationship Id="rId4" Type="http://schemas.openxmlformats.org/officeDocument/2006/relationships/chart" Target="../charts/chart13.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88899</xdr:colOff>
      <xdr:row>0</xdr:row>
      <xdr:rowOff>44450</xdr:rowOff>
    </xdr:from>
    <xdr:to>
      <xdr:col>7</xdr:col>
      <xdr:colOff>298450</xdr:colOff>
      <xdr:row>10</xdr:row>
      <xdr:rowOff>6350</xdr:rowOff>
    </xdr:to>
    <xdr:graphicFrame macro="">
      <xdr:nvGraphicFramePr>
        <xdr:cNvPr id="2" name="Chart 1">
          <a:extLst>
            <a:ext uri="{FF2B5EF4-FFF2-40B4-BE49-F238E27FC236}">
              <a16:creationId xmlns:a16="http://schemas.microsoft.com/office/drawing/2014/main" id="{59A5C68B-3889-CA70-54A1-6933F5EA6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679450</xdr:colOff>
      <xdr:row>65</xdr:row>
      <xdr:rowOff>133350</xdr:rowOff>
    </xdr:from>
    <xdr:to>
      <xdr:col>7</xdr:col>
      <xdr:colOff>1352550</xdr:colOff>
      <xdr:row>78</xdr:row>
      <xdr:rowOff>12700</xdr:rowOff>
    </xdr:to>
    <xdr:graphicFrame macro="">
      <xdr:nvGraphicFramePr>
        <xdr:cNvPr id="4" name="Chart 3">
          <a:extLst>
            <a:ext uri="{FF2B5EF4-FFF2-40B4-BE49-F238E27FC236}">
              <a16:creationId xmlns:a16="http://schemas.microsoft.com/office/drawing/2014/main" id="{4F7D0522-84FD-116D-4379-3BD91B17C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736600</xdr:colOff>
      <xdr:row>11</xdr:row>
      <xdr:rowOff>31750</xdr:rowOff>
    </xdr:from>
    <xdr:to>
      <xdr:col>7</xdr:col>
      <xdr:colOff>882650</xdr:colOff>
      <xdr:row>19</xdr:row>
      <xdr:rowOff>101600</xdr:rowOff>
    </xdr:to>
    <xdr:graphicFrame macro="">
      <xdr:nvGraphicFramePr>
        <xdr:cNvPr id="5" name="Chart 4">
          <a:extLst>
            <a:ext uri="{FF2B5EF4-FFF2-40B4-BE49-F238E27FC236}">
              <a16:creationId xmlns:a16="http://schemas.microsoft.com/office/drawing/2014/main" id="{B0026460-65CD-D483-C8FB-C749CA961A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120650</xdr:colOff>
      <xdr:row>17</xdr:row>
      <xdr:rowOff>31750</xdr:rowOff>
    </xdr:from>
    <xdr:to>
      <xdr:col>4</xdr:col>
      <xdr:colOff>495300</xdr:colOff>
      <xdr:row>26</xdr:row>
      <xdr:rowOff>25400</xdr:rowOff>
    </xdr:to>
    <xdr:graphicFrame macro="">
      <xdr:nvGraphicFramePr>
        <xdr:cNvPr id="6" name="Chart 5">
          <a:extLst>
            <a:ext uri="{FF2B5EF4-FFF2-40B4-BE49-F238E27FC236}">
              <a16:creationId xmlns:a16="http://schemas.microsoft.com/office/drawing/2014/main" id="{622C566B-4E2F-41E1-CA37-087F88AC9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107950</xdr:colOff>
      <xdr:row>79</xdr:row>
      <xdr:rowOff>63500</xdr:rowOff>
    </xdr:from>
    <xdr:to>
      <xdr:col>8</xdr:col>
      <xdr:colOff>158750</xdr:colOff>
      <xdr:row>91</xdr:row>
      <xdr:rowOff>76200</xdr:rowOff>
    </xdr:to>
    <xdr:graphicFrame macro="">
      <xdr:nvGraphicFramePr>
        <xdr:cNvPr id="7" name="Chart 6">
          <a:extLst>
            <a:ext uri="{FF2B5EF4-FFF2-40B4-BE49-F238E27FC236}">
              <a16:creationId xmlns:a16="http://schemas.microsoft.com/office/drawing/2014/main" id="{A6B0D40B-9E5B-DA3D-061D-70CE59B6D0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234950</xdr:colOff>
      <xdr:row>41</xdr:row>
      <xdr:rowOff>174625</xdr:rowOff>
    </xdr:from>
    <xdr:to>
      <xdr:col>7</xdr:col>
      <xdr:colOff>952500</xdr:colOff>
      <xdr:row>49</xdr:row>
      <xdr:rowOff>127000</xdr:rowOff>
    </xdr:to>
    <xdr:graphicFrame macro="">
      <xdr:nvGraphicFramePr>
        <xdr:cNvPr id="8" name="Chart 7">
          <a:extLst>
            <a:ext uri="{FF2B5EF4-FFF2-40B4-BE49-F238E27FC236}">
              <a16:creationId xmlns:a16="http://schemas.microsoft.com/office/drawing/2014/main" id="{A8A146A3-12C5-712D-1789-6ADB7B955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596900</xdr:colOff>
      <xdr:row>23</xdr:row>
      <xdr:rowOff>60325</xdr:rowOff>
    </xdr:from>
    <xdr:to>
      <xdr:col>7</xdr:col>
      <xdr:colOff>1352550</xdr:colOff>
      <xdr:row>37</xdr:row>
      <xdr:rowOff>47625</xdr:rowOff>
    </xdr:to>
    <xdr:graphicFrame macro="">
      <xdr:nvGraphicFramePr>
        <xdr:cNvPr id="9" name="Chart 8">
          <a:extLst>
            <a:ext uri="{FF2B5EF4-FFF2-40B4-BE49-F238E27FC236}">
              <a16:creationId xmlns:a16="http://schemas.microsoft.com/office/drawing/2014/main" id="{353E13B4-05D0-BC77-218B-140F48CCC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444500</xdr:colOff>
      <xdr:row>26</xdr:row>
      <xdr:rowOff>133349</xdr:rowOff>
    </xdr:from>
    <xdr:to>
      <xdr:col>12</xdr:col>
      <xdr:colOff>361950</xdr:colOff>
      <xdr:row>38</xdr:row>
      <xdr:rowOff>98424</xdr:rowOff>
    </xdr:to>
    <xdr:graphicFrame macro="">
      <xdr:nvGraphicFramePr>
        <xdr:cNvPr id="10" name="Chart 9">
          <a:extLst>
            <a:ext uri="{FF2B5EF4-FFF2-40B4-BE49-F238E27FC236}">
              <a16:creationId xmlns:a16="http://schemas.microsoft.com/office/drawing/2014/main" id="{E11D6A32-7517-5005-39EB-0A4ABCF00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431800</xdr:colOff>
      <xdr:row>1</xdr:row>
      <xdr:rowOff>152400</xdr:rowOff>
    </xdr:from>
    <xdr:to>
      <xdr:col>13</xdr:col>
      <xdr:colOff>381000</xdr:colOff>
      <xdr:row>15</xdr:row>
      <xdr:rowOff>139700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330452C-CCBA-E97B-A107-C421FA1667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73750" y="3492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273050</xdr:colOff>
      <xdr:row>2</xdr:row>
      <xdr:rowOff>114300</xdr:rowOff>
    </xdr:from>
    <xdr:to>
      <xdr:col>9</xdr:col>
      <xdr:colOff>419100</xdr:colOff>
      <xdr:row>16</xdr:row>
      <xdr:rowOff>101600</xdr:rowOff>
    </xdr:to>
    <xdr:graphicFrame macro="">
      <xdr:nvGraphicFramePr>
        <xdr:cNvPr id="2" name="Chart 1">
          <a:extLst>
            <a:ext uri="{FF2B5EF4-FFF2-40B4-BE49-F238E27FC236}">
              <a16:creationId xmlns:a16="http://schemas.microsoft.com/office/drawing/2014/main" id="{6291D329-E76B-FE1F-9416-A61744FE1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165100</xdr:colOff>
      <xdr:row>24</xdr:row>
      <xdr:rowOff>152400</xdr:rowOff>
    </xdr:from>
    <xdr:to>
      <xdr:col>15</xdr:col>
      <xdr:colOff>635000</xdr:colOff>
      <xdr:row>38</xdr:row>
      <xdr:rowOff>95250</xdr:rowOff>
    </xdr:to>
    <xdr:grpSp>
      <xdr:nvGrpSpPr>
        <xdr:cNvPr id="45" name="Group 44">
          <a:extLst>
            <a:ext uri="{FF2B5EF4-FFF2-40B4-BE49-F238E27FC236}">
              <a16:creationId xmlns:a16="http://schemas.microsoft.com/office/drawing/2014/main" id="{25F1DB25-57FE-8E53-0DB9-9EAFF4060899}"/>
            </a:ext>
          </a:extLst>
        </xdr:cNvPr>
        <xdr:cNvGrpSpPr/>
      </xdr:nvGrpSpPr>
      <xdr:grpSpPr>
        <a:xfrm>
          <a:off x="6769100" y="4876800"/>
          <a:ext cx="3771900" cy="2698750"/>
          <a:chOff x="6769100" y="4876800"/>
          <a:chExt cx="3771900" cy="2698750"/>
        </a:xfrm>
      </xdr:grpSpPr>
      <xdr:sp macro="" textlink="">
        <xdr:nvSpPr>
          <xdr:cNvPr id="9" name="Rectangle: Rounded Corners 8">
            <a:extLst>
              <a:ext uri="{FF2B5EF4-FFF2-40B4-BE49-F238E27FC236}">
                <a16:creationId xmlns:a16="http://schemas.microsoft.com/office/drawing/2014/main" id="{023E17BF-AF28-EA96-D9A1-6261FE524222}"/>
              </a:ext>
            </a:extLst>
          </xdr:cNvPr>
          <xdr:cNvSpPr/>
        </xdr:nvSpPr>
        <xdr:spPr>
          <a:xfrm>
            <a:off x="6769100" y="4876800"/>
            <a:ext cx="3771900" cy="269875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Total sales of segment per year/month/quarterly</a:t>
            </a:r>
          </a:p>
        </xdr:txBody>
      </xdr:sp>
      <xdr:graphicFrame macro="">
        <xdr:nvGraphicFramePr>
          <xdr:cNvPr id="20" name="Chart 19">
            <a:extLst>
              <a:ext uri="{FF2B5EF4-FFF2-40B4-BE49-F238E27FC236}">
                <a16:creationId xmlns:a16="http://schemas.microsoft.com/office/drawing/2014/main" id="{74DCC089-B6D8-4640-BBB5-B98F20718119}"/>
              </a:ext>
            </a:extLst>
          </xdr:cNvPr>
          <xdr:cNvGraphicFramePr>
            <a:graphicFrameLocks/>
          </xdr:cNvGraphicFramePr>
        </xdr:nvGraphicFramePr>
        <xdr:xfrm>
          <a:off x="6775450" y="5073650"/>
          <a:ext cx="3752850" cy="23114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4</xdr:col>
      <xdr:colOff>323850</xdr:colOff>
      <xdr:row>38</xdr:row>
      <xdr:rowOff>165100</xdr:rowOff>
    </xdr:from>
    <xdr:to>
      <xdr:col>10</xdr:col>
      <xdr:colOff>381000</xdr:colOff>
      <xdr:row>49</xdr:row>
      <xdr:rowOff>127000</xdr:rowOff>
    </xdr:to>
    <xdr:grpSp>
      <xdr:nvGrpSpPr>
        <xdr:cNvPr id="46" name="Group 45">
          <a:extLst>
            <a:ext uri="{FF2B5EF4-FFF2-40B4-BE49-F238E27FC236}">
              <a16:creationId xmlns:a16="http://schemas.microsoft.com/office/drawing/2014/main" id="{DA62E752-388C-9061-4181-9D8D2B061F4C}"/>
            </a:ext>
          </a:extLst>
        </xdr:cNvPr>
        <xdr:cNvGrpSpPr/>
      </xdr:nvGrpSpPr>
      <xdr:grpSpPr>
        <a:xfrm>
          <a:off x="2965450" y="7645400"/>
          <a:ext cx="4019550" cy="2127250"/>
          <a:chOff x="2965450" y="7645400"/>
          <a:chExt cx="4019550" cy="2127250"/>
        </a:xfrm>
      </xdr:grpSpPr>
      <xdr:sp macro="" textlink="">
        <xdr:nvSpPr>
          <xdr:cNvPr id="10" name="Rectangle: Rounded Corners 9">
            <a:extLst>
              <a:ext uri="{FF2B5EF4-FFF2-40B4-BE49-F238E27FC236}">
                <a16:creationId xmlns:a16="http://schemas.microsoft.com/office/drawing/2014/main" id="{43DD6ED3-F3A3-C42C-9AE7-F86BF09AA2F4}"/>
              </a:ext>
            </a:extLst>
          </xdr:cNvPr>
          <xdr:cNvSpPr/>
        </xdr:nvSpPr>
        <xdr:spPr>
          <a:xfrm>
            <a:off x="2965450" y="7645400"/>
            <a:ext cx="4019550" cy="212090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Bottom 5 customers by category of quantity purchased</a:t>
            </a:r>
          </a:p>
        </xdr:txBody>
      </xdr:sp>
      <xdr:graphicFrame macro="">
        <xdr:nvGraphicFramePr>
          <xdr:cNvPr id="21" name="Chart 20">
            <a:extLst>
              <a:ext uri="{FF2B5EF4-FFF2-40B4-BE49-F238E27FC236}">
                <a16:creationId xmlns:a16="http://schemas.microsoft.com/office/drawing/2014/main" id="{FF64EA59-357B-466A-BE9D-1A013CCF4229}"/>
              </a:ext>
            </a:extLst>
          </xdr:cNvPr>
          <xdr:cNvGraphicFramePr>
            <a:graphicFrameLocks/>
          </xdr:cNvGraphicFramePr>
        </xdr:nvGraphicFramePr>
        <xdr:xfrm>
          <a:off x="3143250" y="7962900"/>
          <a:ext cx="3695700" cy="180975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10</xdr:col>
      <xdr:colOff>444500</xdr:colOff>
      <xdr:row>38</xdr:row>
      <xdr:rowOff>177800</xdr:rowOff>
    </xdr:from>
    <xdr:to>
      <xdr:col>16</xdr:col>
      <xdr:colOff>25400</xdr:colOff>
      <xdr:row>49</xdr:row>
      <xdr:rowOff>133350</xdr:rowOff>
    </xdr:to>
    <xdr:grpSp>
      <xdr:nvGrpSpPr>
        <xdr:cNvPr id="47" name="Group 46">
          <a:extLst>
            <a:ext uri="{FF2B5EF4-FFF2-40B4-BE49-F238E27FC236}">
              <a16:creationId xmlns:a16="http://schemas.microsoft.com/office/drawing/2014/main" id="{7FB4DF12-8913-1D9E-C6CF-0F133ECB620C}"/>
            </a:ext>
          </a:extLst>
        </xdr:cNvPr>
        <xdr:cNvGrpSpPr/>
      </xdr:nvGrpSpPr>
      <xdr:grpSpPr>
        <a:xfrm>
          <a:off x="7048500" y="7658100"/>
          <a:ext cx="3543300" cy="2120900"/>
          <a:chOff x="7048500" y="7658100"/>
          <a:chExt cx="3543300" cy="2120900"/>
        </a:xfrm>
      </xdr:grpSpPr>
      <xdr:sp macro="" textlink="">
        <xdr:nvSpPr>
          <xdr:cNvPr id="18" name="Rectangle: Rounded Corners 17">
            <a:extLst>
              <a:ext uri="{FF2B5EF4-FFF2-40B4-BE49-F238E27FC236}">
                <a16:creationId xmlns:a16="http://schemas.microsoft.com/office/drawing/2014/main" id="{ED15B896-40F6-8ED5-54F1-624070FCAD33}"/>
              </a:ext>
            </a:extLst>
          </xdr:cNvPr>
          <xdr:cNvSpPr/>
        </xdr:nvSpPr>
        <xdr:spPr>
          <a:xfrm>
            <a:off x="7048500" y="7658100"/>
            <a:ext cx="3543300" cy="212090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Top 5 customers by quantity of category sold</a:t>
            </a:r>
          </a:p>
        </xdr:txBody>
      </xdr:sp>
      <xdr:graphicFrame macro="">
        <xdr:nvGraphicFramePr>
          <xdr:cNvPr id="22" name="Chart 21">
            <a:extLst>
              <a:ext uri="{FF2B5EF4-FFF2-40B4-BE49-F238E27FC236}">
                <a16:creationId xmlns:a16="http://schemas.microsoft.com/office/drawing/2014/main" id="{B17F4E3D-1509-4BDA-AAB4-77C57BD83F7D}"/>
              </a:ext>
            </a:extLst>
          </xdr:cNvPr>
          <xdr:cNvGraphicFramePr>
            <a:graphicFrameLocks/>
          </xdr:cNvGraphicFramePr>
        </xdr:nvGraphicFramePr>
        <xdr:xfrm>
          <a:off x="7283450" y="8096250"/>
          <a:ext cx="3111500" cy="158115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10</xdr:col>
      <xdr:colOff>57150</xdr:colOff>
      <xdr:row>8</xdr:row>
      <xdr:rowOff>63500</xdr:rowOff>
    </xdr:from>
    <xdr:to>
      <xdr:col>15</xdr:col>
      <xdr:colOff>622300</xdr:colOff>
      <xdr:row>24</xdr:row>
      <xdr:rowOff>25400</xdr:rowOff>
    </xdr:to>
    <xdr:grpSp>
      <xdr:nvGrpSpPr>
        <xdr:cNvPr id="34" name="Group 33">
          <a:extLst>
            <a:ext uri="{FF2B5EF4-FFF2-40B4-BE49-F238E27FC236}">
              <a16:creationId xmlns:a16="http://schemas.microsoft.com/office/drawing/2014/main" id="{23F62E12-D44B-D4B7-DED5-F561F314EB60}"/>
            </a:ext>
          </a:extLst>
        </xdr:cNvPr>
        <xdr:cNvGrpSpPr/>
      </xdr:nvGrpSpPr>
      <xdr:grpSpPr>
        <a:xfrm>
          <a:off x="6661150" y="1638300"/>
          <a:ext cx="3867150" cy="3111500"/>
          <a:chOff x="6661150" y="1638300"/>
          <a:chExt cx="3867150" cy="3111500"/>
        </a:xfrm>
      </xdr:grpSpPr>
      <xdr:sp macro="" textlink="">
        <xdr:nvSpPr>
          <xdr:cNvPr id="7" name="Rectangle: Rounded Corners 6">
            <a:extLst>
              <a:ext uri="{FF2B5EF4-FFF2-40B4-BE49-F238E27FC236}">
                <a16:creationId xmlns:a16="http://schemas.microsoft.com/office/drawing/2014/main" id="{302A3364-0B53-635D-6E3C-CB2F40009CDE}"/>
              </a:ext>
            </a:extLst>
          </xdr:cNvPr>
          <xdr:cNvSpPr/>
        </xdr:nvSpPr>
        <xdr:spPr>
          <a:xfrm>
            <a:off x="6661150" y="1638300"/>
            <a:ext cx="3867150" cy="311150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Total</a:t>
            </a:r>
            <a:r>
              <a:rPr lang="en-US" sz="1200" b="1" baseline="0">
                <a:latin typeface="Arial Black" panose="020B0A04020102020204" pitchFamily="34" charset="0"/>
              </a:rPr>
              <a:t> Sales, profit and quantity per year</a:t>
            </a:r>
            <a:endParaRPr lang="en-US" sz="1200" b="1">
              <a:latin typeface="Arial Black" panose="020B0A04020102020204" pitchFamily="34" charset="0"/>
            </a:endParaRPr>
          </a:p>
        </xdr:txBody>
      </xdr:sp>
      <xdr:graphicFrame macro="">
        <xdr:nvGraphicFramePr>
          <xdr:cNvPr id="23" name="Chart 22">
            <a:extLst>
              <a:ext uri="{FF2B5EF4-FFF2-40B4-BE49-F238E27FC236}">
                <a16:creationId xmlns:a16="http://schemas.microsoft.com/office/drawing/2014/main" id="{51FF9174-75D8-4D5A-A042-AD796065F655}"/>
              </a:ext>
            </a:extLst>
          </xdr:cNvPr>
          <xdr:cNvGraphicFramePr>
            <a:graphicFrameLocks/>
          </xdr:cNvGraphicFramePr>
        </xdr:nvGraphicFramePr>
        <xdr:xfrm>
          <a:off x="6762750" y="2089150"/>
          <a:ext cx="3594100" cy="250825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0</xdr:colOff>
      <xdr:row>30</xdr:row>
      <xdr:rowOff>146050</xdr:rowOff>
    </xdr:from>
    <xdr:to>
      <xdr:col>4</xdr:col>
      <xdr:colOff>228600</xdr:colOff>
      <xdr:row>49</xdr:row>
      <xdr:rowOff>184150</xdr:rowOff>
    </xdr:to>
    <xdr:grpSp>
      <xdr:nvGrpSpPr>
        <xdr:cNvPr id="50" name="Group 49">
          <a:extLst>
            <a:ext uri="{FF2B5EF4-FFF2-40B4-BE49-F238E27FC236}">
              <a16:creationId xmlns:a16="http://schemas.microsoft.com/office/drawing/2014/main" id="{C72DA00D-FDE8-00FC-836F-762B839E1A7D}"/>
            </a:ext>
          </a:extLst>
        </xdr:cNvPr>
        <xdr:cNvGrpSpPr/>
      </xdr:nvGrpSpPr>
      <xdr:grpSpPr>
        <a:xfrm>
          <a:off x="0" y="6051550"/>
          <a:ext cx="2870200" cy="3778250"/>
          <a:chOff x="0" y="6051550"/>
          <a:chExt cx="2870200" cy="3778250"/>
        </a:xfrm>
      </xdr:grpSpPr>
      <xdr:sp macro="" textlink="">
        <xdr:nvSpPr>
          <xdr:cNvPr id="12" name="Rectangle: Rounded Corners 11">
            <a:extLst>
              <a:ext uri="{FF2B5EF4-FFF2-40B4-BE49-F238E27FC236}">
                <a16:creationId xmlns:a16="http://schemas.microsoft.com/office/drawing/2014/main" id="{8136D696-9175-E1F2-54A3-AA7D35980151}"/>
              </a:ext>
            </a:extLst>
          </xdr:cNvPr>
          <xdr:cNvSpPr/>
        </xdr:nvSpPr>
        <xdr:spPr>
          <a:xfrm>
            <a:off x="38100" y="6051550"/>
            <a:ext cx="2832100" cy="377825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Top 10 customers by total sales</a:t>
            </a:r>
          </a:p>
        </xdr:txBody>
      </xdr:sp>
      <xdr:graphicFrame macro="">
        <xdr:nvGraphicFramePr>
          <xdr:cNvPr id="24" name="Chart 23">
            <a:extLst>
              <a:ext uri="{FF2B5EF4-FFF2-40B4-BE49-F238E27FC236}">
                <a16:creationId xmlns:a16="http://schemas.microsoft.com/office/drawing/2014/main" id="{ED0653E9-5DAF-4B8B-8335-C6048E37A27E}"/>
              </a:ext>
            </a:extLst>
          </xdr:cNvPr>
          <xdr:cNvGraphicFramePr>
            <a:graphicFrameLocks/>
          </xdr:cNvGraphicFramePr>
        </xdr:nvGraphicFramePr>
        <xdr:xfrm>
          <a:off x="0" y="6470650"/>
          <a:ext cx="2806700" cy="31623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368300</xdr:colOff>
      <xdr:row>50</xdr:row>
      <xdr:rowOff>57150</xdr:rowOff>
    </xdr:from>
    <xdr:to>
      <xdr:col>15</xdr:col>
      <xdr:colOff>590550</xdr:colOff>
      <xdr:row>63</xdr:row>
      <xdr:rowOff>101600</xdr:rowOff>
    </xdr:to>
    <xdr:grpSp>
      <xdr:nvGrpSpPr>
        <xdr:cNvPr id="48" name="Group 47">
          <a:extLst>
            <a:ext uri="{FF2B5EF4-FFF2-40B4-BE49-F238E27FC236}">
              <a16:creationId xmlns:a16="http://schemas.microsoft.com/office/drawing/2014/main" id="{58462554-4E00-F3AB-B58F-F03010C1A66C}"/>
            </a:ext>
          </a:extLst>
        </xdr:cNvPr>
        <xdr:cNvGrpSpPr/>
      </xdr:nvGrpSpPr>
      <xdr:grpSpPr>
        <a:xfrm>
          <a:off x="3009900" y="9899650"/>
          <a:ext cx="7486650" cy="2603500"/>
          <a:chOff x="3009900" y="9899650"/>
          <a:chExt cx="7486650" cy="2603500"/>
        </a:xfrm>
      </xdr:grpSpPr>
      <xdr:sp macro="" textlink="">
        <xdr:nvSpPr>
          <xdr:cNvPr id="11" name="Rectangle: Rounded Corners 10">
            <a:extLst>
              <a:ext uri="{FF2B5EF4-FFF2-40B4-BE49-F238E27FC236}">
                <a16:creationId xmlns:a16="http://schemas.microsoft.com/office/drawing/2014/main" id="{4311F874-C0E2-ED18-4AED-5A34E98216FF}"/>
              </a:ext>
            </a:extLst>
          </xdr:cNvPr>
          <xdr:cNvSpPr/>
        </xdr:nvSpPr>
        <xdr:spPr>
          <a:xfrm>
            <a:off x="3009900" y="9899650"/>
            <a:ext cx="7486650" cy="260350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lt1"/>
                </a:solidFill>
                <a:effectLst/>
                <a:latin typeface="Arial Black" panose="020B0A04020102020204" pitchFamily="34" charset="0"/>
                <a:ea typeface="+mn-ea"/>
                <a:cs typeface="+mn-cs"/>
              </a:rPr>
              <a:t>Total profit by state</a:t>
            </a:r>
            <a:endParaRPr lang="en-US" sz="1400" b="1">
              <a:effectLst/>
              <a:latin typeface="Arial Black" panose="020B0A04020102020204" pitchFamily="34" charset="0"/>
            </a:endParaRPr>
          </a:p>
          <a:p>
            <a:pPr algn="l"/>
            <a:endParaRPr lang="en-US" sz="1100"/>
          </a:p>
        </xdr:txBody>
      </xdr:sp>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60770504-733E-4268-9511-76C59BB7DA82}"/>
                  </a:ext>
                </a:extLst>
              </xdr:cNvPr>
              <xdr:cNvGraphicFramePr/>
            </xdr:nvGraphicFramePr>
            <xdr:xfrm>
              <a:off x="3048000" y="10210800"/>
              <a:ext cx="7207250" cy="219075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048000" y="10210800"/>
                <a:ext cx="7207250" cy="2190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4</xdr:col>
      <xdr:colOff>139700</xdr:colOff>
      <xdr:row>8</xdr:row>
      <xdr:rowOff>95250</xdr:rowOff>
    </xdr:from>
    <xdr:to>
      <xdr:col>9</xdr:col>
      <xdr:colOff>628650</xdr:colOff>
      <xdr:row>23</xdr:row>
      <xdr:rowOff>31750</xdr:rowOff>
    </xdr:to>
    <xdr:grpSp>
      <xdr:nvGrpSpPr>
        <xdr:cNvPr id="42" name="Group 41">
          <a:extLst>
            <a:ext uri="{FF2B5EF4-FFF2-40B4-BE49-F238E27FC236}">
              <a16:creationId xmlns:a16="http://schemas.microsoft.com/office/drawing/2014/main" id="{C1F83D73-A112-C6ED-629C-4AF160F212DF}"/>
            </a:ext>
          </a:extLst>
        </xdr:cNvPr>
        <xdr:cNvGrpSpPr/>
      </xdr:nvGrpSpPr>
      <xdr:grpSpPr>
        <a:xfrm>
          <a:off x="2781300" y="1670050"/>
          <a:ext cx="3790950" cy="2889250"/>
          <a:chOff x="2781300" y="1670050"/>
          <a:chExt cx="3790950" cy="2889250"/>
        </a:xfrm>
      </xdr:grpSpPr>
      <xdr:sp macro="" textlink="">
        <xdr:nvSpPr>
          <xdr:cNvPr id="6" name="Rectangle: Rounded Corners 5">
            <a:extLst>
              <a:ext uri="{FF2B5EF4-FFF2-40B4-BE49-F238E27FC236}">
                <a16:creationId xmlns:a16="http://schemas.microsoft.com/office/drawing/2014/main" id="{1C470A7C-B8A5-42D8-6BED-A4CD9B47A3AD}"/>
              </a:ext>
            </a:extLst>
          </xdr:cNvPr>
          <xdr:cNvSpPr/>
        </xdr:nvSpPr>
        <xdr:spPr>
          <a:xfrm>
            <a:off x="2781300" y="1670050"/>
            <a:ext cx="3790950" cy="288925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Total sales by ship mode</a:t>
            </a:r>
          </a:p>
        </xdr:txBody>
      </xdr:sp>
      <xdr:graphicFrame macro="">
        <xdr:nvGraphicFramePr>
          <xdr:cNvPr id="27" name="Chart 26">
            <a:extLst>
              <a:ext uri="{FF2B5EF4-FFF2-40B4-BE49-F238E27FC236}">
                <a16:creationId xmlns:a16="http://schemas.microsoft.com/office/drawing/2014/main" id="{92ED3374-3A58-4E2E-914A-B196863B2D3B}"/>
              </a:ext>
            </a:extLst>
          </xdr:cNvPr>
          <xdr:cNvGraphicFramePr>
            <a:graphicFrameLocks/>
          </xdr:cNvGraphicFramePr>
        </xdr:nvGraphicFramePr>
        <xdr:xfrm>
          <a:off x="2857501" y="2038350"/>
          <a:ext cx="3657600" cy="244475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4</xdr:col>
      <xdr:colOff>311150</xdr:colOff>
      <xdr:row>23</xdr:row>
      <xdr:rowOff>171450</xdr:rowOff>
    </xdr:from>
    <xdr:to>
      <xdr:col>10</xdr:col>
      <xdr:colOff>44450</xdr:colOff>
      <xdr:row>38</xdr:row>
      <xdr:rowOff>107950</xdr:rowOff>
    </xdr:to>
    <xdr:grpSp>
      <xdr:nvGrpSpPr>
        <xdr:cNvPr id="44" name="Group 43">
          <a:extLst>
            <a:ext uri="{FF2B5EF4-FFF2-40B4-BE49-F238E27FC236}">
              <a16:creationId xmlns:a16="http://schemas.microsoft.com/office/drawing/2014/main" id="{165E09E0-BB4C-5323-29AD-74DB6FF7364D}"/>
            </a:ext>
          </a:extLst>
        </xdr:cNvPr>
        <xdr:cNvGrpSpPr/>
      </xdr:nvGrpSpPr>
      <xdr:grpSpPr>
        <a:xfrm>
          <a:off x="2952750" y="4699000"/>
          <a:ext cx="3695700" cy="2889250"/>
          <a:chOff x="2952750" y="4699000"/>
          <a:chExt cx="3695700" cy="2889250"/>
        </a:xfrm>
      </xdr:grpSpPr>
      <xdr:sp macro="" textlink="">
        <xdr:nvSpPr>
          <xdr:cNvPr id="8" name="Rectangle: Rounded Corners 7">
            <a:extLst>
              <a:ext uri="{FF2B5EF4-FFF2-40B4-BE49-F238E27FC236}">
                <a16:creationId xmlns:a16="http://schemas.microsoft.com/office/drawing/2014/main" id="{0E9F9AF9-D35D-62A1-90DE-608154D54545}"/>
              </a:ext>
            </a:extLst>
          </xdr:cNvPr>
          <xdr:cNvSpPr/>
        </xdr:nvSpPr>
        <xdr:spPr>
          <a:xfrm>
            <a:off x="2952750" y="4699000"/>
            <a:ext cx="3695700" cy="288925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Profit by year</a:t>
            </a:r>
          </a:p>
        </xdr:txBody>
      </xdr:sp>
      <xdr:graphicFrame macro="">
        <xdr:nvGraphicFramePr>
          <xdr:cNvPr id="28" name="Chart 27">
            <a:extLst>
              <a:ext uri="{FF2B5EF4-FFF2-40B4-BE49-F238E27FC236}">
                <a16:creationId xmlns:a16="http://schemas.microsoft.com/office/drawing/2014/main" id="{4E435BBA-54D4-4E89-9FB9-C988942CF960}"/>
              </a:ext>
            </a:extLst>
          </xdr:cNvPr>
          <xdr:cNvGraphicFramePr>
            <a:graphicFrameLocks/>
          </xdr:cNvGraphicFramePr>
        </xdr:nvGraphicFramePr>
        <xdr:xfrm>
          <a:off x="3022600" y="5073650"/>
          <a:ext cx="3581400" cy="23876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0</xdr:col>
      <xdr:colOff>38100</xdr:colOff>
      <xdr:row>50</xdr:row>
      <xdr:rowOff>69850</xdr:rowOff>
    </xdr:from>
    <xdr:to>
      <xdr:col>4</xdr:col>
      <xdr:colOff>279400</xdr:colOff>
      <xdr:row>64</xdr:row>
      <xdr:rowOff>63500</xdr:rowOff>
    </xdr:to>
    <xdr:grpSp>
      <xdr:nvGrpSpPr>
        <xdr:cNvPr id="49" name="Group 48">
          <a:extLst>
            <a:ext uri="{FF2B5EF4-FFF2-40B4-BE49-F238E27FC236}">
              <a16:creationId xmlns:a16="http://schemas.microsoft.com/office/drawing/2014/main" id="{A5AD24B3-4BA7-C0B7-B605-0D2357008638}"/>
            </a:ext>
          </a:extLst>
        </xdr:cNvPr>
        <xdr:cNvGrpSpPr/>
      </xdr:nvGrpSpPr>
      <xdr:grpSpPr>
        <a:xfrm>
          <a:off x="38100" y="9912350"/>
          <a:ext cx="2882900" cy="2749550"/>
          <a:chOff x="38100" y="9912350"/>
          <a:chExt cx="2882900" cy="2749550"/>
        </a:xfrm>
      </xdr:grpSpPr>
      <xdr:sp macro="" textlink="">
        <xdr:nvSpPr>
          <xdr:cNvPr id="13" name="Rectangle: Rounded Corners 12">
            <a:extLst>
              <a:ext uri="{FF2B5EF4-FFF2-40B4-BE49-F238E27FC236}">
                <a16:creationId xmlns:a16="http://schemas.microsoft.com/office/drawing/2014/main" id="{C94CAFDD-177F-D501-DA7E-79368526E531}"/>
              </a:ext>
            </a:extLst>
          </xdr:cNvPr>
          <xdr:cNvSpPr/>
        </xdr:nvSpPr>
        <xdr:spPr>
          <a:xfrm>
            <a:off x="38100" y="9950450"/>
            <a:ext cx="2882900" cy="254000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Total sales by region</a:t>
            </a:r>
          </a:p>
        </xdr:txBody>
      </xdr:sp>
      <xdr:graphicFrame macro="">
        <xdr:nvGraphicFramePr>
          <xdr:cNvPr id="29" name="Chart 28">
            <a:extLst>
              <a:ext uri="{FF2B5EF4-FFF2-40B4-BE49-F238E27FC236}">
                <a16:creationId xmlns:a16="http://schemas.microsoft.com/office/drawing/2014/main" id="{80D32729-3602-4AD5-A27A-2157DA85B885}"/>
              </a:ext>
            </a:extLst>
          </xdr:cNvPr>
          <xdr:cNvGraphicFramePr>
            <a:graphicFrameLocks/>
          </xdr:cNvGraphicFramePr>
        </xdr:nvGraphicFramePr>
        <xdr:xfrm>
          <a:off x="368300" y="9912350"/>
          <a:ext cx="2419350" cy="2749550"/>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13</xdr:col>
      <xdr:colOff>190500</xdr:colOff>
      <xdr:row>4</xdr:row>
      <xdr:rowOff>57150</xdr:rowOff>
    </xdr:from>
    <xdr:to>
      <xdr:col>15</xdr:col>
      <xdr:colOff>590550</xdr:colOff>
      <xdr:row>7</xdr:row>
      <xdr:rowOff>171450</xdr:rowOff>
    </xdr:to>
    <xdr:grpSp>
      <xdr:nvGrpSpPr>
        <xdr:cNvPr id="57" name="Group 56">
          <a:extLst>
            <a:ext uri="{FF2B5EF4-FFF2-40B4-BE49-F238E27FC236}">
              <a16:creationId xmlns:a16="http://schemas.microsoft.com/office/drawing/2014/main" id="{4C13A3BC-C1EF-6285-A1D7-B7C32C0E02F5}"/>
            </a:ext>
          </a:extLst>
        </xdr:cNvPr>
        <xdr:cNvGrpSpPr/>
      </xdr:nvGrpSpPr>
      <xdr:grpSpPr>
        <a:xfrm>
          <a:off x="8775700" y="844550"/>
          <a:ext cx="1720850" cy="704850"/>
          <a:chOff x="8775700" y="844550"/>
          <a:chExt cx="1720850" cy="704850"/>
        </a:xfrm>
      </xdr:grpSpPr>
      <xdr:sp macro="" textlink="">
        <xdr:nvSpPr>
          <xdr:cNvPr id="17" name="Rectangle: Rounded Corners 16">
            <a:extLst>
              <a:ext uri="{FF2B5EF4-FFF2-40B4-BE49-F238E27FC236}">
                <a16:creationId xmlns:a16="http://schemas.microsoft.com/office/drawing/2014/main" id="{9254ECD8-92C1-9C7B-013E-66FEC2302B3F}"/>
              </a:ext>
            </a:extLst>
          </xdr:cNvPr>
          <xdr:cNvSpPr/>
        </xdr:nvSpPr>
        <xdr:spPr>
          <a:xfrm>
            <a:off x="8775700" y="844550"/>
            <a:ext cx="1720850" cy="70485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Total</a:t>
            </a:r>
            <a:r>
              <a:rPr lang="en-US" sz="1200" b="1" baseline="0">
                <a:latin typeface="Arial Black" panose="020B0A04020102020204" pitchFamily="34" charset="0"/>
              </a:rPr>
              <a:t> sales</a:t>
            </a:r>
            <a:endParaRPr lang="en-US" sz="1200" b="1">
              <a:latin typeface="Arial Black" panose="020B0A04020102020204" pitchFamily="34" charset="0"/>
            </a:endParaRPr>
          </a:p>
        </xdr:txBody>
      </xdr:sp>
      <xdr:sp macro="" textlink="">
        <xdr:nvSpPr>
          <xdr:cNvPr id="19" name="TextBox 18">
            <a:extLst>
              <a:ext uri="{FF2B5EF4-FFF2-40B4-BE49-F238E27FC236}">
                <a16:creationId xmlns:a16="http://schemas.microsoft.com/office/drawing/2014/main" id="{18F4878C-2799-CA62-4CA2-C9D7DB6DD5CB}"/>
              </a:ext>
            </a:extLst>
          </xdr:cNvPr>
          <xdr:cNvSpPr txBox="1"/>
        </xdr:nvSpPr>
        <xdr:spPr>
          <a:xfrm>
            <a:off x="8896350" y="1104900"/>
            <a:ext cx="1511300"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chemeClr val="bg1"/>
                </a:solidFill>
                <a:effectLst/>
                <a:latin typeface="Arial Black" panose="020B0A04020102020204" pitchFamily="34" charset="0"/>
                <a:ea typeface="+mn-ea"/>
                <a:cs typeface="+mn-cs"/>
              </a:rPr>
              <a:t>$2,297,200.86</a:t>
            </a:r>
            <a:r>
              <a:rPr lang="en-US" sz="1100" b="1">
                <a:solidFill>
                  <a:schemeClr val="bg1"/>
                </a:solidFill>
                <a:latin typeface="Arial Black" panose="020B0A04020102020204" pitchFamily="34" charset="0"/>
              </a:rPr>
              <a:t> </a:t>
            </a:r>
          </a:p>
        </xdr:txBody>
      </xdr:sp>
    </xdr:grpSp>
    <xdr:clientData/>
  </xdr:twoCellAnchor>
  <xdr:twoCellAnchor>
    <xdr:from>
      <xdr:col>10</xdr:col>
      <xdr:colOff>177800</xdr:colOff>
      <xdr:row>4</xdr:row>
      <xdr:rowOff>44450</xdr:rowOff>
    </xdr:from>
    <xdr:to>
      <xdr:col>13</xdr:col>
      <xdr:colOff>82550</xdr:colOff>
      <xdr:row>7</xdr:row>
      <xdr:rowOff>158750</xdr:rowOff>
    </xdr:to>
    <xdr:grpSp>
      <xdr:nvGrpSpPr>
        <xdr:cNvPr id="56" name="Group 55">
          <a:extLst>
            <a:ext uri="{FF2B5EF4-FFF2-40B4-BE49-F238E27FC236}">
              <a16:creationId xmlns:a16="http://schemas.microsoft.com/office/drawing/2014/main" id="{187FA652-8C18-0CCD-DF0B-9EF0C7B89015}"/>
            </a:ext>
          </a:extLst>
        </xdr:cNvPr>
        <xdr:cNvGrpSpPr/>
      </xdr:nvGrpSpPr>
      <xdr:grpSpPr>
        <a:xfrm>
          <a:off x="6781800" y="831850"/>
          <a:ext cx="1885950" cy="704850"/>
          <a:chOff x="6781800" y="831850"/>
          <a:chExt cx="1885950" cy="704850"/>
        </a:xfrm>
      </xdr:grpSpPr>
      <xdr:sp macro="" textlink="">
        <xdr:nvSpPr>
          <xdr:cNvPr id="16" name="Rectangle: Rounded Corners 15">
            <a:extLst>
              <a:ext uri="{FF2B5EF4-FFF2-40B4-BE49-F238E27FC236}">
                <a16:creationId xmlns:a16="http://schemas.microsoft.com/office/drawing/2014/main" id="{7B7F5567-9D95-D0FA-3D01-25B9B7C66B67}"/>
              </a:ext>
            </a:extLst>
          </xdr:cNvPr>
          <xdr:cNvSpPr/>
        </xdr:nvSpPr>
        <xdr:spPr>
          <a:xfrm>
            <a:off x="6781800" y="831850"/>
            <a:ext cx="1885950" cy="70485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 Total</a:t>
            </a:r>
            <a:r>
              <a:rPr lang="en-US" sz="1200" b="1" baseline="0">
                <a:latin typeface="Arial Black" panose="020B0A04020102020204" pitchFamily="34" charset="0"/>
              </a:rPr>
              <a:t> discount</a:t>
            </a:r>
            <a:endParaRPr lang="en-US" sz="1200" b="1">
              <a:latin typeface="Arial Black" panose="020B0A04020102020204" pitchFamily="34" charset="0"/>
            </a:endParaRPr>
          </a:p>
        </xdr:txBody>
      </xdr:sp>
      <xdr:sp macro="" textlink="">
        <xdr:nvSpPr>
          <xdr:cNvPr id="30" name="TextBox 29">
            <a:extLst>
              <a:ext uri="{FF2B5EF4-FFF2-40B4-BE49-F238E27FC236}">
                <a16:creationId xmlns:a16="http://schemas.microsoft.com/office/drawing/2014/main" id="{DFDD1DBA-078D-E337-CE0A-A0CE86208F0C}"/>
              </a:ext>
            </a:extLst>
          </xdr:cNvPr>
          <xdr:cNvSpPr txBox="1"/>
        </xdr:nvSpPr>
        <xdr:spPr>
          <a:xfrm>
            <a:off x="7048500" y="1130300"/>
            <a:ext cx="13779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bg1"/>
                </a:solidFill>
                <a:effectLst/>
                <a:latin typeface="Arial Black" panose="020B0A04020102020204" pitchFamily="34" charset="0"/>
                <a:ea typeface="+mn-ea"/>
                <a:cs typeface="+mn-cs"/>
              </a:rPr>
              <a:t>$1,561.09</a:t>
            </a:r>
            <a:r>
              <a:rPr lang="en-US" sz="1400" b="1">
                <a:solidFill>
                  <a:schemeClr val="bg1"/>
                </a:solidFill>
                <a:latin typeface="Arial Black" panose="020B0A04020102020204" pitchFamily="34" charset="0"/>
              </a:rPr>
              <a:t> </a:t>
            </a:r>
          </a:p>
        </xdr:txBody>
      </xdr:sp>
    </xdr:grpSp>
    <xdr:clientData/>
  </xdr:twoCellAnchor>
  <xdr:twoCellAnchor>
    <xdr:from>
      <xdr:col>7</xdr:col>
      <xdr:colOff>165100</xdr:colOff>
      <xdr:row>4</xdr:row>
      <xdr:rowOff>31750</xdr:rowOff>
    </xdr:from>
    <xdr:to>
      <xdr:col>10</xdr:col>
      <xdr:colOff>69850</xdr:colOff>
      <xdr:row>7</xdr:row>
      <xdr:rowOff>146050</xdr:rowOff>
    </xdr:to>
    <xdr:grpSp>
      <xdr:nvGrpSpPr>
        <xdr:cNvPr id="55" name="Group 54">
          <a:extLst>
            <a:ext uri="{FF2B5EF4-FFF2-40B4-BE49-F238E27FC236}">
              <a16:creationId xmlns:a16="http://schemas.microsoft.com/office/drawing/2014/main" id="{9A07EBF1-F945-9407-AB6B-CE13C0B4ED53}"/>
            </a:ext>
          </a:extLst>
        </xdr:cNvPr>
        <xdr:cNvGrpSpPr/>
      </xdr:nvGrpSpPr>
      <xdr:grpSpPr>
        <a:xfrm>
          <a:off x="4787900" y="819150"/>
          <a:ext cx="1885950" cy="704850"/>
          <a:chOff x="4787900" y="819150"/>
          <a:chExt cx="1885950" cy="704850"/>
        </a:xfrm>
      </xdr:grpSpPr>
      <xdr:sp macro="" textlink="">
        <xdr:nvSpPr>
          <xdr:cNvPr id="15" name="Rectangle: Rounded Corners 14">
            <a:extLst>
              <a:ext uri="{FF2B5EF4-FFF2-40B4-BE49-F238E27FC236}">
                <a16:creationId xmlns:a16="http://schemas.microsoft.com/office/drawing/2014/main" id="{43F6AFBD-1471-73C3-E93C-3C2F2CE0949B}"/>
              </a:ext>
            </a:extLst>
          </xdr:cNvPr>
          <xdr:cNvSpPr/>
        </xdr:nvSpPr>
        <xdr:spPr>
          <a:xfrm>
            <a:off x="4787900" y="819150"/>
            <a:ext cx="1885950" cy="70485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Total</a:t>
            </a:r>
            <a:r>
              <a:rPr lang="en-US" sz="1200" b="1" baseline="0">
                <a:latin typeface="Arial Black" panose="020B0A04020102020204" pitchFamily="34" charset="0"/>
              </a:rPr>
              <a:t> Quantity</a:t>
            </a:r>
            <a:endParaRPr lang="en-US" sz="1200" b="1">
              <a:latin typeface="Arial Black" panose="020B0A04020102020204" pitchFamily="34" charset="0"/>
            </a:endParaRPr>
          </a:p>
        </xdr:txBody>
      </xdr:sp>
      <xdr:sp macro="" textlink="">
        <xdr:nvSpPr>
          <xdr:cNvPr id="31" name="TextBox 30">
            <a:extLst>
              <a:ext uri="{FF2B5EF4-FFF2-40B4-BE49-F238E27FC236}">
                <a16:creationId xmlns:a16="http://schemas.microsoft.com/office/drawing/2014/main" id="{B2D94C5E-4723-AC8E-898D-AA499EFFCD8A}"/>
              </a:ext>
            </a:extLst>
          </xdr:cNvPr>
          <xdr:cNvSpPr txBox="1"/>
        </xdr:nvSpPr>
        <xdr:spPr>
          <a:xfrm>
            <a:off x="4997450" y="1130300"/>
            <a:ext cx="1403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bg1"/>
                </a:solidFill>
                <a:effectLst/>
                <a:latin typeface="Arial Black" panose="020B0A04020102020204" pitchFamily="34" charset="0"/>
                <a:ea typeface="+mn-ea"/>
                <a:cs typeface="+mn-cs"/>
              </a:rPr>
              <a:t>37873</a:t>
            </a:r>
            <a:r>
              <a:rPr lang="en-US" sz="1400" b="1">
                <a:solidFill>
                  <a:schemeClr val="bg1"/>
                </a:solidFill>
                <a:latin typeface="Arial Black" panose="020B0A04020102020204" pitchFamily="34" charset="0"/>
              </a:rPr>
              <a:t> </a:t>
            </a:r>
          </a:p>
        </xdr:txBody>
      </xdr:sp>
    </xdr:grpSp>
    <xdr:clientData/>
  </xdr:twoCellAnchor>
  <xdr:twoCellAnchor>
    <xdr:from>
      <xdr:col>4</xdr:col>
      <xdr:colOff>152400</xdr:colOff>
      <xdr:row>4</xdr:row>
      <xdr:rowOff>19050</xdr:rowOff>
    </xdr:from>
    <xdr:to>
      <xdr:col>7</xdr:col>
      <xdr:colOff>57150</xdr:colOff>
      <xdr:row>7</xdr:row>
      <xdr:rowOff>133350</xdr:rowOff>
    </xdr:to>
    <xdr:grpSp>
      <xdr:nvGrpSpPr>
        <xdr:cNvPr id="58" name="Group 57">
          <a:extLst>
            <a:ext uri="{FF2B5EF4-FFF2-40B4-BE49-F238E27FC236}">
              <a16:creationId xmlns:a16="http://schemas.microsoft.com/office/drawing/2014/main" id="{2A209126-74E4-FF48-DD49-1757C4B95460}"/>
            </a:ext>
          </a:extLst>
        </xdr:cNvPr>
        <xdr:cNvGrpSpPr/>
      </xdr:nvGrpSpPr>
      <xdr:grpSpPr>
        <a:xfrm>
          <a:off x="2794000" y="806450"/>
          <a:ext cx="1885950" cy="704850"/>
          <a:chOff x="2794000" y="806450"/>
          <a:chExt cx="1885950" cy="704850"/>
        </a:xfrm>
      </xdr:grpSpPr>
      <xdr:sp macro="" textlink="">
        <xdr:nvSpPr>
          <xdr:cNvPr id="14" name="Rectangle: Rounded Corners 13">
            <a:extLst>
              <a:ext uri="{FF2B5EF4-FFF2-40B4-BE49-F238E27FC236}">
                <a16:creationId xmlns:a16="http://schemas.microsoft.com/office/drawing/2014/main" id="{255716A7-1A44-FC13-79E6-8C27B2CD5C81}"/>
              </a:ext>
            </a:extLst>
          </xdr:cNvPr>
          <xdr:cNvSpPr/>
        </xdr:nvSpPr>
        <xdr:spPr>
          <a:xfrm>
            <a:off x="2794000" y="806450"/>
            <a:ext cx="1885950" cy="70485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Total</a:t>
            </a:r>
            <a:r>
              <a:rPr lang="en-US" sz="1200" b="1" baseline="0">
                <a:latin typeface="Arial Black" panose="020B0A04020102020204" pitchFamily="34" charset="0"/>
              </a:rPr>
              <a:t> Profit</a:t>
            </a:r>
            <a:endParaRPr lang="en-US" sz="1200" b="1">
              <a:latin typeface="Arial Black" panose="020B0A04020102020204" pitchFamily="34" charset="0"/>
            </a:endParaRPr>
          </a:p>
        </xdr:txBody>
      </xdr:sp>
      <xdr:sp macro="" textlink="">
        <xdr:nvSpPr>
          <xdr:cNvPr id="32" name="TextBox 31">
            <a:extLst>
              <a:ext uri="{FF2B5EF4-FFF2-40B4-BE49-F238E27FC236}">
                <a16:creationId xmlns:a16="http://schemas.microsoft.com/office/drawing/2014/main" id="{1B7EEAEC-A54F-0023-21F8-0EFA1D3AF64E}"/>
              </a:ext>
            </a:extLst>
          </xdr:cNvPr>
          <xdr:cNvSpPr txBox="1"/>
        </xdr:nvSpPr>
        <xdr:spPr>
          <a:xfrm>
            <a:off x="2971800" y="1092200"/>
            <a:ext cx="14732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bg1"/>
                </a:solidFill>
                <a:effectLst/>
                <a:latin typeface="Arial Black" panose="020B0A04020102020204" pitchFamily="34" charset="0"/>
                <a:ea typeface="+mn-ea"/>
                <a:cs typeface="+mn-cs"/>
              </a:rPr>
              <a:t>$286,397.02</a:t>
            </a:r>
            <a:r>
              <a:rPr lang="en-US" sz="1200" b="1">
                <a:solidFill>
                  <a:schemeClr val="bg1"/>
                </a:solidFill>
                <a:latin typeface="Arial Black" panose="020B0A04020102020204" pitchFamily="34" charset="0"/>
              </a:rPr>
              <a:t> </a:t>
            </a:r>
          </a:p>
        </xdr:txBody>
      </xdr:sp>
    </xdr:grpSp>
    <xdr:clientData/>
  </xdr:twoCellAnchor>
  <xdr:twoCellAnchor>
    <xdr:from>
      <xdr:col>0</xdr:col>
      <xdr:colOff>31750</xdr:colOff>
      <xdr:row>0</xdr:row>
      <xdr:rowOff>63500</xdr:rowOff>
    </xdr:from>
    <xdr:to>
      <xdr:col>4</xdr:col>
      <xdr:colOff>69850</xdr:colOff>
      <xdr:row>30</xdr:row>
      <xdr:rowOff>57150</xdr:rowOff>
    </xdr:to>
    <xdr:grpSp>
      <xdr:nvGrpSpPr>
        <xdr:cNvPr id="51" name="Group 50">
          <a:extLst>
            <a:ext uri="{FF2B5EF4-FFF2-40B4-BE49-F238E27FC236}">
              <a16:creationId xmlns:a16="http://schemas.microsoft.com/office/drawing/2014/main" id="{A8A5932A-5922-48D3-DD86-C8942EE0050B}"/>
            </a:ext>
          </a:extLst>
        </xdr:cNvPr>
        <xdr:cNvGrpSpPr/>
      </xdr:nvGrpSpPr>
      <xdr:grpSpPr>
        <a:xfrm>
          <a:off x="31750" y="63500"/>
          <a:ext cx="2679700" cy="5899150"/>
          <a:chOff x="31750" y="63500"/>
          <a:chExt cx="2679700" cy="5899150"/>
        </a:xfrm>
      </xdr:grpSpPr>
      <xdr:sp macro="" textlink="">
        <xdr:nvSpPr>
          <xdr:cNvPr id="4" name="Rectangle: Rounded Corners 3">
            <a:extLst>
              <a:ext uri="{FF2B5EF4-FFF2-40B4-BE49-F238E27FC236}">
                <a16:creationId xmlns:a16="http://schemas.microsoft.com/office/drawing/2014/main" id="{68962DD1-8BA5-1A9C-6BA3-31AA7E86F84D}"/>
              </a:ext>
            </a:extLst>
          </xdr:cNvPr>
          <xdr:cNvSpPr/>
        </xdr:nvSpPr>
        <xdr:spPr>
          <a:xfrm>
            <a:off x="31750" y="63500"/>
            <a:ext cx="2679700" cy="589915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0">
                <a:solidFill>
                  <a:schemeClr val="lt1"/>
                </a:solidFill>
                <a:effectLst/>
                <a:latin typeface="Arial Black" panose="020B0A04020102020204" pitchFamily="34" charset="0"/>
                <a:ea typeface="+mn-ea"/>
                <a:cs typeface="+mn-cs"/>
              </a:rPr>
              <a:t>Total sales by top 10 states</a:t>
            </a:r>
            <a:endParaRPr lang="en-US" sz="1200" b="0">
              <a:effectLst/>
              <a:latin typeface="Arial Black" panose="020B0A04020102020204" pitchFamily="34" charset="0"/>
            </a:endParaRPr>
          </a:p>
          <a:p>
            <a:pPr algn="l"/>
            <a:endParaRPr lang="en-US" sz="1100"/>
          </a:p>
        </xdr:txBody>
      </xdr:sp>
      <xdr:graphicFrame macro="">
        <xdr:nvGraphicFramePr>
          <xdr:cNvPr id="35" name="Chart 34">
            <a:extLst>
              <a:ext uri="{FF2B5EF4-FFF2-40B4-BE49-F238E27FC236}">
                <a16:creationId xmlns:a16="http://schemas.microsoft.com/office/drawing/2014/main" id="{F90FBBB6-93F7-40E6-B8B7-12C0E9DBFBE5}"/>
              </a:ext>
            </a:extLst>
          </xdr:cNvPr>
          <xdr:cNvGraphicFramePr>
            <a:graphicFrameLocks/>
          </xdr:cNvGraphicFramePr>
        </xdr:nvGraphicFramePr>
        <xdr:xfrm>
          <a:off x="88900" y="641350"/>
          <a:ext cx="2482850" cy="527050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16</xdr:col>
      <xdr:colOff>50800</xdr:colOff>
      <xdr:row>0</xdr:row>
      <xdr:rowOff>57150</xdr:rowOff>
    </xdr:from>
    <xdr:to>
      <xdr:col>19</xdr:col>
      <xdr:colOff>793750</xdr:colOff>
      <xdr:row>42</xdr:row>
      <xdr:rowOff>12700</xdr:rowOff>
    </xdr:to>
    <xdr:grpSp>
      <xdr:nvGrpSpPr>
        <xdr:cNvPr id="54" name="Group 53">
          <a:extLst>
            <a:ext uri="{FF2B5EF4-FFF2-40B4-BE49-F238E27FC236}">
              <a16:creationId xmlns:a16="http://schemas.microsoft.com/office/drawing/2014/main" id="{F62D65CE-6E4E-7B8B-AE51-78614F3A1E6E}"/>
            </a:ext>
          </a:extLst>
        </xdr:cNvPr>
        <xdr:cNvGrpSpPr/>
      </xdr:nvGrpSpPr>
      <xdr:grpSpPr>
        <a:xfrm>
          <a:off x="10617200" y="57150"/>
          <a:ext cx="2724150" cy="8223250"/>
          <a:chOff x="10617200" y="57150"/>
          <a:chExt cx="2724150" cy="8223250"/>
        </a:xfrm>
      </xdr:grpSpPr>
      <xdr:sp macro="" textlink="">
        <xdr:nvSpPr>
          <xdr:cNvPr id="5" name="Rectangle: Rounded Corners 4">
            <a:extLst>
              <a:ext uri="{FF2B5EF4-FFF2-40B4-BE49-F238E27FC236}">
                <a16:creationId xmlns:a16="http://schemas.microsoft.com/office/drawing/2014/main" id="{17458C4F-931C-AA51-2B7F-DB1038059403}"/>
              </a:ext>
            </a:extLst>
          </xdr:cNvPr>
          <xdr:cNvSpPr/>
        </xdr:nvSpPr>
        <xdr:spPr>
          <a:xfrm>
            <a:off x="10617200" y="57150"/>
            <a:ext cx="2724150" cy="822325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rial Black" panose="020B0A04020102020204" pitchFamily="34" charset="0"/>
              </a:rPr>
              <a:t>x</a:t>
            </a:r>
          </a:p>
        </xdr:txBody>
      </xdr:sp>
      <mc:AlternateContent xmlns:mc="http://schemas.openxmlformats.org/markup-compatibility/2006">
        <mc:Choice xmlns:a14="http://schemas.microsoft.com/office/drawing/2010/main" Requires="a14">
          <xdr:graphicFrame macro="">
            <xdr:nvGraphicFramePr>
              <xdr:cNvPr id="36" name="Ship Mode">
                <a:extLst>
                  <a:ext uri="{FF2B5EF4-FFF2-40B4-BE49-F238E27FC236}">
                    <a16:creationId xmlns:a16="http://schemas.microsoft.com/office/drawing/2014/main" id="{B18328AD-2CE0-EF63-6B9A-57D352E71DD0}"/>
                  </a:ext>
                </a:extLst>
              </xdr:cNvPr>
              <xdr:cNvGraphicFramePr/>
            </xdr:nvGraphicFramePr>
            <xdr:xfrm>
              <a:off x="10769600" y="4946650"/>
              <a:ext cx="2476500" cy="99060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0769600" y="4946650"/>
                <a:ext cx="24765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7" name="Segment">
                <a:extLst>
                  <a:ext uri="{FF2B5EF4-FFF2-40B4-BE49-F238E27FC236}">
                    <a16:creationId xmlns:a16="http://schemas.microsoft.com/office/drawing/2014/main" id="{D1516C5C-1A8A-036D-2293-92E19AC98F15}"/>
                  </a:ext>
                </a:extLst>
              </xdr:cNvPr>
              <xdr:cNvGraphicFramePr/>
            </xdr:nvGraphicFramePr>
            <xdr:xfrm>
              <a:off x="10756900" y="3930651"/>
              <a:ext cx="2508250" cy="96520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756900" y="3930651"/>
                <a:ext cx="2508250" cy="965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9" name="Region">
                <a:extLst>
                  <a:ext uri="{FF2B5EF4-FFF2-40B4-BE49-F238E27FC236}">
                    <a16:creationId xmlns:a16="http://schemas.microsoft.com/office/drawing/2014/main" id="{394B2F5D-21FE-F27A-90EF-46AB44D34969}"/>
                  </a:ext>
                </a:extLst>
              </xdr:cNvPr>
              <xdr:cNvGraphicFramePr/>
            </xdr:nvGraphicFramePr>
            <xdr:xfrm>
              <a:off x="10725150" y="2863850"/>
              <a:ext cx="2540000" cy="1022349"/>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725150" y="2863850"/>
                <a:ext cx="2540000" cy="1022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0" name="Category">
                <a:extLst>
                  <a:ext uri="{FF2B5EF4-FFF2-40B4-BE49-F238E27FC236}">
                    <a16:creationId xmlns:a16="http://schemas.microsoft.com/office/drawing/2014/main" id="{710A74DC-7026-2AD2-8270-84AB194A9CE7}"/>
                  </a:ext>
                </a:extLst>
              </xdr:cNvPr>
              <xdr:cNvGraphicFramePr/>
            </xdr:nvGraphicFramePr>
            <xdr:xfrm>
              <a:off x="10712450" y="1860550"/>
              <a:ext cx="2565400" cy="965199"/>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712450" y="1860550"/>
                <a:ext cx="2565400" cy="965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1" name="Years (Order Date)">
                <a:extLst>
                  <a:ext uri="{FF2B5EF4-FFF2-40B4-BE49-F238E27FC236}">
                    <a16:creationId xmlns:a16="http://schemas.microsoft.com/office/drawing/2014/main" id="{836D6159-E256-1EB1-D16F-A3667434DDBB}"/>
                  </a:ext>
                </a:extLst>
              </xdr:cNvPr>
              <xdr:cNvGraphicFramePr/>
            </xdr:nvGraphicFramePr>
            <xdr:xfrm>
              <a:off x="10699750" y="260350"/>
              <a:ext cx="2552700" cy="158115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0699750" y="260350"/>
                <a:ext cx="2552700" cy="1581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3" name="State">
                <a:extLst>
                  <a:ext uri="{FF2B5EF4-FFF2-40B4-BE49-F238E27FC236}">
                    <a16:creationId xmlns:a16="http://schemas.microsoft.com/office/drawing/2014/main" id="{16C8F014-6F80-92C1-FB71-EC3F6BEBEF45}"/>
                  </a:ext>
                </a:extLst>
              </xdr:cNvPr>
              <xdr:cNvGraphicFramePr/>
            </xdr:nvGraphicFramePr>
            <xdr:xfrm>
              <a:off x="10769600" y="5969001"/>
              <a:ext cx="2470150" cy="2158999"/>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769600" y="5969001"/>
                <a:ext cx="2470150" cy="2158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4</xdr:col>
      <xdr:colOff>19050</xdr:colOff>
      <xdr:row>0</xdr:row>
      <xdr:rowOff>35960</xdr:rowOff>
    </xdr:from>
    <xdr:to>
      <xdr:col>15</xdr:col>
      <xdr:colOff>590550</xdr:colOff>
      <xdr:row>3</xdr:row>
      <xdr:rowOff>50800</xdr:rowOff>
    </xdr:to>
    <xdr:grpSp>
      <xdr:nvGrpSpPr>
        <xdr:cNvPr id="59" name="Group 58">
          <a:extLst>
            <a:ext uri="{FF2B5EF4-FFF2-40B4-BE49-F238E27FC236}">
              <a16:creationId xmlns:a16="http://schemas.microsoft.com/office/drawing/2014/main" id="{83F05B87-E7E3-618C-AC4B-6E890D0FF72B}"/>
            </a:ext>
          </a:extLst>
        </xdr:cNvPr>
        <xdr:cNvGrpSpPr/>
      </xdr:nvGrpSpPr>
      <xdr:grpSpPr>
        <a:xfrm>
          <a:off x="2660650" y="35960"/>
          <a:ext cx="7835900" cy="605390"/>
          <a:chOff x="2692400" y="35960"/>
          <a:chExt cx="7835900" cy="605390"/>
        </a:xfrm>
      </xdr:grpSpPr>
      <xdr:sp macro="" textlink="">
        <xdr:nvSpPr>
          <xdr:cNvPr id="2" name="Rectangle: Rounded Corners 1">
            <a:extLst>
              <a:ext uri="{FF2B5EF4-FFF2-40B4-BE49-F238E27FC236}">
                <a16:creationId xmlns:a16="http://schemas.microsoft.com/office/drawing/2014/main" id="{FE808902-DE42-43AC-3594-EF3821035776}"/>
              </a:ext>
            </a:extLst>
          </xdr:cNvPr>
          <xdr:cNvSpPr/>
        </xdr:nvSpPr>
        <xdr:spPr>
          <a:xfrm>
            <a:off x="2825750" y="50800"/>
            <a:ext cx="7702550" cy="590550"/>
          </a:xfrm>
          <a:prstGeom prst="roundRect">
            <a:avLst/>
          </a:prstGeom>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TextBox 2">
            <a:extLst>
              <a:ext uri="{FF2B5EF4-FFF2-40B4-BE49-F238E27FC236}">
                <a16:creationId xmlns:a16="http://schemas.microsoft.com/office/drawing/2014/main" id="{E47BA589-F5EA-00CD-0CAC-F333B154B6C3}"/>
              </a:ext>
            </a:extLst>
          </xdr:cNvPr>
          <xdr:cNvSpPr txBox="1"/>
        </xdr:nvSpPr>
        <xdr:spPr>
          <a:xfrm flipH="1">
            <a:off x="4006848" y="35960"/>
            <a:ext cx="5816601" cy="5986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2"/>
                </a:solidFill>
                <a:latin typeface="Arial Black" panose="020B0A04020102020204" pitchFamily="34" charset="0"/>
              </a:rPr>
              <a:t>Sales</a:t>
            </a:r>
            <a:r>
              <a:rPr lang="en-US" sz="2800" b="1">
                <a:latin typeface="Arial Black" panose="020B0A04020102020204" pitchFamily="34" charset="0"/>
              </a:rPr>
              <a:t> </a:t>
            </a:r>
            <a:r>
              <a:rPr lang="en-US" sz="2800" b="1">
                <a:solidFill>
                  <a:schemeClr val="bg2"/>
                </a:solidFill>
                <a:latin typeface="Arial Black" panose="020B0A04020102020204" pitchFamily="34" charset="0"/>
              </a:rPr>
              <a:t>Interactive</a:t>
            </a:r>
            <a:r>
              <a:rPr lang="en-US" sz="2800" b="1" baseline="0">
                <a:solidFill>
                  <a:schemeClr val="bg2"/>
                </a:solidFill>
                <a:latin typeface="Arial Black" panose="020B0A04020102020204" pitchFamily="34" charset="0"/>
              </a:rPr>
              <a:t> Dashboard</a:t>
            </a:r>
            <a:endParaRPr lang="en-US" sz="2800" b="1">
              <a:solidFill>
                <a:schemeClr val="bg2"/>
              </a:solidFill>
              <a:latin typeface="Arial Black" panose="020B0A04020102020204" pitchFamily="34" charset="0"/>
            </a:endParaRPr>
          </a:p>
        </xdr:txBody>
      </xdr:sp>
      <xdr:sp macro="" textlink="">
        <xdr:nvSpPr>
          <xdr:cNvPr id="53" name="TextBox 52">
            <a:extLst>
              <a:ext uri="{FF2B5EF4-FFF2-40B4-BE49-F238E27FC236}">
                <a16:creationId xmlns:a16="http://schemas.microsoft.com/office/drawing/2014/main" id="{38F73E7C-E44A-C26D-DEEC-E7A6DC3BA6A9}"/>
              </a:ext>
            </a:extLst>
          </xdr:cNvPr>
          <xdr:cNvSpPr txBox="1"/>
        </xdr:nvSpPr>
        <xdr:spPr>
          <a:xfrm>
            <a:off x="2692400" y="133350"/>
            <a:ext cx="12700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Olatunde</a:t>
            </a:r>
            <a:r>
              <a:rPr lang="en-US" sz="1200" b="1" baseline="0">
                <a:solidFill>
                  <a:schemeClr val="bg1"/>
                </a:solidFill>
              </a:rPr>
              <a:t> Adisa</a:t>
            </a:r>
            <a:endParaRPr lang="en-US" sz="1200" b="1">
              <a:solidFill>
                <a:schemeClr val="bg1"/>
              </a:solidFill>
            </a:endParaRPr>
          </a:p>
        </xdr:txBody>
      </xdr:sp>
    </xdr:grpSp>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30.451741087963" createdVersion="8" refreshedVersion="8" minRefreshableVersion="3" recordCount="9994" xr:uid="{86B5A2F2-1DBE-4E43-B415-4D10C4A3EF23}">
  <cacheSource type="worksheet">
    <worksheetSource name="Superstore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65">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1121790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x v="0"/>
    <s v="United States"/>
    <x v="0"/>
    <x v="0"/>
    <n v="42420"/>
    <x v="0"/>
    <s v="FUR-BO-10001798"/>
    <x v="0"/>
    <s v="Bookcases"/>
    <s v="Bush Somerset Collection Bookcase"/>
    <n v="261.95999999999998"/>
    <n v="2"/>
    <n v="0"/>
    <n v="41.913600000000002"/>
  </r>
  <r>
    <n v="2"/>
    <s v="CA-2016-152156"/>
    <x v="0"/>
    <d v="2016-11-11T00:00:00"/>
    <x v="0"/>
    <s v="CG-12520"/>
    <x v="0"/>
    <x v="0"/>
    <s v="United States"/>
    <x v="0"/>
    <x v="0"/>
    <n v="42420"/>
    <x v="0"/>
    <s v="FUR-CH-10000454"/>
    <x v="0"/>
    <s v="Chairs"/>
    <s v="Hon Deluxe Fabric Upholstered Stacking Chairs, Rounded Back"/>
    <n v="731.93999999999994"/>
    <n v="3"/>
    <n v="0"/>
    <n v="219.58199999999997"/>
  </r>
  <r>
    <n v="3"/>
    <s v="CA-2016-138688"/>
    <x v="1"/>
    <d v="2016-06-16T00:00:00"/>
    <x v="0"/>
    <s v="DV-13045"/>
    <x v="1"/>
    <x v="1"/>
    <s v="United States"/>
    <x v="1"/>
    <x v="1"/>
    <n v="90036"/>
    <x v="1"/>
    <s v="OFF-LA-10000240"/>
    <x v="1"/>
    <s v="Labels"/>
    <s v="Self-Adhesive Address Labels for Typewriters by Universal"/>
    <n v="14.62"/>
    <n v="2"/>
    <n v="0"/>
    <n v="6.8713999999999995"/>
  </r>
  <r>
    <n v="4"/>
    <s v="US-2015-108966"/>
    <x v="2"/>
    <d v="2015-10-18T00:00:00"/>
    <x v="1"/>
    <s v="SO-20335"/>
    <x v="2"/>
    <x v="0"/>
    <s v="United States"/>
    <x v="2"/>
    <x v="2"/>
    <n v="33311"/>
    <x v="0"/>
    <s v="FUR-TA-10000577"/>
    <x v="0"/>
    <s v="Tables"/>
    <s v="Bretford CR4500 Series Slim Rectangular Table"/>
    <n v="957.57749999999999"/>
    <n v="5"/>
    <n v="0.45"/>
    <n v="-383.03100000000006"/>
  </r>
  <r>
    <n v="5"/>
    <s v="US-2015-108966"/>
    <x v="2"/>
    <d v="2015-10-18T00:00:00"/>
    <x v="1"/>
    <s v="SO-20335"/>
    <x v="2"/>
    <x v="0"/>
    <s v="United States"/>
    <x v="2"/>
    <x v="2"/>
    <n v="33311"/>
    <x v="0"/>
    <s v="OFF-ST-10000760"/>
    <x v="1"/>
    <s v="Storage"/>
    <s v="Eldon Fold 'N Roll Cart System"/>
    <n v="22.368000000000002"/>
    <n v="2"/>
    <n v="0.2"/>
    <n v="2.5163999999999991"/>
  </r>
  <r>
    <n v="6"/>
    <s v="CA-2014-115812"/>
    <x v="3"/>
    <d v="2014-06-14T00:00:00"/>
    <x v="1"/>
    <s v="BH-11710"/>
    <x v="3"/>
    <x v="0"/>
    <s v="United States"/>
    <x v="1"/>
    <x v="1"/>
    <n v="90032"/>
    <x v="1"/>
    <s v="FUR-FU-10001487"/>
    <x v="0"/>
    <s v="Furnishings"/>
    <s v="Eldon Expressions Wood and Plastic Desk Accessories, Cherry Wood"/>
    <n v="48.86"/>
    <n v="7"/>
    <n v="0"/>
    <n v="14.169399999999996"/>
  </r>
  <r>
    <n v="7"/>
    <s v="CA-2014-115812"/>
    <x v="3"/>
    <d v="2014-06-14T00:00:00"/>
    <x v="1"/>
    <s v="BH-11710"/>
    <x v="3"/>
    <x v="0"/>
    <s v="United States"/>
    <x v="1"/>
    <x v="1"/>
    <n v="90032"/>
    <x v="1"/>
    <s v="OFF-AR-10002833"/>
    <x v="1"/>
    <s v="Art"/>
    <s v="Newell 322"/>
    <n v="7.28"/>
    <n v="4"/>
    <n v="0"/>
    <n v="1.9656000000000002"/>
  </r>
  <r>
    <n v="8"/>
    <s v="CA-2014-115812"/>
    <x v="3"/>
    <d v="2014-06-14T00:00:00"/>
    <x v="1"/>
    <s v="BH-11710"/>
    <x v="3"/>
    <x v="0"/>
    <s v="United States"/>
    <x v="1"/>
    <x v="1"/>
    <n v="90032"/>
    <x v="1"/>
    <s v="TEC-PH-10002275"/>
    <x v="2"/>
    <s v="Phones"/>
    <s v="Mitel 5320 IP Phone VoIP phone"/>
    <n v="907.15200000000004"/>
    <n v="6"/>
    <n v="0.2"/>
    <n v="90.715200000000038"/>
  </r>
  <r>
    <n v="9"/>
    <s v="CA-2014-115812"/>
    <x v="3"/>
    <d v="2014-06-14T00:00:00"/>
    <x v="1"/>
    <s v="BH-11710"/>
    <x v="3"/>
    <x v="0"/>
    <s v="United States"/>
    <x v="1"/>
    <x v="1"/>
    <n v="90032"/>
    <x v="1"/>
    <s v="OFF-BI-10003910"/>
    <x v="1"/>
    <s v="Binders"/>
    <s v="DXL Angle-View Binders with Locking Rings by Samsill"/>
    <n v="18.504000000000001"/>
    <n v="3"/>
    <n v="0.2"/>
    <n v="5.7824999999999998"/>
  </r>
  <r>
    <n v="10"/>
    <s v="CA-2014-115812"/>
    <x v="3"/>
    <d v="2014-06-14T00:00:00"/>
    <x v="1"/>
    <s v="BH-11710"/>
    <x v="3"/>
    <x v="0"/>
    <s v="United States"/>
    <x v="1"/>
    <x v="1"/>
    <n v="90032"/>
    <x v="1"/>
    <s v="OFF-AP-10002892"/>
    <x v="1"/>
    <s v="Appliances"/>
    <s v="Belkin F5C206VTEL 6 Outlet Surge"/>
    <n v="114.9"/>
    <n v="5"/>
    <n v="0"/>
    <n v="34.469999999999992"/>
  </r>
  <r>
    <n v="11"/>
    <s v="CA-2014-115812"/>
    <x v="3"/>
    <d v="2014-06-14T00:00:00"/>
    <x v="1"/>
    <s v="BH-11710"/>
    <x v="3"/>
    <x v="0"/>
    <s v="United States"/>
    <x v="1"/>
    <x v="1"/>
    <n v="90032"/>
    <x v="1"/>
    <s v="FUR-TA-10001539"/>
    <x v="0"/>
    <s v="Tables"/>
    <s v="Chromcraft Rectangular Conference Tables"/>
    <n v="1706.1840000000002"/>
    <n v="9"/>
    <n v="0.2"/>
    <n v="85.309199999999805"/>
  </r>
  <r>
    <n v="12"/>
    <s v="CA-2014-115812"/>
    <x v="3"/>
    <d v="2014-06-14T00:00:00"/>
    <x v="1"/>
    <s v="BH-11710"/>
    <x v="3"/>
    <x v="0"/>
    <s v="United States"/>
    <x v="1"/>
    <x v="1"/>
    <n v="90032"/>
    <x v="1"/>
    <s v="TEC-PH-10002033"/>
    <x v="2"/>
    <s v="Phones"/>
    <s v="Konftel 250 Conference phone - Charcoal black"/>
    <n v="911.42399999999998"/>
    <n v="4"/>
    <n v="0.2"/>
    <n v="68.356800000000021"/>
  </r>
  <r>
    <n v="13"/>
    <s v="CA-2017-114412"/>
    <x v="4"/>
    <d v="2017-04-20T00:00:00"/>
    <x v="1"/>
    <s v="AA-10480"/>
    <x v="4"/>
    <x v="0"/>
    <s v="United States"/>
    <x v="3"/>
    <x v="3"/>
    <n v="28027"/>
    <x v="0"/>
    <s v="OFF-PA-10002365"/>
    <x v="1"/>
    <s v="Paper"/>
    <s v="Xerox 1967"/>
    <n v="15.552000000000003"/>
    <n v="3"/>
    <n v="0.2"/>
    <n v="5.4432"/>
  </r>
  <r>
    <n v="14"/>
    <s v="CA-2016-161389"/>
    <x v="5"/>
    <d v="2016-12-10T00:00:00"/>
    <x v="1"/>
    <s v="IM-15070"/>
    <x v="5"/>
    <x v="0"/>
    <s v="United States"/>
    <x v="4"/>
    <x v="4"/>
    <n v="98103"/>
    <x v="1"/>
    <s v="OFF-BI-10003656"/>
    <x v="1"/>
    <s v="Binders"/>
    <s v="Fellowes PB200 Plastic Comb Binding Machine"/>
    <n v="407.97600000000006"/>
    <n v="3"/>
    <n v="0.2"/>
    <n v="132.59219999999993"/>
  </r>
  <r>
    <n v="15"/>
    <s v="US-2015-118983"/>
    <x v="6"/>
    <d v="2015-11-26T00:00:00"/>
    <x v="1"/>
    <s v="HP-14815"/>
    <x v="6"/>
    <x v="2"/>
    <s v="United States"/>
    <x v="5"/>
    <x v="5"/>
    <n v="76106"/>
    <x v="2"/>
    <s v="OFF-AP-10002311"/>
    <x v="1"/>
    <s v="Appliances"/>
    <s v="Holmes Replacement Filter for HEPA Air Cleaner, Very Large Room, HEPA Filter"/>
    <n v="68.809999999999988"/>
    <n v="5"/>
    <n v="0.8"/>
    <n v="-123.858"/>
  </r>
  <r>
    <n v="16"/>
    <s v="US-2015-118983"/>
    <x v="6"/>
    <d v="2015-11-26T00:00:00"/>
    <x v="1"/>
    <s v="HP-14815"/>
    <x v="6"/>
    <x v="2"/>
    <s v="United States"/>
    <x v="5"/>
    <x v="5"/>
    <n v="76106"/>
    <x v="2"/>
    <s v="OFF-BI-10000756"/>
    <x v="1"/>
    <s v="Binders"/>
    <s v="Storex DuraTech Recycled Plastic Frosted Binders"/>
    <n v="2.5439999999999996"/>
    <n v="3"/>
    <n v="0.8"/>
    <n v="-3.8160000000000016"/>
  </r>
  <r>
    <n v="17"/>
    <s v="CA-2014-105893"/>
    <x v="7"/>
    <d v="2014-11-18T00:00:00"/>
    <x v="1"/>
    <s v="PK-19075"/>
    <x v="7"/>
    <x v="0"/>
    <s v="United States"/>
    <x v="6"/>
    <x v="6"/>
    <n v="53711"/>
    <x v="2"/>
    <s v="OFF-ST-10004186"/>
    <x v="1"/>
    <s v="Storage"/>
    <s v="Stur-D-Stor Shelving, Vertical 5-Shelf: 72&quot;H x 36&quot;W x 18 1/2&quot;D"/>
    <n v="665.88"/>
    <n v="6"/>
    <n v="0"/>
    <n v="13.317599999999999"/>
  </r>
  <r>
    <n v="18"/>
    <s v="CA-2014-167164"/>
    <x v="8"/>
    <d v="2014-05-15T00:00:00"/>
    <x v="0"/>
    <s v="AG-10270"/>
    <x v="8"/>
    <x v="0"/>
    <s v="United States"/>
    <x v="7"/>
    <x v="7"/>
    <n v="84084"/>
    <x v="1"/>
    <s v="OFF-ST-10000107"/>
    <x v="1"/>
    <s v="Storage"/>
    <s v="Fellowes Super Stor/Drawer"/>
    <n v="55.5"/>
    <n v="2"/>
    <n v="0"/>
    <n v="9.9899999999999949"/>
  </r>
  <r>
    <n v="19"/>
    <s v="CA-2014-143336"/>
    <x v="9"/>
    <d v="2014-09-01T00:00:00"/>
    <x v="0"/>
    <s v="ZD-21925"/>
    <x v="9"/>
    <x v="0"/>
    <s v="United States"/>
    <x v="8"/>
    <x v="1"/>
    <n v="94109"/>
    <x v="1"/>
    <s v="OFF-AR-10003056"/>
    <x v="1"/>
    <s v="Art"/>
    <s v="Newell 341"/>
    <n v="8.56"/>
    <n v="2"/>
    <n v="0"/>
    <n v="2.4823999999999993"/>
  </r>
  <r>
    <n v="20"/>
    <s v="CA-2014-143336"/>
    <x v="9"/>
    <d v="2014-09-01T00:00:00"/>
    <x v="0"/>
    <s v="ZD-21925"/>
    <x v="9"/>
    <x v="0"/>
    <s v="United States"/>
    <x v="8"/>
    <x v="1"/>
    <n v="94109"/>
    <x v="1"/>
    <s v="TEC-PH-10001949"/>
    <x v="2"/>
    <s v="Phones"/>
    <s v="Cisco SPA 501G IP Phone"/>
    <n v="213.48000000000002"/>
    <n v="3"/>
    <n v="0.2"/>
    <n v="16.010999999999981"/>
  </r>
  <r>
    <n v="21"/>
    <s v="CA-2014-143336"/>
    <x v="9"/>
    <d v="2014-09-01T00:00:00"/>
    <x v="0"/>
    <s v="ZD-21925"/>
    <x v="9"/>
    <x v="0"/>
    <s v="United States"/>
    <x v="8"/>
    <x v="1"/>
    <n v="94109"/>
    <x v="1"/>
    <s v="OFF-BI-10002215"/>
    <x v="1"/>
    <s v="Binders"/>
    <s v="Wilson Jones Hanging View Binder, White, 1&quot;"/>
    <n v="22.72"/>
    <n v="4"/>
    <n v="0.2"/>
    <n v="7.3839999999999986"/>
  </r>
  <r>
    <n v="22"/>
    <s v="CA-2016-137330"/>
    <x v="10"/>
    <d v="2016-12-13T00:00:00"/>
    <x v="1"/>
    <s v="KB-16585"/>
    <x v="10"/>
    <x v="1"/>
    <s v="United States"/>
    <x v="9"/>
    <x v="8"/>
    <n v="68025"/>
    <x v="2"/>
    <s v="OFF-AR-10000246"/>
    <x v="1"/>
    <s v="Art"/>
    <s v="Newell 318"/>
    <n v="19.459999999999997"/>
    <n v="7"/>
    <n v="0"/>
    <n v="5.0595999999999997"/>
  </r>
  <r>
    <n v="23"/>
    <s v="CA-2016-137330"/>
    <x v="10"/>
    <d v="2016-12-13T00:00:00"/>
    <x v="1"/>
    <s v="KB-16585"/>
    <x v="10"/>
    <x v="1"/>
    <s v="United States"/>
    <x v="9"/>
    <x v="8"/>
    <n v="68025"/>
    <x v="2"/>
    <s v="OFF-AP-10001492"/>
    <x v="1"/>
    <s v="Appliances"/>
    <s v="Acco Six-Outlet Power Strip, 4' Cord Length"/>
    <n v="60.339999999999996"/>
    <n v="7"/>
    <n v="0"/>
    <n v="15.688400000000001"/>
  </r>
  <r>
    <n v="24"/>
    <s v="US-2017-156909"/>
    <x v="11"/>
    <d v="2017-07-18T00:00:00"/>
    <x v="0"/>
    <s v="SF-20065"/>
    <x v="11"/>
    <x v="0"/>
    <s v="United States"/>
    <x v="10"/>
    <x v="9"/>
    <n v="19140"/>
    <x v="3"/>
    <s v="FUR-CH-10002774"/>
    <x v="0"/>
    <s v="Chairs"/>
    <s v="Global Deluxe Stacking Chair, Gray"/>
    <n v="71.371999999999986"/>
    <n v="2"/>
    <n v="0.3"/>
    <n v="-1.0196000000000005"/>
  </r>
  <r>
    <n v="25"/>
    <s v="CA-2015-106320"/>
    <x v="12"/>
    <d v="2015-09-30T00:00:00"/>
    <x v="1"/>
    <s v="EB-13870"/>
    <x v="12"/>
    <x v="0"/>
    <s v="United States"/>
    <x v="11"/>
    <x v="7"/>
    <n v="84057"/>
    <x v="1"/>
    <s v="FUR-TA-10000577"/>
    <x v="0"/>
    <s v="Tables"/>
    <s v="Bretford CR4500 Series Slim Rectangular Table"/>
    <n v="1044.6299999999999"/>
    <n v="3"/>
    <n v="0"/>
    <n v="240.26490000000001"/>
  </r>
  <r>
    <n v="26"/>
    <s v="CA-2016-121755"/>
    <x v="13"/>
    <d v="2016-01-20T00:00:00"/>
    <x v="0"/>
    <s v="EH-13945"/>
    <x v="13"/>
    <x v="0"/>
    <s v="United States"/>
    <x v="1"/>
    <x v="1"/>
    <n v="90049"/>
    <x v="1"/>
    <s v="OFF-BI-10001634"/>
    <x v="1"/>
    <s v="Binders"/>
    <s v="Wilson Jones Active Use Binders"/>
    <n v="11.648000000000001"/>
    <n v="2"/>
    <n v="0.2"/>
    <n v="4.2224000000000004"/>
  </r>
  <r>
    <n v="27"/>
    <s v="CA-2016-121755"/>
    <x v="13"/>
    <d v="2016-01-20T00:00:00"/>
    <x v="0"/>
    <s v="EH-13945"/>
    <x v="13"/>
    <x v="0"/>
    <s v="United States"/>
    <x v="1"/>
    <x v="1"/>
    <n v="90049"/>
    <x v="1"/>
    <s v="TEC-AC-10003027"/>
    <x v="2"/>
    <s v="Accessories"/>
    <s v="Imation 8GB Mini TravelDrive USB 2.0 Flash Drive"/>
    <n v="90.570000000000007"/>
    <n v="3"/>
    <n v="0"/>
    <n v="11.774100000000004"/>
  </r>
  <r>
    <n v="28"/>
    <s v="US-2015-150630"/>
    <x v="14"/>
    <d v="2015-09-21T00:00:00"/>
    <x v="1"/>
    <s v="TB-21520"/>
    <x v="14"/>
    <x v="0"/>
    <s v="United States"/>
    <x v="10"/>
    <x v="9"/>
    <n v="19140"/>
    <x v="3"/>
    <s v="FUR-BO-10004834"/>
    <x v="0"/>
    <s v="Bookcases"/>
    <s v="Riverside Palais Royal Lawyers Bookcase, Royale Cherry Finish"/>
    <n v="3083.4300000000003"/>
    <n v="7"/>
    <n v="0.5"/>
    <n v="-1665.0522000000001"/>
  </r>
  <r>
    <n v="29"/>
    <s v="US-2015-150630"/>
    <x v="14"/>
    <d v="2015-09-21T00:00:00"/>
    <x v="1"/>
    <s v="TB-21520"/>
    <x v="14"/>
    <x v="0"/>
    <s v="United States"/>
    <x v="10"/>
    <x v="9"/>
    <n v="19140"/>
    <x v="3"/>
    <s v="OFF-BI-10000474"/>
    <x v="1"/>
    <s v="Binders"/>
    <s v="Avery Recycled Flexi-View Covers for Binding Systems"/>
    <n v="9.6180000000000021"/>
    <n v="2"/>
    <n v="0.7"/>
    <n v="-7.0532000000000004"/>
  </r>
  <r>
    <n v="30"/>
    <s v="US-2015-150630"/>
    <x v="14"/>
    <d v="2015-09-21T00:00:00"/>
    <x v="1"/>
    <s v="TB-21520"/>
    <x v="14"/>
    <x v="0"/>
    <s v="United States"/>
    <x v="10"/>
    <x v="9"/>
    <n v="19140"/>
    <x v="3"/>
    <s v="FUR-FU-10004848"/>
    <x v="0"/>
    <s v="Furnishings"/>
    <s v="Howard Miller 13-3/4&quot; Diameter Brushed Chrome Round Wall Clock"/>
    <n v="124.20000000000002"/>
    <n v="3"/>
    <n v="0.2"/>
    <n v="15.524999999999991"/>
  </r>
  <r>
    <n v="31"/>
    <s v="US-2015-150630"/>
    <x v="14"/>
    <d v="2015-09-21T00:00:00"/>
    <x v="1"/>
    <s v="TB-21520"/>
    <x v="14"/>
    <x v="0"/>
    <s v="United States"/>
    <x v="10"/>
    <x v="9"/>
    <n v="19140"/>
    <x v="3"/>
    <s v="OFF-EN-10001509"/>
    <x v="1"/>
    <s v="Envelopes"/>
    <s v="Poly String Tie Envelopes"/>
    <n v="3.2640000000000002"/>
    <n v="2"/>
    <n v="0.2"/>
    <n v="1.1015999999999997"/>
  </r>
  <r>
    <n v="32"/>
    <s v="US-2015-150630"/>
    <x v="14"/>
    <d v="2015-09-21T00:00:00"/>
    <x v="1"/>
    <s v="TB-21520"/>
    <x v="14"/>
    <x v="0"/>
    <s v="United States"/>
    <x v="10"/>
    <x v="9"/>
    <n v="19140"/>
    <x v="3"/>
    <s v="OFF-AR-10004042"/>
    <x v="1"/>
    <s v="Art"/>
    <s v="BOSTON Model 1800 Electric Pencil Sharpeners, Putty/Woodgrain"/>
    <n v="86.304000000000002"/>
    <n v="6"/>
    <n v="0.2"/>
    <n v="9.7091999999999885"/>
  </r>
  <r>
    <n v="33"/>
    <s v="US-2015-150630"/>
    <x v="14"/>
    <d v="2015-09-21T00:00:00"/>
    <x v="1"/>
    <s v="TB-21520"/>
    <x v="14"/>
    <x v="0"/>
    <s v="United States"/>
    <x v="10"/>
    <x v="9"/>
    <n v="19140"/>
    <x v="3"/>
    <s v="OFF-BI-10001525"/>
    <x v="1"/>
    <s v="Binders"/>
    <s v="Acco Pressboard Covers with Storage Hooks, 14 7/8&quot; x 11&quot;, Executive Red"/>
    <n v="6.8580000000000014"/>
    <n v="6"/>
    <n v="0.7"/>
    <n v="-5.7149999999999999"/>
  </r>
  <r>
    <n v="34"/>
    <s v="US-2015-150630"/>
    <x v="14"/>
    <d v="2015-09-21T00:00:00"/>
    <x v="1"/>
    <s v="TB-21520"/>
    <x v="14"/>
    <x v="0"/>
    <s v="United States"/>
    <x v="10"/>
    <x v="9"/>
    <n v="19140"/>
    <x v="3"/>
    <s v="OFF-AR-10001683"/>
    <x v="1"/>
    <s v="Art"/>
    <s v="Lumber Crayons"/>
    <n v="15.76"/>
    <n v="2"/>
    <n v="0.2"/>
    <n v="3.5460000000000007"/>
  </r>
  <r>
    <n v="35"/>
    <s v="CA-2017-107727"/>
    <x v="15"/>
    <d v="2017-10-23T00:00:00"/>
    <x v="0"/>
    <s v="MA-17560"/>
    <x v="15"/>
    <x v="2"/>
    <s v="United States"/>
    <x v="12"/>
    <x v="5"/>
    <n v="77095"/>
    <x v="2"/>
    <s v="OFF-PA-10000249"/>
    <x v="1"/>
    <s v="Paper"/>
    <s v="Easy-staple paper"/>
    <n v="29.472000000000001"/>
    <n v="3"/>
    <n v="0.2"/>
    <n v="9.9467999999999979"/>
  </r>
  <r>
    <n v="36"/>
    <s v="CA-2016-117590"/>
    <x v="16"/>
    <d v="2016-12-10T00:00:00"/>
    <x v="2"/>
    <s v="GH-14485"/>
    <x v="16"/>
    <x v="1"/>
    <s v="United States"/>
    <x v="13"/>
    <x v="5"/>
    <n v="75080"/>
    <x v="2"/>
    <s v="TEC-PH-10004977"/>
    <x v="2"/>
    <s v="Phones"/>
    <s v="GE 30524EE4"/>
    <n v="1097.5440000000003"/>
    <n v="7"/>
    <n v="0.2"/>
    <n v="123.47369999999989"/>
  </r>
  <r>
    <n v="37"/>
    <s v="CA-2016-117590"/>
    <x v="16"/>
    <d v="2016-12-10T00:00:00"/>
    <x v="2"/>
    <s v="GH-14485"/>
    <x v="16"/>
    <x v="1"/>
    <s v="United States"/>
    <x v="13"/>
    <x v="5"/>
    <n v="75080"/>
    <x v="2"/>
    <s v="FUR-FU-10003664"/>
    <x v="0"/>
    <s v="Furnishings"/>
    <s v="Electrix Architect's Clamp-On Swing Arm Lamp, Black"/>
    <n v="190.92"/>
    <n v="5"/>
    <n v="0.6"/>
    <n v="-147.96300000000002"/>
  </r>
  <r>
    <n v="38"/>
    <s v="CA-2015-117415"/>
    <x v="17"/>
    <d v="2015-12-31T00:00:00"/>
    <x v="1"/>
    <s v="SN-20710"/>
    <x v="17"/>
    <x v="2"/>
    <s v="United States"/>
    <x v="12"/>
    <x v="5"/>
    <n v="77041"/>
    <x v="2"/>
    <s v="OFF-EN-10002986"/>
    <x v="1"/>
    <s v="Envelopes"/>
    <s v="#10-4 1/8&quot; x 9 1/2&quot; Premium Diagonal Seam Envelopes"/>
    <n v="113.328"/>
    <n v="9"/>
    <n v="0.2"/>
    <n v="35.414999999999999"/>
  </r>
  <r>
    <n v="39"/>
    <s v="CA-2015-117415"/>
    <x v="17"/>
    <d v="2015-12-31T00:00:00"/>
    <x v="1"/>
    <s v="SN-20710"/>
    <x v="17"/>
    <x v="2"/>
    <s v="United States"/>
    <x v="12"/>
    <x v="5"/>
    <n v="77041"/>
    <x v="2"/>
    <s v="FUR-BO-10002545"/>
    <x v="0"/>
    <s v="Bookcases"/>
    <s v="Atlantic Metals Mobile 3-Shelf Bookcases, Custom Colors"/>
    <n v="532.39919999999995"/>
    <n v="3"/>
    <n v="0.32"/>
    <n v="-46.976400000000012"/>
  </r>
  <r>
    <n v="40"/>
    <s v="CA-2015-117415"/>
    <x v="17"/>
    <d v="2015-12-31T00:00:00"/>
    <x v="1"/>
    <s v="SN-20710"/>
    <x v="17"/>
    <x v="2"/>
    <s v="United States"/>
    <x v="12"/>
    <x v="5"/>
    <n v="77041"/>
    <x v="2"/>
    <s v="FUR-CH-10004218"/>
    <x v="0"/>
    <s v="Chairs"/>
    <s v="Global Fabric Manager's Chair, Dark Gray"/>
    <n v="212.05799999999999"/>
    <n v="3"/>
    <n v="0.3"/>
    <n v="-15.146999999999991"/>
  </r>
  <r>
    <n v="41"/>
    <s v="CA-2015-117415"/>
    <x v="17"/>
    <d v="2015-12-31T00:00:00"/>
    <x v="1"/>
    <s v="SN-20710"/>
    <x v="17"/>
    <x v="2"/>
    <s v="United States"/>
    <x v="12"/>
    <x v="5"/>
    <n v="77041"/>
    <x v="2"/>
    <s v="TEC-PH-10000486"/>
    <x v="2"/>
    <s v="Phones"/>
    <s v="Plantronics HL10 Handset Lifter"/>
    <n v="371.16800000000001"/>
    <n v="4"/>
    <n v="0.2"/>
    <n v="41.756399999999957"/>
  </r>
  <r>
    <n v="42"/>
    <s v="CA-2017-120999"/>
    <x v="18"/>
    <d v="2017-09-15T00:00:00"/>
    <x v="1"/>
    <s v="LC-16930"/>
    <x v="18"/>
    <x v="1"/>
    <s v="United States"/>
    <x v="14"/>
    <x v="10"/>
    <n v="60540"/>
    <x v="2"/>
    <s v="TEC-PH-10004093"/>
    <x v="2"/>
    <s v="Phones"/>
    <s v="Panasonic Kx-TS550"/>
    <n v="147.16800000000001"/>
    <n v="4"/>
    <n v="0.2"/>
    <n v="16.556399999999996"/>
  </r>
  <r>
    <n v="43"/>
    <s v="CA-2016-101343"/>
    <x v="19"/>
    <d v="2016-07-22T00:00:00"/>
    <x v="1"/>
    <s v="RA-19885"/>
    <x v="19"/>
    <x v="1"/>
    <s v="United States"/>
    <x v="1"/>
    <x v="1"/>
    <n v="90049"/>
    <x v="1"/>
    <s v="OFF-ST-10003479"/>
    <x v="1"/>
    <s v="Storage"/>
    <s v="Eldon Base for stackable storage shelf, platinum"/>
    <n v="77.88"/>
    <n v="2"/>
    <n v="0"/>
    <n v="3.8939999999999912"/>
  </r>
  <r>
    <n v="44"/>
    <s v="CA-2017-139619"/>
    <x v="20"/>
    <d v="2017-09-23T00:00:00"/>
    <x v="1"/>
    <s v="ES-14080"/>
    <x v="20"/>
    <x v="1"/>
    <s v="United States"/>
    <x v="15"/>
    <x v="2"/>
    <n v="32935"/>
    <x v="0"/>
    <s v="OFF-ST-10003282"/>
    <x v="1"/>
    <s v="Storage"/>
    <s v="Advantus 10-Drawer Portable Organizer, Chrome Metal Frame, Smoke Drawers"/>
    <n v="95.616"/>
    <n v="2"/>
    <n v="0.2"/>
    <n v="9.5616000000000092"/>
  </r>
  <r>
    <n v="45"/>
    <s v="CA-2016-118255"/>
    <x v="21"/>
    <d v="2016-03-13T00:00:00"/>
    <x v="2"/>
    <s v="ON-18715"/>
    <x v="21"/>
    <x v="1"/>
    <s v="United States"/>
    <x v="16"/>
    <x v="11"/>
    <n v="55122"/>
    <x v="2"/>
    <s v="TEC-AC-10000171"/>
    <x v="2"/>
    <s v="Accessories"/>
    <s v="Verbatim 25 GB 6x Blu-ray Single Layer Recordable Disc, 25/Pack"/>
    <n v="45.98"/>
    <n v="2"/>
    <n v="0"/>
    <n v="19.7714"/>
  </r>
  <r>
    <n v="46"/>
    <s v="CA-2016-118255"/>
    <x v="21"/>
    <d v="2016-03-13T00:00:00"/>
    <x v="2"/>
    <s v="ON-18715"/>
    <x v="21"/>
    <x v="1"/>
    <s v="United States"/>
    <x v="16"/>
    <x v="11"/>
    <n v="55122"/>
    <x v="2"/>
    <s v="OFF-BI-10003291"/>
    <x v="1"/>
    <s v="Binders"/>
    <s v="Wilson Jones Leather-Like Binders with DublLock Round Rings"/>
    <n v="17.46"/>
    <n v="2"/>
    <n v="0"/>
    <n v="8.2061999999999991"/>
  </r>
  <r>
    <n v="47"/>
    <s v="CA-2014-146703"/>
    <x v="22"/>
    <d v="2014-10-25T00:00:00"/>
    <x v="0"/>
    <s v="PO-18865"/>
    <x v="22"/>
    <x v="0"/>
    <s v="United States"/>
    <x v="17"/>
    <x v="12"/>
    <n v="48185"/>
    <x v="2"/>
    <s v="OFF-ST-10001713"/>
    <x v="1"/>
    <s v="Storage"/>
    <s v="Gould Plastics 9-Pocket Panel Bin, 18-3/8w x 5-1/4d x 20-1/2h, Black"/>
    <n v="211.96"/>
    <n v="4"/>
    <n v="0"/>
    <n v="8.4783999999999935"/>
  </r>
  <r>
    <n v="48"/>
    <s v="CA-2016-169194"/>
    <x v="23"/>
    <d v="2016-06-25T00:00:00"/>
    <x v="1"/>
    <s v="LH-16900"/>
    <x v="23"/>
    <x v="0"/>
    <s v="United States"/>
    <x v="18"/>
    <x v="13"/>
    <n v="19901"/>
    <x v="3"/>
    <s v="TEC-AC-10002167"/>
    <x v="2"/>
    <s v="Accessories"/>
    <s v="Imation 8gb Micro Traveldrive Usb 2.0 Flash Drive"/>
    <n v="45"/>
    <n v="3"/>
    <n v="0"/>
    <n v="4.9500000000000011"/>
  </r>
  <r>
    <n v="49"/>
    <s v="CA-2016-169194"/>
    <x v="23"/>
    <d v="2016-06-25T00:00:00"/>
    <x v="1"/>
    <s v="LH-16900"/>
    <x v="23"/>
    <x v="0"/>
    <s v="United States"/>
    <x v="18"/>
    <x v="13"/>
    <n v="19901"/>
    <x v="3"/>
    <s v="TEC-PH-10003988"/>
    <x v="2"/>
    <s v="Phones"/>
    <s v="LF Elite 3D Dazzle Designer Hard Case Cover, Lf Stylus Pen and Wiper For Apple Iphone 5c Mini Lite"/>
    <n v="21.8"/>
    <n v="2"/>
    <n v="0"/>
    <n v="6.104000000000001"/>
  </r>
  <r>
    <n v="50"/>
    <s v="CA-2015-115742"/>
    <x v="24"/>
    <d v="2015-04-22T00:00:00"/>
    <x v="1"/>
    <s v="DP-13000"/>
    <x v="24"/>
    <x v="0"/>
    <s v="United States"/>
    <x v="19"/>
    <x v="14"/>
    <n v="47150"/>
    <x v="2"/>
    <s v="OFF-BI-10004410"/>
    <x v="1"/>
    <s v="Binders"/>
    <s v="C-Line Peel &amp; Stick Add-On Filing Pockets, 8-3/4 x 5-1/8, 10/Pack"/>
    <n v="38.22"/>
    <n v="6"/>
    <n v="0"/>
    <n v="17.9634"/>
  </r>
  <r>
    <n v="51"/>
    <s v="CA-2015-115742"/>
    <x v="24"/>
    <d v="2015-04-22T00:00:00"/>
    <x v="1"/>
    <s v="DP-13000"/>
    <x v="24"/>
    <x v="0"/>
    <s v="United States"/>
    <x v="19"/>
    <x v="14"/>
    <n v="47150"/>
    <x v="2"/>
    <s v="OFF-LA-10002762"/>
    <x v="1"/>
    <s v="Labels"/>
    <s v="Avery 485"/>
    <n v="75.179999999999993"/>
    <n v="6"/>
    <n v="0"/>
    <n v="35.334599999999995"/>
  </r>
  <r>
    <n v="52"/>
    <s v="CA-2015-115742"/>
    <x v="24"/>
    <d v="2015-04-22T00:00:00"/>
    <x v="1"/>
    <s v="DP-13000"/>
    <x v="24"/>
    <x v="0"/>
    <s v="United States"/>
    <x v="19"/>
    <x v="14"/>
    <n v="47150"/>
    <x v="2"/>
    <s v="FUR-FU-10001706"/>
    <x v="0"/>
    <s v="Furnishings"/>
    <s v="Longer-Life Soft White Bulbs"/>
    <n v="6.16"/>
    <n v="2"/>
    <n v="0"/>
    <n v="2.9567999999999999"/>
  </r>
  <r>
    <n v="53"/>
    <s v="CA-2015-115742"/>
    <x v="24"/>
    <d v="2015-04-22T00:00:00"/>
    <x v="1"/>
    <s v="DP-13000"/>
    <x v="24"/>
    <x v="0"/>
    <s v="United States"/>
    <x v="19"/>
    <x v="14"/>
    <n v="47150"/>
    <x v="2"/>
    <s v="FUR-CH-10003061"/>
    <x v="0"/>
    <s v="Chairs"/>
    <s v="Global Leather Task Chair, Black"/>
    <n v="89.99"/>
    <n v="1"/>
    <n v="0"/>
    <n v="17.098099999999988"/>
  </r>
  <r>
    <n v="54"/>
    <s v="CA-2016-105816"/>
    <x v="25"/>
    <d v="2016-12-17T00:00:00"/>
    <x v="1"/>
    <s v="JM-15265"/>
    <x v="25"/>
    <x v="1"/>
    <s v="United States"/>
    <x v="20"/>
    <x v="15"/>
    <n v="10024"/>
    <x v="3"/>
    <s v="OFF-FA-10000304"/>
    <x v="1"/>
    <s v="Fasteners"/>
    <s v="Advantus Push Pins"/>
    <n v="15.260000000000002"/>
    <n v="7"/>
    <n v="0"/>
    <n v="6.2566000000000006"/>
  </r>
  <r>
    <n v="55"/>
    <s v="CA-2016-105816"/>
    <x v="25"/>
    <d v="2016-12-17T00:00:00"/>
    <x v="1"/>
    <s v="JM-15265"/>
    <x v="25"/>
    <x v="1"/>
    <s v="United States"/>
    <x v="20"/>
    <x v="15"/>
    <n v="10024"/>
    <x v="3"/>
    <s v="TEC-PH-10002447"/>
    <x v="2"/>
    <s v="Phones"/>
    <s v="AT&amp;T CL83451 4-Handset Telephone"/>
    <n v="1029.95"/>
    <n v="5"/>
    <n v="0"/>
    <n v="298.68549999999999"/>
  </r>
  <r>
    <n v="56"/>
    <s v="CA-2016-111682"/>
    <x v="26"/>
    <d v="2016-06-18T00:00:00"/>
    <x v="2"/>
    <s v="TB-21055"/>
    <x v="26"/>
    <x v="0"/>
    <s v="United States"/>
    <x v="21"/>
    <x v="15"/>
    <n v="12180"/>
    <x v="3"/>
    <s v="OFF-ST-10000604"/>
    <x v="1"/>
    <s v="Storage"/>
    <s v="Home/Office Personal File Carts"/>
    <n v="208.56"/>
    <n v="6"/>
    <n v="0"/>
    <n v="52.139999999999986"/>
  </r>
  <r>
    <n v="57"/>
    <s v="CA-2016-111682"/>
    <x v="26"/>
    <d v="2016-06-18T00:00:00"/>
    <x v="2"/>
    <s v="TB-21055"/>
    <x v="26"/>
    <x v="0"/>
    <s v="United States"/>
    <x v="21"/>
    <x v="15"/>
    <n v="12180"/>
    <x v="3"/>
    <s v="OFF-PA-10001569"/>
    <x v="1"/>
    <s v="Paper"/>
    <s v="Xerox 232"/>
    <n v="32.400000000000006"/>
    <n v="5"/>
    <n v="0"/>
    <n v="15.552000000000001"/>
  </r>
  <r>
    <n v="58"/>
    <s v="CA-2016-111682"/>
    <x v="26"/>
    <d v="2016-06-18T00:00:00"/>
    <x v="2"/>
    <s v="TB-21055"/>
    <x v="26"/>
    <x v="0"/>
    <s v="United States"/>
    <x v="21"/>
    <x v="15"/>
    <n v="12180"/>
    <x v="3"/>
    <s v="FUR-CH-10003968"/>
    <x v="0"/>
    <s v="Chairs"/>
    <s v="Novimex Turbo Task Chair"/>
    <n v="319.41000000000003"/>
    <n v="5"/>
    <n v="0.1"/>
    <n v="7.0980000000000061"/>
  </r>
  <r>
    <n v="59"/>
    <s v="CA-2016-111682"/>
    <x v="26"/>
    <d v="2016-06-18T00:00:00"/>
    <x v="2"/>
    <s v="TB-21055"/>
    <x v="26"/>
    <x v="0"/>
    <s v="United States"/>
    <x v="21"/>
    <x v="15"/>
    <n v="12180"/>
    <x v="3"/>
    <s v="OFF-PA-10000587"/>
    <x v="1"/>
    <s v="Paper"/>
    <s v="Array Parchment Paper, Assorted Colors"/>
    <n v="14.56"/>
    <n v="2"/>
    <n v="0"/>
    <n v="6.9888000000000003"/>
  </r>
  <r>
    <n v="60"/>
    <s v="CA-2016-111682"/>
    <x v="26"/>
    <d v="2016-06-18T00:00:00"/>
    <x v="2"/>
    <s v="TB-21055"/>
    <x v="26"/>
    <x v="0"/>
    <s v="United States"/>
    <x v="21"/>
    <x v="15"/>
    <n v="12180"/>
    <x v="3"/>
    <s v="TEC-AC-10002167"/>
    <x v="2"/>
    <s v="Accessories"/>
    <s v="Imation 8gb Micro Traveldrive Usb 2.0 Flash Drive"/>
    <n v="30"/>
    <n v="2"/>
    <n v="0"/>
    <n v="3.3000000000000007"/>
  </r>
  <r>
    <n v="61"/>
    <s v="CA-2016-111682"/>
    <x v="26"/>
    <d v="2016-06-18T00:00:00"/>
    <x v="2"/>
    <s v="TB-21055"/>
    <x v="26"/>
    <x v="0"/>
    <s v="United States"/>
    <x v="21"/>
    <x v="15"/>
    <n v="12180"/>
    <x v="3"/>
    <s v="OFF-BI-10001460"/>
    <x v="1"/>
    <s v="Binders"/>
    <s v="Plastic Binding Combs"/>
    <n v="48.480000000000004"/>
    <n v="4"/>
    <n v="0.2"/>
    <n v="16.361999999999998"/>
  </r>
  <r>
    <n v="62"/>
    <s v="CA-2016-111682"/>
    <x v="26"/>
    <d v="2016-06-18T00:00:00"/>
    <x v="2"/>
    <s v="TB-21055"/>
    <x v="26"/>
    <x v="0"/>
    <s v="United States"/>
    <x v="21"/>
    <x v="15"/>
    <n v="12180"/>
    <x v="3"/>
    <s v="OFF-AR-10001868"/>
    <x v="1"/>
    <s v="Art"/>
    <s v="Prang Dustless Chalk Sticks"/>
    <n v="1.68"/>
    <n v="1"/>
    <n v="0"/>
    <n v="0.84"/>
  </r>
  <r>
    <n v="63"/>
    <s v="CA-2015-135545"/>
    <x v="27"/>
    <d v="2015-11-30T00:00:00"/>
    <x v="1"/>
    <s v="KM-16720"/>
    <x v="27"/>
    <x v="0"/>
    <s v="United States"/>
    <x v="1"/>
    <x v="1"/>
    <n v="90004"/>
    <x v="1"/>
    <s v="TEC-AC-10004633"/>
    <x v="2"/>
    <s v="Accessories"/>
    <s v="Verbatim 25 GB 6x Blu-ray Single Layer Recordable Disc, 3/Pack"/>
    <n v="13.98"/>
    <n v="2"/>
    <n v="0"/>
    <n v="6.1512000000000011"/>
  </r>
  <r>
    <n v="64"/>
    <s v="CA-2015-135545"/>
    <x v="27"/>
    <d v="2015-11-30T00:00:00"/>
    <x v="1"/>
    <s v="KM-16720"/>
    <x v="27"/>
    <x v="0"/>
    <s v="United States"/>
    <x v="1"/>
    <x v="1"/>
    <n v="90004"/>
    <x v="1"/>
    <s v="OFF-BI-10001078"/>
    <x v="1"/>
    <s v="Binders"/>
    <s v="Acco PRESSTEX Data Binder with Storage Hooks, Dark Blue, 14 7/8&quot; X 11&quot;"/>
    <n v="25.824000000000002"/>
    <n v="6"/>
    <n v="0.2"/>
    <n v="9.3612000000000002"/>
  </r>
  <r>
    <n v="65"/>
    <s v="CA-2015-135545"/>
    <x v="27"/>
    <d v="2015-11-30T00:00:00"/>
    <x v="1"/>
    <s v="KM-16720"/>
    <x v="27"/>
    <x v="0"/>
    <s v="United States"/>
    <x v="1"/>
    <x v="1"/>
    <n v="90004"/>
    <x v="1"/>
    <s v="OFF-PA-10003892"/>
    <x v="1"/>
    <s v="Paper"/>
    <s v="Xerox 1943"/>
    <n v="146.72999999999999"/>
    <n v="3"/>
    <n v="0"/>
    <n v="68.963099999999997"/>
  </r>
  <r>
    <n v="66"/>
    <s v="CA-2015-135545"/>
    <x v="27"/>
    <d v="2015-11-30T00:00:00"/>
    <x v="1"/>
    <s v="KM-16720"/>
    <x v="27"/>
    <x v="0"/>
    <s v="United States"/>
    <x v="1"/>
    <x v="1"/>
    <n v="90004"/>
    <x v="1"/>
    <s v="FUR-FU-10000397"/>
    <x v="0"/>
    <s v="Furnishings"/>
    <s v="Luxo Economy Swing Arm Lamp"/>
    <n v="79.760000000000005"/>
    <n v="4"/>
    <n v="0"/>
    <n v="22.332800000000006"/>
  </r>
  <r>
    <n v="67"/>
    <s v="US-2015-164175"/>
    <x v="28"/>
    <d v="2015-05-05T00:00:00"/>
    <x v="1"/>
    <s v="PS-18970"/>
    <x v="28"/>
    <x v="2"/>
    <s v="United States"/>
    <x v="22"/>
    <x v="10"/>
    <n v="60610"/>
    <x v="2"/>
    <s v="FUR-CH-10001146"/>
    <x v="0"/>
    <s v="Chairs"/>
    <s v="Global Value Mid-Back Manager's Chair, Gray"/>
    <n v="213.11499999999998"/>
    <n v="5"/>
    <n v="0.3"/>
    <n v="-15.222500000000011"/>
  </r>
  <r>
    <n v="68"/>
    <s v="CA-2014-106376"/>
    <x v="29"/>
    <d v="2014-12-10T00:00:00"/>
    <x v="1"/>
    <s v="BS-11590"/>
    <x v="29"/>
    <x v="1"/>
    <s v="United States"/>
    <x v="23"/>
    <x v="16"/>
    <n v="85234"/>
    <x v="1"/>
    <s v="OFF-AR-10002671"/>
    <x v="1"/>
    <s v="Art"/>
    <s v="Hunt BOSTON Model 1606 High-Volume Electric Pencil Sharpener, Beige"/>
    <n v="1113.0240000000001"/>
    <n v="8"/>
    <n v="0.2"/>
    <n v="111.30239999999998"/>
  </r>
  <r>
    <n v="69"/>
    <s v="CA-2014-106376"/>
    <x v="29"/>
    <d v="2014-12-10T00:00:00"/>
    <x v="1"/>
    <s v="BS-11590"/>
    <x v="29"/>
    <x v="1"/>
    <s v="United States"/>
    <x v="23"/>
    <x v="16"/>
    <n v="85234"/>
    <x v="1"/>
    <s v="TEC-PH-10002726"/>
    <x v="2"/>
    <s v="Phones"/>
    <s v="netTALK DUO VoIP Telephone Service"/>
    <n v="167.96800000000002"/>
    <n v="4"/>
    <n v="0.2"/>
    <n v="62.988"/>
  </r>
  <r>
    <n v="70"/>
    <s v="CA-2016-119823"/>
    <x v="30"/>
    <d v="2016-06-06T00:00:00"/>
    <x v="2"/>
    <s v="KD-16270"/>
    <x v="30"/>
    <x v="0"/>
    <s v="United States"/>
    <x v="24"/>
    <x v="17"/>
    <n v="22153"/>
    <x v="0"/>
    <s v="OFF-PA-10000482"/>
    <x v="1"/>
    <s v="Paper"/>
    <s v="Snap-A-Way Black Print Carbonless Ruled Speed Letter, Triplicate"/>
    <n v="75.88"/>
    <n v="2"/>
    <n v="0"/>
    <n v="35.663599999999995"/>
  </r>
  <r>
    <n v="71"/>
    <s v="CA-2016-106075"/>
    <x v="31"/>
    <d v="2016-09-23T00:00:00"/>
    <x v="1"/>
    <s v="HM-14980"/>
    <x v="31"/>
    <x v="0"/>
    <s v="United States"/>
    <x v="20"/>
    <x v="15"/>
    <n v="10009"/>
    <x v="3"/>
    <s v="OFF-BI-10004654"/>
    <x v="1"/>
    <s v="Binders"/>
    <s v="Avery Binding System Hidden Tab Executive Style Index Sets"/>
    <n v="4.6159999999999997"/>
    <n v="1"/>
    <n v="0.2"/>
    <n v="1.7309999999999999"/>
  </r>
  <r>
    <n v="72"/>
    <s v="CA-2017-114440"/>
    <x v="32"/>
    <d v="2017-09-17T00:00:00"/>
    <x v="0"/>
    <s v="TB-21520"/>
    <x v="14"/>
    <x v="0"/>
    <s v="United States"/>
    <x v="25"/>
    <x v="12"/>
    <n v="49201"/>
    <x v="2"/>
    <s v="OFF-PA-10004675"/>
    <x v="1"/>
    <s v="Paper"/>
    <s v="Telephone Message Books with Fax/Mobile Section, 5 1/2&quot; x 3 3/16&quot;"/>
    <n v="19.049999999999997"/>
    <n v="3"/>
    <n v="0"/>
    <n v="8.7629999999999999"/>
  </r>
  <r>
    <n v="73"/>
    <s v="US-2015-134026"/>
    <x v="33"/>
    <d v="2015-05-02T00:00:00"/>
    <x v="1"/>
    <s v="JE-15745"/>
    <x v="32"/>
    <x v="0"/>
    <s v="United States"/>
    <x v="26"/>
    <x v="18"/>
    <n v="38109"/>
    <x v="0"/>
    <s v="FUR-CH-10000513"/>
    <x v="0"/>
    <s v="Chairs"/>
    <s v="High-Back Leather Manager's Chair"/>
    <n v="831.93600000000015"/>
    <n v="8"/>
    <n v="0.2"/>
    <n v="-114.39120000000003"/>
  </r>
  <r>
    <n v="74"/>
    <s v="US-2015-134026"/>
    <x v="33"/>
    <d v="2015-05-02T00:00:00"/>
    <x v="1"/>
    <s v="JE-15745"/>
    <x v="32"/>
    <x v="0"/>
    <s v="United States"/>
    <x v="26"/>
    <x v="18"/>
    <n v="38109"/>
    <x v="0"/>
    <s v="FUR-FU-10003708"/>
    <x v="0"/>
    <s v="Furnishings"/>
    <s v="Tenex Traditional Chairmats for Medium Pile Carpet, Standard Lip, 36&quot; x 48&quot;"/>
    <n v="97.04"/>
    <n v="2"/>
    <n v="0.2"/>
    <n v="1.2129999999999974"/>
  </r>
  <r>
    <n v="75"/>
    <s v="US-2015-134026"/>
    <x v="33"/>
    <d v="2015-05-02T00:00:00"/>
    <x v="1"/>
    <s v="JE-15745"/>
    <x v="32"/>
    <x v="0"/>
    <s v="United States"/>
    <x v="26"/>
    <x v="18"/>
    <n v="38109"/>
    <x v="0"/>
    <s v="OFF-ST-10004123"/>
    <x v="1"/>
    <s v="Storage"/>
    <s v="Safco Industrial Wire Shelving System"/>
    <n v="72.784000000000006"/>
    <n v="1"/>
    <n v="0.2"/>
    <n v="-18.196000000000002"/>
  </r>
  <r>
    <n v="76"/>
    <s v="US-2017-118038"/>
    <x v="34"/>
    <d v="2017-12-11T00:00:00"/>
    <x v="2"/>
    <s v="KB-16600"/>
    <x v="33"/>
    <x v="1"/>
    <s v="United States"/>
    <x v="12"/>
    <x v="5"/>
    <n v="77041"/>
    <x v="2"/>
    <s v="OFF-BI-10004182"/>
    <x v="1"/>
    <s v="Binders"/>
    <s v="Economy Binders"/>
    <n v="1.2479999999999998"/>
    <n v="3"/>
    <n v="0.8"/>
    <n v="-1.9344000000000006"/>
  </r>
  <r>
    <n v="77"/>
    <s v="US-2017-118038"/>
    <x v="34"/>
    <d v="2017-12-11T00:00:00"/>
    <x v="2"/>
    <s v="KB-16600"/>
    <x v="33"/>
    <x v="1"/>
    <s v="United States"/>
    <x v="12"/>
    <x v="5"/>
    <n v="77041"/>
    <x v="2"/>
    <s v="FUR-FU-10000260"/>
    <x v="0"/>
    <s v="Furnishings"/>
    <s v="6&quot; Cubicle Wall Clock, Black"/>
    <n v="9.7080000000000002"/>
    <n v="3"/>
    <n v="0.6"/>
    <n v="-5.8248000000000015"/>
  </r>
  <r>
    <n v="78"/>
    <s v="US-2017-118038"/>
    <x v="34"/>
    <d v="2017-12-11T00:00:00"/>
    <x v="2"/>
    <s v="KB-16600"/>
    <x v="33"/>
    <x v="1"/>
    <s v="United States"/>
    <x v="12"/>
    <x v="5"/>
    <n v="77041"/>
    <x v="2"/>
    <s v="OFF-ST-10000615"/>
    <x v="1"/>
    <s v="Storage"/>
    <s v="SimpliFile Personal File, Black Granite, 15w x 6-15/16d x 11-1/4h"/>
    <n v="27.240000000000002"/>
    <n v="3"/>
    <n v="0.2"/>
    <n v="2.724000000000002"/>
  </r>
  <r>
    <n v="79"/>
    <s v="US-2014-147606"/>
    <x v="35"/>
    <d v="2014-12-01T00:00:00"/>
    <x v="0"/>
    <s v="JE-15745"/>
    <x v="32"/>
    <x v="0"/>
    <s v="United States"/>
    <x v="12"/>
    <x v="5"/>
    <n v="77070"/>
    <x v="2"/>
    <s v="FUR-FU-10003194"/>
    <x v="0"/>
    <s v="Furnishings"/>
    <s v="Eldon Expressions Desk Accessory, Wood Pencil Holder, Oak"/>
    <n v="19.3"/>
    <n v="5"/>
    <n v="0.6"/>
    <n v="-14.475000000000001"/>
  </r>
  <r>
    <n v="80"/>
    <s v="CA-2016-127208"/>
    <x v="1"/>
    <d v="2016-06-15T00:00:00"/>
    <x v="2"/>
    <s v="SC-20770"/>
    <x v="34"/>
    <x v="1"/>
    <s v="United States"/>
    <x v="27"/>
    <x v="19"/>
    <n v="35601"/>
    <x v="0"/>
    <s v="OFF-AP-10002118"/>
    <x v="1"/>
    <s v="Appliances"/>
    <s v="1.7 Cubic Foot Compact &quot;Cube&quot; Office Refrigerators"/>
    <n v="208.16"/>
    <n v="1"/>
    <n v="0"/>
    <n v="56.20320000000001"/>
  </r>
  <r>
    <n v="81"/>
    <s v="CA-2016-127208"/>
    <x v="1"/>
    <d v="2016-06-15T00:00:00"/>
    <x v="2"/>
    <s v="SC-20770"/>
    <x v="34"/>
    <x v="1"/>
    <s v="United States"/>
    <x v="27"/>
    <x v="19"/>
    <n v="35601"/>
    <x v="0"/>
    <s v="OFF-BI-10002309"/>
    <x v="1"/>
    <s v="Binders"/>
    <s v="Avery Heavy-Duty EZD  Binder With Locking Rings"/>
    <n v="16.740000000000002"/>
    <n v="3"/>
    <n v="0"/>
    <n v="8.0351999999999997"/>
  </r>
  <r>
    <n v="82"/>
    <s v="CA-2014-139451"/>
    <x v="36"/>
    <d v="2014-10-16T00:00:00"/>
    <x v="1"/>
    <s v="DN-13690"/>
    <x v="35"/>
    <x v="0"/>
    <s v="United States"/>
    <x v="8"/>
    <x v="1"/>
    <n v="94122"/>
    <x v="1"/>
    <s v="OFF-AR-10002053"/>
    <x v="1"/>
    <s v="Art"/>
    <s v="Premium Writing Pencils, Soft, #2 by Central Association for the Blind"/>
    <n v="14.9"/>
    <n v="5"/>
    <n v="0"/>
    <n v="4.1720000000000006"/>
  </r>
  <r>
    <n v="83"/>
    <s v="CA-2014-139451"/>
    <x v="36"/>
    <d v="2014-10-16T00:00:00"/>
    <x v="1"/>
    <s v="DN-13690"/>
    <x v="35"/>
    <x v="0"/>
    <s v="United States"/>
    <x v="8"/>
    <x v="1"/>
    <n v="94122"/>
    <x v="1"/>
    <s v="OFF-ST-10002370"/>
    <x v="1"/>
    <s v="Storage"/>
    <s v="Sortfiler Multipurpose Personal File Organizer, Black"/>
    <n v="21.39"/>
    <n v="1"/>
    <n v="0"/>
    <n v="6.2030999999999992"/>
  </r>
  <r>
    <n v="84"/>
    <s v="CA-2015-149734"/>
    <x v="37"/>
    <d v="2015-09-08T00:00:00"/>
    <x v="1"/>
    <s v="JC-16105"/>
    <x v="36"/>
    <x v="1"/>
    <s v="United States"/>
    <x v="28"/>
    <x v="3"/>
    <n v="27707"/>
    <x v="0"/>
    <s v="OFF-EN-10000927"/>
    <x v="1"/>
    <s v="Envelopes"/>
    <s v="Jet-Pak Recycled Peel 'N' Seal Padded Mailers"/>
    <n v="200.98400000000004"/>
    <n v="7"/>
    <n v="0.2"/>
    <n v="62.807499999999976"/>
  </r>
  <r>
    <n v="85"/>
    <s v="US-2017-119662"/>
    <x v="38"/>
    <d v="2017-11-16T00:00:00"/>
    <x v="2"/>
    <s v="CS-12400"/>
    <x v="37"/>
    <x v="2"/>
    <s v="United States"/>
    <x v="22"/>
    <x v="10"/>
    <n v="60623"/>
    <x v="2"/>
    <s v="OFF-ST-10003656"/>
    <x v="1"/>
    <s v="Storage"/>
    <s v="Safco Industrial Wire Shelving"/>
    <n v="230.376"/>
    <n v="3"/>
    <n v="0.2"/>
    <n v="-48.954900000000002"/>
  </r>
  <r>
    <n v="86"/>
    <s v="CA-2017-140088"/>
    <x v="39"/>
    <d v="2017-05-30T00:00:00"/>
    <x v="0"/>
    <s v="PO-18865"/>
    <x v="22"/>
    <x v="0"/>
    <s v="United States"/>
    <x v="29"/>
    <x v="20"/>
    <n v="29203"/>
    <x v="0"/>
    <s v="FUR-CH-10000863"/>
    <x v="0"/>
    <s v="Chairs"/>
    <s v="Novimex Swivel Fabric Task Chair"/>
    <n v="301.95999999999998"/>
    <n v="2"/>
    <n v="0"/>
    <n v="33.215599999999995"/>
  </r>
  <r>
    <n v="87"/>
    <s v="CA-2017-155558"/>
    <x v="40"/>
    <d v="2017-11-02T00:00:00"/>
    <x v="1"/>
    <s v="PG-18895"/>
    <x v="38"/>
    <x v="0"/>
    <s v="United States"/>
    <x v="30"/>
    <x v="11"/>
    <n v="55901"/>
    <x v="2"/>
    <s v="TEC-AC-10001998"/>
    <x v="2"/>
    <s v="Accessories"/>
    <s v="Logitech LS21 Speaker System - PC Multimedia - 2.1-CH - Wired"/>
    <n v="19.989999999999998"/>
    <n v="1"/>
    <n v="0"/>
    <n v="6.796599999999998"/>
  </r>
  <r>
    <n v="88"/>
    <s v="CA-2017-155558"/>
    <x v="40"/>
    <d v="2017-11-02T00:00:00"/>
    <x v="1"/>
    <s v="PG-18895"/>
    <x v="38"/>
    <x v="0"/>
    <s v="United States"/>
    <x v="30"/>
    <x v="11"/>
    <n v="55901"/>
    <x v="2"/>
    <s v="OFF-LA-10000134"/>
    <x v="1"/>
    <s v="Labels"/>
    <s v="Avery 511"/>
    <n v="6.16"/>
    <n v="2"/>
    <n v="0"/>
    <n v="2.9567999999999999"/>
  </r>
  <r>
    <n v="89"/>
    <s v="CA-2016-159695"/>
    <x v="41"/>
    <d v="2016-04-10T00:00:00"/>
    <x v="0"/>
    <s v="GM-14455"/>
    <x v="39"/>
    <x v="2"/>
    <s v="United States"/>
    <x v="12"/>
    <x v="5"/>
    <n v="77095"/>
    <x v="2"/>
    <s v="OFF-ST-10003442"/>
    <x v="1"/>
    <s v="Storage"/>
    <s v="Eldon Portable Mobile Manager"/>
    <n v="158.36800000000002"/>
    <n v="7"/>
    <n v="0.2"/>
    <n v="13.857199999999999"/>
  </r>
  <r>
    <n v="90"/>
    <s v="CA-2016-109806"/>
    <x v="42"/>
    <d v="2016-09-22T00:00:00"/>
    <x v="1"/>
    <s v="JS-15685"/>
    <x v="40"/>
    <x v="1"/>
    <s v="United States"/>
    <x v="1"/>
    <x v="1"/>
    <n v="90036"/>
    <x v="1"/>
    <s v="OFF-AR-10004930"/>
    <x v="1"/>
    <s v="Art"/>
    <s v="Turquoise Lead Holder with Pocket Clip"/>
    <n v="20.100000000000001"/>
    <n v="3"/>
    <n v="0"/>
    <n v="6.6329999999999982"/>
  </r>
  <r>
    <n v="91"/>
    <s v="CA-2016-109806"/>
    <x v="42"/>
    <d v="2016-09-22T00:00:00"/>
    <x v="1"/>
    <s v="JS-15685"/>
    <x v="40"/>
    <x v="1"/>
    <s v="United States"/>
    <x v="1"/>
    <x v="1"/>
    <n v="90036"/>
    <x v="1"/>
    <s v="TEC-PH-10004093"/>
    <x v="2"/>
    <s v="Phones"/>
    <s v="Panasonic Kx-TS550"/>
    <n v="73.584000000000003"/>
    <n v="2"/>
    <n v="0.2"/>
    <n v="8.2781999999999982"/>
  </r>
  <r>
    <n v="92"/>
    <s v="CA-2016-109806"/>
    <x v="42"/>
    <d v="2016-09-22T00:00:00"/>
    <x v="1"/>
    <s v="JS-15685"/>
    <x v="40"/>
    <x v="1"/>
    <s v="United States"/>
    <x v="1"/>
    <x v="1"/>
    <n v="90036"/>
    <x v="1"/>
    <s v="OFF-PA-10000304"/>
    <x v="1"/>
    <s v="Paper"/>
    <s v="Xerox 1995"/>
    <n v="6.48"/>
    <n v="1"/>
    <n v="0"/>
    <n v="3.1104000000000003"/>
  </r>
  <r>
    <n v="93"/>
    <s v="CA-2015-149587"/>
    <x v="43"/>
    <d v="2015-02-05T00:00:00"/>
    <x v="0"/>
    <s v="KB-16315"/>
    <x v="41"/>
    <x v="0"/>
    <s v="United States"/>
    <x v="31"/>
    <x v="11"/>
    <n v="55407"/>
    <x v="2"/>
    <s v="OFF-PA-10003177"/>
    <x v="1"/>
    <s v="Paper"/>
    <s v="Xerox 1999"/>
    <n v="12.96"/>
    <n v="2"/>
    <n v="0"/>
    <n v="6.2208000000000006"/>
  </r>
  <r>
    <n v="94"/>
    <s v="CA-2015-149587"/>
    <x v="43"/>
    <d v="2015-02-05T00:00:00"/>
    <x v="0"/>
    <s v="KB-16315"/>
    <x v="41"/>
    <x v="0"/>
    <s v="United States"/>
    <x v="31"/>
    <x v="11"/>
    <n v="55407"/>
    <x v="2"/>
    <s v="FUR-FU-10003799"/>
    <x v="0"/>
    <s v="Furnishings"/>
    <s v="Seth Thomas 13 1/2&quot; Wall Clock"/>
    <n v="53.34"/>
    <n v="3"/>
    <n v="0"/>
    <n v="16.535399999999996"/>
  </r>
  <r>
    <n v="95"/>
    <s v="CA-2015-149587"/>
    <x v="43"/>
    <d v="2015-02-05T00:00:00"/>
    <x v="0"/>
    <s v="KB-16315"/>
    <x v="41"/>
    <x v="0"/>
    <s v="United States"/>
    <x v="31"/>
    <x v="11"/>
    <n v="55407"/>
    <x v="2"/>
    <s v="OFF-BI-10002852"/>
    <x v="1"/>
    <s v="Binders"/>
    <s v="Ibico Standard Transparent Covers"/>
    <n v="32.96"/>
    <n v="2"/>
    <n v="0"/>
    <n v="16.150400000000001"/>
  </r>
  <r>
    <n v="96"/>
    <s v="US-2017-109484"/>
    <x v="44"/>
    <d v="2017-11-12T00:00:00"/>
    <x v="1"/>
    <s v="RB-19705"/>
    <x v="42"/>
    <x v="2"/>
    <s v="United States"/>
    <x v="32"/>
    <x v="21"/>
    <n v="97206"/>
    <x v="1"/>
    <s v="OFF-BI-10004738"/>
    <x v="1"/>
    <s v="Binders"/>
    <s v="Flexible Leather- Look Classic Collection Ring Binder"/>
    <n v="5.6820000000000013"/>
    <n v="1"/>
    <n v="0.7"/>
    <n v="-3.7880000000000003"/>
  </r>
  <r>
    <n v="97"/>
    <s v="CA-2017-161018"/>
    <x v="45"/>
    <d v="2017-11-11T00:00:00"/>
    <x v="0"/>
    <s v="PN-18775"/>
    <x v="43"/>
    <x v="2"/>
    <s v="United States"/>
    <x v="20"/>
    <x v="15"/>
    <n v="10009"/>
    <x v="3"/>
    <s v="FUR-FU-10000629"/>
    <x v="0"/>
    <s v="Furnishings"/>
    <s v="9-3/4 Diameter Round Wall Clock"/>
    <n v="96.53"/>
    <n v="7"/>
    <n v="0"/>
    <n v="40.5426"/>
  </r>
  <r>
    <n v="98"/>
    <s v="CA-2017-157833"/>
    <x v="46"/>
    <d v="2017-06-20T00:00:00"/>
    <x v="2"/>
    <s v="KD-16345"/>
    <x v="44"/>
    <x v="0"/>
    <s v="United States"/>
    <x v="8"/>
    <x v="1"/>
    <n v="94122"/>
    <x v="1"/>
    <s v="OFF-BI-10001721"/>
    <x v="1"/>
    <s v="Binders"/>
    <s v="Trimflex Flexible Post Binders"/>
    <n v="51.311999999999998"/>
    <n v="3"/>
    <n v="0.2"/>
    <n v="17.959199999999999"/>
  </r>
  <r>
    <n v="99"/>
    <s v="CA-2016-149223"/>
    <x v="47"/>
    <d v="2016-09-11T00:00:00"/>
    <x v="1"/>
    <s v="ER-13855"/>
    <x v="45"/>
    <x v="1"/>
    <s v="United States"/>
    <x v="33"/>
    <x v="11"/>
    <n v="55106"/>
    <x v="2"/>
    <s v="OFF-AP-10000358"/>
    <x v="1"/>
    <s v="Appliances"/>
    <s v="Fellowes Basic Home/Office Series Surge Protectors"/>
    <n v="77.88"/>
    <n v="6"/>
    <n v="0"/>
    <n v="22.585199999999993"/>
  </r>
  <r>
    <n v="100"/>
    <s v="CA-2016-158568"/>
    <x v="48"/>
    <d v="2016-09-02T00:00:00"/>
    <x v="1"/>
    <s v="RB-19465"/>
    <x v="46"/>
    <x v="2"/>
    <s v="United States"/>
    <x v="22"/>
    <x v="10"/>
    <n v="60610"/>
    <x v="2"/>
    <s v="OFF-PA-10003256"/>
    <x v="1"/>
    <s v="Paper"/>
    <s v="Avery Personal Creations Heavyweight Cards"/>
    <n v="64.623999999999995"/>
    <n v="7"/>
    <n v="0.2"/>
    <n v="22.618399999999994"/>
  </r>
  <r>
    <n v="101"/>
    <s v="CA-2016-158568"/>
    <x v="48"/>
    <d v="2016-09-02T00:00:00"/>
    <x v="1"/>
    <s v="RB-19465"/>
    <x v="46"/>
    <x v="2"/>
    <s v="United States"/>
    <x v="22"/>
    <x v="10"/>
    <n v="60610"/>
    <x v="2"/>
    <s v="TEC-AC-10001767"/>
    <x v="2"/>
    <s v="Accessories"/>
    <s v="SanDisk Ultra 64 GB MicroSDHC Class 10 Memory Card"/>
    <n v="95.976000000000013"/>
    <n v="3"/>
    <n v="0.2"/>
    <n v="-10.797300000000011"/>
  </r>
  <r>
    <n v="102"/>
    <s v="CA-2016-158568"/>
    <x v="48"/>
    <d v="2016-09-02T00:00:00"/>
    <x v="1"/>
    <s v="RB-19465"/>
    <x v="46"/>
    <x v="2"/>
    <s v="United States"/>
    <x v="22"/>
    <x v="10"/>
    <n v="60610"/>
    <x v="2"/>
    <s v="OFF-BI-10002609"/>
    <x v="1"/>
    <s v="Binders"/>
    <s v="Avery Hidden Tab Dividers for Binding Systems"/>
    <n v="1.7879999999999996"/>
    <n v="3"/>
    <n v="0.8"/>
    <n v="-3.0396000000000001"/>
  </r>
  <r>
    <n v="103"/>
    <s v="CA-2016-129903"/>
    <x v="49"/>
    <d v="2016-12-04T00:00:00"/>
    <x v="0"/>
    <s v="GZ-14470"/>
    <x v="47"/>
    <x v="0"/>
    <s v="United States"/>
    <x v="30"/>
    <x v="11"/>
    <n v="55901"/>
    <x v="2"/>
    <s v="OFF-PA-10004040"/>
    <x v="1"/>
    <s v="Paper"/>
    <s v="Universal Premium White Copier/Laser Paper (20Lb. and 87 Bright)"/>
    <n v="23.92"/>
    <n v="4"/>
    <n v="0"/>
    <n v="11.720800000000001"/>
  </r>
  <r>
    <n v="104"/>
    <s v="US-2015-156867"/>
    <x v="50"/>
    <d v="2015-11-17T00:00:00"/>
    <x v="1"/>
    <s v="LC-16870"/>
    <x v="48"/>
    <x v="0"/>
    <s v="United States"/>
    <x v="34"/>
    <x v="22"/>
    <n v="80013"/>
    <x v="1"/>
    <s v="TEC-AC-10001552"/>
    <x v="2"/>
    <s v="Accessories"/>
    <s v="Logitech K350 2.4Ghz Wireless Keyboard"/>
    <n v="238.89600000000002"/>
    <n v="6"/>
    <n v="0.2"/>
    <n v="-26.875800000000012"/>
  </r>
  <r>
    <n v="105"/>
    <s v="US-2015-156867"/>
    <x v="50"/>
    <d v="2015-11-17T00:00:00"/>
    <x v="1"/>
    <s v="LC-16870"/>
    <x v="48"/>
    <x v="0"/>
    <s v="United States"/>
    <x v="34"/>
    <x v="22"/>
    <n v="80013"/>
    <x v="1"/>
    <s v="FUR-FU-10004006"/>
    <x v="0"/>
    <s v="Furnishings"/>
    <s v="Deflect-o DuraMat Lighweight, Studded, Beveled Mat for Low Pile Carpeting"/>
    <n v="102.35999999999999"/>
    <n v="3"/>
    <n v="0.2"/>
    <n v="-3.8385000000000105"/>
  </r>
  <r>
    <n v="106"/>
    <s v="US-2015-156867"/>
    <x v="50"/>
    <d v="2015-11-17T00:00:00"/>
    <x v="1"/>
    <s v="LC-16870"/>
    <x v="48"/>
    <x v="0"/>
    <s v="United States"/>
    <x v="34"/>
    <x v="22"/>
    <n v="80013"/>
    <x v="1"/>
    <s v="OFF-BI-10002794"/>
    <x v="1"/>
    <s v="Binders"/>
    <s v="Avery Trapezoid Ring Binder, 3&quot; Capacity, Black, 1040 sheets"/>
    <n v="36.882000000000005"/>
    <n v="3"/>
    <n v="0.7"/>
    <n v="-25.817399999999999"/>
  </r>
  <r>
    <n v="107"/>
    <s v="CA-2017-119004"/>
    <x v="51"/>
    <d v="2017-11-28T00:00:00"/>
    <x v="1"/>
    <s v="JM-15250"/>
    <x v="49"/>
    <x v="0"/>
    <s v="United States"/>
    <x v="35"/>
    <x v="3"/>
    <n v="28205"/>
    <x v="0"/>
    <s v="TEC-AC-10003499"/>
    <x v="2"/>
    <s v="Accessories"/>
    <s v="Memorex Mini Travel Drive 8 GB USB 2.0 Flash Drive"/>
    <n v="74.112000000000009"/>
    <n v="8"/>
    <n v="0.2"/>
    <n v="17.601600000000001"/>
  </r>
  <r>
    <n v="108"/>
    <s v="CA-2017-119004"/>
    <x v="51"/>
    <d v="2017-11-28T00:00:00"/>
    <x v="1"/>
    <s v="JM-15250"/>
    <x v="49"/>
    <x v="0"/>
    <s v="United States"/>
    <x v="35"/>
    <x v="3"/>
    <n v="28205"/>
    <x v="0"/>
    <s v="TEC-PH-10002844"/>
    <x v="2"/>
    <s v="Phones"/>
    <s v="Speck Products Candyshell Flip Case"/>
    <n v="27.992000000000004"/>
    <n v="1"/>
    <n v="0.2"/>
    <n v="2.0993999999999993"/>
  </r>
  <r>
    <n v="109"/>
    <s v="CA-2017-119004"/>
    <x v="51"/>
    <d v="2017-11-28T00:00:00"/>
    <x v="1"/>
    <s v="JM-15250"/>
    <x v="49"/>
    <x v="0"/>
    <s v="United States"/>
    <x v="35"/>
    <x v="3"/>
    <n v="28205"/>
    <x v="0"/>
    <s v="OFF-AR-10000390"/>
    <x v="1"/>
    <s v="Art"/>
    <s v="Newell Chalk Holder"/>
    <n v="3.3040000000000003"/>
    <n v="1"/>
    <n v="0.2"/>
    <n v="1.0737999999999999"/>
  </r>
  <r>
    <n v="110"/>
    <s v="CA-2015-129476"/>
    <x v="52"/>
    <d v="2015-10-20T00:00:00"/>
    <x v="1"/>
    <s v="PA-19060"/>
    <x v="50"/>
    <x v="2"/>
    <s v="United States"/>
    <x v="36"/>
    <x v="10"/>
    <n v="60462"/>
    <x v="2"/>
    <s v="TEC-AC-10000844"/>
    <x v="2"/>
    <s v="Accessories"/>
    <s v="Logitech Gaming G510s - Keyboard"/>
    <n v="339.96000000000004"/>
    <n v="5"/>
    <n v="0.2"/>
    <n v="67.991999999999962"/>
  </r>
  <r>
    <n v="111"/>
    <s v="CA-2017-146780"/>
    <x v="53"/>
    <d v="2017-12-30T00:00:00"/>
    <x v="1"/>
    <s v="CV-12805"/>
    <x v="51"/>
    <x v="1"/>
    <s v="United States"/>
    <x v="20"/>
    <x v="15"/>
    <n v="10035"/>
    <x v="3"/>
    <s v="FUR-FU-10001934"/>
    <x v="0"/>
    <s v="Furnishings"/>
    <s v="Magnifier Swing Arm Lamp"/>
    <n v="41.96"/>
    <n v="2"/>
    <n v="0"/>
    <n v="10.909600000000001"/>
  </r>
  <r>
    <n v="112"/>
    <s v="CA-2016-128867"/>
    <x v="54"/>
    <d v="2016-11-10T00:00:00"/>
    <x v="1"/>
    <s v="CL-12565"/>
    <x v="52"/>
    <x v="0"/>
    <s v="United States"/>
    <x v="37"/>
    <x v="23"/>
    <n v="50322"/>
    <x v="2"/>
    <s v="OFF-AR-10000380"/>
    <x v="1"/>
    <s v="Art"/>
    <s v="Hunt PowerHouse Electric Pencil Sharpener, Blue"/>
    <n v="75.959999999999994"/>
    <n v="2"/>
    <n v="0"/>
    <n v="22.78799999999999"/>
  </r>
  <r>
    <n v="113"/>
    <s v="CA-2016-128867"/>
    <x v="54"/>
    <d v="2016-11-10T00:00:00"/>
    <x v="1"/>
    <s v="CL-12565"/>
    <x v="52"/>
    <x v="0"/>
    <s v="United States"/>
    <x v="37"/>
    <x v="23"/>
    <n v="50322"/>
    <x v="2"/>
    <s v="OFF-BI-10003981"/>
    <x v="1"/>
    <s v="Binders"/>
    <s v="Avery Durable Plastic 1&quot; Binders"/>
    <n v="27.240000000000002"/>
    <n v="6"/>
    <n v="0"/>
    <n v="13.3476"/>
  </r>
  <r>
    <n v="114"/>
    <s v="CA-2014-115259"/>
    <x v="55"/>
    <d v="2014-08-27T00:00:00"/>
    <x v="0"/>
    <s v="RC-19960"/>
    <x v="53"/>
    <x v="0"/>
    <s v="United States"/>
    <x v="38"/>
    <x v="24"/>
    <n v="43229"/>
    <x v="3"/>
    <s v="OFF-FA-10000621"/>
    <x v="1"/>
    <s v="Fasteners"/>
    <s v="OIC Colored Binder Clips, Assorted Sizes"/>
    <n v="40.096000000000004"/>
    <n v="14"/>
    <n v="0.2"/>
    <n v="14.534799999999997"/>
  </r>
  <r>
    <n v="115"/>
    <s v="CA-2014-115259"/>
    <x v="55"/>
    <d v="2014-08-27T00:00:00"/>
    <x v="0"/>
    <s v="RC-19960"/>
    <x v="53"/>
    <x v="0"/>
    <s v="United States"/>
    <x v="38"/>
    <x v="24"/>
    <n v="43229"/>
    <x v="3"/>
    <s v="OFF-EN-10002600"/>
    <x v="1"/>
    <s v="Envelopes"/>
    <s v="Redi-Strip #10 Envelopes, 4 1/8 x 9 1/2"/>
    <n v="4.7200000000000006"/>
    <n v="2"/>
    <n v="0.2"/>
    <n v="1.6519999999999997"/>
  </r>
  <r>
    <n v="116"/>
    <s v="CA-2014-115259"/>
    <x v="55"/>
    <d v="2014-08-27T00:00:00"/>
    <x v="0"/>
    <s v="RC-19960"/>
    <x v="53"/>
    <x v="0"/>
    <s v="United States"/>
    <x v="38"/>
    <x v="24"/>
    <n v="43229"/>
    <x v="3"/>
    <s v="OFF-PA-10004965"/>
    <x v="1"/>
    <s v="Paper"/>
    <s v="Xerox 1921"/>
    <n v="23.976000000000003"/>
    <n v="3"/>
    <n v="0.2"/>
    <n v="7.4924999999999988"/>
  </r>
  <r>
    <n v="117"/>
    <s v="CA-2014-115259"/>
    <x v="55"/>
    <d v="2014-08-27T00:00:00"/>
    <x v="0"/>
    <s v="RC-19960"/>
    <x v="53"/>
    <x v="0"/>
    <s v="United States"/>
    <x v="38"/>
    <x v="24"/>
    <n v="43229"/>
    <x v="3"/>
    <s v="OFF-EN-10002504"/>
    <x v="1"/>
    <s v="Envelopes"/>
    <s v="Tyvek  Top-Opening Peel &amp; Seel Envelopes, Plain White"/>
    <n v="130.464"/>
    <n v="6"/>
    <n v="0.2"/>
    <n v="44.031599999999997"/>
  </r>
  <r>
    <n v="118"/>
    <s v="CA-2015-110457"/>
    <x v="56"/>
    <d v="2015-03-06T00:00:00"/>
    <x v="1"/>
    <s v="DK-13090"/>
    <x v="54"/>
    <x v="0"/>
    <s v="United States"/>
    <x v="4"/>
    <x v="4"/>
    <n v="98103"/>
    <x v="1"/>
    <s v="FUR-TA-10001768"/>
    <x v="0"/>
    <s v="Tables"/>
    <s v="Hon Racetrack Conference Tables"/>
    <n v="787.53"/>
    <n v="3"/>
    <n v="0"/>
    <n v="165.38129999999995"/>
  </r>
  <r>
    <n v="119"/>
    <s v="US-2015-136476"/>
    <x v="57"/>
    <d v="2015-04-10T00:00:00"/>
    <x v="1"/>
    <s v="GG-14650"/>
    <x v="55"/>
    <x v="1"/>
    <s v="United States"/>
    <x v="39"/>
    <x v="18"/>
    <n v="37620"/>
    <x v="0"/>
    <s v="OFF-BI-10003650"/>
    <x v="1"/>
    <s v="Binders"/>
    <s v="GBC DocuBind 300 Electric Binding Machine"/>
    <n v="157.79400000000004"/>
    <n v="1"/>
    <n v="0.7"/>
    <n v="-115.71559999999999"/>
  </r>
  <r>
    <n v="120"/>
    <s v="CA-2016-103730"/>
    <x v="1"/>
    <d v="2016-06-15T00:00:00"/>
    <x v="2"/>
    <s v="SC-20725"/>
    <x v="56"/>
    <x v="0"/>
    <s v="United States"/>
    <x v="40"/>
    <x v="13"/>
    <n v="19805"/>
    <x v="3"/>
    <s v="FUR-FU-10002157"/>
    <x v="0"/>
    <s v="Furnishings"/>
    <s v="Artistic Insta-Plaque"/>
    <n v="47.04"/>
    <n v="3"/>
    <n v="0"/>
    <n v="18.345599999999997"/>
  </r>
  <r>
    <n v="121"/>
    <s v="CA-2016-103730"/>
    <x v="1"/>
    <d v="2016-06-15T00:00:00"/>
    <x v="2"/>
    <s v="SC-20725"/>
    <x v="56"/>
    <x v="0"/>
    <s v="United States"/>
    <x v="40"/>
    <x v="13"/>
    <n v="19805"/>
    <x v="3"/>
    <s v="OFF-BI-10003910"/>
    <x v="1"/>
    <s v="Binders"/>
    <s v="DXL Angle-View Binders with Locking Rings by Samsill"/>
    <n v="30.84"/>
    <n v="4"/>
    <n v="0"/>
    <n v="13.878"/>
  </r>
  <r>
    <n v="122"/>
    <s v="CA-2016-103730"/>
    <x v="1"/>
    <d v="2016-06-15T00:00:00"/>
    <x v="2"/>
    <s v="SC-20725"/>
    <x v="56"/>
    <x v="0"/>
    <s v="United States"/>
    <x v="40"/>
    <x v="13"/>
    <n v="19805"/>
    <x v="3"/>
    <s v="OFF-ST-10000777"/>
    <x v="1"/>
    <s v="Storage"/>
    <s v="Companion Letter/Legal File, Black"/>
    <n v="226.56"/>
    <n v="6"/>
    <n v="0"/>
    <n v="63.436800000000005"/>
  </r>
  <r>
    <n v="123"/>
    <s v="CA-2016-103730"/>
    <x v="1"/>
    <d v="2016-06-15T00:00:00"/>
    <x v="2"/>
    <s v="SC-20725"/>
    <x v="56"/>
    <x v="0"/>
    <s v="United States"/>
    <x v="40"/>
    <x v="13"/>
    <n v="19805"/>
    <x v="3"/>
    <s v="OFF-EN-10002500"/>
    <x v="1"/>
    <s v="Envelopes"/>
    <s v="Globe Weis Peel &amp; Seel First Class Envelopes"/>
    <n v="115.02"/>
    <n v="9"/>
    <n v="0"/>
    <n v="51.758999999999993"/>
  </r>
  <r>
    <n v="124"/>
    <s v="CA-2016-103730"/>
    <x v="1"/>
    <d v="2016-06-15T00:00:00"/>
    <x v="2"/>
    <s v="SC-20725"/>
    <x v="56"/>
    <x v="0"/>
    <s v="United States"/>
    <x v="40"/>
    <x v="13"/>
    <n v="19805"/>
    <x v="3"/>
    <s v="TEC-PH-10003875"/>
    <x v="2"/>
    <s v="Phones"/>
    <s v="KLD Oscar II Style Snap-on Ultra Thin Side Flip Synthetic Leather Cover Case for HTC One HTC M7"/>
    <n v="68.040000000000006"/>
    <n v="7"/>
    <n v="0"/>
    <n v="19.731599999999997"/>
  </r>
  <r>
    <n v="125"/>
    <s v="US-2014-152030"/>
    <x v="58"/>
    <d v="2014-12-28T00:00:00"/>
    <x v="0"/>
    <s v="AD-10180"/>
    <x v="57"/>
    <x v="2"/>
    <s v="United States"/>
    <x v="12"/>
    <x v="5"/>
    <n v="77041"/>
    <x v="2"/>
    <s v="FUR-CH-10004063"/>
    <x v="0"/>
    <s v="Chairs"/>
    <s v="Global Deluxe High-Back Manager's Chair"/>
    <n v="600.55799999999999"/>
    <n v="3"/>
    <n v="0.3"/>
    <n v="-8.5794000000000779"/>
  </r>
  <r>
    <n v="126"/>
    <s v="US-2014-134614"/>
    <x v="59"/>
    <d v="2014-09-25T00:00:00"/>
    <x v="1"/>
    <s v="PF-19165"/>
    <x v="58"/>
    <x v="0"/>
    <s v="United States"/>
    <x v="41"/>
    <x v="10"/>
    <n v="61701"/>
    <x v="2"/>
    <s v="FUR-TA-10004534"/>
    <x v="0"/>
    <s v="Tables"/>
    <s v="Bevis 44 x 96 Conference Tables"/>
    <n v="617.70000000000005"/>
    <n v="6"/>
    <n v="0.5"/>
    <n v="-407.68200000000013"/>
  </r>
  <r>
    <n v="127"/>
    <s v="US-2017-107272"/>
    <x v="60"/>
    <d v="2017-11-12T00:00:00"/>
    <x v="1"/>
    <s v="TS-21610"/>
    <x v="59"/>
    <x v="0"/>
    <s v="United States"/>
    <x v="42"/>
    <x v="16"/>
    <n v="85023"/>
    <x v="1"/>
    <s v="OFF-BI-10003274"/>
    <x v="1"/>
    <s v="Binders"/>
    <s v="Avery Durable Slant Ring Binders, No Labels"/>
    <n v="2.3880000000000003"/>
    <n v="2"/>
    <n v="0.7"/>
    <n v="-1.8308"/>
  </r>
  <r>
    <n v="128"/>
    <s v="US-2017-107272"/>
    <x v="60"/>
    <d v="2017-11-12T00:00:00"/>
    <x v="1"/>
    <s v="TS-21610"/>
    <x v="59"/>
    <x v="0"/>
    <s v="United States"/>
    <x v="42"/>
    <x v="16"/>
    <n v="85023"/>
    <x v="1"/>
    <s v="OFF-ST-10002974"/>
    <x v="1"/>
    <s v="Storage"/>
    <s v="Trav-L-File Heavy-Duty Shuttle II, Black"/>
    <n v="243.99200000000002"/>
    <n v="7"/>
    <n v="0.2"/>
    <n v="30.498999999999981"/>
  </r>
  <r>
    <n v="129"/>
    <s v="US-2016-125969"/>
    <x v="61"/>
    <d v="2016-11-10T00:00:00"/>
    <x v="0"/>
    <s v="LS-16975"/>
    <x v="60"/>
    <x v="2"/>
    <s v="United States"/>
    <x v="1"/>
    <x v="1"/>
    <n v="90004"/>
    <x v="1"/>
    <s v="FUR-CH-10001146"/>
    <x v="0"/>
    <s v="Chairs"/>
    <s v="Global Task Chair, Black"/>
    <n v="81.424000000000007"/>
    <n v="2"/>
    <n v="0.2"/>
    <n v="-9.1601999999999961"/>
  </r>
  <r>
    <n v="130"/>
    <s v="US-2016-125969"/>
    <x v="61"/>
    <d v="2016-11-10T00:00:00"/>
    <x v="0"/>
    <s v="LS-16975"/>
    <x v="60"/>
    <x v="2"/>
    <s v="United States"/>
    <x v="1"/>
    <x v="1"/>
    <n v="90004"/>
    <x v="1"/>
    <s v="FUR-FU-10003773"/>
    <x v="0"/>
    <s v="Furnishings"/>
    <s v="Eldon Cleatmat Plus Chair Mats for High Pile Carpets"/>
    <n v="238.56"/>
    <n v="3"/>
    <n v="0"/>
    <n v="26.241599999999977"/>
  </r>
  <r>
    <n v="131"/>
    <s v="US-2017-164147"/>
    <x v="62"/>
    <d v="2017-02-05T00:00:00"/>
    <x v="2"/>
    <s v="DW-13585"/>
    <x v="61"/>
    <x v="1"/>
    <s v="United States"/>
    <x v="38"/>
    <x v="24"/>
    <n v="43229"/>
    <x v="3"/>
    <s v="TEC-PH-10002293"/>
    <x v="2"/>
    <s v="Phones"/>
    <s v="Anker 36W 4-Port USB Wall Charger Travel Power Adapter for iPhone 5s 5c 5"/>
    <n v="59.969999999999992"/>
    <n v="5"/>
    <n v="0.4"/>
    <n v="-11.993999999999993"/>
  </r>
  <r>
    <n v="132"/>
    <s v="US-2017-164147"/>
    <x v="62"/>
    <d v="2017-02-05T00:00:00"/>
    <x v="2"/>
    <s v="DW-13585"/>
    <x v="61"/>
    <x v="1"/>
    <s v="United States"/>
    <x v="38"/>
    <x v="24"/>
    <n v="43229"/>
    <x v="3"/>
    <s v="OFF-PA-10002377"/>
    <x v="1"/>
    <s v="Paper"/>
    <s v="Xerox 1916"/>
    <n v="78.304000000000002"/>
    <n v="2"/>
    <n v="0.2"/>
    <n v="29.363999999999997"/>
  </r>
  <r>
    <n v="133"/>
    <s v="US-2017-164147"/>
    <x v="62"/>
    <d v="2017-02-05T00:00:00"/>
    <x v="2"/>
    <s v="DW-13585"/>
    <x v="61"/>
    <x v="1"/>
    <s v="United States"/>
    <x v="38"/>
    <x v="24"/>
    <n v="43229"/>
    <x v="3"/>
    <s v="OFF-FA-10002780"/>
    <x v="1"/>
    <s v="Fasteners"/>
    <s v="Staples"/>
    <n v="21.456"/>
    <n v="9"/>
    <n v="0.2"/>
    <n v="6.9731999999999976"/>
  </r>
  <r>
    <n v="134"/>
    <s v="CA-2016-145583"/>
    <x v="63"/>
    <d v="2016-10-19T00:00:00"/>
    <x v="1"/>
    <s v="LC-16885"/>
    <x v="62"/>
    <x v="0"/>
    <s v="United States"/>
    <x v="43"/>
    <x v="1"/>
    <n v="95661"/>
    <x v="1"/>
    <s v="OFF-PA-10001804"/>
    <x v="1"/>
    <s v="Paper"/>
    <s v="Xerox 195"/>
    <n v="20.04"/>
    <n v="3"/>
    <n v="0"/>
    <n v="9.6191999999999993"/>
  </r>
  <r>
    <n v="135"/>
    <s v="CA-2016-145583"/>
    <x v="63"/>
    <d v="2016-10-19T00:00:00"/>
    <x v="1"/>
    <s v="LC-16885"/>
    <x v="62"/>
    <x v="0"/>
    <s v="United States"/>
    <x v="43"/>
    <x v="1"/>
    <n v="95661"/>
    <x v="1"/>
    <s v="OFF-PA-10001736"/>
    <x v="1"/>
    <s v="Paper"/>
    <s v="Xerox 1880"/>
    <n v="35.44"/>
    <n v="1"/>
    <n v="0"/>
    <n v="16.656799999999997"/>
  </r>
  <r>
    <n v="136"/>
    <s v="CA-2016-145583"/>
    <x v="63"/>
    <d v="2016-10-19T00:00:00"/>
    <x v="1"/>
    <s v="LC-16885"/>
    <x v="62"/>
    <x v="0"/>
    <s v="United States"/>
    <x v="43"/>
    <x v="1"/>
    <n v="95661"/>
    <x v="1"/>
    <s v="OFF-AR-10001149"/>
    <x v="1"/>
    <s v="Art"/>
    <s v="Sanford Colorific Colored Pencils, 12/Box"/>
    <n v="11.52"/>
    <n v="4"/>
    <n v="0"/>
    <n v="3.4559999999999995"/>
  </r>
  <r>
    <n v="137"/>
    <s v="CA-2016-145583"/>
    <x v="63"/>
    <d v="2016-10-19T00:00:00"/>
    <x v="1"/>
    <s v="LC-16885"/>
    <x v="62"/>
    <x v="0"/>
    <s v="United States"/>
    <x v="43"/>
    <x v="1"/>
    <n v="95661"/>
    <x v="1"/>
    <s v="OFF-FA-10002988"/>
    <x v="1"/>
    <s v="Fasteners"/>
    <s v="Ideal Clamps"/>
    <n v="4.0199999999999996"/>
    <n v="2"/>
    <n v="0"/>
    <n v="1.9697999999999998"/>
  </r>
  <r>
    <n v="138"/>
    <s v="CA-2016-145583"/>
    <x v="63"/>
    <d v="2016-10-19T00:00:00"/>
    <x v="1"/>
    <s v="LC-16885"/>
    <x v="62"/>
    <x v="0"/>
    <s v="United States"/>
    <x v="43"/>
    <x v="1"/>
    <n v="95661"/>
    <x v="1"/>
    <s v="OFF-BI-10004781"/>
    <x v="1"/>
    <s v="Binders"/>
    <s v="GBC Wire Binding Strips"/>
    <n v="76.176000000000002"/>
    <n v="3"/>
    <n v="0.2"/>
    <n v="26.661599999999996"/>
  </r>
  <r>
    <n v="139"/>
    <s v="CA-2016-145583"/>
    <x v="63"/>
    <d v="2016-10-19T00:00:00"/>
    <x v="1"/>
    <s v="LC-16885"/>
    <x v="62"/>
    <x v="0"/>
    <s v="United States"/>
    <x v="43"/>
    <x v="1"/>
    <n v="95661"/>
    <x v="1"/>
    <s v="OFF-SU-10001218"/>
    <x v="1"/>
    <s v="Supplies"/>
    <s v="Fiskars Softgrip Scissors"/>
    <n v="65.88"/>
    <n v="6"/>
    <n v="0"/>
    <n v="18.446400000000004"/>
  </r>
  <r>
    <n v="140"/>
    <s v="CA-2016-145583"/>
    <x v="63"/>
    <d v="2016-10-19T00:00:00"/>
    <x v="1"/>
    <s v="LC-16885"/>
    <x v="62"/>
    <x v="0"/>
    <s v="United States"/>
    <x v="43"/>
    <x v="1"/>
    <n v="95661"/>
    <x v="1"/>
    <s v="FUR-FU-10001706"/>
    <x v="0"/>
    <s v="Furnishings"/>
    <s v="Longer-Life Soft White Bulbs"/>
    <n v="43.120000000000005"/>
    <n v="14"/>
    <n v="0"/>
    <n v="20.697599999999998"/>
  </r>
  <r>
    <n v="141"/>
    <s v="CA-2016-110366"/>
    <x v="64"/>
    <d v="2016-09-07T00:00:00"/>
    <x v="0"/>
    <s v="JD-15895"/>
    <x v="63"/>
    <x v="1"/>
    <s v="United States"/>
    <x v="10"/>
    <x v="9"/>
    <n v="19140"/>
    <x v="3"/>
    <s v="FUR-FU-10004848"/>
    <x v="0"/>
    <s v="Furnishings"/>
    <s v="Howard Miller 13-3/4&quot; Diameter Brushed Chrome Round Wall Clock"/>
    <n v="82.800000000000011"/>
    <n v="2"/>
    <n v="0.2"/>
    <n v="10.349999999999994"/>
  </r>
  <r>
    <n v="142"/>
    <s v="CA-2017-106180"/>
    <x v="65"/>
    <d v="2017-09-23T00:00:00"/>
    <x v="1"/>
    <s v="SH-19975"/>
    <x v="64"/>
    <x v="1"/>
    <s v="United States"/>
    <x v="8"/>
    <x v="1"/>
    <n v="94122"/>
    <x v="1"/>
    <s v="OFF-AR-10000940"/>
    <x v="1"/>
    <s v="Art"/>
    <s v="Newell 343"/>
    <n v="8.82"/>
    <n v="3"/>
    <n v="0"/>
    <n v="2.3814000000000002"/>
  </r>
  <r>
    <n v="143"/>
    <s v="CA-2017-106180"/>
    <x v="65"/>
    <d v="2017-09-23T00:00:00"/>
    <x v="1"/>
    <s v="SH-19975"/>
    <x v="64"/>
    <x v="1"/>
    <s v="United States"/>
    <x v="8"/>
    <x v="1"/>
    <n v="94122"/>
    <x v="1"/>
    <s v="OFF-EN-10004030"/>
    <x v="1"/>
    <s v="Envelopes"/>
    <s v="Convenience Packs of Business Envelopes"/>
    <n v="10.86"/>
    <n v="3"/>
    <n v="0"/>
    <n v="5.1042000000000005"/>
  </r>
  <r>
    <n v="144"/>
    <s v="CA-2017-106180"/>
    <x v="65"/>
    <d v="2017-09-23T00:00:00"/>
    <x v="1"/>
    <s v="SH-19975"/>
    <x v="64"/>
    <x v="1"/>
    <s v="United States"/>
    <x v="8"/>
    <x v="1"/>
    <n v="94122"/>
    <x v="1"/>
    <s v="OFF-PA-10004327"/>
    <x v="1"/>
    <s v="Paper"/>
    <s v="Xerox 1911"/>
    <n v="143.69999999999999"/>
    <n v="3"/>
    <n v="0"/>
    <n v="68.975999999999999"/>
  </r>
  <r>
    <n v="145"/>
    <s v="CA-2017-155376"/>
    <x v="66"/>
    <d v="2017-12-27T00:00:00"/>
    <x v="1"/>
    <s v="SG-20080"/>
    <x v="65"/>
    <x v="0"/>
    <s v="United States"/>
    <x v="44"/>
    <x v="25"/>
    <n v="64055"/>
    <x v="2"/>
    <s v="OFF-AP-10001058"/>
    <x v="1"/>
    <s v="Appliances"/>
    <s v="Sanyo 2.5 Cubic Foot Mid-Size Office Refrigerators"/>
    <n v="839.43000000000006"/>
    <n v="3"/>
    <n v="0"/>
    <n v="218.25179999999997"/>
  </r>
  <r>
    <n v="146"/>
    <s v="CA-2015-110744"/>
    <x v="67"/>
    <d v="2015-09-12T00:00:00"/>
    <x v="1"/>
    <s v="HA-14920"/>
    <x v="66"/>
    <x v="0"/>
    <s v="United States"/>
    <x v="45"/>
    <x v="1"/>
    <n v="91104"/>
    <x v="1"/>
    <s v="OFF-ST-10003656"/>
    <x v="1"/>
    <s v="Storage"/>
    <s v="Safco Industrial Wire Shelving"/>
    <n v="671.93"/>
    <n v="7"/>
    <n v="0"/>
    <n v="20.157899999999998"/>
  </r>
  <r>
    <n v="147"/>
    <s v="CA-2014-110072"/>
    <x v="68"/>
    <d v="2014-10-28T00:00:00"/>
    <x v="1"/>
    <s v="MG-17680"/>
    <x v="67"/>
    <x v="2"/>
    <s v="United States"/>
    <x v="46"/>
    <x v="24"/>
    <n v="43055"/>
    <x v="3"/>
    <s v="FUR-FU-10000521"/>
    <x v="0"/>
    <s v="Furnishings"/>
    <s v="Seth Thomas 14&quot; Putty-Colored Wall Clock"/>
    <n v="93.888000000000005"/>
    <n v="4"/>
    <n v="0.2"/>
    <n v="12.90959999999999"/>
  </r>
  <r>
    <n v="148"/>
    <s v="CA-2016-114489"/>
    <x v="5"/>
    <d v="2016-12-09T00:00:00"/>
    <x v="1"/>
    <s v="JE-16165"/>
    <x v="68"/>
    <x v="1"/>
    <s v="United States"/>
    <x v="47"/>
    <x v="6"/>
    <n v="53132"/>
    <x v="2"/>
    <s v="TEC-PH-10000215"/>
    <x v="2"/>
    <s v="Phones"/>
    <s v="Plantronics Cordless Phone Headset with In-line Volume - M214C"/>
    <n v="384.45000000000005"/>
    <n v="11"/>
    <n v="0"/>
    <n v="103.80150000000003"/>
  </r>
  <r>
    <n v="149"/>
    <s v="CA-2016-114489"/>
    <x v="5"/>
    <d v="2016-12-09T00:00:00"/>
    <x v="1"/>
    <s v="JE-16165"/>
    <x v="68"/>
    <x v="1"/>
    <s v="United States"/>
    <x v="47"/>
    <x v="6"/>
    <n v="53132"/>
    <x v="2"/>
    <s v="TEC-PH-10001448"/>
    <x v="2"/>
    <s v="Phones"/>
    <s v="Anker Astro 15000mAh USB Portable Charger"/>
    <n v="149.97"/>
    <n v="3"/>
    <n v="0"/>
    <n v="5.9987999999999815"/>
  </r>
  <r>
    <n v="150"/>
    <s v="CA-2016-114489"/>
    <x v="5"/>
    <d v="2016-12-09T00:00:00"/>
    <x v="1"/>
    <s v="JE-16165"/>
    <x v="68"/>
    <x v="1"/>
    <s v="United States"/>
    <x v="47"/>
    <x v="6"/>
    <n v="53132"/>
    <x v="2"/>
    <s v="FUR-CH-10000454"/>
    <x v="0"/>
    <s v="Chairs"/>
    <s v="Hon Deluxe Fabric Upholstered Stacking Chairs, Rounded Back"/>
    <n v="1951.84"/>
    <n v="8"/>
    <n v="0"/>
    <n v="585.55199999999991"/>
  </r>
  <r>
    <n v="151"/>
    <s v="CA-2016-114489"/>
    <x v="5"/>
    <d v="2016-12-09T00:00:00"/>
    <x v="1"/>
    <s v="JE-16165"/>
    <x v="68"/>
    <x v="1"/>
    <s v="United States"/>
    <x v="47"/>
    <x v="6"/>
    <n v="53132"/>
    <x v="2"/>
    <s v="OFF-BI-10002735"/>
    <x v="1"/>
    <s v="Binders"/>
    <s v="GBC Prestige Therm-A-Bind Covers"/>
    <n v="171.55"/>
    <n v="5"/>
    <n v="0"/>
    <n v="80.628500000000003"/>
  </r>
  <r>
    <n v="152"/>
    <s v="CA-2016-158834"/>
    <x v="69"/>
    <d v="2016-03-16T00:00:00"/>
    <x v="2"/>
    <s v="TW-21025"/>
    <x v="69"/>
    <x v="2"/>
    <s v="United States"/>
    <x v="48"/>
    <x v="16"/>
    <n v="85254"/>
    <x v="1"/>
    <s v="OFF-AP-10000326"/>
    <x v="1"/>
    <s v="Appliances"/>
    <s v="Belkin 7 Outlet SurgeMaster Surge Protector with Phone Protection"/>
    <n v="157.91999999999999"/>
    <n v="5"/>
    <n v="0.2"/>
    <n v="17.765999999999991"/>
  </r>
  <r>
    <n v="153"/>
    <s v="CA-2016-158834"/>
    <x v="69"/>
    <d v="2016-03-16T00:00:00"/>
    <x v="2"/>
    <s v="TW-21025"/>
    <x v="69"/>
    <x v="2"/>
    <s v="United States"/>
    <x v="48"/>
    <x v="16"/>
    <n v="85254"/>
    <x v="1"/>
    <s v="TEC-PH-10001254"/>
    <x v="2"/>
    <s v="Phones"/>
    <s v="Jabra BIZ 2300 Duo QD Duo Corded Headset"/>
    <n v="203.184"/>
    <n v="2"/>
    <n v="0.2"/>
    <n v="15.238799999999991"/>
  </r>
  <r>
    <n v="154"/>
    <s v="CA-2015-124919"/>
    <x v="70"/>
    <d v="2015-06-02T00:00:00"/>
    <x v="2"/>
    <s v="SP-20650"/>
    <x v="70"/>
    <x v="1"/>
    <s v="United States"/>
    <x v="49"/>
    <x v="1"/>
    <n v="95123"/>
    <x v="1"/>
    <s v="OFF-PA-10001950"/>
    <x v="1"/>
    <s v="Paper"/>
    <s v="Southworth 25% Cotton Antique Laid Paper &amp; Envelopes"/>
    <n v="58.379999999999995"/>
    <n v="7"/>
    <n v="0"/>
    <n v="26.270999999999994"/>
  </r>
  <r>
    <n v="155"/>
    <s v="CA-2015-124919"/>
    <x v="70"/>
    <d v="2015-06-02T00:00:00"/>
    <x v="2"/>
    <s v="SP-20650"/>
    <x v="70"/>
    <x v="1"/>
    <s v="United States"/>
    <x v="49"/>
    <x v="1"/>
    <n v="95123"/>
    <x v="1"/>
    <s v="OFF-PA-10002254"/>
    <x v="1"/>
    <s v="Paper"/>
    <s v="Xerox 1883"/>
    <n v="105.52"/>
    <n v="4"/>
    <n v="0"/>
    <n v="48.539199999999994"/>
  </r>
  <r>
    <n v="156"/>
    <s v="CA-2015-124919"/>
    <x v="70"/>
    <d v="2015-06-02T00:00:00"/>
    <x v="2"/>
    <s v="SP-20650"/>
    <x v="70"/>
    <x v="1"/>
    <s v="United States"/>
    <x v="49"/>
    <x v="1"/>
    <n v="95123"/>
    <x v="1"/>
    <s v="OFF-ST-10001590"/>
    <x v="1"/>
    <s v="Storage"/>
    <s v="Tenex Personal Project File with Scoop Front Design, Black"/>
    <n v="80.88"/>
    <n v="6"/>
    <n v="0"/>
    <n v="21.028799999999997"/>
  </r>
  <r>
    <n v="157"/>
    <s v="CA-2015-118948"/>
    <x v="71"/>
    <d v="2015-06-03T00:00:00"/>
    <x v="1"/>
    <s v="NK-18490"/>
    <x v="71"/>
    <x v="2"/>
    <s v="United States"/>
    <x v="4"/>
    <x v="4"/>
    <n v="98105"/>
    <x v="1"/>
    <s v="OFF-AR-10001547"/>
    <x v="1"/>
    <s v="Art"/>
    <s v="Newell 311"/>
    <n v="6.63"/>
    <n v="3"/>
    <n v="0"/>
    <n v="1.7901"/>
  </r>
  <r>
    <n v="158"/>
    <s v="CA-2014-104269"/>
    <x v="72"/>
    <d v="2014-03-06T00:00:00"/>
    <x v="0"/>
    <s v="DB-13060"/>
    <x v="72"/>
    <x v="0"/>
    <s v="United States"/>
    <x v="4"/>
    <x v="4"/>
    <n v="98115"/>
    <x v="1"/>
    <s v="FUR-CH-10004063"/>
    <x v="0"/>
    <s v="Chairs"/>
    <s v="Global Deluxe High-Back Manager's Chair"/>
    <n v="457.56800000000004"/>
    <n v="2"/>
    <n v="0.2"/>
    <n v="51.476399999999941"/>
  </r>
  <r>
    <n v="159"/>
    <s v="CA-2016-114104"/>
    <x v="73"/>
    <d v="2016-11-24T00:00:00"/>
    <x v="1"/>
    <s v="NP-18670"/>
    <x v="73"/>
    <x v="0"/>
    <s v="United States"/>
    <x v="50"/>
    <x v="26"/>
    <n v="73034"/>
    <x v="2"/>
    <s v="OFF-LA-10002475"/>
    <x v="1"/>
    <s v="Labels"/>
    <s v="Avery 519"/>
    <n v="14.62"/>
    <n v="2"/>
    <n v="0"/>
    <n v="6.8713999999999995"/>
  </r>
  <r>
    <n v="160"/>
    <s v="CA-2016-114104"/>
    <x v="73"/>
    <d v="2016-11-24T00:00:00"/>
    <x v="1"/>
    <s v="NP-18670"/>
    <x v="73"/>
    <x v="0"/>
    <s v="United States"/>
    <x v="50"/>
    <x v="26"/>
    <n v="73034"/>
    <x v="2"/>
    <s v="TEC-PH-10004536"/>
    <x v="2"/>
    <s v="Phones"/>
    <s v="Avaya 5420 Digital phone"/>
    <n v="944.93000000000006"/>
    <n v="7"/>
    <n v="0"/>
    <n v="236.23250000000002"/>
  </r>
  <r>
    <n v="161"/>
    <s v="CA-2016-162733"/>
    <x v="74"/>
    <d v="2016-05-12T00:00:00"/>
    <x v="2"/>
    <s v="TT-21070"/>
    <x v="74"/>
    <x v="0"/>
    <s v="United States"/>
    <x v="1"/>
    <x v="1"/>
    <n v="90045"/>
    <x v="1"/>
    <s v="OFF-PA-10002751"/>
    <x v="1"/>
    <s v="Paper"/>
    <s v="Xerox 1920"/>
    <n v="5.98"/>
    <n v="1"/>
    <n v="0"/>
    <n v="2.6909999999999998"/>
  </r>
  <r>
    <n v="162"/>
    <s v="CA-2015-119697"/>
    <x v="75"/>
    <d v="2015-12-31T00:00:00"/>
    <x v="0"/>
    <s v="EM-13960"/>
    <x v="75"/>
    <x v="0"/>
    <s v="United States"/>
    <x v="10"/>
    <x v="9"/>
    <n v="19134"/>
    <x v="3"/>
    <s v="TEC-AC-10003657"/>
    <x v="2"/>
    <s v="Accessories"/>
    <s v="Lenovo 17-Key USB Numeric Keypad"/>
    <n v="54.384000000000007"/>
    <n v="2"/>
    <n v="0.2"/>
    <n v="1.359599999999995"/>
  </r>
  <r>
    <n v="163"/>
    <s v="CA-2016-154508"/>
    <x v="76"/>
    <d v="2016-11-20T00:00:00"/>
    <x v="1"/>
    <s v="RD-19900"/>
    <x v="76"/>
    <x v="0"/>
    <s v="United States"/>
    <x v="51"/>
    <x v="27"/>
    <n v="88220"/>
    <x v="1"/>
    <s v="OFF-EN-10001990"/>
    <x v="1"/>
    <s v="Envelopes"/>
    <s v="Staple envelope"/>
    <n v="28.4"/>
    <n v="5"/>
    <n v="0"/>
    <n v="13.347999999999997"/>
  </r>
  <r>
    <n v="164"/>
    <s v="CA-2016-113817"/>
    <x v="77"/>
    <d v="2016-11-11T00:00:00"/>
    <x v="1"/>
    <s v="MJ-17740"/>
    <x v="77"/>
    <x v="0"/>
    <s v="United States"/>
    <x v="4"/>
    <x v="4"/>
    <n v="98115"/>
    <x v="1"/>
    <s v="OFF-BI-10004002"/>
    <x v="1"/>
    <s v="Binders"/>
    <s v="Wilson Jones International Size A4 Ring Binders"/>
    <n v="27.680000000000003"/>
    <n v="2"/>
    <n v="0.2"/>
    <n v="9.6879999999999988"/>
  </r>
  <r>
    <n v="165"/>
    <s v="CA-2014-139892"/>
    <x v="78"/>
    <d v="2014-09-12T00:00:00"/>
    <x v="1"/>
    <s v="BM-11140"/>
    <x v="78"/>
    <x v="0"/>
    <s v="United States"/>
    <x v="52"/>
    <x v="5"/>
    <n v="78207"/>
    <x v="2"/>
    <s v="OFF-AR-10004441"/>
    <x v="1"/>
    <s v="Art"/>
    <s v="BIC Brite Liner Highlighters"/>
    <n v="9.9359999999999999"/>
    <n v="3"/>
    <n v="0.2"/>
    <n v="2.7324000000000002"/>
  </r>
  <r>
    <n v="166"/>
    <s v="CA-2014-139892"/>
    <x v="78"/>
    <d v="2014-09-12T00:00:00"/>
    <x v="1"/>
    <s v="BM-11140"/>
    <x v="78"/>
    <x v="0"/>
    <s v="United States"/>
    <x v="52"/>
    <x v="5"/>
    <n v="78207"/>
    <x v="2"/>
    <s v="TEC-MA-10000822"/>
    <x v="2"/>
    <s v="Machines"/>
    <s v="Lexmark MX611dhe Monochrome Laser Printer"/>
    <n v="8159.9519999999993"/>
    <n v="8"/>
    <n v="0.4"/>
    <n v="-1359.992000000002"/>
  </r>
  <r>
    <n v="167"/>
    <s v="CA-2014-139892"/>
    <x v="78"/>
    <d v="2014-09-12T00:00:00"/>
    <x v="1"/>
    <s v="BM-11140"/>
    <x v="78"/>
    <x v="0"/>
    <s v="United States"/>
    <x v="52"/>
    <x v="5"/>
    <n v="78207"/>
    <x v="2"/>
    <s v="OFF-ST-10000991"/>
    <x v="1"/>
    <s v="Storage"/>
    <s v="Space Solutions HD Industrial Steel Shelving."/>
    <n v="275.928"/>
    <n v="3"/>
    <n v="0.2"/>
    <n v="-58.634699999999995"/>
  </r>
  <r>
    <n v="168"/>
    <s v="CA-2014-139892"/>
    <x v="78"/>
    <d v="2014-09-12T00:00:00"/>
    <x v="1"/>
    <s v="BM-11140"/>
    <x v="78"/>
    <x v="0"/>
    <s v="United States"/>
    <x v="52"/>
    <x v="5"/>
    <n v="78207"/>
    <x v="2"/>
    <s v="FUR-CH-10004287"/>
    <x v="0"/>
    <s v="Chairs"/>
    <s v="SAFCO Arco Folding Chair"/>
    <n v="1740.0599999999997"/>
    <n v="9"/>
    <n v="0.3"/>
    <n v="-24.858000000000175"/>
  </r>
  <r>
    <n v="169"/>
    <s v="CA-2014-139892"/>
    <x v="78"/>
    <d v="2014-09-12T00:00:00"/>
    <x v="1"/>
    <s v="BM-11140"/>
    <x v="78"/>
    <x v="0"/>
    <s v="United States"/>
    <x v="52"/>
    <x v="5"/>
    <n v="78207"/>
    <x v="2"/>
    <s v="OFF-AR-10002656"/>
    <x v="1"/>
    <s v="Art"/>
    <s v="Sanford Liquid Accent Highlighters"/>
    <n v="32.064"/>
    <n v="6"/>
    <n v="0.2"/>
    <n v="6.8135999999999974"/>
  </r>
  <r>
    <n v="170"/>
    <s v="CA-2014-139892"/>
    <x v="78"/>
    <d v="2014-09-12T00:00:00"/>
    <x v="1"/>
    <s v="BM-11140"/>
    <x v="78"/>
    <x v="0"/>
    <s v="United States"/>
    <x v="52"/>
    <x v="5"/>
    <n v="78207"/>
    <x v="2"/>
    <s v="OFF-AP-10002518"/>
    <x v="1"/>
    <s v="Appliances"/>
    <s v="Kensington 7 Outlet MasterPiece Power Center"/>
    <n v="177.97999999999996"/>
    <n v="5"/>
    <n v="0.8"/>
    <n v="-453.84900000000005"/>
  </r>
  <r>
    <n v="171"/>
    <s v="CA-2014-139892"/>
    <x v="78"/>
    <d v="2014-09-12T00:00:00"/>
    <x v="1"/>
    <s v="BM-11140"/>
    <x v="78"/>
    <x v="0"/>
    <s v="United States"/>
    <x v="52"/>
    <x v="5"/>
    <n v="78207"/>
    <x v="2"/>
    <s v="TEC-PH-10003931"/>
    <x v="2"/>
    <s v="Phones"/>
    <s v="JBL Micro Wireless Portable Bluetooth Speaker"/>
    <n v="143.976"/>
    <n v="3"/>
    <n v="0.2"/>
    <n v="8.998500000000007"/>
  </r>
  <r>
    <n v="172"/>
    <s v="CA-2014-118962"/>
    <x v="79"/>
    <d v="2014-08-09T00:00:00"/>
    <x v="1"/>
    <s v="CS-12130"/>
    <x v="79"/>
    <x v="0"/>
    <s v="United States"/>
    <x v="1"/>
    <x v="1"/>
    <n v="90004"/>
    <x v="1"/>
    <s v="OFF-PA-10000659"/>
    <x v="1"/>
    <s v="Paper"/>
    <s v="Adams Phone Message Book, Professional, 400 Message Capacity, 5 3/6” x 11”"/>
    <n v="20.94"/>
    <n v="3"/>
    <n v="0"/>
    <n v="9.841800000000001"/>
  </r>
  <r>
    <n v="173"/>
    <s v="CA-2014-118962"/>
    <x v="79"/>
    <d v="2014-08-09T00:00:00"/>
    <x v="1"/>
    <s v="CS-12130"/>
    <x v="79"/>
    <x v="0"/>
    <s v="United States"/>
    <x v="1"/>
    <x v="1"/>
    <n v="90004"/>
    <x v="1"/>
    <s v="OFF-PA-10001144"/>
    <x v="1"/>
    <s v="Paper"/>
    <s v="Xerox 1913"/>
    <n v="110.96"/>
    <n v="2"/>
    <n v="0"/>
    <n v="53.260799999999996"/>
  </r>
  <r>
    <n v="174"/>
    <s v="CA-2014-118962"/>
    <x v="79"/>
    <d v="2014-08-09T00:00:00"/>
    <x v="1"/>
    <s v="CS-12130"/>
    <x v="79"/>
    <x v="0"/>
    <s v="United States"/>
    <x v="1"/>
    <x v="1"/>
    <n v="90004"/>
    <x v="1"/>
    <s v="FUR-CH-10003817"/>
    <x v="0"/>
    <s v="Chairs"/>
    <s v="Global Value Steno Chair, Gray"/>
    <n v="340.14400000000006"/>
    <n v="7"/>
    <n v="0.2"/>
    <n v="21.259"/>
  </r>
  <r>
    <n v="175"/>
    <s v="US-2014-100853"/>
    <x v="80"/>
    <d v="2014-09-19T00:00:00"/>
    <x v="1"/>
    <s v="JB-15400"/>
    <x v="80"/>
    <x v="1"/>
    <s v="United States"/>
    <x v="22"/>
    <x v="10"/>
    <n v="60623"/>
    <x v="2"/>
    <s v="OFF-AP-10000891"/>
    <x v="1"/>
    <s v="Appliances"/>
    <s v="Kensington 7 Outlet MasterPiece HOMEOFFICE Power Control Center"/>
    <n v="52.447999999999993"/>
    <n v="2"/>
    <n v="0.8"/>
    <n v="-131.12000000000003"/>
  </r>
  <r>
    <n v="176"/>
    <s v="US-2014-100853"/>
    <x v="80"/>
    <d v="2014-09-19T00:00:00"/>
    <x v="1"/>
    <s v="JB-15400"/>
    <x v="80"/>
    <x v="1"/>
    <s v="United States"/>
    <x v="22"/>
    <x v="10"/>
    <n v="60623"/>
    <x v="2"/>
    <s v="OFF-LA-10003148"/>
    <x v="1"/>
    <s v="Labels"/>
    <s v="Avery 51"/>
    <n v="20.16"/>
    <n v="4"/>
    <n v="0.2"/>
    <n v="6.5519999999999987"/>
  </r>
  <r>
    <n v="177"/>
    <s v="US-2017-152366"/>
    <x v="81"/>
    <d v="2017-04-25T00:00:00"/>
    <x v="0"/>
    <s v="SJ-20500"/>
    <x v="81"/>
    <x v="0"/>
    <s v="United States"/>
    <x v="12"/>
    <x v="5"/>
    <n v="77036"/>
    <x v="2"/>
    <s v="OFF-AP-10002684"/>
    <x v="1"/>
    <s v="Appliances"/>
    <s v="Acco 7-Outlet Masterpiece Power Center, Wihtout Fax/Phone Line Protection"/>
    <n v="97.263999999999982"/>
    <n v="4"/>
    <n v="0.8"/>
    <n v="-243.16000000000008"/>
  </r>
  <r>
    <n v="178"/>
    <s v="US-2015-101511"/>
    <x v="82"/>
    <d v="2015-11-23T00:00:00"/>
    <x v="0"/>
    <s v="JE-15745"/>
    <x v="32"/>
    <x v="0"/>
    <s v="United States"/>
    <x v="46"/>
    <x v="24"/>
    <n v="43055"/>
    <x v="3"/>
    <s v="FUR-CH-10004698"/>
    <x v="0"/>
    <s v="Chairs"/>
    <s v="Padded Folding Chairs, Black, 4/Carton"/>
    <n v="396.80200000000002"/>
    <n v="7"/>
    <n v="0.3"/>
    <n v="-11.337199999999939"/>
  </r>
  <r>
    <n v="179"/>
    <s v="US-2015-101511"/>
    <x v="82"/>
    <d v="2015-11-23T00:00:00"/>
    <x v="0"/>
    <s v="JE-15745"/>
    <x v="32"/>
    <x v="0"/>
    <s v="United States"/>
    <x v="46"/>
    <x v="24"/>
    <n v="43055"/>
    <x v="3"/>
    <s v="OFF-SU-10002189"/>
    <x v="1"/>
    <s v="Supplies"/>
    <s v="Acme Rosewood Handle Letter Opener"/>
    <n v="15.88"/>
    <n v="5"/>
    <n v="0.2"/>
    <n v="-3.771500000000001"/>
  </r>
  <r>
    <n v="180"/>
    <s v="CA-2015-137225"/>
    <x v="83"/>
    <d v="2015-12-19T00:00:00"/>
    <x v="1"/>
    <s v="JK-15640"/>
    <x v="82"/>
    <x v="2"/>
    <s v="United States"/>
    <x v="20"/>
    <x v="15"/>
    <n v="10009"/>
    <x v="3"/>
    <s v="OFF-AR-10001940"/>
    <x v="1"/>
    <s v="Art"/>
    <s v="Sanford Colorific Eraseable Coloring Pencils, 12 Count"/>
    <n v="3.28"/>
    <n v="1"/>
    <n v="0"/>
    <n v="1.4104000000000001"/>
  </r>
  <r>
    <n v="181"/>
    <s v="CA-2014-166191"/>
    <x v="29"/>
    <d v="2014-12-09T00:00:00"/>
    <x v="0"/>
    <s v="DK-13150"/>
    <x v="83"/>
    <x v="1"/>
    <s v="United States"/>
    <x v="27"/>
    <x v="10"/>
    <n v="62521"/>
    <x v="2"/>
    <s v="OFF-ST-10003455"/>
    <x v="1"/>
    <s v="Storage"/>
    <s v="Tenex File Box, Personal Filing Tote with Lid, Black"/>
    <n v="24.816000000000003"/>
    <n v="2"/>
    <n v="0.2"/>
    <n v="1.8612000000000002"/>
  </r>
  <r>
    <n v="182"/>
    <s v="CA-2014-166191"/>
    <x v="29"/>
    <d v="2014-12-09T00:00:00"/>
    <x v="0"/>
    <s v="DK-13150"/>
    <x v="83"/>
    <x v="1"/>
    <s v="United States"/>
    <x v="27"/>
    <x v="10"/>
    <n v="62521"/>
    <x v="2"/>
    <s v="TEC-AC-10004659"/>
    <x v="2"/>
    <s v="Accessories"/>
    <s v="Imation Secure+ Hardware Encrypted USB 2.0 Flash Drive; 16GB"/>
    <n v="408.74399999999997"/>
    <n v="7"/>
    <n v="0.2"/>
    <n v="76.639499999999984"/>
  </r>
  <r>
    <n v="183"/>
    <s v="CA-2014-158274"/>
    <x v="84"/>
    <d v="2014-11-24T00:00:00"/>
    <x v="0"/>
    <s v="RM-19675"/>
    <x v="84"/>
    <x v="2"/>
    <s v="United States"/>
    <x v="53"/>
    <x v="28"/>
    <n v="71203"/>
    <x v="0"/>
    <s v="TEC-PH-10003273"/>
    <x v="2"/>
    <s v="Phones"/>
    <s v="AT&amp;T TR1909W"/>
    <n v="503.96"/>
    <n v="4"/>
    <n v="0"/>
    <n v="131.02960000000002"/>
  </r>
  <r>
    <n v="184"/>
    <s v="CA-2014-158274"/>
    <x v="84"/>
    <d v="2014-11-24T00:00:00"/>
    <x v="0"/>
    <s v="RM-19675"/>
    <x v="84"/>
    <x v="2"/>
    <s v="United States"/>
    <x v="53"/>
    <x v="28"/>
    <n v="71203"/>
    <x v="0"/>
    <s v="TEC-PH-10004896"/>
    <x v="2"/>
    <s v="Phones"/>
    <s v="Nokia Lumia 521 (T-Mobile)"/>
    <n v="149.94999999999999"/>
    <n v="5"/>
    <n v="0"/>
    <n v="41.986000000000004"/>
  </r>
  <r>
    <n v="185"/>
    <s v="CA-2014-158274"/>
    <x v="84"/>
    <d v="2014-11-24T00:00:00"/>
    <x v="0"/>
    <s v="RM-19675"/>
    <x v="84"/>
    <x v="2"/>
    <s v="United States"/>
    <x v="53"/>
    <x v="28"/>
    <n v="71203"/>
    <x v="0"/>
    <s v="TEC-AC-10002345"/>
    <x v="2"/>
    <s v="Accessories"/>
    <s v="HP Standard 104 key PS/2 Keyboard"/>
    <n v="29"/>
    <n v="2"/>
    <n v="0"/>
    <n v="7.25"/>
  </r>
  <r>
    <n v="186"/>
    <s v="CA-2016-105018"/>
    <x v="85"/>
    <d v="2016-12-02T00:00:00"/>
    <x v="1"/>
    <s v="SK-19990"/>
    <x v="85"/>
    <x v="0"/>
    <s v="United States"/>
    <x v="54"/>
    <x v="29"/>
    <n v="6824"/>
    <x v="3"/>
    <s v="OFF-BI-10001890"/>
    <x v="1"/>
    <s v="Binders"/>
    <s v="Avery Poly Binder Pockets"/>
    <n v="7.16"/>
    <n v="2"/>
    <n v="0"/>
    <n v="3.4367999999999999"/>
  </r>
  <r>
    <n v="187"/>
    <s v="CA-2014-123260"/>
    <x v="86"/>
    <d v="2014-08-30T00:00:00"/>
    <x v="1"/>
    <s v="FM-14290"/>
    <x v="86"/>
    <x v="2"/>
    <s v="United States"/>
    <x v="1"/>
    <x v="1"/>
    <n v="90032"/>
    <x v="1"/>
    <s v="TEC-AC-10002323"/>
    <x v="2"/>
    <s v="Accessories"/>
    <s v="SanDisk Ultra 32 GB MicroSDHC Class 10 Memory Card"/>
    <n v="176.8"/>
    <n v="8"/>
    <n v="0"/>
    <n v="22.984000000000009"/>
  </r>
  <r>
    <n v="188"/>
    <s v="CA-2016-157000"/>
    <x v="87"/>
    <d v="2016-07-22T00:00:00"/>
    <x v="1"/>
    <s v="AM-10360"/>
    <x v="87"/>
    <x v="1"/>
    <s v="United States"/>
    <x v="55"/>
    <x v="5"/>
    <n v="75051"/>
    <x v="2"/>
    <s v="OFF-ST-10001328"/>
    <x v="1"/>
    <s v="Storage"/>
    <s v="Personal Filing Tote with Lid, Black/Gray"/>
    <n v="37.224000000000004"/>
    <n v="3"/>
    <n v="0.2"/>
    <n v="3.7224000000000004"/>
  </r>
  <r>
    <n v="189"/>
    <s v="CA-2016-157000"/>
    <x v="87"/>
    <d v="2016-07-22T00:00:00"/>
    <x v="1"/>
    <s v="AM-10360"/>
    <x v="87"/>
    <x v="1"/>
    <s v="United States"/>
    <x v="55"/>
    <x v="5"/>
    <n v="75051"/>
    <x v="2"/>
    <s v="OFF-PA-10001950"/>
    <x v="1"/>
    <s v="Paper"/>
    <s v="Southworth 25% Cotton Antique Laid Paper &amp; Envelopes"/>
    <n v="20.016000000000002"/>
    <n v="3"/>
    <n v="0.2"/>
    <n v="6.2549999999999963"/>
  </r>
  <r>
    <n v="190"/>
    <s v="CA-2015-102281"/>
    <x v="88"/>
    <d v="2015-10-14T00:00:00"/>
    <x v="2"/>
    <s v="MP-17470"/>
    <x v="88"/>
    <x v="2"/>
    <s v="United States"/>
    <x v="20"/>
    <x v="15"/>
    <n v="10035"/>
    <x v="3"/>
    <s v="FUR-BO-10002613"/>
    <x v="0"/>
    <s v="Bookcases"/>
    <s v="Atlantic Metals Mobile 4-Shelf Bookcases, Custom Colors"/>
    <n v="899.13600000000008"/>
    <n v="4"/>
    <n v="0.2"/>
    <n v="112.39199999999991"/>
  </r>
  <r>
    <n v="191"/>
    <s v="CA-2015-102281"/>
    <x v="88"/>
    <d v="2015-10-14T00:00:00"/>
    <x v="2"/>
    <s v="MP-17470"/>
    <x v="88"/>
    <x v="2"/>
    <s v="United States"/>
    <x v="20"/>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x v="88"/>
    <x v="2"/>
    <s v="United States"/>
    <x v="20"/>
    <x v="15"/>
    <n v="10035"/>
    <x v="3"/>
    <s v="OFF-PA-10000061"/>
    <x v="1"/>
    <s v="Paper"/>
    <s v="Xerox 205"/>
    <n v="51.84"/>
    <n v="8"/>
    <n v="0"/>
    <n v="24.883200000000002"/>
  </r>
  <r>
    <n v="193"/>
    <s v="CA-2015-102281"/>
    <x v="88"/>
    <d v="2015-10-14T00:00:00"/>
    <x v="2"/>
    <s v="MP-17470"/>
    <x v="88"/>
    <x v="2"/>
    <s v="United States"/>
    <x v="20"/>
    <x v="15"/>
    <n v="10035"/>
    <x v="3"/>
    <s v="FUR-BO-10002545"/>
    <x v="0"/>
    <s v="Bookcases"/>
    <s v="Atlantic Metals Mobile 3-Shelf Bookcases, Custom Colors"/>
    <n v="626.35200000000009"/>
    <n v="3"/>
    <n v="0.2"/>
    <n v="46.976400000000012"/>
  </r>
  <r>
    <n v="194"/>
    <s v="CA-2015-102281"/>
    <x v="88"/>
    <d v="2015-10-14T00:00:00"/>
    <x v="2"/>
    <s v="MP-17470"/>
    <x v="88"/>
    <x v="2"/>
    <s v="United States"/>
    <x v="20"/>
    <x v="15"/>
    <n v="10035"/>
    <x v="3"/>
    <s v="OFF-AR-10003514"/>
    <x v="1"/>
    <s v="Art"/>
    <s v="4009 Highlighters by Sanford"/>
    <n v="19.899999999999999"/>
    <n v="5"/>
    <n v="0"/>
    <n v="6.5669999999999984"/>
  </r>
  <r>
    <n v="195"/>
    <s v="CA-2015-131457"/>
    <x v="89"/>
    <d v="2015-11-06T00:00:00"/>
    <x v="1"/>
    <s v="MZ-17515"/>
    <x v="89"/>
    <x v="1"/>
    <s v="United States"/>
    <x v="56"/>
    <x v="1"/>
    <n v="92374"/>
    <x v="1"/>
    <s v="OFF-EN-10001509"/>
    <x v="1"/>
    <s v="Envelopes"/>
    <s v="Poly String Tie Envelopes"/>
    <n v="14.280000000000001"/>
    <n v="7"/>
    <n v="0"/>
    <n v="6.7115999999999989"/>
  </r>
  <r>
    <n v="196"/>
    <s v="CA-2014-140004"/>
    <x v="90"/>
    <d v="2014-03-25T00:00:00"/>
    <x v="1"/>
    <s v="CB-12025"/>
    <x v="90"/>
    <x v="0"/>
    <s v="United States"/>
    <x v="57"/>
    <x v="24"/>
    <n v="45011"/>
    <x v="3"/>
    <s v="OFF-AR-10004685"/>
    <x v="1"/>
    <s v="Art"/>
    <s v="Binney &amp; Smith Crayola Metallic Colored Pencils, 8-Color Set"/>
    <n v="7.4080000000000004"/>
    <n v="2"/>
    <n v="0.2"/>
    <n v="1.2037999999999995"/>
  </r>
  <r>
    <n v="197"/>
    <s v="CA-2014-140004"/>
    <x v="90"/>
    <d v="2014-03-25T00:00:00"/>
    <x v="1"/>
    <s v="CB-12025"/>
    <x v="90"/>
    <x v="0"/>
    <s v="United States"/>
    <x v="57"/>
    <x v="24"/>
    <n v="45011"/>
    <x v="3"/>
    <s v="OFF-AR-10004027"/>
    <x v="1"/>
    <s v="Art"/>
    <s v="Binney &amp; Smith inkTank Erasable Desk Highlighter, Chisel Tip, Yellow, 12/Box"/>
    <n v="6.048"/>
    <n v="3"/>
    <n v="0.2"/>
    <n v="1.5876000000000006"/>
  </r>
  <r>
    <n v="198"/>
    <s v="CA-2017-107720"/>
    <x v="44"/>
    <d v="2017-11-13T00:00:00"/>
    <x v="1"/>
    <s v="VM-21685"/>
    <x v="91"/>
    <x v="2"/>
    <s v="United States"/>
    <x v="58"/>
    <x v="30"/>
    <n v="7090"/>
    <x v="3"/>
    <s v="OFF-ST-10001414"/>
    <x v="1"/>
    <s v="Storage"/>
    <s v="Decoflex Hanging Personal Folder File"/>
    <n v="46.26"/>
    <n v="3"/>
    <n v="0"/>
    <n v="12.0276"/>
  </r>
  <r>
    <n v="199"/>
    <s v="US-2017-124303"/>
    <x v="91"/>
    <d v="2017-07-13T00:00:00"/>
    <x v="1"/>
    <s v="FH-14365"/>
    <x v="92"/>
    <x v="1"/>
    <s v="United States"/>
    <x v="10"/>
    <x v="9"/>
    <n v="19120"/>
    <x v="3"/>
    <s v="OFF-BI-10000343"/>
    <x v="1"/>
    <s v="Binders"/>
    <s v="Pressboard Covers with Storage Hooks, 9 1/2&quot; x 11&quot;, Light Blue"/>
    <n v="2.9460000000000006"/>
    <n v="2"/>
    <n v="0.7"/>
    <n v="-2.2585999999999995"/>
  </r>
  <r>
    <n v="200"/>
    <s v="US-2017-124303"/>
    <x v="91"/>
    <d v="2017-07-13T00:00:00"/>
    <x v="1"/>
    <s v="FH-14365"/>
    <x v="92"/>
    <x v="1"/>
    <s v="United States"/>
    <x v="10"/>
    <x v="9"/>
    <n v="19120"/>
    <x v="3"/>
    <s v="OFF-PA-10002749"/>
    <x v="1"/>
    <s v="Paper"/>
    <s v="Wirebound Message Books, 5-1/2 x 4 Forms, 2 or 4 Forms per Page"/>
    <n v="16.056000000000001"/>
    <n v="3"/>
    <n v="0.2"/>
    <n v="5.8203000000000005"/>
  </r>
  <r>
    <n v="201"/>
    <s v="CA-2017-105074"/>
    <x v="92"/>
    <d v="2017-06-29T00:00:00"/>
    <x v="1"/>
    <s v="MB-17305"/>
    <x v="93"/>
    <x v="0"/>
    <s v="United States"/>
    <x v="59"/>
    <x v="24"/>
    <n v="44312"/>
    <x v="3"/>
    <s v="OFF-PA-10002666"/>
    <x v="1"/>
    <s v="Paper"/>
    <s v="Southworth 25% Cotton Linen-Finish Paper &amp; Envelopes"/>
    <n v="21.744000000000003"/>
    <n v="3"/>
    <n v="0.2"/>
    <n v="6.794999999999999"/>
  </r>
  <r>
    <n v="202"/>
    <s v="CA-2014-133690"/>
    <x v="93"/>
    <d v="2014-08-05T00:00:00"/>
    <x v="2"/>
    <s v="BS-11755"/>
    <x v="94"/>
    <x v="0"/>
    <s v="United States"/>
    <x v="60"/>
    <x v="22"/>
    <n v="80219"/>
    <x v="1"/>
    <s v="FUR-TA-10004289"/>
    <x v="0"/>
    <s v="Tables"/>
    <s v="BoxOffice By Design Rectangular and Half-Moon Meeting Room Tables"/>
    <n v="218.75"/>
    <n v="2"/>
    <n v="0.5"/>
    <n v="-161.875"/>
  </r>
  <r>
    <n v="203"/>
    <s v="CA-2014-133690"/>
    <x v="93"/>
    <d v="2014-08-05T00:00:00"/>
    <x v="2"/>
    <s v="BS-11755"/>
    <x v="94"/>
    <x v="0"/>
    <s v="United States"/>
    <x v="60"/>
    <x v="22"/>
    <n v="80219"/>
    <x v="1"/>
    <s v="OFF-AP-10003622"/>
    <x v="1"/>
    <s v="Appliances"/>
    <s v="Bravo II Megaboss 12-Amp Hard Body Upright, Replacement Belts, 2 Belts per Pack"/>
    <n v="2.6"/>
    <n v="1"/>
    <n v="0.2"/>
    <n v="0.29249999999999987"/>
  </r>
  <r>
    <n v="204"/>
    <s v="US-2017-116701"/>
    <x v="94"/>
    <d v="2017-12-21T00:00:00"/>
    <x v="0"/>
    <s v="LC-17140"/>
    <x v="95"/>
    <x v="0"/>
    <s v="United States"/>
    <x v="61"/>
    <x v="5"/>
    <n v="75220"/>
    <x v="2"/>
    <s v="OFF-AP-10003217"/>
    <x v="1"/>
    <s v="Appliances"/>
    <s v="Eureka Sanitaire  Commercial Upright"/>
    <n v="66.283999999999992"/>
    <n v="2"/>
    <n v="0.8"/>
    <n v="-178.96680000000001"/>
  </r>
  <r>
    <n v="205"/>
    <s v="CA-2017-126382"/>
    <x v="95"/>
    <d v="2017-06-07T00:00:00"/>
    <x v="1"/>
    <s v="HK-14890"/>
    <x v="96"/>
    <x v="1"/>
    <s v="United States"/>
    <x v="47"/>
    <x v="18"/>
    <n v="37064"/>
    <x v="0"/>
    <s v="FUR-FU-10002960"/>
    <x v="0"/>
    <s v="Furnishings"/>
    <s v="Eldon 200 Class Desk Accessories, Burgundy"/>
    <n v="35.168000000000006"/>
    <n v="7"/>
    <n v="0.2"/>
    <n v="9.6712000000000025"/>
  </r>
  <r>
    <n v="206"/>
    <s v="CA-2017-108329"/>
    <x v="34"/>
    <d v="2017-12-14T00:00:00"/>
    <x v="1"/>
    <s v="LE-16810"/>
    <x v="97"/>
    <x v="0"/>
    <s v="United States"/>
    <x v="62"/>
    <x v="1"/>
    <n v="90604"/>
    <x v="1"/>
    <s v="TEC-PH-10001918"/>
    <x v="2"/>
    <s v="Phones"/>
    <s v="Nortel Business Series Terminal T7208 Digital phone"/>
    <n v="444.76800000000003"/>
    <n v="4"/>
    <n v="0.2"/>
    <n v="44.476800000000026"/>
  </r>
  <r>
    <n v="207"/>
    <s v="CA-2017-135860"/>
    <x v="96"/>
    <d v="2017-12-07T00:00:00"/>
    <x v="1"/>
    <s v="JH-15985"/>
    <x v="98"/>
    <x v="0"/>
    <s v="United States"/>
    <x v="63"/>
    <x v="12"/>
    <n v="48601"/>
    <x v="2"/>
    <s v="OFF-ST-10000642"/>
    <x v="1"/>
    <s v="Storage"/>
    <s v="Tennsco Lockers, Gray"/>
    <n v="83.92"/>
    <n v="4"/>
    <n v="0"/>
    <n v="5.8743999999999943"/>
  </r>
  <r>
    <n v="208"/>
    <s v="CA-2017-135860"/>
    <x v="96"/>
    <d v="2017-12-07T00:00:00"/>
    <x v="1"/>
    <s v="JH-15985"/>
    <x v="98"/>
    <x v="0"/>
    <s v="United States"/>
    <x v="63"/>
    <x v="12"/>
    <n v="48601"/>
    <x v="2"/>
    <s v="TEC-PH-10001700"/>
    <x v="2"/>
    <s v="Phones"/>
    <s v="Panasonic KX-TG6844B Expandable Digital Cordless Telephone"/>
    <n v="131.97999999999999"/>
    <n v="2"/>
    <n v="0"/>
    <n v="35.634600000000006"/>
  </r>
  <r>
    <n v="209"/>
    <s v="CA-2017-135860"/>
    <x v="96"/>
    <d v="2017-12-07T00:00:00"/>
    <x v="1"/>
    <s v="JH-15985"/>
    <x v="98"/>
    <x v="0"/>
    <s v="United States"/>
    <x v="63"/>
    <x v="12"/>
    <n v="48601"/>
    <x v="2"/>
    <s v="OFF-BI-10003274"/>
    <x v="1"/>
    <s v="Binders"/>
    <s v="Avery Durable Slant Ring Binders, No Labels"/>
    <n v="15.92"/>
    <n v="4"/>
    <n v="0"/>
    <n v="7.4824000000000002"/>
  </r>
  <r>
    <n v="210"/>
    <s v="CA-2017-135860"/>
    <x v="96"/>
    <d v="2017-12-07T00:00:00"/>
    <x v="1"/>
    <s v="JH-15985"/>
    <x v="98"/>
    <x v="0"/>
    <s v="United States"/>
    <x v="63"/>
    <x v="12"/>
    <n v="48601"/>
    <x v="2"/>
    <s v="OFF-FA-10000134"/>
    <x v="1"/>
    <s v="Fasteners"/>
    <s v="Advantus Push Pins, Aluminum Head"/>
    <n v="52.29"/>
    <n v="9"/>
    <n v="0"/>
    <n v="16.209899999999998"/>
  </r>
  <r>
    <n v="211"/>
    <s v="CA-2017-135860"/>
    <x v="96"/>
    <d v="2017-12-07T00:00:00"/>
    <x v="1"/>
    <s v="JH-15985"/>
    <x v="98"/>
    <x v="0"/>
    <s v="United States"/>
    <x v="63"/>
    <x v="12"/>
    <n v="48601"/>
    <x v="2"/>
    <s v="OFF-ST-10001522"/>
    <x v="1"/>
    <s v="Storage"/>
    <s v="Gould Plastics 18-Pocket Panel Bin, 34w x 5-1/4d x 20-1/2h"/>
    <n v="91.99"/>
    <n v="1"/>
    <n v="0"/>
    <n v="3.6795999999999935"/>
  </r>
  <r>
    <n v="212"/>
    <s v="CA-2015-101007"/>
    <x v="97"/>
    <d v="2015-02-13T00:00:00"/>
    <x v="0"/>
    <s v="MS-17980"/>
    <x v="99"/>
    <x v="1"/>
    <s v="United States"/>
    <x v="61"/>
    <x v="5"/>
    <n v="75220"/>
    <x v="2"/>
    <s v="TEC-AC-10001266"/>
    <x v="2"/>
    <s v="Accessories"/>
    <s v="Memorex Micro Travel Drive 8 GB"/>
    <n v="20.8"/>
    <n v="2"/>
    <n v="0.2"/>
    <n v="6.4999999999999991"/>
  </r>
  <r>
    <n v="213"/>
    <s v="CA-2015-146262"/>
    <x v="98"/>
    <d v="2015-01-09T00:00:00"/>
    <x v="1"/>
    <s v="VW-21775"/>
    <x v="100"/>
    <x v="1"/>
    <s v="United States"/>
    <x v="64"/>
    <x v="24"/>
    <n v="44256"/>
    <x v="3"/>
    <s v="OFF-LA-10004544"/>
    <x v="1"/>
    <s v="Labels"/>
    <s v="Avery 505"/>
    <n v="23.680000000000003"/>
    <n v="2"/>
    <n v="0.2"/>
    <n v="8.879999999999999"/>
  </r>
  <r>
    <n v="214"/>
    <s v="CA-2015-146262"/>
    <x v="98"/>
    <d v="2015-01-09T00:00:00"/>
    <x v="1"/>
    <s v="VW-21775"/>
    <x v="100"/>
    <x v="1"/>
    <s v="United States"/>
    <x v="64"/>
    <x v="24"/>
    <n v="44256"/>
    <x v="3"/>
    <s v="FUR-BO-10004695"/>
    <x v="0"/>
    <s v="Bookcases"/>
    <s v="O'Sullivan 2-Door Barrister Bookcase in Odessa Pine"/>
    <n v="452.45"/>
    <n v="5"/>
    <n v="0.5"/>
    <n v="-244.32300000000006"/>
  </r>
  <r>
    <n v="215"/>
    <s v="CA-2015-146262"/>
    <x v="98"/>
    <d v="2015-01-09T00:00:00"/>
    <x v="1"/>
    <s v="VW-21775"/>
    <x v="100"/>
    <x v="1"/>
    <s v="United States"/>
    <x v="64"/>
    <x v="24"/>
    <n v="44256"/>
    <x v="3"/>
    <s v="TEC-PH-10002844"/>
    <x v="2"/>
    <s v="Phones"/>
    <s v="Speck Products Candyshell Flip Case"/>
    <n v="62.981999999999999"/>
    <n v="3"/>
    <n v="0.4"/>
    <n v="-14.695800000000006"/>
  </r>
  <r>
    <n v="216"/>
    <s v="CA-2015-146262"/>
    <x v="98"/>
    <d v="2015-01-09T00:00:00"/>
    <x v="1"/>
    <s v="VW-21775"/>
    <x v="100"/>
    <x v="1"/>
    <s v="United States"/>
    <x v="64"/>
    <x v="24"/>
    <n v="44256"/>
    <x v="3"/>
    <s v="TEC-MA-10000864"/>
    <x v="2"/>
    <s v="Machines"/>
    <s v="Cisco 9971 IP Video Phone Charcoal"/>
    <n v="1188.0000000000002"/>
    <n v="9"/>
    <n v="0.7"/>
    <n v="-950.40000000000009"/>
  </r>
  <r>
    <n v="217"/>
    <s v="CA-2015-146262"/>
    <x v="98"/>
    <d v="2015-01-09T00:00:00"/>
    <x v="1"/>
    <s v="VW-21775"/>
    <x v="100"/>
    <x v="1"/>
    <s v="United States"/>
    <x v="64"/>
    <x v="24"/>
    <n v="44256"/>
    <x v="3"/>
    <s v="TEC-AC-10000109"/>
    <x v="2"/>
    <s v="Accessories"/>
    <s v="Sony Micro Vault Click 16 GB USB 2.0 Flash Drive"/>
    <n v="89.584000000000003"/>
    <n v="2"/>
    <n v="0.2"/>
    <n v="4.4792000000000058"/>
  </r>
  <r>
    <n v="218"/>
    <s v="CA-2016-130162"/>
    <x v="99"/>
    <d v="2016-11-01T00:00:00"/>
    <x v="1"/>
    <s v="JH-15910"/>
    <x v="101"/>
    <x v="0"/>
    <s v="United States"/>
    <x v="1"/>
    <x v="1"/>
    <n v="90032"/>
    <x v="1"/>
    <s v="OFF-ST-10001328"/>
    <x v="1"/>
    <s v="Storage"/>
    <s v="Personal Filing Tote with Lid, Black/Gray"/>
    <n v="93.06"/>
    <n v="6"/>
    <n v="0"/>
    <n v="26.056800000000003"/>
  </r>
  <r>
    <n v="219"/>
    <s v="CA-2016-130162"/>
    <x v="99"/>
    <d v="2016-11-01T00:00:00"/>
    <x v="1"/>
    <s v="JH-15910"/>
    <x v="101"/>
    <x v="0"/>
    <s v="United States"/>
    <x v="1"/>
    <x v="1"/>
    <n v="90032"/>
    <x v="1"/>
    <s v="TEC-PH-10002563"/>
    <x v="2"/>
    <s v="Phones"/>
    <s v="Adtran 1202752G1"/>
    <n v="302.37599999999998"/>
    <n v="3"/>
    <n v="0.2"/>
    <n v="22.678200000000018"/>
  </r>
  <r>
    <n v="220"/>
    <s v="CA-2015-169397"/>
    <x v="100"/>
    <d v="2015-12-27T00:00:00"/>
    <x v="2"/>
    <s v="JB-15925"/>
    <x v="102"/>
    <x v="0"/>
    <s v="United States"/>
    <x v="65"/>
    <x v="24"/>
    <n v="43017"/>
    <x v="3"/>
    <s v="OFF-FA-10000585"/>
    <x v="1"/>
    <s v="Fasteners"/>
    <s v="OIC Bulk Pack Metal Binder Clips"/>
    <n v="5.5840000000000005"/>
    <n v="2"/>
    <n v="0.2"/>
    <n v="1.8147999999999997"/>
  </r>
  <r>
    <n v="221"/>
    <s v="CA-2015-169397"/>
    <x v="100"/>
    <d v="2015-12-27T00:00:00"/>
    <x v="2"/>
    <s v="JB-15925"/>
    <x v="102"/>
    <x v="0"/>
    <s v="United States"/>
    <x v="65"/>
    <x v="24"/>
    <n v="43017"/>
    <x v="3"/>
    <s v="OFF-PA-10004000"/>
    <x v="1"/>
    <s v="Paper"/>
    <s v="While You Were Out Pads, 50 per Pad, 4 x 5 1/4, Green Cycle"/>
    <n v="22.704000000000004"/>
    <n v="6"/>
    <n v="0.2"/>
    <n v="8.2302"/>
  </r>
  <r>
    <n v="222"/>
    <s v="CA-2015-169397"/>
    <x v="100"/>
    <d v="2015-12-27T00:00:00"/>
    <x v="2"/>
    <s v="JB-15925"/>
    <x v="102"/>
    <x v="0"/>
    <s v="United States"/>
    <x v="65"/>
    <x v="24"/>
    <n v="43017"/>
    <x v="3"/>
    <s v="OFF-BI-10002852"/>
    <x v="1"/>
    <s v="Binders"/>
    <s v="Ibico Standard Transparent Covers"/>
    <n v="19.776000000000003"/>
    <n v="4"/>
    <n v="0.7"/>
    <n v="-13.843199999999996"/>
  </r>
  <r>
    <n v="223"/>
    <s v="CA-2015-169397"/>
    <x v="100"/>
    <d v="2015-12-27T00:00:00"/>
    <x v="2"/>
    <s v="JB-15925"/>
    <x v="102"/>
    <x v="0"/>
    <s v="United States"/>
    <x v="65"/>
    <x v="24"/>
    <n v="43017"/>
    <x v="3"/>
    <s v="FUR-FU-10000087"/>
    <x v="0"/>
    <s v="Furnishings"/>
    <s v="Executive Impressions 14&quot; Two-Color Numerals Wall Clock"/>
    <n v="72.703999999999994"/>
    <n v="4"/>
    <n v="0.2"/>
    <n v="19.084800000000005"/>
  </r>
  <r>
    <n v="224"/>
    <s v="CA-2015-169397"/>
    <x v="100"/>
    <d v="2015-12-27T00:00:00"/>
    <x v="2"/>
    <s v="JB-15925"/>
    <x v="102"/>
    <x v="0"/>
    <s v="United States"/>
    <x v="65"/>
    <x v="24"/>
    <n v="43017"/>
    <x v="3"/>
    <s v="TEC-MA-10001148"/>
    <x v="2"/>
    <s v="Machines"/>
    <s v="Swingline SM12-08 MicroCut Jam Free Shredder"/>
    <n v="479.98800000000006"/>
    <n v="4"/>
    <n v="0.7"/>
    <n v="-383.99040000000002"/>
  </r>
  <r>
    <n v="225"/>
    <s v="CA-2015-169397"/>
    <x v="100"/>
    <d v="2015-12-27T00:00:00"/>
    <x v="2"/>
    <s v="JB-15925"/>
    <x v="102"/>
    <x v="0"/>
    <s v="United States"/>
    <x v="65"/>
    <x v="24"/>
    <n v="43017"/>
    <x v="3"/>
    <s v="OFF-AR-10001958"/>
    <x v="1"/>
    <s v="Art"/>
    <s v="Stanley Bostitch Contemporary Electric Pencil Sharpeners"/>
    <n v="27.168000000000003"/>
    <n v="2"/>
    <n v="0.2"/>
    <n v="2.7168000000000001"/>
  </r>
  <r>
    <n v="226"/>
    <s v="CA-2015-163055"/>
    <x v="101"/>
    <d v="2015-08-16T00:00:00"/>
    <x v="1"/>
    <s v="DS-13180"/>
    <x v="103"/>
    <x v="1"/>
    <s v="United States"/>
    <x v="66"/>
    <x v="12"/>
    <n v="48227"/>
    <x v="2"/>
    <s v="OFF-AR-10001026"/>
    <x v="1"/>
    <s v="Art"/>
    <s v="Sanford Uni-Blazer View Highlighters, Chisel Tip, Yellow"/>
    <n v="2.2000000000000002"/>
    <n v="1"/>
    <n v="0"/>
    <n v="0.96800000000000019"/>
  </r>
  <r>
    <n v="227"/>
    <s v="CA-2015-163055"/>
    <x v="101"/>
    <d v="2015-08-16T00:00:00"/>
    <x v="1"/>
    <s v="DS-13180"/>
    <x v="103"/>
    <x v="1"/>
    <s v="United States"/>
    <x v="66"/>
    <x v="12"/>
    <n v="48227"/>
    <x v="2"/>
    <s v="FUR-TA-10003748"/>
    <x v="0"/>
    <s v="Tables"/>
    <s v="Bevis 36 x 72 Conference Tables"/>
    <n v="622.44999999999993"/>
    <n v="5"/>
    <n v="0"/>
    <n v="136.93899999999999"/>
  </r>
  <r>
    <n v="228"/>
    <s v="CA-2015-163055"/>
    <x v="101"/>
    <d v="2015-08-16T00:00:00"/>
    <x v="1"/>
    <s v="DS-13180"/>
    <x v="103"/>
    <x v="1"/>
    <s v="United States"/>
    <x v="66"/>
    <x v="12"/>
    <n v="48227"/>
    <x v="2"/>
    <s v="OFF-ST-10002485"/>
    <x v="1"/>
    <s v="Storage"/>
    <s v="Rogers Deluxe File Chest"/>
    <n v="21.98"/>
    <n v="1"/>
    <n v="0"/>
    <n v="0.21979999999999933"/>
  </r>
  <r>
    <n v="229"/>
    <s v="US-2015-145436"/>
    <x v="102"/>
    <d v="2015-03-04T00:00:00"/>
    <x v="1"/>
    <s v="VD-21670"/>
    <x v="104"/>
    <x v="0"/>
    <s v="United States"/>
    <x v="29"/>
    <x v="18"/>
    <n v="38401"/>
    <x v="0"/>
    <s v="FUR-CH-10004860"/>
    <x v="0"/>
    <s v="Chairs"/>
    <s v="Global Low Back Tilter Chair"/>
    <n v="161.56800000000001"/>
    <n v="2"/>
    <n v="0.2"/>
    <n v="-28.274400000000021"/>
  </r>
  <r>
    <n v="230"/>
    <s v="US-2015-145436"/>
    <x v="102"/>
    <d v="2015-03-04T00:00:00"/>
    <x v="1"/>
    <s v="VD-21670"/>
    <x v="104"/>
    <x v="0"/>
    <s v="United States"/>
    <x v="29"/>
    <x v="18"/>
    <n v="38401"/>
    <x v="0"/>
    <s v="FUR-CH-10004477"/>
    <x v="0"/>
    <s v="Chairs"/>
    <s v="Global Push Button Manager's Chair, Indigo"/>
    <n v="389.69600000000003"/>
    <n v="8"/>
    <n v="0.2"/>
    <n v="43.840799999999973"/>
  </r>
  <r>
    <n v="231"/>
    <s v="US-2014-156216"/>
    <x v="103"/>
    <d v="2014-09-17T00:00:00"/>
    <x v="1"/>
    <s v="EA-14035"/>
    <x v="105"/>
    <x v="1"/>
    <s v="United States"/>
    <x v="35"/>
    <x v="3"/>
    <n v="28205"/>
    <x v="0"/>
    <s v="OFF-BI-10001679"/>
    <x v="1"/>
    <s v="Binders"/>
    <s v="GBC Instant Index System for Binding Systems"/>
    <n v="18.648000000000003"/>
    <n v="7"/>
    <n v="0.7"/>
    <n v="-12.431999999999999"/>
  </r>
  <r>
    <n v="232"/>
    <s v="US-2017-100930"/>
    <x v="104"/>
    <d v="2017-04-12T00:00:00"/>
    <x v="1"/>
    <s v="CS-12400"/>
    <x v="37"/>
    <x v="2"/>
    <s v="United States"/>
    <x v="67"/>
    <x v="2"/>
    <n v="33614"/>
    <x v="0"/>
    <s v="FUR-TA-10001705"/>
    <x v="0"/>
    <s v="Tables"/>
    <s v="Bush Advantage Collection Round Conference Table"/>
    <n v="233.86"/>
    <n v="2"/>
    <n v="0.45"/>
    <n v="-102.04800000000003"/>
  </r>
  <r>
    <n v="233"/>
    <s v="US-2017-100930"/>
    <x v="104"/>
    <d v="2017-04-12T00:00:00"/>
    <x v="1"/>
    <s v="CS-12400"/>
    <x v="37"/>
    <x v="2"/>
    <s v="United States"/>
    <x v="67"/>
    <x v="2"/>
    <n v="33614"/>
    <x v="0"/>
    <s v="FUR-TA-10003473"/>
    <x v="0"/>
    <s v="Tables"/>
    <s v="Bretford Rectangular Conference Table Tops"/>
    <n v="620.61450000000013"/>
    <n v="3"/>
    <n v="0.45"/>
    <n v="-248.24579999999992"/>
  </r>
  <r>
    <n v="234"/>
    <s v="US-2017-100930"/>
    <x v="104"/>
    <d v="2017-04-12T00:00:00"/>
    <x v="1"/>
    <s v="CS-12400"/>
    <x v="37"/>
    <x v="2"/>
    <s v="United States"/>
    <x v="67"/>
    <x v="2"/>
    <n v="33614"/>
    <x v="0"/>
    <s v="OFF-BI-10001679"/>
    <x v="1"/>
    <s v="Binders"/>
    <s v="GBC Instant Index System for Binding Systems"/>
    <n v="5.3280000000000012"/>
    <n v="2"/>
    <n v="0.7"/>
    <n v="-3.5519999999999996"/>
  </r>
  <r>
    <n v="235"/>
    <s v="US-2017-100930"/>
    <x v="104"/>
    <d v="2017-04-12T00:00:00"/>
    <x v="1"/>
    <s v="CS-12400"/>
    <x v="37"/>
    <x v="2"/>
    <s v="United States"/>
    <x v="67"/>
    <x v="2"/>
    <n v="33614"/>
    <x v="0"/>
    <s v="FUR-FU-10004017"/>
    <x v="0"/>
    <s v="Furnishings"/>
    <s v="Tenex Contemporary Contur Chairmats for Low and Medium Pile Carpet, Computer, 39&quot; x 49&quot;"/>
    <n v="258.072"/>
    <n v="3"/>
    <n v="0.2"/>
    <n v="0"/>
  </r>
  <r>
    <n v="236"/>
    <s v="US-2017-100930"/>
    <x v="104"/>
    <d v="2017-04-12T00:00:00"/>
    <x v="1"/>
    <s v="CS-12400"/>
    <x v="37"/>
    <x v="2"/>
    <s v="United States"/>
    <x v="67"/>
    <x v="2"/>
    <n v="33614"/>
    <x v="0"/>
    <s v="TEC-AC-10003832"/>
    <x v="2"/>
    <s v="Accessories"/>
    <s v="Logitech P710e Mobile Speakerphone"/>
    <n v="617.97600000000011"/>
    <n v="3"/>
    <n v="0.2"/>
    <n v="-7.724700000000098"/>
  </r>
  <r>
    <n v="237"/>
    <s v="CA-2017-160514"/>
    <x v="105"/>
    <d v="2017-11-16T00:00:00"/>
    <x v="1"/>
    <s v="DB-13120"/>
    <x v="106"/>
    <x v="1"/>
    <s v="United States"/>
    <x v="68"/>
    <x v="1"/>
    <n v="95051"/>
    <x v="1"/>
    <s v="OFF-PA-10002479"/>
    <x v="1"/>
    <s v="Paper"/>
    <s v="Xerox 4200 Series MultiUse Premium Copy Paper (20Lb. and 84 Bright)"/>
    <n v="10.56"/>
    <n v="2"/>
    <n v="0"/>
    <n v="4.7519999999999998"/>
  </r>
  <r>
    <n v="238"/>
    <s v="CA-2016-157749"/>
    <x v="30"/>
    <d v="2016-06-09T00:00:00"/>
    <x v="0"/>
    <s v="KL-16645"/>
    <x v="107"/>
    <x v="0"/>
    <s v="United States"/>
    <x v="22"/>
    <x v="10"/>
    <n v="60610"/>
    <x v="2"/>
    <s v="OFF-PA-10003349"/>
    <x v="1"/>
    <s v="Paper"/>
    <s v="Xerox 1957"/>
    <n v="25.920000000000005"/>
    <n v="5"/>
    <n v="0.2"/>
    <n v="9.3960000000000008"/>
  </r>
  <r>
    <n v="239"/>
    <s v="CA-2016-157749"/>
    <x v="30"/>
    <d v="2016-06-09T00:00:00"/>
    <x v="0"/>
    <s v="KL-16645"/>
    <x v="107"/>
    <x v="0"/>
    <s v="United States"/>
    <x v="22"/>
    <x v="10"/>
    <n v="60610"/>
    <x v="2"/>
    <s v="FUR-FU-10000576"/>
    <x v="0"/>
    <s v="Furnishings"/>
    <s v="Luxo Professional Fluorescent Magnifier Lamp with Clamp-Mount Base"/>
    <n v="419.68000000000006"/>
    <n v="5"/>
    <n v="0.6"/>
    <n v="-356.72799999999995"/>
  </r>
  <r>
    <n v="240"/>
    <s v="CA-2016-157749"/>
    <x v="30"/>
    <d v="2016-06-09T00:00:00"/>
    <x v="0"/>
    <s v="KL-16645"/>
    <x v="107"/>
    <x v="0"/>
    <s v="United States"/>
    <x v="22"/>
    <x v="10"/>
    <n v="60610"/>
    <x v="2"/>
    <s v="FUR-FU-10004351"/>
    <x v="0"/>
    <s v="Furnishings"/>
    <s v="Staple-based wall hangings"/>
    <n v="11.688000000000001"/>
    <n v="3"/>
    <n v="0.6"/>
    <n v="-4.6751999999999985"/>
  </r>
  <r>
    <n v="241"/>
    <s v="CA-2016-157749"/>
    <x v="30"/>
    <d v="2016-06-09T00:00:00"/>
    <x v="0"/>
    <s v="KL-16645"/>
    <x v="107"/>
    <x v="0"/>
    <s v="United States"/>
    <x v="22"/>
    <x v="10"/>
    <n v="60610"/>
    <x v="2"/>
    <s v="TEC-PH-10000011"/>
    <x v="2"/>
    <s v="Phones"/>
    <s v="PureGear Roll-On Screen Protector"/>
    <n v="31.983999999999998"/>
    <n v="2"/>
    <n v="0.2"/>
    <n v="11.194399999999998"/>
  </r>
  <r>
    <n v="242"/>
    <s v="CA-2016-157749"/>
    <x v="30"/>
    <d v="2016-06-09T00:00:00"/>
    <x v="0"/>
    <s v="KL-16645"/>
    <x v="107"/>
    <x v="0"/>
    <s v="United States"/>
    <x v="22"/>
    <x v="10"/>
    <n v="60610"/>
    <x v="2"/>
    <s v="FUR-TA-10002607"/>
    <x v="0"/>
    <s v="Tables"/>
    <s v="KI Conference Tables"/>
    <n v="177.22499999999999"/>
    <n v="5"/>
    <n v="0.5"/>
    <n v="-120.51299999999998"/>
  </r>
  <r>
    <n v="243"/>
    <s v="CA-2016-157749"/>
    <x v="30"/>
    <d v="2016-06-09T00:00:00"/>
    <x v="0"/>
    <s v="KL-16645"/>
    <x v="107"/>
    <x v="0"/>
    <s v="United States"/>
    <x v="22"/>
    <x v="10"/>
    <n v="60610"/>
    <x v="2"/>
    <s v="FUR-FU-10002505"/>
    <x v="0"/>
    <s v="Furnishings"/>
    <s v="Eldon 100 Class Desk Accessories"/>
    <n v="4.0440000000000005"/>
    <n v="3"/>
    <n v="0.6"/>
    <n v="-2.8307999999999995"/>
  </r>
  <r>
    <n v="244"/>
    <s v="CA-2016-157749"/>
    <x v="30"/>
    <d v="2016-06-09T00:00:00"/>
    <x v="0"/>
    <s v="KL-16645"/>
    <x v="107"/>
    <x v="0"/>
    <s v="United States"/>
    <x v="22"/>
    <x v="10"/>
    <n v="60610"/>
    <x v="2"/>
    <s v="OFF-AR-10004685"/>
    <x v="1"/>
    <s v="Art"/>
    <s v="Binney &amp; Smith Crayola Metallic Colored Pencils, 8-Color Set"/>
    <n v="7.4080000000000004"/>
    <n v="2"/>
    <n v="0.2"/>
    <n v="1.2037999999999995"/>
  </r>
  <r>
    <n v="245"/>
    <s v="CA-2014-131926"/>
    <x v="106"/>
    <d v="2014-06-06T00:00:00"/>
    <x v="0"/>
    <s v="DW-13480"/>
    <x v="108"/>
    <x v="2"/>
    <s v="United States"/>
    <x v="69"/>
    <x v="11"/>
    <n v="55044"/>
    <x v="2"/>
    <s v="FUR-CH-10004063"/>
    <x v="0"/>
    <s v="Chairs"/>
    <s v="Global Deluxe High-Back Manager's Chair"/>
    <n v="2001.8600000000001"/>
    <n v="7"/>
    <n v="0"/>
    <n v="580.53939999999989"/>
  </r>
  <r>
    <n v="246"/>
    <s v="CA-2014-131926"/>
    <x v="106"/>
    <d v="2014-06-06T00:00:00"/>
    <x v="0"/>
    <s v="DW-13480"/>
    <x v="108"/>
    <x v="2"/>
    <s v="United States"/>
    <x v="69"/>
    <x v="11"/>
    <n v="55044"/>
    <x v="2"/>
    <s v="OFF-ST-10002276"/>
    <x v="1"/>
    <s v="Storage"/>
    <s v="Safco Steel Mobile File Cart"/>
    <n v="166.72"/>
    <n v="2"/>
    <n v="0"/>
    <n v="41.680000000000007"/>
  </r>
  <r>
    <n v="247"/>
    <s v="CA-2014-131926"/>
    <x v="106"/>
    <d v="2014-06-06T00:00:00"/>
    <x v="0"/>
    <s v="DW-13480"/>
    <x v="108"/>
    <x v="2"/>
    <s v="United States"/>
    <x v="69"/>
    <x v="11"/>
    <n v="55044"/>
    <x v="2"/>
    <s v="OFF-PA-10004082"/>
    <x v="1"/>
    <s v="Paper"/>
    <s v="Adams Telephone Message Book w/Frequently-Called Numbers Space, 400 Messages per Book"/>
    <n v="47.88"/>
    <n v="6"/>
    <n v="0"/>
    <n v="23.94"/>
  </r>
  <r>
    <n v="248"/>
    <s v="CA-2014-131926"/>
    <x v="106"/>
    <d v="2014-06-06T00:00:00"/>
    <x v="0"/>
    <s v="DW-13480"/>
    <x v="108"/>
    <x v="2"/>
    <s v="United States"/>
    <x v="69"/>
    <x v="11"/>
    <n v="55044"/>
    <x v="2"/>
    <s v="OFF-AP-10002945"/>
    <x v="1"/>
    <s v="Appliances"/>
    <s v="Honeywell Enviracaire Portable HEPA Air Cleaner for 17' x 22' Room"/>
    <n v="1503.25"/>
    <n v="5"/>
    <n v="0"/>
    <n v="496.07249999999993"/>
  </r>
  <r>
    <n v="249"/>
    <s v="CA-2014-131926"/>
    <x v="106"/>
    <d v="2014-06-06T00:00:00"/>
    <x v="0"/>
    <s v="DW-13480"/>
    <x v="108"/>
    <x v="2"/>
    <s v="United States"/>
    <x v="69"/>
    <x v="11"/>
    <n v="55044"/>
    <x v="2"/>
    <s v="OFF-PA-10000061"/>
    <x v="1"/>
    <s v="Paper"/>
    <s v="Xerox 205"/>
    <n v="25.92"/>
    <n v="4"/>
    <n v="0"/>
    <n v="12.441600000000001"/>
  </r>
  <r>
    <n v="250"/>
    <s v="CA-2016-154739"/>
    <x v="107"/>
    <d v="2016-12-15T00:00:00"/>
    <x v="0"/>
    <s v="LH-17155"/>
    <x v="109"/>
    <x v="0"/>
    <s v="United States"/>
    <x v="8"/>
    <x v="1"/>
    <n v="94109"/>
    <x v="1"/>
    <s v="FUR-CH-10002965"/>
    <x v="0"/>
    <s v="Chairs"/>
    <s v="Global Leather Highback Executive Chair with Pneumatic Height Adjustment, Black"/>
    <n v="321.56799999999998"/>
    <n v="2"/>
    <n v="0.2"/>
    <n v="28.137200000000007"/>
  </r>
  <r>
    <n v="251"/>
    <s v="CA-2016-145625"/>
    <x v="108"/>
    <d v="2016-09-17T00:00:00"/>
    <x v="1"/>
    <s v="KC-16540"/>
    <x v="110"/>
    <x v="0"/>
    <s v="United States"/>
    <x v="70"/>
    <x v="1"/>
    <n v="92037"/>
    <x v="1"/>
    <s v="OFF-PA-10004569"/>
    <x v="1"/>
    <s v="Paper"/>
    <s v="Wirebound Message Books, Two 4 1/4&quot; x 5&quot; Forms per Page"/>
    <n v="7.61"/>
    <n v="1"/>
    <n v="0"/>
    <n v="3.5766999999999998"/>
  </r>
  <r>
    <n v="252"/>
    <s v="CA-2016-145625"/>
    <x v="108"/>
    <d v="2016-09-17T00:00:00"/>
    <x v="1"/>
    <s v="KC-16540"/>
    <x v="110"/>
    <x v="0"/>
    <s v="United States"/>
    <x v="70"/>
    <x v="1"/>
    <n v="92037"/>
    <x v="1"/>
    <s v="TEC-AC-10003832"/>
    <x v="2"/>
    <s v="Accessories"/>
    <s v="Logitech P710e Mobile Speakerphone"/>
    <n v="3347.37"/>
    <n v="13"/>
    <n v="0"/>
    <n v="636.0002999999997"/>
  </r>
  <r>
    <n v="253"/>
    <s v="CA-2016-146941"/>
    <x v="107"/>
    <d v="2016-12-13T00:00:00"/>
    <x v="2"/>
    <s v="DL-13315"/>
    <x v="111"/>
    <x v="0"/>
    <s v="United States"/>
    <x v="20"/>
    <x v="15"/>
    <n v="10024"/>
    <x v="3"/>
    <s v="OFF-ST-10001228"/>
    <x v="1"/>
    <s v="Storage"/>
    <s v="Fellowes Personal Hanging Folder Files, Navy"/>
    <n v="80.58"/>
    <n v="6"/>
    <n v="0"/>
    <n v="22.562400000000004"/>
  </r>
  <r>
    <n v="254"/>
    <s v="CA-2016-146941"/>
    <x v="107"/>
    <d v="2016-12-13T00:00:00"/>
    <x v="2"/>
    <s v="DL-13315"/>
    <x v="111"/>
    <x v="0"/>
    <s v="United States"/>
    <x v="20"/>
    <x v="15"/>
    <n v="10024"/>
    <x v="3"/>
    <s v="OFF-EN-10003296"/>
    <x v="1"/>
    <s v="Envelopes"/>
    <s v="Tyvek Side-Opening Peel &amp; Seel Expanding Envelopes"/>
    <n v="361.92"/>
    <n v="4"/>
    <n v="0"/>
    <n v="162.864"/>
  </r>
  <r>
    <n v="255"/>
    <s v="US-2015-159982"/>
    <x v="109"/>
    <d v="2015-12-04T00:00:00"/>
    <x v="1"/>
    <s v="DR-12880"/>
    <x v="112"/>
    <x v="1"/>
    <s v="United States"/>
    <x v="22"/>
    <x v="10"/>
    <n v="60623"/>
    <x v="2"/>
    <s v="FUR-FU-10002505"/>
    <x v="0"/>
    <s v="Furnishings"/>
    <s v="Eldon 100 Class Desk Accessories"/>
    <n v="12.132000000000001"/>
    <n v="9"/>
    <n v="0.6"/>
    <n v="-8.4923999999999982"/>
  </r>
  <r>
    <n v="256"/>
    <s v="US-2015-159982"/>
    <x v="109"/>
    <d v="2015-12-04T00:00:00"/>
    <x v="1"/>
    <s v="DR-12880"/>
    <x v="112"/>
    <x v="1"/>
    <s v="United States"/>
    <x v="22"/>
    <x v="10"/>
    <n v="60623"/>
    <x v="2"/>
    <s v="OFF-ST-10004804"/>
    <x v="1"/>
    <s v="Storage"/>
    <s v="Belkin 19&quot; Vented Equipment Shelf, Black"/>
    <n v="82.367999999999995"/>
    <n v="2"/>
    <n v="0.2"/>
    <n v="-19.562399999999997"/>
  </r>
  <r>
    <n v="257"/>
    <s v="US-2015-159982"/>
    <x v="109"/>
    <d v="2015-12-04T00:00:00"/>
    <x v="1"/>
    <s v="DR-12880"/>
    <x v="112"/>
    <x v="1"/>
    <s v="United States"/>
    <x v="22"/>
    <x v="10"/>
    <n v="60623"/>
    <x v="2"/>
    <s v="OFF-ST-10001590"/>
    <x v="1"/>
    <s v="Storage"/>
    <s v="Tenex Personal Project File with Scoop Front Design, Black"/>
    <n v="53.92"/>
    <n v="5"/>
    <n v="0.2"/>
    <n v="4.0439999999999969"/>
  </r>
  <r>
    <n v="258"/>
    <s v="US-2015-159982"/>
    <x v="109"/>
    <d v="2015-12-04T00:00:00"/>
    <x v="1"/>
    <s v="DR-12880"/>
    <x v="112"/>
    <x v="1"/>
    <s v="United States"/>
    <x v="22"/>
    <x v="10"/>
    <n v="60623"/>
    <x v="2"/>
    <s v="TEC-PH-10001580"/>
    <x v="2"/>
    <s v="Phones"/>
    <s v="Logitech Mobile Speakerphone P710e - speaker phone"/>
    <n v="647.904"/>
    <n v="6"/>
    <n v="0.2"/>
    <n v="56.691599999999966"/>
  </r>
  <r>
    <n v="259"/>
    <s v="CA-2017-163139"/>
    <x v="96"/>
    <d v="2017-12-03T00:00:00"/>
    <x v="0"/>
    <s v="CC-12670"/>
    <x v="113"/>
    <x v="0"/>
    <s v="United States"/>
    <x v="20"/>
    <x v="15"/>
    <n v="10009"/>
    <x v="3"/>
    <s v="TEC-AC-10000290"/>
    <x v="2"/>
    <s v="Accessories"/>
    <s v="Sabrent 4-Port USB 2.0 Hub"/>
    <n v="20.37"/>
    <n v="3"/>
    <n v="0"/>
    <n v="6.9258000000000006"/>
  </r>
  <r>
    <n v="260"/>
    <s v="CA-2017-163139"/>
    <x v="96"/>
    <d v="2017-12-03T00:00:00"/>
    <x v="0"/>
    <s v="CC-12670"/>
    <x v="113"/>
    <x v="0"/>
    <s v="United States"/>
    <x v="20"/>
    <x v="15"/>
    <n v="10009"/>
    <x v="3"/>
    <s v="OFF-ST-10002790"/>
    <x v="1"/>
    <s v="Storage"/>
    <s v="Safco Industrial Shelving"/>
    <n v="221.54999999999998"/>
    <n v="3"/>
    <n v="0"/>
    <n v="6.6465000000000174"/>
  </r>
  <r>
    <n v="261"/>
    <s v="CA-2017-163139"/>
    <x v="96"/>
    <d v="2017-12-03T00:00:00"/>
    <x v="0"/>
    <s v="CC-12670"/>
    <x v="113"/>
    <x v="0"/>
    <s v="United States"/>
    <x v="20"/>
    <x v="15"/>
    <n v="10009"/>
    <x v="3"/>
    <s v="OFF-BI-10003460"/>
    <x v="1"/>
    <s v="Binders"/>
    <s v="Acco 3-Hole Punch"/>
    <n v="17.52"/>
    <n v="5"/>
    <n v="0.2"/>
    <n v="6.1319999999999988"/>
  </r>
  <r>
    <n v="262"/>
    <s v="US-2017-155299"/>
    <x v="110"/>
    <d v="2017-06-12T00:00:00"/>
    <x v="1"/>
    <s v="Dl-13600"/>
    <x v="114"/>
    <x v="1"/>
    <s v="United States"/>
    <x v="45"/>
    <x v="5"/>
    <n v="77506"/>
    <x v="2"/>
    <s v="OFF-AP-10002203"/>
    <x v="1"/>
    <s v="Appliances"/>
    <s v="Eureka Disposable Bags for Sanitaire Vibra Groomer I Upright Vac"/>
    <n v="1.6239999999999994"/>
    <n v="2"/>
    <n v="0.8"/>
    <n v="-4.4660000000000002"/>
  </r>
  <r>
    <n v="263"/>
    <s v="US-2014-106992"/>
    <x v="111"/>
    <d v="2014-09-21T00:00:00"/>
    <x v="0"/>
    <s v="SB-20290"/>
    <x v="115"/>
    <x v="1"/>
    <s v="United States"/>
    <x v="12"/>
    <x v="5"/>
    <n v="77036"/>
    <x v="2"/>
    <s v="TEC-MA-10000822"/>
    <x v="2"/>
    <s v="Machines"/>
    <s v="Lexmark MX611dhe Monochrome Laser Printer"/>
    <n v="3059.982"/>
    <n v="3"/>
    <n v="0.4"/>
    <n v="-509.99700000000075"/>
  </r>
  <r>
    <n v="264"/>
    <s v="US-2014-106992"/>
    <x v="111"/>
    <d v="2014-09-21T00:00:00"/>
    <x v="0"/>
    <s v="SB-20290"/>
    <x v="115"/>
    <x v="1"/>
    <s v="United States"/>
    <x v="12"/>
    <x v="5"/>
    <n v="77036"/>
    <x v="2"/>
    <s v="TEC-MA-10003353"/>
    <x v="2"/>
    <s v="Machines"/>
    <s v="Xerox WorkCentre 6505DN Laser Multifunction Printer"/>
    <n v="2519.9579999999996"/>
    <n v="7"/>
    <n v="0.4"/>
    <n v="-251.99579999999992"/>
  </r>
  <r>
    <n v="265"/>
    <s v="CA-2016-125318"/>
    <x v="112"/>
    <d v="2016-06-13T00:00:00"/>
    <x v="1"/>
    <s v="RC-19825"/>
    <x v="116"/>
    <x v="0"/>
    <s v="United States"/>
    <x v="22"/>
    <x v="10"/>
    <n v="60610"/>
    <x v="2"/>
    <s v="TEC-PH-10001433"/>
    <x v="2"/>
    <s v="Phones"/>
    <s v="Cisco Small Business SPA 502G VoIP phone"/>
    <n v="328.22399999999999"/>
    <n v="4"/>
    <n v="0.2"/>
    <n v="28.7196"/>
  </r>
  <r>
    <n v="266"/>
    <s v="CA-2015-155040"/>
    <x v="113"/>
    <d v="2015-11-15T00:00:00"/>
    <x v="1"/>
    <s v="AH-10210"/>
    <x v="117"/>
    <x v="0"/>
    <s v="United States"/>
    <x v="71"/>
    <x v="1"/>
    <n v="94513"/>
    <x v="1"/>
    <s v="TEC-AC-10004469"/>
    <x v="2"/>
    <s v="Accessories"/>
    <s v="Microsoft Sculpt Comfort Mouse"/>
    <n v="79.900000000000006"/>
    <n v="2"/>
    <n v="0"/>
    <n v="35.156000000000006"/>
  </r>
  <r>
    <n v="267"/>
    <s v="CA-2017-136826"/>
    <x v="114"/>
    <d v="2017-06-20T00:00:00"/>
    <x v="1"/>
    <s v="CB-12535"/>
    <x v="118"/>
    <x v="1"/>
    <s v="United States"/>
    <x v="72"/>
    <x v="3"/>
    <n v="27514"/>
    <x v="0"/>
    <s v="OFF-AR-10003602"/>
    <x v="1"/>
    <s v="Art"/>
    <s v="Quartet Omega Colored Chalk, 12/Pack"/>
    <n v="14.015999999999998"/>
    <n v="3"/>
    <n v="0.2"/>
    <n v="4.7303999999999995"/>
  </r>
  <r>
    <n v="268"/>
    <s v="CA-2016-111010"/>
    <x v="115"/>
    <d v="2016-01-28T00:00:00"/>
    <x v="1"/>
    <s v="PG-18895"/>
    <x v="38"/>
    <x v="0"/>
    <s v="United States"/>
    <x v="73"/>
    <x v="30"/>
    <n v="7960"/>
    <x v="3"/>
    <s v="OFF-FA-10003472"/>
    <x v="1"/>
    <s v="Fasteners"/>
    <s v="Bagged Rubber Bands"/>
    <n v="7.5600000000000005"/>
    <n v="6"/>
    <n v="0"/>
    <n v="0.3024"/>
  </r>
  <r>
    <n v="269"/>
    <s v="US-2017-145366"/>
    <x v="34"/>
    <d v="2017-12-13T00:00:00"/>
    <x v="1"/>
    <s v="CA-12310"/>
    <x v="119"/>
    <x v="1"/>
    <s v="United States"/>
    <x v="74"/>
    <x v="24"/>
    <n v="45231"/>
    <x v="3"/>
    <s v="OFF-ST-10004180"/>
    <x v="1"/>
    <s v="Storage"/>
    <s v="Safco Commercial Shelving"/>
    <n v="37.207999999999998"/>
    <n v="1"/>
    <n v="0.2"/>
    <n v="-7.4416000000000011"/>
  </r>
  <r>
    <n v="270"/>
    <s v="US-2017-145366"/>
    <x v="34"/>
    <d v="2017-12-13T00:00:00"/>
    <x v="1"/>
    <s v="CA-12310"/>
    <x v="119"/>
    <x v="1"/>
    <s v="United States"/>
    <x v="74"/>
    <x v="24"/>
    <n v="45231"/>
    <x v="3"/>
    <s v="OFF-EN-10004386"/>
    <x v="1"/>
    <s v="Envelopes"/>
    <s v="Recycled Interoffice Envelopes with String and Button Closure, 10 x 13"/>
    <n v="57.576000000000001"/>
    <n v="3"/>
    <n v="0.2"/>
    <n v="21.591000000000001"/>
  </r>
  <r>
    <n v="271"/>
    <s v="CA-2017-163979"/>
    <x v="116"/>
    <d v="2018-01-02T00:00:00"/>
    <x v="0"/>
    <s v="KH-16690"/>
    <x v="120"/>
    <x v="1"/>
    <s v="United States"/>
    <x v="8"/>
    <x v="1"/>
    <n v="94110"/>
    <x v="1"/>
    <s v="OFF-ST-10003208"/>
    <x v="1"/>
    <s v="Storage"/>
    <s v="Adjustable Depth Letter/Legal Cart"/>
    <n v="725.84"/>
    <n v="4"/>
    <n v="0"/>
    <n v="210.4935999999999"/>
  </r>
  <r>
    <n v="272"/>
    <s v="CA-2015-155334"/>
    <x v="117"/>
    <d v="2015-07-31T00:00:00"/>
    <x v="2"/>
    <s v="HA-14920"/>
    <x v="66"/>
    <x v="0"/>
    <s v="United States"/>
    <x v="8"/>
    <x v="1"/>
    <n v="94109"/>
    <x v="1"/>
    <s v="TEC-AC-10003628"/>
    <x v="2"/>
    <s v="Accessories"/>
    <s v="Logitech 910-002974 M325 Wireless Mouse for Web Scrolling"/>
    <n v="209.92999999999998"/>
    <n v="7"/>
    <n v="0"/>
    <n v="92.369200000000021"/>
  </r>
  <r>
    <n v="273"/>
    <s v="CA-2015-155334"/>
    <x v="117"/>
    <d v="2015-07-31T00:00:00"/>
    <x v="2"/>
    <s v="HA-14920"/>
    <x v="66"/>
    <x v="0"/>
    <s v="United States"/>
    <x v="8"/>
    <x v="1"/>
    <n v="94109"/>
    <x v="1"/>
    <s v="FUR-FU-10003274"/>
    <x v="0"/>
    <s v="Furnishings"/>
    <s v="Regeneration Desk Collection"/>
    <n v="5.28"/>
    <n v="3"/>
    <n v="0"/>
    <n v="2.3232000000000004"/>
  </r>
  <r>
    <n v="274"/>
    <s v="CA-2015-155334"/>
    <x v="117"/>
    <d v="2015-07-31T00:00:00"/>
    <x v="2"/>
    <s v="HA-14920"/>
    <x v="66"/>
    <x v="0"/>
    <s v="United States"/>
    <x v="8"/>
    <x v="1"/>
    <n v="94109"/>
    <x v="1"/>
    <s v="OFF-BI-10002557"/>
    <x v="1"/>
    <s v="Binders"/>
    <s v="Presstex Flexible Ring Binders"/>
    <n v="10.92"/>
    <n v="3"/>
    <n v="0.2"/>
    <n v="4.0949999999999989"/>
  </r>
  <r>
    <n v="275"/>
    <s v="CA-2017-118136"/>
    <x v="118"/>
    <d v="2017-09-17T00:00:00"/>
    <x v="2"/>
    <s v="BB-10990"/>
    <x v="121"/>
    <x v="1"/>
    <s v="United States"/>
    <x v="75"/>
    <x v="1"/>
    <n v="90301"/>
    <x v="1"/>
    <s v="OFF-PA-10002615"/>
    <x v="1"/>
    <s v="Paper"/>
    <s v="Ampad Gold Fibre Wirebound Steno Books, 6&quot; x 9&quot;, Gregg Ruled"/>
    <n v="8.82"/>
    <n v="2"/>
    <n v="0"/>
    <n v="4.0571999999999999"/>
  </r>
  <r>
    <n v="276"/>
    <s v="CA-2017-118136"/>
    <x v="118"/>
    <d v="2017-09-17T00:00:00"/>
    <x v="2"/>
    <s v="BB-10990"/>
    <x v="121"/>
    <x v="1"/>
    <s v="United States"/>
    <x v="75"/>
    <x v="1"/>
    <n v="90301"/>
    <x v="1"/>
    <s v="OFF-AR-10001427"/>
    <x v="1"/>
    <s v="Art"/>
    <s v="Newell 330"/>
    <n v="5.98"/>
    <n v="1"/>
    <n v="0"/>
    <n v="1.5548000000000002"/>
  </r>
  <r>
    <n v="277"/>
    <s v="CA-2017-132976"/>
    <x v="119"/>
    <d v="2017-10-17T00:00:00"/>
    <x v="1"/>
    <s v="AG-10495"/>
    <x v="122"/>
    <x v="1"/>
    <s v="United States"/>
    <x v="10"/>
    <x v="9"/>
    <n v="19140"/>
    <x v="3"/>
    <s v="OFF-PA-10000673"/>
    <x v="1"/>
    <s v="Paper"/>
    <s v="Post-it “Important Message” Note Pad, Neon Colors, 50 Sheets/Pad"/>
    <n v="11.648000000000001"/>
    <n v="2"/>
    <n v="0.2"/>
    <n v="4.0768000000000004"/>
  </r>
  <r>
    <n v="278"/>
    <s v="CA-2017-132976"/>
    <x v="119"/>
    <d v="2017-10-17T00:00:00"/>
    <x v="1"/>
    <s v="AG-10495"/>
    <x v="122"/>
    <x v="1"/>
    <s v="United States"/>
    <x v="10"/>
    <x v="9"/>
    <n v="19140"/>
    <x v="3"/>
    <s v="OFF-PA-10004470"/>
    <x v="1"/>
    <s v="Paper"/>
    <s v="Adams Write n' Stick Phone Message Book, 11&quot; X 5 1/4&quot;, 200 Messages"/>
    <n v="18.175999999999998"/>
    <n v="4"/>
    <n v="0.2"/>
    <n v="5.9071999999999987"/>
  </r>
  <r>
    <n v="279"/>
    <s v="CA-2017-132976"/>
    <x v="119"/>
    <d v="2017-10-17T00:00:00"/>
    <x v="1"/>
    <s v="AG-10495"/>
    <x v="122"/>
    <x v="1"/>
    <s v="United States"/>
    <x v="10"/>
    <x v="9"/>
    <n v="19140"/>
    <x v="3"/>
    <s v="OFF-ST-10000876"/>
    <x v="1"/>
    <s v="Storage"/>
    <s v="Eldon Simplefile Box Office"/>
    <n v="59.712000000000003"/>
    <n v="6"/>
    <n v="0.2"/>
    <n v="5.9711999999999996"/>
  </r>
  <r>
    <n v="280"/>
    <s v="CA-2017-132976"/>
    <x v="119"/>
    <d v="2017-10-17T00:00:00"/>
    <x v="1"/>
    <s v="AG-10495"/>
    <x v="122"/>
    <x v="1"/>
    <s v="United States"/>
    <x v="10"/>
    <x v="9"/>
    <n v="19140"/>
    <x v="3"/>
    <s v="OFF-LA-10002043"/>
    <x v="1"/>
    <s v="Labels"/>
    <s v="Avery 489"/>
    <n v="24.839999999999996"/>
    <n v="3"/>
    <n v="0.2"/>
    <n v="8.6940000000000008"/>
  </r>
  <r>
    <n v="281"/>
    <s v="US-2015-161991"/>
    <x v="120"/>
    <d v="2015-09-28T00:00:00"/>
    <x v="0"/>
    <s v="SC-20725"/>
    <x v="56"/>
    <x v="0"/>
    <s v="United States"/>
    <x v="12"/>
    <x v="5"/>
    <n v="77070"/>
    <x v="2"/>
    <s v="OFF-BI-10004967"/>
    <x v="1"/>
    <s v="Binders"/>
    <s v="Round Ring Binders"/>
    <n v="2.0799999999999996"/>
    <n v="5"/>
    <n v="0.8"/>
    <n v="-3.4320000000000004"/>
  </r>
  <r>
    <n v="282"/>
    <s v="US-2015-161991"/>
    <x v="120"/>
    <d v="2015-09-28T00:00:00"/>
    <x v="0"/>
    <s v="SC-20725"/>
    <x v="56"/>
    <x v="0"/>
    <s v="United States"/>
    <x v="12"/>
    <x v="5"/>
    <n v="77070"/>
    <x v="2"/>
    <s v="TEC-PH-10001760"/>
    <x v="2"/>
    <s v="Phones"/>
    <s v="Bose SoundLink Bluetooth Speaker"/>
    <n v="1114.4000000000001"/>
    <n v="7"/>
    <n v="0.2"/>
    <n v="376.11"/>
  </r>
  <r>
    <n v="283"/>
    <s v="CA-2015-130890"/>
    <x v="121"/>
    <d v="2015-11-06T00:00:00"/>
    <x v="1"/>
    <s v="JO-15280"/>
    <x v="123"/>
    <x v="0"/>
    <s v="United States"/>
    <x v="1"/>
    <x v="1"/>
    <n v="90004"/>
    <x v="1"/>
    <s v="FUR-TA-10002903"/>
    <x v="0"/>
    <s v="Tables"/>
    <s v="Bevis Round Bullnose 29&quot; High Table Top"/>
    <n v="1038.8399999999999"/>
    <n v="5"/>
    <n v="0.2"/>
    <n v="51.942000000000007"/>
  </r>
  <r>
    <n v="284"/>
    <s v="CA-2015-130883"/>
    <x v="120"/>
    <d v="2015-10-02T00:00:00"/>
    <x v="1"/>
    <s v="TB-21520"/>
    <x v="14"/>
    <x v="0"/>
    <s v="United States"/>
    <x v="32"/>
    <x v="21"/>
    <n v="97206"/>
    <x v="1"/>
    <s v="OFF-PA-10000474"/>
    <x v="1"/>
    <s v="Paper"/>
    <s v="Easy-staple paper"/>
    <n v="141.76"/>
    <n v="5"/>
    <n v="0.2"/>
    <n v="47.843999999999994"/>
  </r>
  <r>
    <n v="285"/>
    <s v="CA-2015-130883"/>
    <x v="120"/>
    <d v="2015-10-02T00:00:00"/>
    <x v="1"/>
    <s v="TB-21520"/>
    <x v="14"/>
    <x v="0"/>
    <s v="United States"/>
    <x v="32"/>
    <x v="21"/>
    <n v="97206"/>
    <x v="1"/>
    <s v="TEC-AC-10001956"/>
    <x v="2"/>
    <s v="Accessories"/>
    <s v="Microsoft Arc Touch Mouse"/>
    <n v="239.80000000000004"/>
    <n v="5"/>
    <n v="0.2"/>
    <n v="47.959999999999987"/>
  </r>
  <r>
    <n v="286"/>
    <s v="CA-2015-130883"/>
    <x v="120"/>
    <d v="2015-10-02T00:00:00"/>
    <x v="1"/>
    <s v="TB-21520"/>
    <x v="14"/>
    <x v="0"/>
    <s v="United States"/>
    <x v="32"/>
    <x v="21"/>
    <n v="97206"/>
    <x v="1"/>
    <s v="OFF-PA-10004100"/>
    <x v="1"/>
    <s v="Paper"/>
    <s v="Xerox 216"/>
    <n v="31.104000000000006"/>
    <n v="6"/>
    <n v="0.2"/>
    <n v="10.8864"/>
  </r>
  <r>
    <n v="287"/>
    <s v="CA-2016-112697"/>
    <x v="122"/>
    <d v="2016-12-20T00:00:00"/>
    <x v="0"/>
    <s v="AH-10195"/>
    <x v="124"/>
    <x v="1"/>
    <s v="United States"/>
    <x v="76"/>
    <x v="2"/>
    <n v="33319"/>
    <x v="0"/>
    <s v="OFF-BI-10000778"/>
    <x v="1"/>
    <s v="Binders"/>
    <s v="GBC VeloBinder Electric Binding Machine"/>
    <n v="254.05800000000002"/>
    <n v="7"/>
    <n v="0.7"/>
    <n v="-169.3719999999999"/>
  </r>
  <r>
    <n v="288"/>
    <s v="CA-2016-112697"/>
    <x v="122"/>
    <d v="2016-12-20T00:00:00"/>
    <x v="0"/>
    <s v="AH-10195"/>
    <x v="124"/>
    <x v="1"/>
    <s v="United States"/>
    <x v="76"/>
    <x v="2"/>
    <n v="33319"/>
    <x v="0"/>
    <s v="OFF-AP-10002684"/>
    <x v="1"/>
    <s v="Appliances"/>
    <s v="Acco 7-Outlet Masterpiece Power Center, Wihtout Fax/Phone Line Protection"/>
    <n v="194.52800000000002"/>
    <n v="2"/>
    <n v="0.2"/>
    <n v="24.315999999999974"/>
  </r>
  <r>
    <n v="289"/>
    <s v="CA-2016-112697"/>
    <x v="122"/>
    <d v="2016-12-20T00:00:00"/>
    <x v="0"/>
    <s v="AH-10195"/>
    <x v="124"/>
    <x v="1"/>
    <s v="United States"/>
    <x v="76"/>
    <x v="2"/>
    <n v="33319"/>
    <x v="0"/>
    <s v="OFF-SU-10000646"/>
    <x v="1"/>
    <s v="Supplies"/>
    <s v="Premier Automatic Letter Opener"/>
    <n v="961.48000000000013"/>
    <n v="5"/>
    <n v="0.2"/>
    <n v="-204.31449999999995"/>
  </r>
  <r>
    <n v="290"/>
    <s v="CA-2016-110772"/>
    <x v="73"/>
    <d v="2016-11-24T00:00:00"/>
    <x v="0"/>
    <s v="NZ-18565"/>
    <x v="125"/>
    <x v="2"/>
    <s v="United States"/>
    <x v="38"/>
    <x v="24"/>
    <n v="43229"/>
    <x v="3"/>
    <s v="OFF-FA-10002983"/>
    <x v="1"/>
    <s v="Fasteners"/>
    <s v="Advantus SlideClip Paper Clips"/>
    <n v="19.096"/>
    <n v="7"/>
    <n v="0.2"/>
    <n v="6.6835999999999993"/>
  </r>
  <r>
    <n v="291"/>
    <s v="CA-2016-110772"/>
    <x v="73"/>
    <d v="2016-11-24T00:00:00"/>
    <x v="0"/>
    <s v="NZ-18565"/>
    <x v="125"/>
    <x v="2"/>
    <s v="United States"/>
    <x v="38"/>
    <x v="24"/>
    <n v="43229"/>
    <x v="3"/>
    <s v="OFF-LA-10004689"/>
    <x v="1"/>
    <s v="Labels"/>
    <s v="Avery 512"/>
    <n v="18.496000000000002"/>
    <n v="8"/>
    <n v="0.2"/>
    <n v="6.2423999999999999"/>
  </r>
  <r>
    <n v="292"/>
    <s v="CA-2016-110772"/>
    <x v="73"/>
    <d v="2016-11-24T00:00:00"/>
    <x v="0"/>
    <s v="NZ-18565"/>
    <x v="125"/>
    <x v="2"/>
    <s v="United States"/>
    <x v="38"/>
    <x v="24"/>
    <n v="43229"/>
    <x v="3"/>
    <s v="TEC-AC-10002001"/>
    <x v="2"/>
    <s v="Accessories"/>
    <s v="Logitech Wireless Gaming Headset G930"/>
    <n v="255.98400000000004"/>
    <n v="2"/>
    <n v="0.2"/>
    <n v="54.396600000000007"/>
  </r>
  <r>
    <n v="293"/>
    <s v="CA-2016-110772"/>
    <x v="73"/>
    <d v="2016-11-24T00:00:00"/>
    <x v="0"/>
    <s v="NZ-18565"/>
    <x v="125"/>
    <x v="2"/>
    <s v="United States"/>
    <x v="38"/>
    <x v="24"/>
    <n v="43229"/>
    <x v="3"/>
    <s v="FUR-BO-10004709"/>
    <x v="0"/>
    <s v="Bookcases"/>
    <s v="Bush Westfield Collection Bookcases, Medium Cherry Finish"/>
    <n v="86.97"/>
    <n v="3"/>
    <n v="0.5"/>
    <n v="-48.703199999999995"/>
  </r>
  <r>
    <n v="294"/>
    <s v="CA-2014-111451"/>
    <x v="58"/>
    <d v="2014-12-28T00:00:00"/>
    <x v="2"/>
    <s v="KL-16555"/>
    <x v="126"/>
    <x v="1"/>
    <s v="United States"/>
    <x v="77"/>
    <x v="22"/>
    <n v="80906"/>
    <x v="1"/>
    <s v="FUR-FU-10004091"/>
    <x v="0"/>
    <s v="Furnishings"/>
    <s v="Howard Miller 13&quot; Diameter Goldtone Round Wall Clock"/>
    <n v="300.416"/>
    <n v="8"/>
    <n v="0.2"/>
    <n v="78.859200000000001"/>
  </r>
  <r>
    <n v="295"/>
    <s v="CA-2014-111451"/>
    <x v="58"/>
    <d v="2014-12-28T00:00:00"/>
    <x v="2"/>
    <s v="KL-16555"/>
    <x v="126"/>
    <x v="1"/>
    <s v="United States"/>
    <x v="77"/>
    <x v="22"/>
    <n v="80906"/>
    <x v="1"/>
    <s v="FUR-CH-10001891"/>
    <x v="0"/>
    <s v="Chairs"/>
    <s v="Global Deluxe Office Fabric Chairs"/>
    <n v="230.35200000000003"/>
    <n v="3"/>
    <n v="0.2"/>
    <n v="20.155800000000013"/>
  </r>
  <r>
    <n v="296"/>
    <s v="CA-2014-111451"/>
    <x v="58"/>
    <d v="2014-12-28T00:00:00"/>
    <x v="2"/>
    <s v="KL-16555"/>
    <x v="126"/>
    <x v="1"/>
    <s v="United States"/>
    <x v="77"/>
    <x v="22"/>
    <n v="80906"/>
    <x v="1"/>
    <s v="FUR-FU-10002918"/>
    <x v="0"/>
    <s v="Furnishings"/>
    <s v="Eldon ClusterMat Chair Mat with Cordless Antistatic Protection"/>
    <n v="218.35200000000003"/>
    <n v="3"/>
    <n v="0.2"/>
    <n v="-24.564599999999999"/>
  </r>
  <r>
    <n v="297"/>
    <s v="CA-2014-111451"/>
    <x v="58"/>
    <d v="2014-12-28T00:00:00"/>
    <x v="2"/>
    <s v="KL-16555"/>
    <x v="126"/>
    <x v="1"/>
    <s v="United States"/>
    <x v="77"/>
    <x v="22"/>
    <n v="80906"/>
    <x v="1"/>
    <s v="OFF-BI-10004593"/>
    <x v="1"/>
    <s v="Binders"/>
    <s v="Ibico Laser Imprintable Binding System Covers"/>
    <n v="78.600000000000009"/>
    <n v="5"/>
    <n v="0.7"/>
    <n v="-62.88000000000001"/>
  </r>
  <r>
    <n v="298"/>
    <s v="CA-2014-111451"/>
    <x v="58"/>
    <d v="2014-12-28T00:00:00"/>
    <x v="2"/>
    <s v="KL-16555"/>
    <x v="126"/>
    <x v="1"/>
    <s v="United States"/>
    <x v="77"/>
    <x v="22"/>
    <n v="80906"/>
    <x v="1"/>
    <s v="OFF-FA-10004854"/>
    <x v="1"/>
    <s v="Fasteners"/>
    <s v="Vinyl Coated Wire Paper Clips in Organizer Box, 800/Box"/>
    <n v="27.552000000000003"/>
    <n v="3"/>
    <n v="0.2"/>
    <n v="9.2987999999999964"/>
  </r>
  <r>
    <n v="299"/>
    <s v="CA-2016-142545"/>
    <x v="99"/>
    <d v="2016-11-03T00:00:00"/>
    <x v="1"/>
    <s v="JD-15895"/>
    <x v="63"/>
    <x v="1"/>
    <s v="United States"/>
    <x v="78"/>
    <x v="30"/>
    <n v="7109"/>
    <x v="3"/>
    <s v="OFF-PA-10002105"/>
    <x v="1"/>
    <s v="Paper"/>
    <s v="Xerox 223"/>
    <n v="32.400000000000006"/>
    <n v="5"/>
    <n v="0"/>
    <n v="15.552000000000001"/>
  </r>
  <r>
    <n v="300"/>
    <s v="CA-2016-142545"/>
    <x v="99"/>
    <d v="2016-11-03T00:00:00"/>
    <x v="1"/>
    <s v="JD-15895"/>
    <x v="63"/>
    <x v="1"/>
    <s v="United States"/>
    <x v="78"/>
    <x v="30"/>
    <n v="7109"/>
    <x v="3"/>
    <s v="OFF-ST-10002756"/>
    <x v="1"/>
    <s v="Storage"/>
    <s v="Tennsco Stur-D-Stor Boltless Shelving, 5 Shelves, 24&quot; Deep, Sand"/>
    <n v="1082.48"/>
    <n v="8"/>
    <n v="0"/>
    <n v="10.824800000000096"/>
  </r>
  <r>
    <n v="301"/>
    <s v="CA-2016-142545"/>
    <x v="99"/>
    <d v="2016-11-03T00:00:00"/>
    <x v="1"/>
    <s v="JD-15895"/>
    <x v="63"/>
    <x v="1"/>
    <s v="United States"/>
    <x v="78"/>
    <x v="30"/>
    <n v="7109"/>
    <x v="3"/>
    <s v="OFF-PA-10004243"/>
    <x v="1"/>
    <s v="Paper"/>
    <s v="Xerox 1939"/>
    <n v="56.91"/>
    <n v="3"/>
    <n v="0"/>
    <n v="27.316799999999997"/>
  </r>
  <r>
    <n v="302"/>
    <s v="CA-2016-142545"/>
    <x v="99"/>
    <d v="2016-11-03T00:00:00"/>
    <x v="1"/>
    <s v="JD-15895"/>
    <x v="63"/>
    <x v="1"/>
    <s v="United States"/>
    <x v="78"/>
    <x v="30"/>
    <n v="7109"/>
    <x v="3"/>
    <s v="FUR-FU-10001861"/>
    <x v="0"/>
    <s v="Furnishings"/>
    <s v="Floodlight Indoor Halogen Bulbs, 1 Bulb per Pack, 60 Watts"/>
    <n v="77.599999999999994"/>
    <n v="4"/>
    <n v="0"/>
    <n v="38.023999999999994"/>
  </r>
  <r>
    <n v="303"/>
    <s v="CA-2016-142545"/>
    <x v="99"/>
    <d v="2016-11-03T00:00:00"/>
    <x v="1"/>
    <s v="JD-15895"/>
    <x v="63"/>
    <x v="1"/>
    <s v="United States"/>
    <x v="78"/>
    <x v="30"/>
    <n v="7109"/>
    <x v="3"/>
    <s v="OFF-BI-10002706"/>
    <x v="1"/>
    <s v="Binders"/>
    <s v="Avery Premier Heavy-Duty Binder with Round Locking Rings"/>
    <n v="14.28"/>
    <n v="1"/>
    <n v="0"/>
    <n v="6.5687999999999995"/>
  </r>
  <r>
    <n v="304"/>
    <s v="US-2017-152380"/>
    <x v="123"/>
    <d v="2017-11-23T00:00:00"/>
    <x v="1"/>
    <s v="JH-15910"/>
    <x v="101"/>
    <x v="0"/>
    <s v="United States"/>
    <x v="22"/>
    <x v="10"/>
    <n v="60623"/>
    <x v="2"/>
    <s v="FUR-TA-10002533"/>
    <x v="0"/>
    <s v="Tables"/>
    <s v="BPI Conference Tables"/>
    <n v="219.07500000000002"/>
    <n v="3"/>
    <n v="0.5"/>
    <n v="-131.44500000000005"/>
  </r>
  <r>
    <n v="305"/>
    <s v="CA-2015-144253"/>
    <x v="124"/>
    <d v="2015-05-09T00:00:00"/>
    <x v="0"/>
    <s v="AS-10225"/>
    <x v="127"/>
    <x v="1"/>
    <s v="United States"/>
    <x v="20"/>
    <x v="15"/>
    <n v="10024"/>
    <x v="3"/>
    <s v="FUR-FU-10002671"/>
    <x v="0"/>
    <s v="Furnishings"/>
    <s v="Electrix 20W Halogen Replacement Bulb for Zoom-In Desk Lamp"/>
    <n v="26.8"/>
    <n v="2"/>
    <n v="0"/>
    <n v="12.863999999999999"/>
  </r>
  <r>
    <n v="306"/>
    <s v="CA-2014-130960"/>
    <x v="125"/>
    <d v="2015-01-04T00:00:00"/>
    <x v="1"/>
    <s v="KB-16600"/>
    <x v="33"/>
    <x v="1"/>
    <s v="United States"/>
    <x v="79"/>
    <x v="12"/>
    <n v="48180"/>
    <x v="2"/>
    <s v="OFF-AR-10003651"/>
    <x v="1"/>
    <s v="Art"/>
    <s v="Newell 350"/>
    <n v="9.84"/>
    <n v="3"/>
    <n v="0"/>
    <n v="2.8535999999999988"/>
  </r>
  <r>
    <n v="307"/>
    <s v="CA-2014-111003"/>
    <x v="106"/>
    <d v="2014-06-06T00:00:00"/>
    <x v="1"/>
    <s v="CR-12625"/>
    <x v="128"/>
    <x v="2"/>
    <s v="United States"/>
    <x v="80"/>
    <x v="30"/>
    <n v="8701"/>
    <x v="3"/>
    <s v="OFF-BI-10001072"/>
    <x v="1"/>
    <s v="Binders"/>
    <s v="GBC Clear Cover, 8-1/2 x 11, unpunched, 25 covers per pack"/>
    <n v="45.480000000000004"/>
    <n v="3"/>
    <n v="0"/>
    <n v="20.9208"/>
  </r>
  <r>
    <n v="308"/>
    <s v="CA-2014-111003"/>
    <x v="106"/>
    <d v="2014-06-06T00:00:00"/>
    <x v="1"/>
    <s v="CR-12625"/>
    <x v="128"/>
    <x v="2"/>
    <s v="United States"/>
    <x v="80"/>
    <x v="30"/>
    <n v="8701"/>
    <x v="3"/>
    <s v="OFF-AR-10002135"/>
    <x v="1"/>
    <s v="Art"/>
    <s v="Boston Heavy-Duty Trimline Electric Pencil Sharpeners"/>
    <n v="289.20000000000005"/>
    <n v="6"/>
    <n v="0"/>
    <n v="83.867999999999967"/>
  </r>
  <r>
    <n v="309"/>
    <s v="CA-2017-126774"/>
    <x v="4"/>
    <d v="2017-04-17T00:00:00"/>
    <x v="2"/>
    <s v="SH-20395"/>
    <x v="129"/>
    <x v="0"/>
    <s v="United States"/>
    <x v="81"/>
    <x v="17"/>
    <n v="22204"/>
    <x v="0"/>
    <s v="OFF-AR-10002804"/>
    <x v="1"/>
    <s v="Art"/>
    <s v="Faber Castell Col-Erase Pencils"/>
    <n v="4.8899999999999997"/>
    <n v="1"/>
    <n v="0"/>
    <n v="2.0049000000000001"/>
  </r>
  <r>
    <n v="310"/>
    <s v="CA-2016-142902"/>
    <x v="126"/>
    <d v="2016-09-14T00:00:00"/>
    <x v="0"/>
    <s v="BP-11185"/>
    <x v="130"/>
    <x v="1"/>
    <s v="United States"/>
    <x v="82"/>
    <x v="22"/>
    <n v="80004"/>
    <x v="1"/>
    <s v="FUR-FU-10001918"/>
    <x v="0"/>
    <s v="Furnishings"/>
    <s v="C-Line Cubicle Keepers Polyproplyene Holder With Velcro Backings"/>
    <n v="15.136000000000003"/>
    <n v="4"/>
    <n v="0.2"/>
    <n v="3.5948000000000011"/>
  </r>
  <r>
    <n v="311"/>
    <s v="CA-2016-142902"/>
    <x v="126"/>
    <d v="2016-09-14T00:00:00"/>
    <x v="0"/>
    <s v="BP-11185"/>
    <x v="130"/>
    <x v="1"/>
    <s v="United States"/>
    <x v="82"/>
    <x v="22"/>
    <n v="80004"/>
    <x v="1"/>
    <s v="FUR-CH-10004086"/>
    <x v="0"/>
    <s v="Chairs"/>
    <s v="Hon 4070 Series Pagoda Armless Upholstered Stacking Chairs"/>
    <n v="466.76800000000003"/>
    <n v="2"/>
    <n v="0.2"/>
    <n v="52.511399999999981"/>
  </r>
  <r>
    <n v="312"/>
    <s v="CA-2016-142902"/>
    <x v="126"/>
    <d v="2016-09-14T00:00:00"/>
    <x v="0"/>
    <s v="BP-11185"/>
    <x v="130"/>
    <x v="1"/>
    <s v="United States"/>
    <x v="82"/>
    <x v="22"/>
    <n v="80004"/>
    <x v="1"/>
    <s v="FUR-FU-10001756"/>
    <x v="0"/>
    <s v="Furnishings"/>
    <s v="Eldon Expressions Desk Accessory, Wood Photo Frame, Mahogany"/>
    <n v="15.231999999999999"/>
    <n v="1"/>
    <n v="0.2"/>
    <n v="1.7135999999999978"/>
  </r>
  <r>
    <n v="313"/>
    <s v="CA-2016-142902"/>
    <x v="126"/>
    <d v="2016-09-14T00:00:00"/>
    <x v="0"/>
    <s v="BP-11185"/>
    <x v="130"/>
    <x v="1"/>
    <s v="United States"/>
    <x v="82"/>
    <x v="22"/>
    <n v="80004"/>
    <x v="1"/>
    <s v="OFF-LA-10000634"/>
    <x v="1"/>
    <s v="Labels"/>
    <s v="Avery 509"/>
    <n v="6.2640000000000002"/>
    <n v="3"/>
    <n v="0.2"/>
    <n v="2.0358000000000001"/>
  </r>
  <r>
    <n v="314"/>
    <s v="CA-2014-120887"/>
    <x v="127"/>
    <d v="2014-10-03T00:00:00"/>
    <x v="1"/>
    <s v="TS-21205"/>
    <x v="131"/>
    <x v="1"/>
    <s v="United States"/>
    <x v="83"/>
    <x v="30"/>
    <n v="7601"/>
    <x v="3"/>
    <s v="FUR-FU-10001588"/>
    <x v="0"/>
    <s v="Furnishings"/>
    <s v="Deflect-o SuperTray Unbreakable Stackable Tray, Letter, Black"/>
    <n v="87.539999999999992"/>
    <n v="3"/>
    <n v="0"/>
    <n v="37.642200000000003"/>
  </r>
  <r>
    <n v="315"/>
    <s v="CA-2014-167850"/>
    <x v="128"/>
    <d v="2014-08-16T00:00:00"/>
    <x v="1"/>
    <s v="AG-10525"/>
    <x v="132"/>
    <x v="1"/>
    <s v="United States"/>
    <x v="84"/>
    <x v="2"/>
    <n v="33710"/>
    <x v="0"/>
    <s v="TEC-PH-10002398"/>
    <x v="2"/>
    <s v="Phones"/>
    <s v="AT&amp;T 1070 Corded Phone"/>
    <n v="178.38400000000001"/>
    <n v="2"/>
    <n v="0.2"/>
    <n v="22.297999999999973"/>
  </r>
  <r>
    <n v="316"/>
    <s v="CA-2014-167850"/>
    <x v="128"/>
    <d v="2014-08-16T00:00:00"/>
    <x v="1"/>
    <s v="AG-10525"/>
    <x v="132"/>
    <x v="1"/>
    <s v="United States"/>
    <x v="84"/>
    <x v="2"/>
    <n v="33710"/>
    <x v="0"/>
    <s v="OFF-PA-10001937"/>
    <x v="1"/>
    <s v="Paper"/>
    <s v="Xerox 21"/>
    <n v="15.552000000000003"/>
    <n v="3"/>
    <n v="0.2"/>
    <n v="5.4432"/>
  </r>
  <r>
    <n v="317"/>
    <s v="CA-2014-164259"/>
    <x v="129"/>
    <d v="2014-12-30T00:00:00"/>
    <x v="2"/>
    <s v="SP-20860"/>
    <x v="133"/>
    <x v="1"/>
    <s v="United States"/>
    <x v="10"/>
    <x v="9"/>
    <n v="19143"/>
    <x v="3"/>
    <s v="OFF-AR-10003373"/>
    <x v="1"/>
    <s v="Art"/>
    <s v="Boston School Pro Electric Pencil Sharpener, 1670"/>
    <n v="99.13600000000001"/>
    <n v="4"/>
    <n v="0.2"/>
    <n v="8.674399999999995"/>
  </r>
  <r>
    <n v="318"/>
    <s v="CA-2014-164973"/>
    <x v="130"/>
    <d v="2014-11-09T00:00:00"/>
    <x v="1"/>
    <s v="NM-18445"/>
    <x v="134"/>
    <x v="2"/>
    <s v="United States"/>
    <x v="20"/>
    <x v="15"/>
    <n v="10024"/>
    <x v="3"/>
    <s v="FUR-CH-10002602"/>
    <x v="0"/>
    <s v="Chairs"/>
    <s v="DMI Arturo Collection Mission-style Design Wood Chair"/>
    <n v="135.88200000000001"/>
    <n v="1"/>
    <n v="0.1"/>
    <n v="24.156800000000004"/>
  </r>
  <r>
    <n v="319"/>
    <s v="CA-2014-164973"/>
    <x v="130"/>
    <d v="2014-11-09T00:00:00"/>
    <x v="1"/>
    <s v="NM-18445"/>
    <x v="134"/>
    <x v="2"/>
    <s v="United States"/>
    <x v="20"/>
    <x v="15"/>
    <n v="10024"/>
    <x v="3"/>
    <s v="TEC-MA-10002927"/>
    <x v="2"/>
    <s v="Machines"/>
    <s v="Canon imageCLASS MF7460 Monochrome Digital Laser Multifunction Copier"/>
    <n v="3991.98"/>
    <n v="2"/>
    <n v="0"/>
    <n v="1995.99"/>
  </r>
  <r>
    <n v="320"/>
    <s v="CA-2014-164973"/>
    <x v="130"/>
    <d v="2014-11-09T00:00:00"/>
    <x v="1"/>
    <s v="NM-18445"/>
    <x v="134"/>
    <x v="2"/>
    <s v="United States"/>
    <x v="20"/>
    <x v="15"/>
    <n v="10024"/>
    <x v="3"/>
    <s v="TEC-PH-10004093"/>
    <x v="2"/>
    <s v="Phones"/>
    <s v="Panasonic Kx-TS550"/>
    <n v="275.94"/>
    <n v="6"/>
    <n v="0"/>
    <n v="80.022599999999997"/>
  </r>
  <r>
    <n v="321"/>
    <s v="CA-2014-164973"/>
    <x v="130"/>
    <d v="2014-11-09T00:00:00"/>
    <x v="1"/>
    <s v="NM-18445"/>
    <x v="134"/>
    <x v="2"/>
    <s v="United States"/>
    <x v="20"/>
    <x v="15"/>
    <n v="10024"/>
    <x v="3"/>
    <s v="TEC-AC-10000892"/>
    <x v="2"/>
    <s v="Accessories"/>
    <s v="NETGEAR N750 Dual Band Wi-Fi Gigabit Router"/>
    <n v="360"/>
    <n v="4"/>
    <n v="0"/>
    <n v="129.6"/>
  </r>
  <r>
    <n v="322"/>
    <s v="CA-2014-164973"/>
    <x v="130"/>
    <d v="2014-11-09T00:00:00"/>
    <x v="1"/>
    <s v="NM-18445"/>
    <x v="134"/>
    <x v="2"/>
    <s v="United States"/>
    <x v="20"/>
    <x v="15"/>
    <n v="10024"/>
    <x v="3"/>
    <s v="OFF-ST-10002974"/>
    <x v="1"/>
    <s v="Storage"/>
    <s v="Trav-L-File Heavy-Duty Shuttle II, Black"/>
    <n v="43.57"/>
    <n v="1"/>
    <n v="0"/>
    <n v="13.070999999999998"/>
  </r>
  <r>
    <n v="323"/>
    <s v="CA-2014-156601"/>
    <x v="111"/>
    <d v="2014-09-24T00:00:00"/>
    <x v="1"/>
    <s v="FA-14230"/>
    <x v="135"/>
    <x v="1"/>
    <s v="United States"/>
    <x v="85"/>
    <x v="1"/>
    <n v="90805"/>
    <x v="1"/>
    <s v="OFF-FA-10000624"/>
    <x v="1"/>
    <s v="Fasteners"/>
    <s v="OIC Binder Clips"/>
    <n v="7.16"/>
    <n v="2"/>
    <n v="0"/>
    <n v="3.58"/>
  </r>
  <r>
    <n v="324"/>
    <s v="CA-2016-162138"/>
    <x v="131"/>
    <d v="2016-04-27T00:00:00"/>
    <x v="1"/>
    <s v="GK-14620"/>
    <x v="136"/>
    <x v="1"/>
    <s v="United States"/>
    <x v="86"/>
    <x v="1"/>
    <n v="92345"/>
    <x v="1"/>
    <s v="OFF-BI-10004593"/>
    <x v="1"/>
    <s v="Binders"/>
    <s v="Ibico Laser Imprintable Binding System Covers"/>
    <n v="251.52"/>
    <n v="6"/>
    <n v="0.2"/>
    <n v="81.744"/>
  </r>
  <r>
    <n v="325"/>
    <s v="CA-2016-162138"/>
    <x v="131"/>
    <d v="2016-04-27T00:00:00"/>
    <x v="1"/>
    <s v="GK-14620"/>
    <x v="136"/>
    <x v="1"/>
    <s v="United States"/>
    <x v="86"/>
    <x v="1"/>
    <n v="92345"/>
    <x v="1"/>
    <s v="TEC-AC-10001908"/>
    <x v="2"/>
    <s v="Accessories"/>
    <s v="Logitech Wireless Headset h800"/>
    <n v="99.99"/>
    <n v="1"/>
    <n v="0"/>
    <n v="34.996499999999997"/>
  </r>
  <r>
    <n v="326"/>
    <s v="CA-2017-153339"/>
    <x v="132"/>
    <d v="2017-11-05T00:00:00"/>
    <x v="0"/>
    <s v="DJ-13510"/>
    <x v="137"/>
    <x v="1"/>
    <s v="United States"/>
    <x v="87"/>
    <x v="18"/>
    <n v="37130"/>
    <x v="0"/>
    <s v="FUR-FU-10001967"/>
    <x v="0"/>
    <s v="Furnishings"/>
    <s v="Telescoping Adjustable Floor Lamp"/>
    <n v="15.991999999999999"/>
    <n v="1"/>
    <n v="0.2"/>
    <n v="0.99949999999999894"/>
  </r>
  <r>
    <n v="327"/>
    <s v="US-2016-141544"/>
    <x v="133"/>
    <d v="2016-09-01T00:00:00"/>
    <x v="2"/>
    <s v="PO-18850"/>
    <x v="138"/>
    <x v="0"/>
    <s v="United States"/>
    <x v="10"/>
    <x v="9"/>
    <n v="19143"/>
    <x v="3"/>
    <s v="TEC-PH-10003645"/>
    <x v="2"/>
    <s v="Phones"/>
    <s v="Aastra 57i VoIP phone"/>
    <n v="290.89800000000002"/>
    <n v="3"/>
    <n v="0.4"/>
    <n v="-67.876199999999997"/>
  </r>
  <r>
    <n v="328"/>
    <s v="US-2016-141544"/>
    <x v="133"/>
    <d v="2016-09-01T00:00:00"/>
    <x v="2"/>
    <s v="PO-18850"/>
    <x v="138"/>
    <x v="0"/>
    <s v="United States"/>
    <x v="10"/>
    <x v="9"/>
    <n v="19143"/>
    <x v="3"/>
    <s v="OFF-ST-10000675"/>
    <x v="1"/>
    <s v="Storage"/>
    <s v="File Shuttle II and Handi-File, Black"/>
    <n v="54.224000000000004"/>
    <n v="2"/>
    <n v="0.2"/>
    <n v="3.3889999999999993"/>
  </r>
  <r>
    <n v="329"/>
    <s v="US-2016-141544"/>
    <x v="133"/>
    <d v="2016-09-01T00:00:00"/>
    <x v="2"/>
    <s v="PO-18850"/>
    <x v="138"/>
    <x v="0"/>
    <s v="United States"/>
    <x v="10"/>
    <x v="9"/>
    <n v="19143"/>
    <x v="3"/>
    <s v="FUR-CH-10003312"/>
    <x v="0"/>
    <s v="Chairs"/>
    <s v="Hon 2090 “Pillow Soft” Series Mid Back Swivel/Tilt Chairs"/>
    <n v="786.74400000000003"/>
    <n v="4"/>
    <n v="0.3"/>
    <n v="-258.50160000000011"/>
  </r>
  <r>
    <n v="330"/>
    <s v="US-2016-141544"/>
    <x v="133"/>
    <d v="2016-09-01T00:00:00"/>
    <x v="2"/>
    <s v="PO-18850"/>
    <x v="138"/>
    <x v="0"/>
    <s v="United States"/>
    <x v="10"/>
    <x v="9"/>
    <n v="19143"/>
    <x v="3"/>
    <s v="OFF-LA-10001074"/>
    <x v="1"/>
    <s v="Labels"/>
    <s v="Round Specialty Laser Printer Labels"/>
    <n v="100.24000000000001"/>
    <n v="10"/>
    <n v="0.2"/>
    <n v="33.830999999999989"/>
  </r>
  <r>
    <n v="331"/>
    <s v="US-2016-141544"/>
    <x v="133"/>
    <d v="2016-09-01T00:00:00"/>
    <x v="2"/>
    <s v="PO-18850"/>
    <x v="138"/>
    <x v="0"/>
    <s v="United States"/>
    <x v="10"/>
    <x v="9"/>
    <n v="19143"/>
    <x v="3"/>
    <s v="OFF-BI-10001524"/>
    <x v="1"/>
    <s v="Binders"/>
    <s v="GBC Premium Transparent Covers with Diagonal Lined Pattern"/>
    <n v="37.76400000000001"/>
    <n v="6"/>
    <n v="0.7"/>
    <n v="-27.693600000000004"/>
  </r>
  <r>
    <n v="332"/>
    <s v="US-2016-150147"/>
    <x v="134"/>
    <d v="2016-04-29T00:00:00"/>
    <x v="0"/>
    <s v="JL-15850"/>
    <x v="139"/>
    <x v="0"/>
    <s v="United States"/>
    <x v="10"/>
    <x v="9"/>
    <n v="19134"/>
    <x v="3"/>
    <s v="TEC-PH-10004614"/>
    <x v="2"/>
    <s v="Phones"/>
    <s v="AT&amp;T 841000 Phone"/>
    <n v="82.8"/>
    <n v="2"/>
    <n v="0.4"/>
    <n v="-20.700000000000003"/>
  </r>
  <r>
    <n v="333"/>
    <s v="US-2016-150147"/>
    <x v="134"/>
    <d v="2016-04-29T00:00:00"/>
    <x v="0"/>
    <s v="JL-15850"/>
    <x v="139"/>
    <x v="0"/>
    <s v="United States"/>
    <x v="10"/>
    <x v="9"/>
    <n v="19134"/>
    <x v="3"/>
    <s v="OFF-BI-10001153"/>
    <x v="1"/>
    <s v="Binders"/>
    <s v="Ibico Recycled Grain-Textured Covers"/>
    <n v="20.724000000000004"/>
    <n v="2"/>
    <n v="0.7"/>
    <n v="-13.815999999999995"/>
  </r>
  <r>
    <n v="334"/>
    <s v="US-2016-150147"/>
    <x v="134"/>
    <d v="2016-04-29T00:00:00"/>
    <x v="0"/>
    <s v="JL-15850"/>
    <x v="139"/>
    <x v="0"/>
    <s v="United States"/>
    <x v="10"/>
    <x v="9"/>
    <n v="19134"/>
    <x v="3"/>
    <s v="OFF-BI-10001982"/>
    <x v="1"/>
    <s v="Binders"/>
    <s v="Wilson Jones Custom Binder Spines &amp; Labels"/>
    <n v="4.8960000000000008"/>
    <n v="3"/>
    <n v="0.7"/>
    <n v="-3.4271999999999991"/>
  </r>
  <r>
    <n v="335"/>
    <s v="CA-2015-137946"/>
    <x v="135"/>
    <d v="2015-09-04T00:00:00"/>
    <x v="0"/>
    <s v="DB-13615"/>
    <x v="140"/>
    <x v="0"/>
    <s v="United States"/>
    <x v="1"/>
    <x v="1"/>
    <n v="90045"/>
    <x v="1"/>
    <s v="OFF-BI-10001922"/>
    <x v="1"/>
    <s v="Binders"/>
    <s v="Storex Dura Pro Binders"/>
    <n v="4.7520000000000007"/>
    <n v="1"/>
    <n v="0.2"/>
    <n v="1.6037999999999997"/>
  </r>
  <r>
    <n v="336"/>
    <s v="CA-2015-137946"/>
    <x v="135"/>
    <d v="2015-09-04T00:00:00"/>
    <x v="0"/>
    <s v="DB-13615"/>
    <x v="140"/>
    <x v="0"/>
    <s v="United States"/>
    <x v="1"/>
    <x v="1"/>
    <n v="90045"/>
    <x v="1"/>
    <s v="TEC-CO-10001449"/>
    <x v="2"/>
    <s v="Copiers"/>
    <s v="Hewlett Packard LaserJet 3310 Copier"/>
    <n v="959.98400000000004"/>
    <n v="2"/>
    <n v="0.2"/>
    <n v="335.99440000000004"/>
  </r>
  <r>
    <n v="337"/>
    <s v="CA-2015-137946"/>
    <x v="135"/>
    <d v="2015-09-04T00:00:00"/>
    <x v="0"/>
    <s v="DB-13615"/>
    <x v="140"/>
    <x v="0"/>
    <s v="United States"/>
    <x v="1"/>
    <x v="1"/>
    <n v="90045"/>
    <x v="1"/>
    <s v="OFF-BI-10004140"/>
    <x v="1"/>
    <s v="Binders"/>
    <s v="Avery Non-Stick Binders"/>
    <n v="14.368000000000002"/>
    <n v="4"/>
    <n v="0.2"/>
    <n v="4.4899999999999984"/>
  </r>
  <r>
    <n v="338"/>
    <s v="CA-2014-129924"/>
    <x v="136"/>
    <d v="2014-07-17T00:00:00"/>
    <x v="1"/>
    <s v="AC-10420"/>
    <x v="141"/>
    <x v="1"/>
    <s v="United States"/>
    <x v="8"/>
    <x v="1"/>
    <n v="94122"/>
    <x v="1"/>
    <s v="OFF-BI-10003314"/>
    <x v="1"/>
    <s v="Binders"/>
    <s v="Tuff Stuff Recycled Round Ring Binders"/>
    <n v="7.7120000000000006"/>
    <n v="2"/>
    <n v="0.2"/>
    <n v="2.7956000000000003"/>
  </r>
  <r>
    <n v="339"/>
    <s v="CA-2014-129924"/>
    <x v="136"/>
    <d v="2014-07-17T00:00:00"/>
    <x v="1"/>
    <s v="AC-10420"/>
    <x v="141"/>
    <x v="1"/>
    <s v="United States"/>
    <x v="8"/>
    <x v="1"/>
    <n v="94122"/>
    <x v="1"/>
    <s v="FUR-TA-10004575"/>
    <x v="0"/>
    <s v="Tables"/>
    <s v="Hon 5100 Series Wood Tables"/>
    <n v="698.35200000000009"/>
    <n v="3"/>
    <n v="0.2"/>
    <n v="-17.458800000000053"/>
  </r>
  <r>
    <n v="340"/>
    <s v="CA-2015-128167"/>
    <x v="137"/>
    <d v="2015-06-26T00:00:00"/>
    <x v="0"/>
    <s v="KL-16645"/>
    <x v="107"/>
    <x v="0"/>
    <s v="United States"/>
    <x v="88"/>
    <x v="7"/>
    <n v="84041"/>
    <x v="1"/>
    <s v="OFF-FA-10000490"/>
    <x v="1"/>
    <s v="Fasteners"/>
    <s v="OIC Binder Clips, Mini, 1/4&quot; Capacity, Black"/>
    <n v="4.96"/>
    <n v="4"/>
    <n v="0"/>
    <n v="2.3311999999999999"/>
  </r>
  <r>
    <n v="341"/>
    <s v="CA-2014-122336"/>
    <x v="138"/>
    <d v="2014-04-17T00:00:00"/>
    <x v="0"/>
    <s v="JD-15895"/>
    <x v="63"/>
    <x v="1"/>
    <s v="United States"/>
    <x v="10"/>
    <x v="9"/>
    <n v="19140"/>
    <x v="3"/>
    <s v="OFF-AR-10000122"/>
    <x v="1"/>
    <s v="Art"/>
    <s v="Newell 314"/>
    <n v="17.856000000000002"/>
    <n v="4"/>
    <n v="0.2"/>
    <n v="1.1159999999999979"/>
  </r>
  <r>
    <n v="342"/>
    <s v="CA-2014-122336"/>
    <x v="138"/>
    <d v="2014-04-17T00:00:00"/>
    <x v="0"/>
    <s v="JD-15895"/>
    <x v="63"/>
    <x v="1"/>
    <s v="United States"/>
    <x v="10"/>
    <x v="9"/>
    <n v="19140"/>
    <x v="3"/>
    <s v="OFF-BI-10003656"/>
    <x v="1"/>
    <s v="Binders"/>
    <s v="Fellowes PB200 Plastic Comb Binding Machine"/>
    <n v="509.97000000000008"/>
    <n v="10"/>
    <n v="0.7"/>
    <n v="-407.97599999999989"/>
  </r>
  <r>
    <n v="343"/>
    <s v="CA-2014-122336"/>
    <x v="138"/>
    <d v="2014-04-17T00:00:00"/>
    <x v="0"/>
    <s v="JD-15895"/>
    <x v="63"/>
    <x v="1"/>
    <s v="United States"/>
    <x v="10"/>
    <x v="9"/>
    <n v="19140"/>
    <x v="3"/>
    <s v="OFF-FA-10002780"/>
    <x v="1"/>
    <s v="Fasteners"/>
    <s v="Staples"/>
    <n v="30.991999999999997"/>
    <n v="13"/>
    <n v="0.2"/>
    <n v="10.072399999999996"/>
  </r>
  <r>
    <n v="344"/>
    <s v="CA-2014-122336"/>
    <x v="138"/>
    <d v="2014-04-17T00:00:00"/>
    <x v="0"/>
    <s v="JD-15895"/>
    <x v="63"/>
    <x v="1"/>
    <s v="United States"/>
    <x v="10"/>
    <x v="9"/>
    <n v="19140"/>
    <x v="3"/>
    <s v="TEC-PH-10000702"/>
    <x v="2"/>
    <s v="Phones"/>
    <s v="Square Credit Card Reader, 4 1/2&quot; x 4 1/2&quot; x 1&quot;, White"/>
    <n v="71.927999999999997"/>
    <n v="12"/>
    <n v="0.4"/>
    <n v="8.3915999999999897"/>
  </r>
  <r>
    <n v="345"/>
    <s v="US-2015-120712"/>
    <x v="139"/>
    <d v="2015-12-24T00:00:00"/>
    <x v="1"/>
    <s v="CS-12130"/>
    <x v="79"/>
    <x v="0"/>
    <s v="United States"/>
    <x v="89"/>
    <x v="5"/>
    <n v="78745"/>
    <x v="2"/>
    <s v="OFF-ST-10000107"/>
    <x v="1"/>
    <s v="Storage"/>
    <s v="Fellowes Super Stor/Drawer"/>
    <n v="88.800000000000011"/>
    <n v="4"/>
    <n v="0.2"/>
    <n v="-2.2200000000000131"/>
  </r>
  <r>
    <n v="346"/>
    <s v="CA-2017-169901"/>
    <x v="140"/>
    <d v="2017-06-19T00:00:00"/>
    <x v="1"/>
    <s v="CC-12550"/>
    <x v="142"/>
    <x v="0"/>
    <s v="United States"/>
    <x v="8"/>
    <x v="1"/>
    <n v="94122"/>
    <x v="1"/>
    <s v="TEC-PH-10002293"/>
    <x v="2"/>
    <s v="Phones"/>
    <s v="Anker 36W 4-Port USB Wall Charger Travel Power Adapter for iPhone 5s 5c 5"/>
    <n v="47.975999999999999"/>
    <n v="3"/>
    <n v="0.2"/>
    <n v="4.7976000000000028"/>
  </r>
  <r>
    <n v="347"/>
    <s v="CA-2017-134306"/>
    <x v="141"/>
    <d v="2017-07-12T00:00:00"/>
    <x v="1"/>
    <s v="TD-20995"/>
    <x v="143"/>
    <x v="0"/>
    <s v="United States"/>
    <x v="90"/>
    <x v="31"/>
    <n v="1852"/>
    <x v="3"/>
    <s v="OFF-AR-10004027"/>
    <x v="1"/>
    <s v="Art"/>
    <s v="Binney &amp; Smith inkTank Erasable Desk Highlighter, Chisel Tip, Yellow, 12/Box"/>
    <n v="7.5600000000000005"/>
    <n v="3"/>
    <n v="0"/>
    <n v="3.0996000000000006"/>
  </r>
  <r>
    <n v="348"/>
    <s v="CA-2017-134306"/>
    <x v="141"/>
    <d v="2017-07-12T00:00:00"/>
    <x v="1"/>
    <s v="TD-20995"/>
    <x v="143"/>
    <x v="0"/>
    <s v="United States"/>
    <x v="90"/>
    <x v="31"/>
    <n v="1852"/>
    <x v="3"/>
    <s v="OFF-PA-10000249"/>
    <x v="1"/>
    <s v="Paper"/>
    <s v="Easy-staple paper"/>
    <n v="24.56"/>
    <n v="2"/>
    <n v="0"/>
    <n v="11.543199999999999"/>
  </r>
  <r>
    <n v="349"/>
    <s v="CA-2017-134306"/>
    <x v="141"/>
    <d v="2017-07-12T00:00:00"/>
    <x v="1"/>
    <s v="TD-20995"/>
    <x v="143"/>
    <x v="0"/>
    <s v="United States"/>
    <x v="90"/>
    <x v="31"/>
    <n v="1852"/>
    <x v="3"/>
    <s v="OFF-AR-10001374"/>
    <x v="1"/>
    <s v="Art"/>
    <s v="BIC Brite Liner Highlighters, Chisel Tip"/>
    <n v="12.96"/>
    <n v="2"/>
    <n v="0"/>
    <n v="4.1471999999999998"/>
  </r>
  <r>
    <n v="350"/>
    <s v="CA-2016-129714"/>
    <x v="142"/>
    <d v="2016-09-03T00:00:00"/>
    <x v="2"/>
    <s v="AB-10060"/>
    <x v="144"/>
    <x v="2"/>
    <s v="United States"/>
    <x v="20"/>
    <x v="15"/>
    <n v="10009"/>
    <x v="3"/>
    <s v="TEC-AC-10000290"/>
    <x v="2"/>
    <s v="Accessories"/>
    <s v="Sabrent 4-Port USB 2.0 Hub"/>
    <n v="6.79"/>
    <n v="1"/>
    <n v="0"/>
    <n v="2.3086000000000002"/>
  </r>
  <r>
    <n v="351"/>
    <s v="CA-2016-129714"/>
    <x v="142"/>
    <d v="2016-09-03T00:00:00"/>
    <x v="2"/>
    <s v="AB-10060"/>
    <x v="144"/>
    <x v="2"/>
    <s v="United States"/>
    <x v="20"/>
    <x v="15"/>
    <n v="10009"/>
    <x v="3"/>
    <s v="OFF-PA-10001970"/>
    <x v="1"/>
    <s v="Paper"/>
    <s v="Xerox 1881"/>
    <n v="24.56"/>
    <n v="2"/>
    <n v="0"/>
    <n v="11.543199999999999"/>
  </r>
  <r>
    <n v="352"/>
    <s v="CA-2016-129714"/>
    <x v="142"/>
    <d v="2016-09-03T00:00:00"/>
    <x v="2"/>
    <s v="AB-10060"/>
    <x v="144"/>
    <x v="2"/>
    <s v="United States"/>
    <x v="20"/>
    <x v="15"/>
    <n v="10009"/>
    <x v="3"/>
    <s v="OFF-BI-10002160"/>
    <x v="1"/>
    <s v="Binders"/>
    <s v="Acco Hanging Data Binders"/>
    <n v="3.048"/>
    <n v="1"/>
    <n v="0.2"/>
    <n v="1.0668"/>
  </r>
  <r>
    <n v="353"/>
    <s v="CA-2016-129714"/>
    <x v="142"/>
    <d v="2016-09-03T00:00:00"/>
    <x v="2"/>
    <s v="AB-10060"/>
    <x v="144"/>
    <x v="2"/>
    <s v="United States"/>
    <x v="20"/>
    <x v="15"/>
    <n v="10009"/>
    <x v="3"/>
    <s v="OFF-PA-10001970"/>
    <x v="1"/>
    <s v="Paper"/>
    <s v="Xerox 1881"/>
    <n v="49.12"/>
    <n v="4"/>
    <n v="0"/>
    <n v="23.086399999999998"/>
  </r>
  <r>
    <n v="354"/>
    <s v="CA-2016-129714"/>
    <x v="142"/>
    <d v="2016-09-03T00:00:00"/>
    <x v="2"/>
    <s v="AB-10060"/>
    <x v="144"/>
    <x v="2"/>
    <s v="United States"/>
    <x v="20"/>
    <x v="15"/>
    <n v="10009"/>
    <x v="3"/>
    <s v="OFF-BI-10004995"/>
    <x v="1"/>
    <s v="Binders"/>
    <s v="GBC DocuBind P400 Electric Binding System"/>
    <n v="4355.1680000000006"/>
    <n v="4"/>
    <n v="0.2"/>
    <n v="1415.4295999999997"/>
  </r>
  <r>
    <n v="355"/>
    <s v="CA-2016-138520"/>
    <x v="143"/>
    <d v="2016-04-13T00:00:00"/>
    <x v="1"/>
    <s v="JL-15505"/>
    <x v="145"/>
    <x v="0"/>
    <s v="United States"/>
    <x v="20"/>
    <x v="15"/>
    <n v="10035"/>
    <x v="3"/>
    <s v="FUR-BO-10002268"/>
    <x v="0"/>
    <s v="Bookcases"/>
    <s v="Sauder Barrister Bookcases"/>
    <n v="388.70400000000006"/>
    <n v="6"/>
    <n v="0.2"/>
    <n v="-4.8588000000000022"/>
  </r>
  <r>
    <n v="356"/>
    <s v="CA-2016-138520"/>
    <x v="143"/>
    <d v="2016-04-13T00:00:00"/>
    <x v="1"/>
    <s v="JL-15505"/>
    <x v="145"/>
    <x v="0"/>
    <s v="United States"/>
    <x v="20"/>
    <x v="15"/>
    <n v="10035"/>
    <x v="3"/>
    <s v="OFF-EN-10001137"/>
    <x v="1"/>
    <s v="Envelopes"/>
    <s v="#10 Gummed Flap White Envelopes, 100/Box"/>
    <n v="8.26"/>
    <n v="2"/>
    <n v="0"/>
    <n v="3.7995999999999999"/>
  </r>
  <r>
    <n v="357"/>
    <s v="CA-2016-138520"/>
    <x v="143"/>
    <d v="2016-04-13T00:00:00"/>
    <x v="1"/>
    <s v="JL-15505"/>
    <x v="145"/>
    <x v="0"/>
    <s v="United States"/>
    <x v="20"/>
    <x v="15"/>
    <n v="10035"/>
    <x v="3"/>
    <s v="OFF-AR-10002399"/>
    <x v="1"/>
    <s v="Art"/>
    <s v="Dixon Prang Watercolor Pencils, 10-Color Set with Brush"/>
    <n v="17.04"/>
    <n v="4"/>
    <n v="0"/>
    <n v="6.9863999999999997"/>
  </r>
  <r>
    <n v="358"/>
    <s v="CA-2016-138520"/>
    <x v="143"/>
    <d v="2016-04-13T00:00:00"/>
    <x v="1"/>
    <s v="JL-15505"/>
    <x v="145"/>
    <x v="0"/>
    <s v="United States"/>
    <x v="20"/>
    <x v="15"/>
    <n v="10035"/>
    <x v="3"/>
    <s v="OFF-PA-10002713"/>
    <x v="1"/>
    <s v="Paper"/>
    <s v="Adams Phone Message Book, 200 Message Capacity, 8 1/16” x 11”"/>
    <n v="34.4"/>
    <n v="5"/>
    <n v="0"/>
    <n v="15.823999999999998"/>
  </r>
  <r>
    <n v="359"/>
    <s v="CA-2016-130001"/>
    <x v="131"/>
    <d v="2016-04-28T00:00:00"/>
    <x v="1"/>
    <s v="HK-14890"/>
    <x v="96"/>
    <x v="1"/>
    <s v="United States"/>
    <x v="35"/>
    <x v="3"/>
    <n v="28205"/>
    <x v="0"/>
    <s v="OFF-PA-10002666"/>
    <x v="1"/>
    <s v="Paper"/>
    <s v="Southworth 25% Cotton Linen-Finish Paper &amp; Envelopes"/>
    <n v="36.240000000000009"/>
    <n v="5"/>
    <n v="0.2"/>
    <n v="11.324999999999996"/>
  </r>
  <r>
    <n v="360"/>
    <s v="CA-2017-155698"/>
    <x v="144"/>
    <d v="2017-03-11T00:00:00"/>
    <x v="2"/>
    <s v="VB-21745"/>
    <x v="146"/>
    <x v="1"/>
    <s v="United States"/>
    <x v="38"/>
    <x v="32"/>
    <n v="31907"/>
    <x v="0"/>
    <s v="OFF-AP-10001124"/>
    <x v="1"/>
    <s v="Appliances"/>
    <s v="Belkin 8 Outlet SurgeMaster II Gold Surge Protector with Phone Protection"/>
    <n v="647.84"/>
    <n v="8"/>
    <n v="0"/>
    <n v="168.4384"/>
  </r>
  <r>
    <n v="361"/>
    <s v="CA-2017-155698"/>
    <x v="144"/>
    <d v="2017-03-11T00:00:00"/>
    <x v="2"/>
    <s v="VB-21745"/>
    <x v="146"/>
    <x v="1"/>
    <s v="United States"/>
    <x v="38"/>
    <x v="32"/>
    <n v="31907"/>
    <x v="0"/>
    <s v="OFF-LA-10001158"/>
    <x v="1"/>
    <s v="Labels"/>
    <s v="Avery Address/Shipping Labels for Typewriters, 4&quot; x 2&quot;"/>
    <n v="20.7"/>
    <n v="2"/>
    <n v="0"/>
    <n v="9.9359999999999999"/>
  </r>
  <r>
    <n v="362"/>
    <s v="CA-2017-144904"/>
    <x v="145"/>
    <d v="2017-10-01T00:00:00"/>
    <x v="1"/>
    <s v="KW-16435"/>
    <x v="147"/>
    <x v="0"/>
    <s v="United States"/>
    <x v="20"/>
    <x v="15"/>
    <n v="10009"/>
    <x v="3"/>
    <s v="OFF-LA-10001158"/>
    <x v="1"/>
    <s v="Labels"/>
    <s v="Avery Address/Shipping Labels for Typewriters, 4&quot; x 2&quot;"/>
    <n v="20.7"/>
    <n v="2"/>
    <n v="0"/>
    <n v="9.9359999999999999"/>
  </r>
  <r>
    <n v="363"/>
    <s v="CA-2017-144904"/>
    <x v="145"/>
    <d v="2017-10-01T00:00:00"/>
    <x v="1"/>
    <s v="KW-16435"/>
    <x v="147"/>
    <x v="0"/>
    <s v="United States"/>
    <x v="20"/>
    <x v="15"/>
    <n v="10009"/>
    <x v="3"/>
    <s v="FUR-CH-10000785"/>
    <x v="0"/>
    <s v="Chairs"/>
    <s v="Global Ergonomic Managers Chair"/>
    <n v="488.64600000000002"/>
    <n v="3"/>
    <n v="0.1"/>
    <n v="86.870400000000004"/>
  </r>
  <r>
    <n v="364"/>
    <s v="CA-2017-144904"/>
    <x v="145"/>
    <d v="2017-10-01T00:00:00"/>
    <x v="1"/>
    <s v="KW-16435"/>
    <x v="147"/>
    <x v="0"/>
    <s v="United States"/>
    <x v="20"/>
    <x v="15"/>
    <n v="10009"/>
    <x v="3"/>
    <s v="OFF-AR-10003732"/>
    <x v="1"/>
    <s v="Art"/>
    <s v="Newell 333"/>
    <n v="5.56"/>
    <n v="2"/>
    <n v="0"/>
    <n v="1.4455999999999998"/>
  </r>
  <r>
    <n v="365"/>
    <s v="CA-2017-144904"/>
    <x v="145"/>
    <d v="2017-10-01T00:00:00"/>
    <x v="1"/>
    <s v="KW-16435"/>
    <x v="147"/>
    <x v="0"/>
    <s v="United States"/>
    <x v="20"/>
    <x v="15"/>
    <n v="10009"/>
    <x v="3"/>
    <s v="FUR-FU-10000023"/>
    <x v="0"/>
    <s v="Furnishings"/>
    <s v="Eldon Wave Desk Accessories"/>
    <n v="47.12"/>
    <n v="8"/>
    <n v="0"/>
    <n v="20.732800000000001"/>
  </r>
  <r>
    <n v="366"/>
    <s v="CA-2014-123344"/>
    <x v="146"/>
    <d v="2014-09-29T00:00:00"/>
    <x v="1"/>
    <s v="JD-16060"/>
    <x v="148"/>
    <x v="0"/>
    <s v="United States"/>
    <x v="8"/>
    <x v="1"/>
    <n v="94109"/>
    <x v="1"/>
    <s v="OFF-ST-10001713"/>
    <x v="1"/>
    <s v="Storage"/>
    <s v="Gould Plastics 9-Pocket Panel Bin, 18-3/8w x 5-1/4d x 20-1/2h, Black"/>
    <n v="211.96"/>
    <n v="4"/>
    <n v="0"/>
    <n v="8.4783999999999935"/>
  </r>
  <r>
    <n v="367"/>
    <s v="CA-2016-155516"/>
    <x v="147"/>
    <d v="2016-10-21T00:00:00"/>
    <x v="3"/>
    <s v="MK-17905"/>
    <x v="149"/>
    <x v="1"/>
    <s v="United States"/>
    <x v="91"/>
    <x v="29"/>
    <n v="6040"/>
    <x v="3"/>
    <s v="OFF-BI-10002412"/>
    <x v="1"/>
    <s v="Binders"/>
    <s v="Wilson Jones “Snap” Scratch Pad Binder Tool for Ring Binders"/>
    <n v="23.2"/>
    <n v="4"/>
    <n v="0"/>
    <n v="10.44"/>
  </r>
  <r>
    <n v="368"/>
    <s v="CA-2016-155516"/>
    <x v="147"/>
    <d v="2016-10-21T00:00:00"/>
    <x v="3"/>
    <s v="MK-17905"/>
    <x v="149"/>
    <x v="1"/>
    <s v="United States"/>
    <x v="91"/>
    <x v="29"/>
    <n v="6040"/>
    <x v="3"/>
    <s v="OFF-SU-10001225"/>
    <x v="1"/>
    <s v="Supplies"/>
    <s v="Staple remover"/>
    <n v="7.36"/>
    <n v="2"/>
    <n v="0"/>
    <n v="0.14719999999999978"/>
  </r>
  <r>
    <n v="369"/>
    <s v="CA-2016-155516"/>
    <x v="147"/>
    <d v="2016-10-21T00:00:00"/>
    <x v="3"/>
    <s v="MK-17905"/>
    <x v="149"/>
    <x v="1"/>
    <s v="United States"/>
    <x v="91"/>
    <x v="29"/>
    <n v="6040"/>
    <x v="3"/>
    <s v="OFF-ST-10002406"/>
    <x v="1"/>
    <s v="Storage"/>
    <s v="Pizazz Global Quick File"/>
    <n v="104.79"/>
    <n v="7"/>
    <n v="0"/>
    <n v="29.341200000000008"/>
  </r>
  <r>
    <n v="370"/>
    <s v="CA-2016-155516"/>
    <x v="147"/>
    <d v="2016-10-21T00:00:00"/>
    <x v="3"/>
    <s v="MK-17905"/>
    <x v="149"/>
    <x v="1"/>
    <s v="United States"/>
    <x v="91"/>
    <x v="29"/>
    <n v="6040"/>
    <x v="3"/>
    <s v="FUR-BO-10002545"/>
    <x v="0"/>
    <s v="Bookcases"/>
    <s v="Atlantic Metals Mobile 3-Shelf Bookcases, Custom Colors"/>
    <n v="1043.92"/>
    <n v="4"/>
    <n v="0"/>
    <n v="271.41920000000005"/>
  </r>
  <r>
    <n v="371"/>
    <s v="CA-2017-104745"/>
    <x v="148"/>
    <d v="2017-06-04T00:00:00"/>
    <x v="1"/>
    <s v="GT-14755"/>
    <x v="150"/>
    <x v="0"/>
    <s v="United States"/>
    <x v="92"/>
    <x v="5"/>
    <n v="78550"/>
    <x v="2"/>
    <s v="OFF-PA-10002036"/>
    <x v="1"/>
    <s v="Paper"/>
    <s v="Xerox 1930"/>
    <n v="25.920000000000005"/>
    <n v="5"/>
    <n v="0.2"/>
    <n v="9.3960000000000008"/>
  </r>
  <r>
    <n v="372"/>
    <s v="CA-2017-104745"/>
    <x v="148"/>
    <d v="2017-06-04T00:00:00"/>
    <x v="1"/>
    <s v="GT-14755"/>
    <x v="150"/>
    <x v="0"/>
    <s v="United States"/>
    <x v="92"/>
    <x v="5"/>
    <n v="78550"/>
    <x v="2"/>
    <s v="OFF-ST-10002205"/>
    <x v="1"/>
    <s v="Storage"/>
    <s v="File Shuttle I and Handi-File"/>
    <n v="53.424000000000007"/>
    <n v="3"/>
    <n v="0.2"/>
    <n v="4.6746000000000016"/>
  </r>
  <r>
    <n v="373"/>
    <s v="US-2014-119137"/>
    <x v="149"/>
    <d v="2014-07-27T00:00:00"/>
    <x v="1"/>
    <s v="AG-10900"/>
    <x v="151"/>
    <x v="0"/>
    <s v="United States"/>
    <x v="93"/>
    <x v="16"/>
    <n v="85705"/>
    <x v="1"/>
    <s v="OFF-BI-10001982"/>
    <x v="1"/>
    <s v="Binders"/>
    <s v="Wilson Jones Custom Binder Spines &amp; Labels"/>
    <n v="8.1600000000000019"/>
    <n v="5"/>
    <n v="0.7"/>
    <n v="-5.7119999999999997"/>
  </r>
  <r>
    <n v="374"/>
    <s v="US-2014-119137"/>
    <x v="149"/>
    <d v="2014-07-27T00:00:00"/>
    <x v="1"/>
    <s v="AG-10900"/>
    <x v="151"/>
    <x v="0"/>
    <s v="United States"/>
    <x v="93"/>
    <x v="16"/>
    <n v="85705"/>
    <x v="1"/>
    <s v="TEC-AC-10003911"/>
    <x v="2"/>
    <s v="Accessories"/>
    <s v="NETGEAR AC1750 Dual Band Gigabit Smart WiFi Router"/>
    <n v="1023.9360000000001"/>
    <n v="8"/>
    <n v="0.2"/>
    <n v="179.1887999999999"/>
  </r>
  <r>
    <n v="375"/>
    <s v="US-2014-119137"/>
    <x v="149"/>
    <d v="2014-07-27T00:00:00"/>
    <x v="1"/>
    <s v="AG-10900"/>
    <x v="151"/>
    <x v="0"/>
    <s v="United States"/>
    <x v="93"/>
    <x v="16"/>
    <n v="85705"/>
    <x v="1"/>
    <s v="OFF-AR-10000658"/>
    <x v="1"/>
    <s v="Art"/>
    <s v="Newell 324"/>
    <n v="9.24"/>
    <n v="1"/>
    <n v="0.2"/>
    <n v="0.92399999999999993"/>
  </r>
  <r>
    <n v="376"/>
    <s v="US-2014-119137"/>
    <x v="149"/>
    <d v="2014-07-27T00:00:00"/>
    <x v="1"/>
    <s v="AG-10900"/>
    <x v="151"/>
    <x v="0"/>
    <s v="United States"/>
    <x v="93"/>
    <x v="16"/>
    <n v="85705"/>
    <x v="1"/>
    <s v="TEC-AC-10002076"/>
    <x v="2"/>
    <s v="Accessories"/>
    <s v="Microsoft Natural Keyboard Elite"/>
    <n v="479.04"/>
    <n v="10"/>
    <n v="0.2"/>
    <n v="-29.940000000000012"/>
  </r>
  <r>
    <n v="377"/>
    <s v="US-2016-134656"/>
    <x v="150"/>
    <d v="2016-10-01T00:00:00"/>
    <x v="2"/>
    <s v="MM-18280"/>
    <x v="152"/>
    <x v="1"/>
    <s v="United States"/>
    <x v="94"/>
    <x v="10"/>
    <n v="62301"/>
    <x v="2"/>
    <s v="OFF-PA-10003039"/>
    <x v="1"/>
    <s v="Paper"/>
    <s v="Xerox 1960"/>
    <n v="99.13600000000001"/>
    <n v="4"/>
    <n v="0.2"/>
    <n v="30.979999999999993"/>
  </r>
  <r>
    <n v="378"/>
    <s v="US-2017-134481"/>
    <x v="151"/>
    <d v="2017-09-01T00:00:00"/>
    <x v="1"/>
    <s v="AR-10405"/>
    <x v="153"/>
    <x v="1"/>
    <s v="United States"/>
    <x v="47"/>
    <x v="31"/>
    <n v="2038"/>
    <x v="3"/>
    <s v="FUR-TA-10004915"/>
    <x v="0"/>
    <s v="Tables"/>
    <s v="Office Impressions End Table, 20-1/2&quot;H x 24&quot;W x 20&quot;D"/>
    <n v="1488.4239999999998"/>
    <n v="7"/>
    <n v="0.3"/>
    <n v="-297.68479999999983"/>
  </r>
  <r>
    <n v="379"/>
    <s v="CA-2015-130792"/>
    <x v="152"/>
    <d v="2015-05-05T00:00:00"/>
    <x v="1"/>
    <s v="RA-19915"/>
    <x v="154"/>
    <x v="0"/>
    <s v="United States"/>
    <x v="12"/>
    <x v="5"/>
    <n v="77095"/>
    <x v="2"/>
    <s v="OFF-AP-10000696"/>
    <x v="1"/>
    <s v="Appliances"/>
    <s v="Holmes Odor Grabber"/>
    <n v="8.6519999999999975"/>
    <n v="3"/>
    <n v="0.8"/>
    <n v="-20.332200000000007"/>
  </r>
  <r>
    <n v="380"/>
    <s v="CA-2015-130792"/>
    <x v="152"/>
    <d v="2015-05-05T00:00:00"/>
    <x v="1"/>
    <s v="RA-19915"/>
    <x v="154"/>
    <x v="0"/>
    <s v="United States"/>
    <x v="12"/>
    <x v="5"/>
    <n v="77095"/>
    <x v="2"/>
    <s v="OFF-ST-10003327"/>
    <x v="1"/>
    <s v="Storage"/>
    <s v="Akro-Mils 12-Gallon Tote"/>
    <n v="23.832000000000001"/>
    <n v="3"/>
    <n v="0.2"/>
    <n v="2.6810999999999954"/>
  </r>
  <r>
    <n v="381"/>
    <s v="CA-2015-130792"/>
    <x v="152"/>
    <d v="2015-05-05T00:00:00"/>
    <x v="1"/>
    <s v="RA-19915"/>
    <x v="154"/>
    <x v="0"/>
    <s v="United States"/>
    <x v="12"/>
    <x v="5"/>
    <n v="77095"/>
    <x v="2"/>
    <s v="OFF-BI-10000309"/>
    <x v="1"/>
    <s v="Binders"/>
    <s v="GBC Twin Loop Wire Binding Elements, 9/16&quot; Spine, Black"/>
    <n v="12.175999999999998"/>
    <n v="4"/>
    <n v="0.8"/>
    <n v="-18.872800000000009"/>
  </r>
  <r>
    <n v="382"/>
    <s v="CA-2016-134775"/>
    <x v="99"/>
    <d v="2016-10-29T00:00:00"/>
    <x v="2"/>
    <s v="AS-10285"/>
    <x v="155"/>
    <x v="1"/>
    <s v="United States"/>
    <x v="8"/>
    <x v="1"/>
    <n v="94109"/>
    <x v="1"/>
    <s v="OFF-PA-10004734"/>
    <x v="1"/>
    <s v="Paper"/>
    <s v="Southworth Structures Collection"/>
    <n v="50.96"/>
    <n v="7"/>
    <n v="0"/>
    <n v="25.48"/>
  </r>
  <r>
    <n v="383"/>
    <s v="CA-2016-134775"/>
    <x v="99"/>
    <d v="2016-10-29T00:00:00"/>
    <x v="2"/>
    <s v="AS-10285"/>
    <x v="155"/>
    <x v="1"/>
    <s v="United States"/>
    <x v="8"/>
    <x v="1"/>
    <n v="94109"/>
    <x v="1"/>
    <s v="OFF-BI-10002225"/>
    <x v="1"/>
    <s v="Binders"/>
    <s v="Square Ring Data Binders, Rigid 75 Pt. Covers, 11&quot; x 14-7/8&quot;"/>
    <n v="49.536000000000001"/>
    <n v="3"/>
    <n v="0.2"/>
    <n v="17.337599999999998"/>
  </r>
  <r>
    <n v="384"/>
    <s v="CA-2015-125395"/>
    <x v="153"/>
    <d v="2015-06-29T00:00:00"/>
    <x v="0"/>
    <s v="LA-16780"/>
    <x v="156"/>
    <x v="1"/>
    <s v="United States"/>
    <x v="79"/>
    <x v="12"/>
    <n v="48180"/>
    <x v="2"/>
    <s v="TEC-AC-10004708"/>
    <x v="2"/>
    <s v="Accessories"/>
    <s v="Sony 32GB Class 10 Micro SDHC R40 Memory Card"/>
    <n v="41.9"/>
    <n v="2"/>
    <n v="0"/>
    <n v="8.7989999999999995"/>
  </r>
  <r>
    <n v="385"/>
    <s v="US-2015-168935"/>
    <x v="154"/>
    <d v="2015-12-02T00:00:00"/>
    <x v="1"/>
    <s v="DO-13435"/>
    <x v="157"/>
    <x v="0"/>
    <s v="United States"/>
    <x v="95"/>
    <x v="2"/>
    <n v="33024"/>
    <x v="0"/>
    <s v="FUR-TA-10000617"/>
    <x v="0"/>
    <s v="Tables"/>
    <s v="Hon Practical Foundations 30 x 60 Training Table, Light Gray/Charcoal"/>
    <n v="375.45750000000004"/>
    <n v="3"/>
    <n v="0.45"/>
    <n v="-157.00949999999997"/>
  </r>
  <r>
    <n v="386"/>
    <s v="US-2015-168935"/>
    <x v="154"/>
    <d v="2015-12-02T00:00:00"/>
    <x v="1"/>
    <s v="DO-13435"/>
    <x v="157"/>
    <x v="0"/>
    <s v="United States"/>
    <x v="95"/>
    <x v="2"/>
    <n v="33024"/>
    <x v="0"/>
    <s v="TEC-AC-10002335"/>
    <x v="2"/>
    <s v="Accessories"/>
    <s v="Logitech Media Keyboard K200"/>
    <n v="83.976000000000013"/>
    <n v="3"/>
    <n v="0.2"/>
    <n v="-1.049700000000005"/>
  </r>
  <r>
    <n v="387"/>
    <s v="CA-2015-122756"/>
    <x v="155"/>
    <d v="2015-12-07T00:00:00"/>
    <x v="1"/>
    <s v="DK-13225"/>
    <x v="158"/>
    <x v="1"/>
    <s v="United States"/>
    <x v="10"/>
    <x v="9"/>
    <n v="19140"/>
    <x v="3"/>
    <s v="TEC-MA-10001681"/>
    <x v="2"/>
    <s v="Machines"/>
    <s v="Lexmark MarkNet N8150 Wireless Print Server"/>
    <n v="482.34000000000003"/>
    <n v="4"/>
    <n v="0.7"/>
    <n v="-337.63799999999981"/>
  </r>
  <r>
    <n v="388"/>
    <s v="CA-2015-122756"/>
    <x v="155"/>
    <d v="2015-12-07T00:00:00"/>
    <x v="1"/>
    <s v="DK-13225"/>
    <x v="158"/>
    <x v="1"/>
    <s v="United States"/>
    <x v="10"/>
    <x v="9"/>
    <n v="19140"/>
    <x v="3"/>
    <s v="FUR-FU-10001935"/>
    <x v="0"/>
    <s v="Furnishings"/>
    <s v="3M Hangers With Command Adhesive"/>
    <n v="2.9600000000000004"/>
    <n v="1"/>
    <n v="0.2"/>
    <n v="0.77700000000000025"/>
  </r>
  <r>
    <n v="389"/>
    <s v="CA-2014-115973"/>
    <x v="156"/>
    <d v="2014-11-26T00:00:00"/>
    <x v="2"/>
    <s v="NG-18430"/>
    <x v="159"/>
    <x v="0"/>
    <s v="United States"/>
    <x v="74"/>
    <x v="24"/>
    <n v="45231"/>
    <x v="3"/>
    <s v="OFF-AR-10004757"/>
    <x v="1"/>
    <s v="Art"/>
    <s v="Crayola Colored Pencils"/>
    <n v="2.6240000000000001"/>
    <n v="1"/>
    <n v="0.2"/>
    <n v="0.42639999999999978"/>
  </r>
  <r>
    <n v="390"/>
    <s v="CA-2017-101798"/>
    <x v="157"/>
    <d v="2017-12-15T00:00:00"/>
    <x v="1"/>
    <s v="MV-18190"/>
    <x v="160"/>
    <x v="0"/>
    <s v="United States"/>
    <x v="20"/>
    <x v="15"/>
    <n v="10009"/>
    <x v="3"/>
    <s v="OFF-BI-10000050"/>
    <x v="1"/>
    <s v="Binders"/>
    <s v="Angle-D Binders with Locking Rings, Label Holders"/>
    <n v="23.36"/>
    <n v="4"/>
    <n v="0.2"/>
    <n v="7.8839999999999986"/>
  </r>
  <r>
    <n v="391"/>
    <s v="CA-2017-101798"/>
    <x v="157"/>
    <d v="2017-12-15T00:00:00"/>
    <x v="1"/>
    <s v="MV-18190"/>
    <x v="160"/>
    <x v="0"/>
    <s v="United States"/>
    <x v="20"/>
    <x v="15"/>
    <n v="10009"/>
    <x v="3"/>
    <s v="TEC-AC-10001998"/>
    <x v="2"/>
    <s v="Accessories"/>
    <s v="Logitech LS21 Speaker System - PC Multimedia - 2.1-CH - Wired"/>
    <n v="39.979999999999997"/>
    <n v="2"/>
    <n v="0"/>
    <n v="13.593199999999996"/>
  </r>
  <r>
    <n v="392"/>
    <s v="US-2014-135972"/>
    <x v="158"/>
    <d v="2014-09-23T00:00:00"/>
    <x v="0"/>
    <s v="JG-15115"/>
    <x v="161"/>
    <x v="0"/>
    <s v="United States"/>
    <x v="96"/>
    <x v="4"/>
    <n v="98198"/>
    <x v="1"/>
    <s v="TEC-PH-10003012"/>
    <x v="2"/>
    <s v="Phones"/>
    <s v="Nortel Meridian M3904 Professional Digital phone"/>
    <n v="246.38400000000001"/>
    <n v="2"/>
    <n v="0.2"/>
    <n v="27.718199999999968"/>
  </r>
  <r>
    <n v="393"/>
    <s v="US-2014-135972"/>
    <x v="158"/>
    <d v="2014-09-23T00:00:00"/>
    <x v="0"/>
    <s v="JG-15115"/>
    <x v="161"/>
    <x v="0"/>
    <s v="United States"/>
    <x v="96"/>
    <x v="4"/>
    <n v="98198"/>
    <x v="1"/>
    <s v="TEC-CO-10002313"/>
    <x v="2"/>
    <s v="Copiers"/>
    <s v="Canon PC1080F Personal Copier"/>
    <n v="1799.97"/>
    <n v="3"/>
    <n v="0"/>
    <n v="701.98829999999998"/>
  </r>
  <r>
    <n v="394"/>
    <s v="US-2014-134971"/>
    <x v="159"/>
    <d v="2014-06-10T00:00:00"/>
    <x v="0"/>
    <s v="BP-11095"/>
    <x v="162"/>
    <x v="1"/>
    <s v="United States"/>
    <x v="97"/>
    <x v="10"/>
    <n v="61604"/>
    <x v="2"/>
    <s v="OFF-BI-10003982"/>
    <x v="1"/>
    <s v="Binders"/>
    <s v="Wilson Jones Century Plastic Molded Ring Binders"/>
    <n v="12.461999999999996"/>
    <n v="3"/>
    <n v="0.8"/>
    <n v="-20.5623"/>
  </r>
  <r>
    <n v="395"/>
    <s v="CA-2017-102946"/>
    <x v="160"/>
    <d v="2017-07-05T00:00:00"/>
    <x v="1"/>
    <s v="VP-21730"/>
    <x v="163"/>
    <x v="2"/>
    <s v="United States"/>
    <x v="98"/>
    <x v="33"/>
    <n v="89115"/>
    <x v="1"/>
    <s v="OFF-BI-10004492"/>
    <x v="1"/>
    <s v="Binders"/>
    <s v="Tuf-Vin Binders"/>
    <n v="75.792000000000002"/>
    <n v="3"/>
    <n v="0.2"/>
    <n v="25.579799999999992"/>
  </r>
  <r>
    <n v="396"/>
    <s v="CA-2017-165603"/>
    <x v="161"/>
    <d v="2017-10-19T00:00:00"/>
    <x v="0"/>
    <s v="SS-20140"/>
    <x v="164"/>
    <x v="1"/>
    <s v="United States"/>
    <x v="99"/>
    <x v="34"/>
    <n v="2886"/>
    <x v="3"/>
    <s v="OFF-ST-10000798"/>
    <x v="1"/>
    <s v="Storage"/>
    <s v="2300 Heavy-Duty Transfer File Systems by Perma"/>
    <n v="49.96"/>
    <n v="2"/>
    <n v="0"/>
    <n v="9.4923999999999964"/>
  </r>
  <r>
    <n v="397"/>
    <s v="CA-2017-165603"/>
    <x v="161"/>
    <d v="2017-10-19T00:00:00"/>
    <x v="0"/>
    <s v="SS-20140"/>
    <x v="164"/>
    <x v="1"/>
    <s v="United States"/>
    <x v="99"/>
    <x v="34"/>
    <n v="2886"/>
    <x v="3"/>
    <s v="OFF-PA-10002552"/>
    <x v="1"/>
    <s v="Paper"/>
    <s v="Xerox 1958"/>
    <n v="12.96"/>
    <n v="2"/>
    <n v="0"/>
    <n v="6.2208000000000006"/>
  </r>
  <r>
    <n v="398"/>
    <s v="CA-2015-122259"/>
    <x v="89"/>
    <d v="2015-11-04T00:00:00"/>
    <x v="1"/>
    <s v="HP-14815"/>
    <x v="6"/>
    <x v="2"/>
    <s v="United States"/>
    <x v="25"/>
    <x v="12"/>
    <n v="49201"/>
    <x v="2"/>
    <s v="OFF-SU-10002573"/>
    <x v="1"/>
    <s v="Supplies"/>
    <s v="Acme 10&quot; Easy Grip Assistive Scissors"/>
    <n v="70.12"/>
    <n v="4"/>
    <n v="0"/>
    <n v="21.035999999999994"/>
  </r>
  <r>
    <n v="399"/>
    <s v="CA-2016-108987"/>
    <x v="162"/>
    <d v="2016-09-10T00:00:00"/>
    <x v="0"/>
    <s v="AG-10675"/>
    <x v="165"/>
    <x v="0"/>
    <s v="United States"/>
    <x v="12"/>
    <x v="5"/>
    <n v="77036"/>
    <x v="2"/>
    <s v="OFF-ST-10001580"/>
    <x v="1"/>
    <s v="Storage"/>
    <s v="Super Decoflex Portable Personal File"/>
    <n v="35.952000000000005"/>
    <n v="3"/>
    <n v="0.2"/>
    <n v="3.5951999999999984"/>
  </r>
  <r>
    <n v="400"/>
    <s v="CA-2016-108987"/>
    <x v="162"/>
    <d v="2016-09-10T00:00:00"/>
    <x v="0"/>
    <s v="AG-10675"/>
    <x v="165"/>
    <x v="0"/>
    <s v="United States"/>
    <x v="12"/>
    <x v="5"/>
    <n v="77036"/>
    <x v="2"/>
    <s v="FUR-BO-10004834"/>
    <x v="0"/>
    <s v="Bookcases"/>
    <s v="Riverside Palais Royal Lawyers Bookcase, Royale Cherry Finish"/>
    <n v="2396.2655999999997"/>
    <n v="4"/>
    <n v="0.32"/>
    <n v="-317.15280000000007"/>
  </r>
  <r>
    <n v="401"/>
    <s v="CA-2016-108987"/>
    <x v="162"/>
    <d v="2016-09-10T00:00:00"/>
    <x v="0"/>
    <s v="AG-10675"/>
    <x v="165"/>
    <x v="0"/>
    <s v="United States"/>
    <x v="12"/>
    <x v="5"/>
    <n v="77036"/>
    <x v="2"/>
    <s v="OFF-ST-10000934"/>
    <x v="1"/>
    <s v="Storage"/>
    <s v="Contico 72&quot;H Heavy-Duty Storage System"/>
    <n v="131.136"/>
    <n v="4"/>
    <n v="0.2"/>
    <n v="-32.783999999999999"/>
  </r>
  <r>
    <n v="402"/>
    <s v="CA-2016-108987"/>
    <x v="162"/>
    <d v="2016-09-10T00:00:00"/>
    <x v="0"/>
    <s v="AG-10675"/>
    <x v="165"/>
    <x v="0"/>
    <s v="United States"/>
    <x v="12"/>
    <x v="5"/>
    <n v="77036"/>
    <x v="2"/>
    <s v="TEC-AC-10000158"/>
    <x v="2"/>
    <s v="Accessories"/>
    <s v="Sony 64GB Class 10 Micro SDHC R40 Memory Card"/>
    <n v="57.584000000000003"/>
    <n v="2"/>
    <n v="0.2"/>
    <n v="0.71979999999999933"/>
  </r>
  <r>
    <n v="403"/>
    <s v="CA-2014-113166"/>
    <x v="163"/>
    <d v="2014-12-26T00:00:00"/>
    <x v="2"/>
    <s v="LF-17185"/>
    <x v="166"/>
    <x v="0"/>
    <s v="United States"/>
    <x v="100"/>
    <x v="2"/>
    <n v="33180"/>
    <x v="0"/>
    <s v="OFF-PA-10001947"/>
    <x v="1"/>
    <s v="Paper"/>
    <s v="Xerox 1974"/>
    <n v="9.5680000000000014"/>
    <n v="2"/>
    <n v="0.2"/>
    <n v="3.4683999999999999"/>
  </r>
  <r>
    <n v="404"/>
    <s v="CA-2014-155208"/>
    <x v="164"/>
    <d v="2014-04-20T00:00:00"/>
    <x v="1"/>
    <s v="SP-20650"/>
    <x v="70"/>
    <x v="1"/>
    <s v="United States"/>
    <x v="40"/>
    <x v="3"/>
    <n v="28403"/>
    <x v="0"/>
    <s v="OFF-AR-10003478"/>
    <x v="1"/>
    <s v="Art"/>
    <s v="Avery Hi-Liter EverBold Pen Style Fluorescent Highlighters, 4/Pack"/>
    <n v="39.072000000000003"/>
    <n v="6"/>
    <n v="0.2"/>
    <n v="9.7680000000000007"/>
  </r>
  <r>
    <n v="405"/>
    <s v="CA-2017-117933"/>
    <x v="165"/>
    <d v="2017-12-29T00:00:00"/>
    <x v="1"/>
    <s v="RF-19840"/>
    <x v="167"/>
    <x v="0"/>
    <s v="United States"/>
    <x v="20"/>
    <x v="15"/>
    <n v="10024"/>
    <x v="3"/>
    <s v="OFF-AP-10004249"/>
    <x v="1"/>
    <s v="Appliances"/>
    <s v="Staple holder"/>
    <n v="35.910000000000004"/>
    <n v="3"/>
    <n v="0"/>
    <n v="9.6956999999999987"/>
  </r>
  <r>
    <n v="406"/>
    <s v="CA-2017-117457"/>
    <x v="166"/>
    <d v="2017-12-12T00:00:00"/>
    <x v="1"/>
    <s v="KH-16510"/>
    <x v="168"/>
    <x v="0"/>
    <s v="United States"/>
    <x v="8"/>
    <x v="1"/>
    <n v="94110"/>
    <x v="1"/>
    <s v="TEC-AC-10000158"/>
    <x v="2"/>
    <s v="Accessories"/>
    <s v="Sony 64GB Class 10 Micro SDHC R40 Memory Card"/>
    <n v="179.95000000000002"/>
    <n v="5"/>
    <n v="0"/>
    <n v="37.789500000000004"/>
  </r>
  <r>
    <n v="407"/>
    <s v="CA-2017-117457"/>
    <x v="166"/>
    <d v="2017-12-12T00:00:00"/>
    <x v="1"/>
    <s v="KH-16510"/>
    <x v="168"/>
    <x v="0"/>
    <s v="United States"/>
    <x v="8"/>
    <x v="1"/>
    <n v="94110"/>
    <x v="1"/>
    <s v="TEC-CO-10004115"/>
    <x v="2"/>
    <s v="Copiers"/>
    <s v="Sharp AL-1530CS Digital Copier"/>
    <n v="1199.9760000000001"/>
    <n v="3"/>
    <n v="0.2"/>
    <n v="434.99130000000002"/>
  </r>
  <r>
    <n v="408"/>
    <s v="CA-2017-117457"/>
    <x v="166"/>
    <d v="2017-12-12T00:00:00"/>
    <x v="1"/>
    <s v="KH-16510"/>
    <x v="168"/>
    <x v="0"/>
    <s v="United States"/>
    <x v="8"/>
    <x v="1"/>
    <n v="94110"/>
    <x v="1"/>
    <s v="OFF-PA-10003724"/>
    <x v="1"/>
    <s v="Paper"/>
    <s v="Wirebound Message Book, 4 per Page"/>
    <n v="27.15"/>
    <n v="5"/>
    <n v="0"/>
    <n v="13.3035"/>
  </r>
  <r>
    <n v="409"/>
    <s v="CA-2017-117457"/>
    <x v="166"/>
    <d v="2017-12-12T00:00:00"/>
    <x v="1"/>
    <s v="KH-16510"/>
    <x v="168"/>
    <x v="0"/>
    <s v="United States"/>
    <x v="8"/>
    <x v="1"/>
    <n v="94110"/>
    <x v="1"/>
    <s v="FUR-TA-10002041"/>
    <x v="0"/>
    <s v="Tables"/>
    <s v="Bevis Round Conference Table Top, X-Base"/>
    <n v="1004.0239999999999"/>
    <n v="7"/>
    <n v="0.2"/>
    <n v="-112.95269999999994"/>
  </r>
  <r>
    <n v="410"/>
    <s v="CA-2017-117457"/>
    <x v="166"/>
    <d v="2017-12-12T00:00:00"/>
    <x v="1"/>
    <s v="KH-16510"/>
    <x v="168"/>
    <x v="0"/>
    <s v="United States"/>
    <x v="8"/>
    <x v="1"/>
    <n v="94110"/>
    <x v="1"/>
    <s v="OFF-PA-10002893"/>
    <x v="1"/>
    <s v="Paper"/>
    <s v="Wirebound Service Call Books, 5 1/2&quot; x 4&quot;"/>
    <n v="9.68"/>
    <n v="1"/>
    <n v="0"/>
    <n v="4.6463999999999999"/>
  </r>
  <r>
    <n v="411"/>
    <s v="CA-2017-117457"/>
    <x v="166"/>
    <d v="2017-12-12T00:00:00"/>
    <x v="1"/>
    <s v="KH-16510"/>
    <x v="168"/>
    <x v="0"/>
    <s v="United States"/>
    <x v="8"/>
    <x v="1"/>
    <n v="94110"/>
    <x v="1"/>
    <s v="OFF-LA-10003766"/>
    <x v="1"/>
    <s v="Labels"/>
    <s v="Self-Adhesive Removable Labels"/>
    <n v="28.349999999999998"/>
    <n v="9"/>
    <n v="0"/>
    <n v="13.608000000000001"/>
  </r>
  <r>
    <n v="412"/>
    <s v="CA-2017-117457"/>
    <x v="166"/>
    <d v="2017-12-12T00:00:00"/>
    <x v="1"/>
    <s v="KH-16510"/>
    <x v="168"/>
    <x v="0"/>
    <s v="United States"/>
    <x v="8"/>
    <x v="1"/>
    <n v="94110"/>
    <x v="1"/>
    <s v="OFF-PA-10001970"/>
    <x v="1"/>
    <s v="Paper"/>
    <s v="Xerox 1908"/>
    <n v="55.98"/>
    <n v="1"/>
    <n v="0"/>
    <n v="27.430199999999999"/>
  </r>
  <r>
    <n v="413"/>
    <s v="CA-2017-117457"/>
    <x v="166"/>
    <d v="2017-12-12T00:00:00"/>
    <x v="1"/>
    <s v="KH-16510"/>
    <x v="168"/>
    <x v="0"/>
    <s v="United States"/>
    <x v="8"/>
    <x v="1"/>
    <n v="94110"/>
    <x v="1"/>
    <s v="FUR-BO-10001972"/>
    <x v="0"/>
    <s v="Bookcases"/>
    <s v="O'Sullivan 4-Shelf Bookcase in Odessa Pine"/>
    <n v="1336.829"/>
    <n v="13"/>
    <n v="0.15"/>
    <n v="31.454799999999949"/>
  </r>
  <r>
    <n v="414"/>
    <s v="CA-2017-117457"/>
    <x v="166"/>
    <d v="2017-12-12T00:00:00"/>
    <x v="1"/>
    <s v="KH-16510"/>
    <x v="168"/>
    <x v="0"/>
    <s v="United States"/>
    <x v="8"/>
    <x v="1"/>
    <n v="94110"/>
    <x v="1"/>
    <s v="FUR-CH-10003956"/>
    <x v="0"/>
    <s v="Chairs"/>
    <s v="Novimex High-Tech Fabric Mesh Task Chair"/>
    <n v="113.56800000000001"/>
    <n v="2"/>
    <n v="0.2"/>
    <n v="-18.454800000000013"/>
  </r>
  <r>
    <n v="415"/>
    <s v="CA-2017-142636"/>
    <x v="132"/>
    <d v="2017-11-07T00:00:00"/>
    <x v="1"/>
    <s v="KC-16675"/>
    <x v="169"/>
    <x v="1"/>
    <s v="United States"/>
    <x v="4"/>
    <x v="4"/>
    <n v="98105"/>
    <x v="1"/>
    <s v="OFF-PA-10000157"/>
    <x v="1"/>
    <s v="Paper"/>
    <s v="Xerox 191"/>
    <n v="139.86000000000001"/>
    <n v="7"/>
    <n v="0"/>
    <n v="65.734199999999987"/>
  </r>
  <r>
    <n v="416"/>
    <s v="CA-2017-142636"/>
    <x v="132"/>
    <d v="2017-11-07T00:00:00"/>
    <x v="1"/>
    <s v="KC-16675"/>
    <x v="169"/>
    <x v="1"/>
    <s v="United States"/>
    <x v="4"/>
    <x v="4"/>
    <n v="98105"/>
    <x v="1"/>
    <s v="FUR-CH-10001891"/>
    <x v="0"/>
    <s v="Chairs"/>
    <s v="Global Deluxe Office Fabric Chairs"/>
    <n v="307.13600000000002"/>
    <n v="4"/>
    <n v="0.2"/>
    <n v="26.874400000000023"/>
  </r>
  <r>
    <n v="417"/>
    <s v="CA-2017-122105"/>
    <x v="92"/>
    <d v="2017-06-28T00:00:00"/>
    <x v="1"/>
    <s v="CJ-12010"/>
    <x v="170"/>
    <x v="0"/>
    <s v="United States"/>
    <x v="101"/>
    <x v="1"/>
    <n v="92646"/>
    <x v="1"/>
    <s v="OFF-AR-10004344"/>
    <x v="1"/>
    <s v="Art"/>
    <s v="Bulldog Vacuum Base Pencil Sharpener"/>
    <n v="95.92"/>
    <n v="8"/>
    <n v="0"/>
    <n v="25.898399999999995"/>
  </r>
  <r>
    <n v="418"/>
    <s v="CA-2016-148796"/>
    <x v="167"/>
    <d v="2016-04-18T00:00:00"/>
    <x v="1"/>
    <s v="PB-19150"/>
    <x v="171"/>
    <x v="0"/>
    <s v="United States"/>
    <x v="1"/>
    <x v="1"/>
    <n v="90004"/>
    <x v="1"/>
    <s v="FUR-CH-10004886"/>
    <x v="0"/>
    <s v="Chairs"/>
    <s v="Bevis Steel Folding Chairs"/>
    <n v="383.8"/>
    <n v="5"/>
    <n v="0.2"/>
    <n v="38.379999999999981"/>
  </r>
  <r>
    <n v="419"/>
    <s v="CA-2017-154816"/>
    <x v="44"/>
    <d v="2017-11-10T00:00:00"/>
    <x v="1"/>
    <s v="VB-21745"/>
    <x v="146"/>
    <x v="1"/>
    <s v="United States"/>
    <x v="102"/>
    <x v="0"/>
    <n v="40475"/>
    <x v="0"/>
    <s v="OFF-PA-10003845"/>
    <x v="1"/>
    <s v="Paper"/>
    <s v="Xerox 1987"/>
    <n v="5.78"/>
    <n v="1"/>
    <n v="0"/>
    <n v="2.8322000000000003"/>
  </r>
  <r>
    <n v="420"/>
    <s v="CA-2017-110478"/>
    <x v="168"/>
    <d v="2017-03-09T00:00:00"/>
    <x v="1"/>
    <s v="SP-20860"/>
    <x v="133"/>
    <x v="1"/>
    <s v="United States"/>
    <x v="1"/>
    <x v="1"/>
    <n v="90045"/>
    <x v="1"/>
    <s v="OFF-AR-10001573"/>
    <x v="1"/>
    <s v="Art"/>
    <s v="American Pencil"/>
    <n v="9.32"/>
    <n v="4"/>
    <n v="0"/>
    <n v="2.702799999999999"/>
  </r>
  <r>
    <n v="421"/>
    <s v="CA-2017-110478"/>
    <x v="168"/>
    <d v="2017-03-09T00:00:00"/>
    <x v="1"/>
    <s v="SP-20860"/>
    <x v="133"/>
    <x v="1"/>
    <s v="United States"/>
    <x v="1"/>
    <x v="1"/>
    <n v="90045"/>
    <x v="1"/>
    <s v="OFF-EN-10000483"/>
    <x v="1"/>
    <s v="Envelopes"/>
    <s v="White Envelopes, White Envelopes with Clear Poly Window"/>
    <n v="15.25"/>
    <n v="1"/>
    <n v="0"/>
    <n v="7.0149999999999988"/>
  </r>
  <r>
    <n v="422"/>
    <s v="CA-2014-142048"/>
    <x v="169"/>
    <d v="2014-06-25T00:00:00"/>
    <x v="2"/>
    <s v="JE-15745"/>
    <x v="32"/>
    <x v="0"/>
    <s v="United States"/>
    <x v="103"/>
    <x v="22"/>
    <n v="80027"/>
    <x v="1"/>
    <s v="TEC-AC-10004114"/>
    <x v="2"/>
    <s v="Accessories"/>
    <s v="KeyTronic 6101 Series - Keyboard - Black"/>
    <n v="196.75200000000001"/>
    <n v="6"/>
    <n v="0.2"/>
    <n v="56.566200000000009"/>
  </r>
  <r>
    <n v="423"/>
    <s v="CA-2017-125388"/>
    <x v="15"/>
    <d v="2017-10-23T00:00:00"/>
    <x v="1"/>
    <s v="MP-17965"/>
    <x v="172"/>
    <x v="1"/>
    <s v="United States"/>
    <x v="104"/>
    <x v="31"/>
    <n v="1841"/>
    <x v="3"/>
    <s v="FUR-FU-10004712"/>
    <x v="0"/>
    <s v="Furnishings"/>
    <s v="Westinghouse Mesh Shade Clip-On Gooseneck Lamp, Black"/>
    <n v="56.56"/>
    <n v="4"/>
    <n v="0"/>
    <n v="14.705600000000004"/>
  </r>
  <r>
    <n v="424"/>
    <s v="CA-2017-125388"/>
    <x v="15"/>
    <d v="2017-10-23T00:00:00"/>
    <x v="1"/>
    <s v="MP-17965"/>
    <x v="172"/>
    <x v="1"/>
    <s v="United States"/>
    <x v="104"/>
    <x v="31"/>
    <n v="1841"/>
    <x v="3"/>
    <s v="OFF-ST-10000918"/>
    <x v="1"/>
    <s v="Storage"/>
    <s v="Crate-A-Files"/>
    <n v="32.700000000000003"/>
    <n v="3"/>
    <n v="0"/>
    <n v="8.5019999999999989"/>
  </r>
  <r>
    <n v="425"/>
    <s v="CA-2017-155705"/>
    <x v="170"/>
    <d v="2017-08-23T00:00:00"/>
    <x v="0"/>
    <s v="NF-18385"/>
    <x v="173"/>
    <x v="0"/>
    <s v="United States"/>
    <x v="25"/>
    <x v="35"/>
    <n v="39212"/>
    <x v="0"/>
    <s v="FUR-CH-10000015"/>
    <x v="0"/>
    <s v="Chairs"/>
    <s v="Hon Multipurpose Stacking Arm Chairs"/>
    <n v="866.4"/>
    <n v="4"/>
    <n v="0"/>
    <n v="225.26400000000001"/>
  </r>
  <r>
    <n v="426"/>
    <s v="CA-2017-149160"/>
    <x v="51"/>
    <d v="2017-11-26T00:00:00"/>
    <x v="0"/>
    <s v="JM-15265"/>
    <x v="25"/>
    <x v="1"/>
    <s v="United States"/>
    <x v="105"/>
    <x v="12"/>
    <n v="48187"/>
    <x v="2"/>
    <s v="FUR-FU-10003347"/>
    <x v="0"/>
    <s v="Furnishings"/>
    <s v="Coloredge Poster Frame"/>
    <n v="28.4"/>
    <n v="2"/>
    <n v="0"/>
    <n v="11.076000000000001"/>
  </r>
  <r>
    <n v="427"/>
    <s v="CA-2017-149160"/>
    <x v="51"/>
    <d v="2017-11-26T00:00:00"/>
    <x v="0"/>
    <s v="JM-15265"/>
    <x v="25"/>
    <x v="1"/>
    <s v="United States"/>
    <x v="105"/>
    <x v="12"/>
    <n v="48187"/>
    <x v="2"/>
    <s v="OFF-BI-10001543"/>
    <x v="1"/>
    <s v="Binders"/>
    <s v="GBC VeloBinder Manual Binding System"/>
    <n v="287.92"/>
    <n v="8"/>
    <n v="0"/>
    <n v="138.20160000000001"/>
  </r>
  <r>
    <n v="428"/>
    <s v="CA-2014-101476"/>
    <x v="171"/>
    <d v="2014-09-13T00:00:00"/>
    <x v="2"/>
    <s v="SD-20485"/>
    <x v="174"/>
    <x v="2"/>
    <s v="United States"/>
    <x v="106"/>
    <x v="15"/>
    <n v="10801"/>
    <x v="3"/>
    <s v="TEC-MA-10000029"/>
    <x v="2"/>
    <s v="Machines"/>
    <s v="Epson WorkForce WF-2530 All-in-One Printer, Copier Scanner"/>
    <n v="69.989999999999995"/>
    <n v="1"/>
    <n v="0"/>
    <n v="30.095700000000001"/>
  </r>
  <r>
    <n v="429"/>
    <s v="CA-2017-152275"/>
    <x v="172"/>
    <d v="2017-10-08T00:00:00"/>
    <x v="1"/>
    <s v="KH-16630"/>
    <x v="175"/>
    <x v="1"/>
    <s v="United States"/>
    <x v="52"/>
    <x v="5"/>
    <n v="78207"/>
    <x v="2"/>
    <s v="OFF-AR-10000369"/>
    <x v="1"/>
    <s v="Art"/>
    <s v="Design Ebony Sketching Pencil"/>
    <n v="6.6719999999999988"/>
    <n v="6"/>
    <n v="0.2"/>
    <n v="0.50039999999999996"/>
  </r>
  <r>
    <n v="430"/>
    <s v="US-2016-123750"/>
    <x v="173"/>
    <d v="2016-04-21T00:00:00"/>
    <x v="1"/>
    <s v="RB-19795"/>
    <x v="176"/>
    <x v="2"/>
    <s v="United States"/>
    <x v="107"/>
    <x v="3"/>
    <n v="28052"/>
    <x v="0"/>
    <s v="OFF-BI-10004584"/>
    <x v="1"/>
    <s v="Binders"/>
    <s v="GBC ProClick 150 Presentation Binding System"/>
    <n v="189.58800000000005"/>
    <n v="2"/>
    <n v="0.7"/>
    <n v="-145.35079999999999"/>
  </r>
  <r>
    <n v="431"/>
    <s v="US-2016-123750"/>
    <x v="173"/>
    <d v="2016-04-21T00:00:00"/>
    <x v="1"/>
    <s v="RB-19795"/>
    <x v="176"/>
    <x v="2"/>
    <s v="United States"/>
    <x v="107"/>
    <x v="3"/>
    <n v="28052"/>
    <x v="0"/>
    <s v="TEC-AC-10004659"/>
    <x v="2"/>
    <s v="Accessories"/>
    <s v="Imation Secure+ Hardware Encrypted USB 2.0 Flash Drive; 16GB"/>
    <n v="408.74399999999997"/>
    <n v="7"/>
    <n v="0.2"/>
    <n v="76.639499999999984"/>
  </r>
  <r>
    <n v="432"/>
    <s v="US-2016-123750"/>
    <x v="173"/>
    <d v="2016-04-21T00:00:00"/>
    <x v="1"/>
    <s v="RB-19795"/>
    <x v="176"/>
    <x v="2"/>
    <s v="United States"/>
    <x v="107"/>
    <x v="3"/>
    <n v="28052"/>
    <x v="0"/>
    <s v="TEC-AC-10004659"/>
    <x v="2"/>
    <s v="Accessories"/>
    <s v="Imation Secure+ Hardware Encrypted USB 2.0 Flash Drive; 16GB"/>
    <n v="291.95999999999998"/>
    <n v="5"/>
    <n v="0.2"/>
    <n v="54.742499999999978"/>
  </r>
  <r>
    <n v="433"/>
    <s v="US-2016-123750"/>
    <x v="173"/>
    <d v="2016-04-21T00:00:00"/>
    <x v="1"/>
    <s v="RB-19795"/>
    <x v="176"/>
    <x v="2"/>
    <s v="United States"/>
    <x v="107"/>
    <x v="3"/>
    <n v="28052"/>
    <x v="0"/>
    <s v="OFF-ST-10000617"/>
    <x v="1"/>
    <s v="Storage"/>
    <s v="Woodgrain Magazine Files by Perma"/>
    <n v="4.7679999999999998"/>
    <n v="2"/>
    <n v="0.2"/>
    <n v="-0.7748000000000006"/>
  </r>
  <r>
    <n v="434"/>
    <s v="CA-2016-127369"/>
    <x v="112"/>
    <d v="2016-06-07T00:00:00"/>
    <x v="2"/>
    <s v="DB-13060"/>
    <x v="72"/>
    <x v="0"/>
    <s v="United States"/>
    <x v="90"/>
    <x v="31"/>
    <n v="1852"/>
    <x v="3"/>
    <s v="OFF-ST-10003306"/>
    <x v="1"/>
    <s v="Storage"/>
    <s v="Letter Size Cart"/>
    <n v="714.30000000000007"/>
    <n v="5"/>
    <n v="0"/>
    <n v="207.14699999999993"/>
  </r>
  <r>
    <n v="435"/>
    <s v="US-2014-150574"/>
    <x v="174"/>
    <d v="2014-12-25T00:00:00"/>
    <x v="1"/>
    <s v="MK-18160"/>
    <x v="177"/>
    <x v="0"/>
    <s v="United States"/>
    <x v="108"/>
    <x v="2"/>
    <n v="32216"/>
    <x v="0"/>
    <s v="OFF-BI-10000773"/>
    <x v="1"/>
    <s v="Binders"/>
    <s v="Insertable Tab Post Binder Dividers"/>
    <n v="4.8120000000000003"/>
    <n v="2"/>
    <n v="0.7"/>
    <n v="-3.6891999999999996"/>
  </r>
  <r>
    <n v="436"/>
    <s v="US-2014-150574"/>
    <x v="174"/>
    <d v="2014-12-25T00:00:00"/>
    <x v="1"/>
    <s v="MK-18160"/>
    <x v="177"/>
    <x v="0"/>
    <s v="United States"/>
    <x v="108"/>
    <x v="2"/>
    <n v="32216"/>
    <x v="0"/>
    <s v="TEC-AC-10002600"/>
    <x v="2"/>
    <s v="Accessories"/>
    <s v="Belkin QODE FastFit Bluetooth Keyboard"/>
    <n v="247.8"/>
    <n v="5"/>
    <n v="0.2"/>
    <n v="-18.584999999999994"/>
  </r>
  <r>
    <n v="437"/>
    <s v="CA-2016-147375"/>
    <x v="1"/>
    <d v="2016-06-14T00:00:00"/>
    <x v="0"/>
    <s v="PO-19180"/>
    <x v="178"/>
    <x v="2"/>
    <s v="United States"/>
    <x v="22"/>
    <x v="10"/>
    <n v="60623"/>
    <x v="2"/>
    <s v="TEC-MA-10002937"/>
    <x v="2"/>
    <s v="Machines"/>
    <s v="Canon Color ImageCLASS MF8580Cdw Wireless Laser All-In-One Printer, Copier, Scanner"/>
    <n v="1007.979"/>
    <n v="3"/>
    <n v="0.3"/>
    <n v="43.199100000000044"/>
  </r>
  <r>
    <n v="438"/>
    <s v="CA-2016-147375"/>
    <x v="1"/>
    <d v="2016-06-14T00:00:00"/>
    <x v="0"/>
    <s v="PO-19180"/>
    <x v="178"/>
    <x v="2"/>
    <s v="United States"/>
    <x v="22"/>
    <x v="10"/>
    <n v="60623"/>
    <x v="2"/>
    <s v="OFF-PA-10001970"/>
    <x v="1"/>
    <s v="Paper"/>
    <s v="Xerox 1908"/>
    <n v="313.488"/>
    <n v="7"/>
    <n v="0.2"/>
    <n v="113.63939999999998"/>
  </r>
  <r>
    <n v="439"/>
    <s v="CA-2017-130043"/>
    <x v="175"/>
    <d v="2017-09-19T00:00:00"/>
    <x v="1"/>
    <s v="BB-11545"/>
    <x v="179"/>
    <x v="1"/>
    <s v="United States"/>
    <x v="12"/>
    <x v="5"/>
    <n v="77070"/>
    <x v="2"/>
    <s v="OFF-PA-10002230"/>
    <x v="1"/>
    <s v="Paper"/>
    <s v="Xerox 1897"/>
    <n v="31.872000000000003"/>
    <n v="8"/>
    <n v="0.2"/>
    <n v="11.553600000000003"/>
  </r>
  <r>
    <n v="440"/>
    <s v="CA-2017-157252"/>
    <x v="176"/>
    <d v="2017-01-23T00:00:00"/>
    <x v="0"/>
    <s v="CV-12805"/>
    <x v="51"/>
    <x v="1"/>
    <s v="United States"/>
    <x v="20"/>
    <x v="15"/>
    <n v="10024"/>
    <x v="3"/>
    <s v="FUR-CH-10003396"/>
    <x v="0"/>
    <s v="Chairs"/>
    <s v="Global Deluxe Steno Chair"/>
    <n v="207.84600000000003"/>
    <n v="3"/>
    <n v="0.1"/>
    <n v="2.3093999999999895"/>
  </r>
  <r>
    <n v="441"/>
    <s v="CA-2016-115756"/>
    <x v="64"/>
    <d v="2016-09-07T00:00:00"/>
    <x v="0"/>
    <s v="PK-19075"/>
    <x v="7"/>
    <x v="0"/>
    <s v="United States"/>
    <x v="66"/>
    <x v="12"/>
    <n v="48227"/>
    <x v="2"/>
    <s v="FUR-FU-10000246"/>
    <x v="0"/>
    <s v="Furnishings"/>
    <s v="Aluminum Document Frame"/>
    <n v="12.22"/>
    <n v="1"/>
    <n v="0"/>
    <n v="3.6659999999999986"/>
  </r>
  <r>
    <n v="442"/>
    <s v="CA-2016-115756"/>
    <x v="64"/>
    <d v="2016-09-07T00:00:00"/>
    <x v="0"/>
    <s v="PK-19075"/>
    <x v="7"/>
    <x v="0"/>
    <s v="United States"/>
    <x v="66"/>
    <x v="12"/>
    <n v="48227"/>
    <x v="2"/>
    <s v="OFF-ST-10000060"/>
    <x v="1"/>
    <s v="Storage"/>
    <s v="Fellowes Bankers Box Staxonsteel Drawer File/Stacking System"/>
    <n v="194.94"/>
    <n v="3"/>
    <n v="0"/>
    <n v="23.392800000000008"/>
  </r>
  <r>
    <n v="443"/>
    <s v="CA-2016-115756"/>
    <x v="64"/>
    <d v="2016-09-07T00:00:00"/>
    <x v="0"/>
    <s v="PK-19075"/>
    <x v="7"/>
    <x v="0"/>
    <s v="United States"/>
    <x v="66"/>
    <x v="12"/>
    <n v="48227"/>
    <x v="2"/>
    <s v="OFF-ST-10003058"/>
    <x v="1"/>
    <s v="Storage"/>
    <s v="Eldon Mobile Mega Data Cart  Mega Stackable  Add-On Trays"/>
    <n v="70.949999999999989"/>
    <n v="3"/>
    <n v="0"/>
    <n v="20.575499999999998"/>
  </r>
  <r>
    <n v="444"/>
    <s v="CA-2016-115756"/>
    <x v="64"/>
    <d v="2016-09-07T00:00:00"/>
    <x v="0"/>
    <s v="PK-19075"/>
    <x v="7"/>
    <x v="0"/>
    <s v="United States"/>
    <x v="66"/>
    <x v="12"/>
    <n v="48227"/>
    <x v="2"/>
    <s v="OFF-PA-10002222"/>
    <x v="1"/>
    <s v="Paper"/>
    <s v="Xerox Color Copier Paper, 11&quot; x 17&quot;, Ream"/>
    <n v="91.36"/>
    <n v="4"/>
    <n v="0"/>
    <n v="42.025599999999997"/>
  </r>
  <r>
    <n v="445"/>
    <s v="CA-2016-115756"/>
    <x v="64"/>
    <d v="2016-09-07T00:00:00"/>
    <x v="0"/>
    <s v="PK-19075"/>
    <x v="7"/>
    <x v="0"/>
    <s v="United States"/>
    <x v="66"/>
    <x v="12"/>
    <n v="48227"/>
    <x v="2"/>
    <s v="FUR-CH-10002372"/>
    <x v="0"/>
    <s v="Chairs"/>
    <s v="Office Star - Ergonomically Designed Knee Chair"/>
    <n v="242.94"/>
    <n v="3"/>
    <n v="0"/>
    <n v="29.152800000000013"/>
  </r>
  <r>
    <n v="446"/>
    <s v="CA-2016-115756"/>
    <x v="64"/>
    <d v="2016-09-07T00:00:00"/>
    <x v="0"/>
    <s v="PK-19075"/>
    <x v="7"/>
    <x v="0"/>
    <s v="United States"/>
    <x v="66"/>
    <x v="12"/>
    <n v="48227"/>
    <x v="2"/>
    <s v="OFF-LA-10001317"/>
    <x v="1"/>
    <s v="Labels"/>
    <s v="Avery 520"/>
    <n v="22.05"/>
    <n v="7"/>
    <n v="0"/>
    <n v="10.584"/>
  </r>
  <r>
    <n v="447"/>
    <s v="CA-2017-154214"/>
    <x v="177"/>
    <d v="2017-03-25T00:00:00"/>
    <x v="0"/>
    <s v="TB-21595"/>
    <x v="180"/>
    <x v="0"/>
    <s v="United States"/>
    <x v="38"/>
    <x v="14"/>
    <n v="47201"/>
    <x v="2"/>
    <s v="FUR-FU-10000206"/>
    <x v="0"/>
    <s v="Furnishings"/>
    <s v="GE General Purpose, Extra Long Life, Showcase &amp; Floodlight Incandescent Bulbs"/>
    <n v="2.91"/>
    <n v="1"/>
    <n v="0"/>
    <n v="1.3676999999999999"/>
  </r>
  <r>
    <n v="448"/>
    <s v="CA-2016-166674"/>
    <x v="178"/>
    <d v="2016-04-03T00:00:00"/>
    <x v="0"/>
    <s v="RB-19360"/>
    <x v="181"/>
    <x v="0"/>
    <s v="United States"/>
    <x v="109"/>
    <x v="15"/>
    <n v="13021"/>
    <x v="3"/>
    <s v="OFF-AR-10000588"/>
    <x v="1"/>
    <s v="Art"/>
    <s v="Newell 345"/>
    <n v="59.519999999999996"/>
    <n v="3"/>
    <n v="0"/>
    <n v="15.475200000000001"/>
  </r>
  <r>
    <n v="449"/>
    <s v="CA-2016-166674"/>
    <x v="178"/>
    <d v="2016-04-03T00:00:00"/>
    <x v="0"/>
    <s v="RB-19360"/>
    <x v="181"/>
    <x v="0"/>
    <s v="United States"/>
    <x v="109"/>
    <x v="15"/>
    <n v="13021"/>
    <x v="3"/>
    <s v="OFF-ST-10001469"/>
    <x v="1"/>
    <s v="Storage"/>
    <s v="Fellowes Bankers Box Recycled Super Stor/Drawer"/>
    <n v="161.94"/>
    <n v="3"/>
    <n v="0"/>
    <n v="9.716399999999993"/>
  </r>
  <r>
    <n v="450"/>
    <s v="CA-2016-166674"/>
    <x v="178"/>
    <d v="2016-04-03T00:00:00"/>
    <x v="0"/>
    <s v="RB-19360"/>
    <x v="181"/>
    <x v="0"/>
    <s v="United States"/>
    <x v="109"/>
    <x v="15"/>
    <n v="13021"/>
    <x v="3"/>
    <s v="OFF-AR-10001953"/>
    <x v="1"/>
    <s v="Art"/>
    <s v="Boston 1645 Deluxe Heavier-Duty Electric Pencil Sharpener"/>
    <n v="263.88"/>
    <n v="6"/>
    <n v="0"/>
    <n v="71.247600000000006"/>
  </r>
  <r>
    <n v="451"/>
    <s v="CA-2016-166674"/>
    <x v="178"/>
    <d v="2016-04-03T00:00:00"/>
    <x v="0"/>
    <s v="RB-19360"/>
    <x v="181"/>
    <x v="0"/>
    <s v="United States"/>
    <x v="109"/>
    <x v="15"/>
    <n v="13021"/>
    <x v="3"/>
    <s v="OFF-AR-10003156"/>
    <x v="1"/>
    <s v="Art"/>
    <s v="50 Colored Long Pencils"/>
    <n v="30.48"/>
    <n v="3"/>
    <n v="0"/>
    <n v="7.9248000000000012"/>
  </r>
  <r>
    <n v="452"/>
    <s v="CA-2016-166674"/>
    <x v="178"/>
    <d v="2016-04-03T00:00:00"/>
    <x v="0"/>
    <s v="RB-19360"/>
    <x v="181"/>
    <x v="0"/>
    <s v="United States"/>
    <x v="109"/>
    <x v="15"/>
    <n v="13021"/>
    <x v="3"/>
    <s v="OFF-AR-10004974"/>
    <x v="1"/>
    <s v="Art"/>
    <s v="Newell 342"/>
    <n v="9.84"/>
    <n v="3"/>
    <n v="0"/>
    <n v="2.8535999999999988"/>
  </r>
  <r>
    <n v="453"/>
    <s v="CA-2016-166674"/>
    <x v="178"/>
    <d v="2016-04-03T00:00:00"/>
    <x v="0"/>
    <s v="RB-19360"/>
    <x v="181"/>
    <x v="0"/>
    <s v="United States"/>
    <x v="109"/>
    <x v="15"/>
    <n v="13021"/>
    <x v="3"/>
    <s v="TEC-PH-10002365"/>
    <x v="2"/>
    <s v="Phones"/>
    <s v="Belkin Grip Candy Sheer Case / Cover for iPhone 5 and 5S"/>
    <n v="35.119999999999997"/>
    <n v="4"/>
    <n v="0"/>
    <n v="9.1311999999999998"/>
  </r>
  <r>
    <n v="454"/>
    <s v="CA-2017-147277"/>
    <x v="179"/>
    <d v="2017-10-24T00:00:00"/>
    <x v="1"/>
    <s v="EB-13705"/>
    <x v="182"/>
    <x v="1"/>
    <s v="United States"/>
    <x v="59"/>
    <x v="24"/>
    <n v="44312"/>
    <x v="3"/>
    <s v="FUR-TA-10001539"/>
    <x v="0"/>
    <s v="Tables"/>
    <s v="Chromcraft Rectangular Conference Tables"/>
    <n v="284.36399999999998"/>
    <n v="2"/>
    <n v="0.4"/>
    <n v="-75.830400000000054"/>
  </r>
  <r>
    <n v="455"/>
    <s v="CA-2017-147277"/>
    <x v="179"/>
    <d v="2017-10-24T00:00:00"/>
    <x v="1"/>
    <s v="EB-13705"/>
    <x v="182"/>
    <x v="1"/>
    <s v="United States"/>
    <x v="59"/>
    <x v="24"/>
    <n v="44312"/>
    <x v="3"/>
    <s v="OFF-ST-10000142"/>
    <x v="1"/>
    <s v="Storage"/>
    <s v="Deluxe Rollaway Locking File with Drawer"/>
    <n v="665.40800000000002"/>
    <n v="2"/>
    <n v="0.2"/>
    <n v="66.540799999999962"/>
  </r>
  <r>
    <n v="456"/>
    <s v="CA-2016-100153"/>
    <x v="180"/>
    <d v="2016-12-17T00:00:00"/>
    <x v="1"/>
    <s v="KH-16630"/>
    <x v="175"/>
    <x v="1"/>
    <s v="United States"/>
    <x v="110"/>
    <x v="26"/>
    <n v="73071"/>
    <x v="2"/>
    <s v="TEC-AC-10001772"/>
    <x v="2"/>
    <s v="Accessories"/>
    <s v="Memorex Mini Travel Drive 16 GB USB 2.0 Flash Drive"/>
    <n v="63.88"/>
    <n v="4"/>
    <n v="0"/>
    <n v="24.913200000000003"/>
  </r>
  <r>
    <n v="457"/>
    <s v="US-2014-110674"/>
    <x v="181"/>
    <d v="2014-02-18T00:00:00"/>
    <x v="1"/>
    <s v="SC-20095"/>
    <x v="183"/>
    <x v="0"/>
    <s v="United States"/>
    <x v="3"/>
    <x v="1"/>
    <n v="94521"/>
    <x v="1"/>
    <s v="FUR-CH-10000225"/>
    <x v="0"/>
    <s v="Chairs"/>
    <s v="Global Geo Office Task Chair, Gray"/>
    <n v="129.56800000000001"/>
    <n v="2"/>
    <n v="0.2"/>
    <n v="-24.294000000000018"/>
  </r>
  <r>
    <n v="458"/>
    <s v="US-2016-157945"/>
    <x v="182"/>
    <d v="2016-10-01T00:00:00"/>
    <x v="1"/>
    <s v="NF-18385"/>
    <x v="173"/>
    <x v="0"/>
    <s v="United States"/>
    <x v="27"/>
    <x v="10"/>
    <n v="62521"/>
    <x v="2"/>
    <s v="FUR-CH-10002331"/>
    <x v="0"/>
    <s v="Chairs"/>
    <s v="Hon 4700 Series Mobuis Mid-Back Task Chairs with Adjustable Arms"/>
    <n v="747.55799999999999"/>
    <n v="3"/>
    <n v="0.3"/>
    <n v="-96.11460000000011"/>
  </r>
  <r>
    <n v="459"/>
    <s v="US-2016-157945"/>
    <x v="182"/>
    <d v="2016-10-01T00:00:00"/>
    <x v="1"/>
    <s v="NF-18385"/>
    <x v="173"/>
    <x v="0"/>
    <s v="United States"/>
    <x v="27"/>
    <x v="10"/>
    <n v="62521"/>
    <x v="2"/>
    <s v="OFF-EN-10001415"/>
    <x v="1"/>
    <s v="Envelopes"/>
    <s v="Staple envelope"/>
    <n v="8.9280000000000008"/>
    <n v="2"/>
    <n v="0.2"/>
    <n v="3.3479999999999999"/>
  </r>
  <r>
    <n v="460"/>
    <s v="CA-2015-109638"/>
    <x v="83"/>
    <d v="2015-12-22T00:00:00"/>
    <x v="1"/>
    <s v="JH-15985"/>
    <x v="98"/>
    <x v="0"/>
    <s v="United States"/>
    <x v="4"/>
    <x v="4"/>
    <n v="98115"/>
    <x v="1"/>
    <s v="OFF-AP-10002472"/>
    <x v="1"/>
    <s v="Appliances"/>
    <s v="3M Office Air Cleaner"/>
    <n v="103.92"/>
    <n v="4"/>
    <n v="0"/>
    <n v="36.372"/>
  </r>
  <r>
    <n v="461"/>
    <s v="CA-2015-109638"/>
    <x v="83"/>
    <d v="2015-12-22T00:00:00"/>
    <x v="1"/>
    <s v="JH-15985"/>
    <x v="98"/>
    <x v="0"/>
    <s v="United States"/>
    <x v="4"/>
    <x v="4"/>
    <n v="98115"/>
    <x v="1"/>
    <s v="TEC-AC-10004571"/>
    <x v="2"/>
    <s v="Accessories"/>
    <s v="Logitech G700s Rechargeable Gaming Mouse"/>
    <n v="899.91"/>
    <n v="9"/>
    <n v="0"/>
    <n v="377.96220000000005"/>
  </r>
  <r>
    <n v="462"/>
    <s v="CA-2015-109638"/>
    <x v="83"/>
    <d v="2015-12-22T00:00:00"/>
    <x v="1"/>
    <s v="JH-15985"/>
    <x v="98"/>
    <x v="0"/>
    <s v="United States"/>
    <x v="4"/>
    <x v="4"/>
    <n v="98115"/>
    <x v="1"/>
    <s v="OFF-BI-10001098"/>
    <x v="1"/>
    <s v="Binders"/>
    <s v="Acco D-Ring Binder w/DublLock"/>
    <n v="51.311999999999998"/>
    <n v="3"/>
    <n v="0.2"/>
    <n v="18.600599999999996"/>
  </r>
  <r>
    <n v="463"/>
    <s v="CA-2016-109869"/>
    <x v="183"/>
    <d v="2016-04-29T00:00:00"/>
    <x v="1"/>
    <s v="TN-21040"/>
    <x v="184"/>
    <x v="2"/>
    <s v="United States"/>
    <x v="42"/>
    <x v="16"/>
    <n v="85023"/>
    <x v="1"/>
    <s v="FUR-FU-10000023"/>
    <x v="0"/>
    <s v="Furnishings"/>
    <s v="Eldon Wave Desk Accessories"/>
    <n v="23.56"/>
    <n v="5"/>
    <n v="0.2"/>
    <n v="7.0680000000000005"/>
  </r>
  <r>
    <n v="464"/>
    <s v="CA-2016-109869"/>
    <x v="183"/>
    <d v="2016-04-29T00:00:00"/>
    <x v="1"/>
    <s v="TN-21040"/>
    <x v="184"/>
    <x v="2"/>
    <s v="United States"/>
    <x v="42"/>
    <x v="16"/>
    <n v="85023"/>
    <x v="1"/>
    <s v="FUR-TA-10001889"/>
    <x v="0"/>
    <s v="Tables"/>
    <s v="Bush Advantage Collection Racetrack Conference Table"/>
    <n v="1272.6299999999999"/>
    <n v="6"/>
    <n v="0.5"/>
    <n v="-814.4831999999999"/>
  </r>
  <r>
    <n v="465"/>
    <s v="CA-2016-109869"/>
    <x v="183"/>
    <d v="2016-04-29T00:00:00"/>
    <x v="1"/>
    <s v="TN-21040"/>
    <x v="184"/>
    <x v="2"/>
    <s v="United States"/>
    <x v="42"/>
    <x v="16"/>
    <n v="85023"/>
    <x v="1"/>
    <s v="OFF-BI-10000315"/>
    <x v="1"/>
    <s v="Binders"/>
    <s v="Poly Designer Cover &amp; Back"/>
    <n v="28.484999999999999"/>
    <n v="5"/>
    <n v="0.7"/>
    <n v="-20.888999999999989"/>
  </r>
  <r>
    <n v="466"/>
    <s v="CA-2016-109869"/>
    <x v="183"/>
    <d v="2016-04-29T00:00:00"/>
    <x v="1"/>
    <s v="TN-21040"/>
    <x v="184"/>
    <x v="2"/>
    <s v="United States"/>
    <x v="42"/>
    <x v="16"/>
    <n v="85023"/>
    <x v="1"/>
    <s v="OFF-SU-10003505"/>
    <x v="1"/>
    <s v="Supplies"/>
    <s v="Premier Electric Letter Opener"/>
    <n v="185.376"/>
    <n v="2"/>
    <n v="0.2"/>
    <n v="-34.758000000000017"/>
  </r>
  <r>
    <n v="467"/>
    <s v="CA-2016-109869"/>
    <x v="183"/>
    <d v="2016-04-29T00:00:00"/>
    <x v="1"/>
    <s v="TN-21040"/>
    <x v="184"/>
    <x v="2"/>
    <s v="United States"/>
    <x v="42"/>
    <x v="16"/>
    <n v="85023"/>
    <x v="1"/>
    <s v="OFF-AP-10002578"/>
    <x v="1"/>
    <s v="Appliances"/>
    <s v="Fellowes Premier Superior Surge Suppressor, 10-Outlet, With Phone and Remote"/>
    <n v="78.272000000000006"/>
    <n v="2"/>
    <n v="0.2"/>
    <n v="5.8704000000000001"/>
  </r>
  <r>
    <n v="468"/>
    <s v="US-2015-101399"/>
    <x v="184"/>
    <d v="2015-01-24T00:00:00"/>
    <x v="1"/>
    <s v="JS-15940"/>
    <x v="185"/>
    <x v="2"/>
    <s v="United States"/>
    <x v="111"/>
    <x v="10"/>
    <n v="60068"/>
    <x v="2"/>
    <s v="FUR-FU-10002918"/>
    <x v="0"/>
    <s v="Furnishings"/>
    <s v="Eldon ClusterMat Chair Mat with Cordless Antistatic Protection"/>
    <n v="254.74400000000003"/>
    <n v="7"/>
    <n v="0.6"/>
    <n v="-312.06139999999994"/>
  </r>
  <r>
    <n v="469"/>
    <s v="CA-2017-154907"/>
    <x v="185"/>
    <d v="2017-04-04T00:00:00"/>
    <x v="1"/>
    <s v="DS-13180"/>
    <x v="103"/>
    <x v="1"/>
    <s v="United States"/>
    <x v="112"/>
    <x v="5"/>
    <n v="79109"/>
    <x v="2"/>
    <s v="FUR-BO-10002824"/>
    <x v="0"/>
    <s v="Bookcases"/>
    <s v="Bush Mission Pointe Library"/>
    <n v="205.33279999999996"/>
    <n v="2"/>
    <n v="0.32"/>
    <n v="-36.235200000000006"/>
  </r>
  <r>
    <n v="470"/>
    <s v="US-2016-100419"/>
    <x v="186"/>
    <d v="2016-12-20T00:00:00"/>
    <x v="0"/>
    <s v="CC-12670"/>
    <x v="113"/>
    <x v="0"/>
    <s v="United States"/>
    <x v="22"/>
    <x v="10"/>
    <n v="60610"/>
    <x v="2"/>
    <s v="OFF-BI-10002194"/>
    <x v="1"/>
    <s v="Binders"/>
    <s v="Cardinal Hold-It CD Pocket"/>
    <n v="4.7879999999999985"/>
    <n v="3"/>
    <n v="0.8"/>
    <n v="-7.9001999999999999"/>
  </r>
  <r>
    <n v="471"/>
    <s v="CA-2015-154144"/>
    <x v="139"/>
    <d v="2015-12-24T00:00:00"/>
    <x v="1"/>
    <s v="MH-17785"/>
    <x v="186"/>
    <x v="1"/>
    <s v="United States"/>
    <x v="113"/>
    <x v="15"/>
    <n v="11757"/>
    <x v="3"/>
    <s v="OFF-PA-10004071"/>
    <x v="1"/>
    <s v="Paper"/>
    <s v="Eaton Premium Continuous-Feed Paper, 25% Cotton, Letter Size, White, 1000 Shts/Box"/>
    <n v="55.48"/>
    <n v="1"/>
    <n v="0"/>
    <n v="26.630399999999998"/>
  </r>
  <r>
    <n v="472"/>
    <s v="CA-2014-144666"/>
    <x v="187"/>
    <d v="2014-11-11T00:00:00"/>
    <x v="0"/>
    <s v="JP-15520"/>
    <x v="187"/>
    <x v="0"/>
    <s v="United States"/>
    <x v="8"/>
    <x v="1"/>
    <n v="94110"/>
    <x v="1"/>
    <s v="OFF-ST-10002743"/>
    <x v="1"/>
    <s v="Storage"/>
    <s v="SAFCO Boltless Steel Shelving"/>
    <n v="340.92"/>
    <n v="3"/>
    <n v="0"/>
    <n v="3.4091999999999842"/>
  </r>
  <r>
    <n v="473"/>
    <s v="CA-2014-144666"/>
    <x v="187"/>
    <d v="2014-11-11T00:00:00"/>
    <x v="0"/>
    <s v="JP-15520"/>
    <x v="187"/>
    <x v="0"/>
    <s v="United States"/>
    <x v="8"/>
    <x v="1"/>
    <n v="94110"/>
    <x v="1"/>
    <s v="FUR-BO-10001601"/>
    <x v="0"/>
    <s v="Bookcases"/>
    <s v="Sauder Mission Library with Doors, Fruitwood Finish"/>
    <n v="222.66599999999997"/>
    <n v="2"/>
    <n v="0.15"/>
    <n v="10.478399999999979"/>
  </r>
  <r>
    <n v="474"/>
    <s v="CA-2014-144666"/>
    <x v="187"/>
    <d v="2014-11-11T00:00:00"/>
    <x v="0"/>
    <s v="JP-15520"/>
    <x v="187"/>
    <x v="0"/>
    <s v="United States"/>
    <x v="8"/>
    <x v="1"/>
    <n v="94110"/>
    <x v="1"/>
    <s v="TEC-PH-10002680"/>
    <x v="2"/>
    <s v="Phones"/>
    <s v="Samsung Galaxy Note 3"/>
    <n v="703.96800000000007"/>
    <n v="4"/>
    <n v="0.2"/>
    <n v="87.995999999999924"/>
  </r>
  <r>
    <n v="475"/>
    <s v="CA-2014-144666"/>
    <x v="187"/>
    <d v="2014-11-11T00:00:00"/>
    <x v="0"/>
    <s v="JP-15520"/>
    <x v="187"/>
    <x v="0"/>
    <s v="United States"/>
    <x v="8"/>
    <x v="1"/>
    <n v="94110"/>
    <x v="1"/>
    <s v="OFF-ST-10001321"/>
    <x v="1"/>
    <s v="Storage"/>
    <s v="Decoflex Hanging Personal Folder File, Blue"/>
    <n v="92.52"/>
    <n v="6"/>
    <n v="0"/>
    <n v="24.980400000000007"/>
  </r>
  <r>
    <n v="476"/>
    <s v="CA-2014-144666"/>
    <x v="187"/>
    <d v="2014-11-11T00:00:00"/>
    <x v="0"/>
    <s v="JP-15520"/>
    <x v="187"/>
    <x v="0"/>
    <s v="United States"/>
    <x v="8"/>
    <x v="1"/>
    <n v="94110"/>
    <x v="1"/>
    <s v="OFF-PA-10001509"/>
    <x v="1"/>
    <s v="Paper"/>
    <s v="Recycled Desk Saver Line &quot;While You Were Out&quot; Book, 5 1/2&quot; X 4&quot;"/>
    <n v="62.649999999999991"/>
    <n v="7"/>
    <n v="0"/>
    <n v="28.818999999999996"/>
  </r>
  <r>
    <n v="477"/>
    <s v="CA-2014-144666"/>
    <x v="187"/>
    <d v="2014-11-11T00:00:00"/>
    <x v="0"/>
    <s v="JP-15520"/>
    <x v="187"/>
    <x v="0"/>
    <s v="United States"/>
    <x v="8"/>
    <x v="1"/>
    <n v="94110"/>
    <x v="1"/>
    <s v="OFF-PA-10003465"/>
    <x v="1"/>
    <s v="Paper"/>
    <s v="Xerox 1912"/>
    <n v="94.85"/>
    <n v="5"/>
    <n v="0"/>
    <n v="45.527999999999992"/>
  </r>
  <r>
    <n v="478"/>
    <s v="CA-2016-103891"/>
    <x v="188"/>
    <d v="2016-07-19T00:00:00"/>
    <x v="1"/>
    <s v="KH-16690"/>
    <x v="120"/>
    <x v="1"/>
    <s v="United States"/>
    <x v="1"/>
    <x v="1"/>
    <n v="90008"/>
    <x v="1"/>
    <s v="TEC-PH-10000149"/>
    <x v="2"/>
    <s v="Phones"/>
    <s v="Cisco SPA525G2 IP Phone - Wireless"/>
    <n v="95.76"/>
    <n v="6"/>
    <n v="0.2"/>
    <n v="7.1819999999999951"/>
  </r>
  <r>
    <n v="479"/>
    <s v="CA-2016-152632"/>
    <x v="189"/>
    <d v="2016-11-02T00:00:00"/>
    <x v="1"/>
    <s v="JE-15475"/>
    <x v="188"/>
    <x v="0"/>
    <s v="United States"/>
    <x v="21"/>
    <x v="15"/>
    <n v="12180"/>
    <x v="3"/>
    <s v="FUR-FU-10002671"/>
    <x v="0"/>
    <s v="Furnishings"/>
    <s v="Electrix 20W Halogen Replacement Bulb for Zoom-In Desk Lamp"/>
    <n v="40.200000000000003"/>
    <n v="3"/>
    <n v="0"/>
    <n v="19.295999999999999"/>
  </r>
  <r>
    <n v="480"/>
    <s v="CA-2016-100790"/>
    <x v="190"/>
    <d v="2016-07-02T00:00:00"/>
    <x v="1"/>
    <s v="JG-15805"/>
    <x v="189"/>
    <x v="1"/>
    <s v="United States"/>
    <x v="20"/>
    <x v="15"/>
    <n v="10024"/>
    <x v="3"/>
    <s v="OFF-AR-10003045"/>
    <x v="1"/>
    <s v="Art"/>
    <s v="Prang Colored Pencils"/>
    <n v="14.7"/>
    <n v="5"/>
    <n v="0"/>
    <n v="6.6150000000000002"/>
  </r>
  <r>
    <n v="481"/>
    <s v="CA-2016-100790"/>
    <x v="190"/>
    <d v="2016-07-02T00:00:00"/>
    <x v="1"/>
    <s v="JG-15805"/>
    <x v="189"/>
    <x v="1"/>
    <s v="United States"/>
    <x v="20"/>
    <x v="15"/>
    <n v="10024"/>
    <x v="3"/>
    <s v="OFF-ST-10000689"/>
    <x v="1"/>
    <s v="Storage"/>
    <s v="Fellowes Strictly Business Drawer File, Letter/Legal Size"/>
    <n v="704.25"/>
    <n v="5"/>
    <n v="0"/>
    <n v="84.51"/>
  </r>
  <r>
    <n v="482"/>
    <s v="CA-2014-134677"/>
    <x v="191"/>
    <d v="2014-10-10T00:00:00"/>
    <x v="1"/>
    <s v="XP-21865"/>
    <x v="190"/>
    <x v="0"/>
    <s v="United States"/>
    <x v="70"/>
    <x v="1"/>
    <n v="92024"/>
    <x v="1"/>
    <s v="TEC-AC-10001445"/>
    <x v="2"/>
    <s v="Accessories"/>
    <s v="Imation USB 2.0 Swivel Flash Drive USB flash drive - 4 GB - Pink"/>
    <n v="9.09"/>
    <n v="3"/>
    <n v="0"/>
    <n v="1.9088999999999996"/>
  </r>
  <r>
    <n v="483"/>
    <s v="CA-2014-127691"/>
    <x v="192"/>
    <d v="2014-07-27T00:00:00"/>
    <x v="1"/>
    <s v="EM-14065"/>
    <x v="191"/>
    <x v="0"/>
    <s v="United States"/>
    <x v="20"/>
    <x v="15"/>
    <n v="10024"/>
    <x v="3"/>
    <s v="OFF-AR-10002053"/>
    <x v="1"/>
    <s v="Art"/>
    <s v="Premium Writing Pencils, Soft, #2 by Central Association for the Blind"/>
    <n v="5.96"/>
    <n v="2"/>
    <n v="0"/>
    <n v="1.6688000000000001"/>
  </r>
  <r>
    <n v="484"/>
    <s v="CA-2014-127691"/>
    <x v="192"/>
    <d v="2014-07-27T00:00:00"/>
    <x v="1"/>
    <s v="EM-14065"/>
    <x v="191"/>
    <x v="0"/>
    <s v="United States"/>
    <x v="20"/>
    <x v="15"/>
    <n v="10024"/>
    <x v="3"/>
    <s v="TEC-AC-10002567"/>
    <x v="2"/>
    <s v="Accessories"/>
    <s v="Logitech G602 Wireless Gaming Mouse"/>
    <n v="159.97999999999999"/>
    <n v="2"/>
    <n v="0"/>
    <n v="57.592799999999997"/>
  </r>
  <r>
    <n v="485"/>
    <s v="CA-2017-140963"/>
    <x v="193"/>
    <d v="2017-06-13T00:00:00"/>
    <x v="2"/>
    <s v="MT-18070"/>
    <x v="192"/>
    <x v="2"/>
    <s v="United States"/>
    <x v="1"/>
    <x v="1"/>
    <n v="90045"/>
    <x v="1"/>
    <s v="OFF-LA-10003923"/>
    <x v="1"/>
    <s v="Labels"/>
    <s v="Alphabetical Labels for Top Tab Filing"/>
    <n v="29.6"/>
    <n v="2"/>
    <n v="0"/>
    <n v="14.8"/>
  </r>
  <r>
    <n v="486"/>
    <s v="CA-2017-140963"/>
    <x v="193"/>
    <d v="2017-06-13T00:00:00"/>
    <x v="2"/>
    <s v="MT-18070"/>
    <x v="192"/>
    <x v="2"/>
    <s v="United States"/>
    <x v="1"/>
    <x v="1"/>
    <n v="90045"/>
    <x v="1"/>
    <s v="FUR-BO-10001337"/>
    <x v="0"/>
    <s v="Bookcases"/>
    <s v="O'Sullivan Living Dimensions 2-Shelf Bookcases"/>
    <n v="514.16499999999996"/>
    <n v="5"/>
    <n v="0.15"/>
    <n v="-30.24499999999999"/>
  </r>
  <r>
    <n v="487"/>
    <s v="CA-2017-140963"/>
    <x v="193"/>
    <d v="2017-06-13T00:00:00"/>
    <x v="2"/>
    <s v="MT-18070"/>
    <x v="192"/>
    <x v="2"/>
    <s v="United States"/>
    <x v="1"/>
    <x v="1"/>
    <n v="90045"/>
    <x v="1"/>
    <s v="TEC-PH-10001924"/>
    <x v="2"/>
    <s v="Phones"/>
    <s v="iHome FM Clock Radio with Lightning Dock"/>
    <n v="279.95999999999998"/>
    <n v="5"/>
    <n v="0.2"/>
    <n v="17.497500000000016"/>
  </r>
  <r>
    <n v="488"/>
    <s v="CA-2014-154627"/>
    <x v="194"/>
    <d v="2014-10-31T00:00:00"/>
    <x v="2"/>
    <s v="SA-20830"/>
    <x v="193"/>
    <x v="0"/>
    <s v="United States"/>
    <x v="22"/>
    <x v="10"/>
    <n v="60610"/>
    <x v="2"/>
    <s v="TEC-PH-10001363"/>
    <x v="2"/>
    <s v="Phones"/>
    <s v="Apple iPhone 5S"/>
    <n v="2735.9520000000002"/>
    <n v="6"/>
    <n v="0.2"/>
    <n v="341.99399999999969"/>
  </r>
  <r>
    <n v="489"/>
    <s v="CA-2014-133753"/>
    <x v="3"/>
    <d v="2014-06-13T00:00:00"/>
    <x v="0"/>
    <s v="CW-11905"/>
    <x v="194"/>
    <x v="2"/>
    <s v="United States"/>
    <x v="114"/>
    <x v="5"/>
    <n v="77340"/>
    <x v="2"/>
    <s v="TEC-PH-10000376"/>
    <x v="2"/>
    <s v="Phones"/>
    <s v="Square Credit Card Reader"/>
    <n v="7.9920000000000009"/>
    <n v="1"/>
    <n v="0.2"/>
    <n v="0.59940000000000015"/>
  </r>
  <r>
    <n v="490"/>
    <s v="CA-2014-133753"/>
    <x v="3"/>
    <d v="2014-06-13T00:00:00"/>
    <x v="0"/>
    <s v="CW-11905"/>
    <x v="194"/>
    <x v="2"/>
    <s v="United States"/>
    <x v="114"/>
    <x v="5"/>
    <n v="77340"/>
    <x v="2"/>
    <s v="TEC-AC-10000303"/>
    <x v="2"/>
    <s v="Accessories"/>
    <s v="Logitech M510 Wireless Mouse"/>
    <n v="63.984000000000009"/>
    <n v="2"/>
    <n v="0.2"/>
    <n v="10.397399999999998"/>
  </r>
  <r>
    <n v="491"/>
    <s v="CA-2014-133753"/>
    <x v="3"/>
    <d v="2014-06-13T00:00:00"/>
    <x v="0"/>
    <s v="CW-11905"/>
    <x v="194"/>
    <x v="2"/>
    <s v="United States"/>
    <x v="114"/>
    <x v="5"/>
    <n v="77340"/>
    <x v="2"/>
    <s v="OFF-AR-10001953"/>
    <x v="1"/>
    <s v="Art"/>
    <s v="Boston 1645 Deluxe Heavier-Duty Electric Pencil Sharpener"/>
    <n v="70.367999999999995"/>
    <n v="2"/>
    <n v="0.2"/>
    <n v="6.1572000000000031"/>
  </r>
  <r>
    <n v="492"/>
    <s v="CA-2014-113362"/>
    <x v="80"/>
    <d v="2014-09-19T00:00:00"/>
    <x v="1"/>
    <s v="AJ-10960"/>
    <x v="195"/>
    <x v="0"/>
    <s v="United States"/>
    <x v="30"/>
    <x v="15"/>
    <n v="14609"/>
    <x v="3"/>
    <s v="OFF-ST-10001809"/>
    <x v="1"/>
    <s v="Storage"/>
    <s v="Fellowes Officeware Wire Shelving"/>
    <n v="449.15"/>
    <n v="5"/>
    <n v="0"/>
    <n v="8.9829999999999899"/>
  </r>
  <r>
    <n v="493"/>
    <s v="CA-2014-113362"/>
    <x v="80"/>
    <d v="2014-09-19T00:00:00"/>
    <x v="1"/>
    <s v="AJ-10960"/>
    <x v="195"/>
    <x v="0"/>
    <s v="United States"/>
    <x v="30"/>
    <x v="15"/>
    <n v="14609"/>
    <x v="3"/>
    <s v="OFF-EN-10003845"/>
    <x v="1"/>
    <s v="Envelopes"/>
    <s v="Colored Envelopes"/>
    <n v="11.07"/>
    <n v="3"/>
    <n v="0"/>
    <n v="5.0921999999999992"/>
  </r>
  <r>
    <n v="494"/>
    <s v="CA-2016-169166"/>
    <x v="195"/>
    <d v="2016-05-14T00:00:00"/>
    <x v="1"/>
    <s v="SS-20590"/>
    <x v="196"/>
    <x v="0"/>
    <s v="United States"/>
    <x v="4"/>
    <x v="4"/>
    <n v="98115"/>
    <x v="1"/>
    <s v="TEC-AC-10000991"/>
    <x v="2"/>
    <s v="Accessories"/>
    <s v="Sony Micro Vault Click 8 GB USB 2.0 Flash Drive"/>
    <n v="93.98"/>
    <n v="2"/>
    <n v="0"/>
    <n v="13.157200000000003"/>
  </r>
  <r>
    <n v="495"/>
    <s v="US-2016-120929"/>
    <x v="196"/>
    <d v="2016-03-21T00:00:00"/>
    <x v="0"/>
    <s v="RO-19780"/>
    <x v="197"/>
    <x v="0"/>
    <s v="United States"/>
    <x v="26"/>
    <x v="18"/>
    <n v="38109"/>
    <x v="0"/>
    <s v="FUR-TA-10001857"/>
    <x v="0"/>
    <s v="Tables"/>
    <s v="Balt Solid Wood Rectangular Table"/>
    <n v="189.88200000000001"/>
    <n v="3"/>
    <n v="0.4"/>
    <n v="-94.941000000000017"/>
  </r>
  <r>
    <n v="496"/>
    <s v="CA-2015-134782"/>
    <x v="17"/>
    <d v="2015-12-31T00:00:00"/>
    <x v="1"/>
    <s v="MD-17350"/>
    <x v="198"/>
    <x v="0"/>
    <s v="United States"/>
    <x v="115"/>
    <x v="36"/>
    <n v="72701"/>
    <x v="0"/>
    <s v="OFF-EN-10001434"/>
    <x v="1"/>
    <s v="Envelopes"/>
    <s v="Strathmore #10 Envelopes, Ultimate White"/>
    <n v="105.42"/>
    <n v="2"/>
    <n v="0"/>
    <n v="51.655799999999999"/>
  </r>
  <r>
    <n v="497"/>
    <s v="CA-2016-126158"/>
    <x v="197"/>
    <d v="2016-07-31T00:00:00"/>
    <x v="1"/>
    <s v="SC-20095"/>
    <x v="183"/>
    <x v="0"/>
    <s v="United States"/>
    <x v="116"/>
    <x v="1"/>
    <n v="92627"/>
    <x v="1"/>
    <s v="OFF-BI-10002498"/>
    <x v="1"/>
    <s v="Binders"/>
    <s v="Clear Mylar Reinforcing Strips"/>
    <n v="119.61600000000001"/>
    <n v="8"/>
    <n v="0.2"/>
    <n v="40.370399999999997"/>
  </r>
  <r>
    <n v="498"/>
    <s v="CA-2016-126158"/>
    <x v="197"/>
    <d v="2016-07-31T00:00:00"/>
    <x v="1"/>
    <s v="SC-20095"/>
    <x v="183"/>
    <x v="0"/>
    <s v="United States"/>
    <x v="116"/>
    <x v="1"/>
    <n v="92627"/>
    <x v="1"/>
    <s v="FUR-FU-10004864"/>
    <x v="0"/>
    <s v="Furnishings"/>
    <s v="Howard Miller 14-1/2&quot; Diameter Chrome Round Wall Clock"/>
    <n v="255.76"/>
    <n v="4"/>
    <n v="0"/>
    <n v="81.843199999999996"/>
  </r>
  <r>
    <n v="499"/>
    <s v="CA-2016-126158"/>
    <x v="197"/>
    <d v="2016-07-31T00:00:00"/>
    <x v="1"/>
    <s v="SC-20095"/>
    <x v="183"/>
    <x v="0"/>
    <s v="United States"/>
    <x v="116"/>
    <x v="1"/>
    <n v="92627"/>
    <x v="1"/>
    <s v="FUR-CH-10002602"/>
    <x v="0"/>
    <s v="Chairs"/>
    <s v="DMI Arturo Collection Mission-style Design Wood Chair"/>
    <n v="241.56799999999998"/>
    <n v="2"/>
    <n v="0.2"/>
    <n v="18.11760000000001"/>
  </r>
  <r>
    <n v="500"/>
    <s v="CA-2016-126158"/>
    <x v="197"/>
    <d v="2016-07-31T00:00:00"/>
    <x v="1"/>
    <s v="SC-20095"/>
    <x v="183"/>
    <x v="0"/>
    <s v="United States"/>
    <x v="116"/>
    <x v="1"/>
    <n v="92627"/>
    <x v="1"/>
    <s v="FUR-FU-10000073"/>
    <x v="0"/>
    <s v="Furnishings"/>
    <s v="Deflect-O Glasstique Clear Desk Accessories"/>
    <n v="69.3"/>
    <n v="9"/>
    <n v="0"/>
    <n v="22.868999999999996"/>
  </r>
  <r>
    <n v="501"/>
    <s v="US-2016-105578"/>
    <x v="198"/>
    <d v="2016-06-04T00:00:00"/>
    <x v="1"/>
    <s v="MY-17380"/>
    <x v="199"/>
    <x v="1"/>
    <s v="United States"/>
    <x v="117"/>
    <x v="22"/>
    <n v="80134"/>
    <x v="1"/>
    <s v="OFF-BI-10001670"/>
    <x v="1"/>
    <s v="Binders"/>
    <s v="Vinyl Sectional Post Binders"/>
    <n v="22.620000000000005"/>
    <n v="2"/>
    <n v="0.7"/>
    <n v="-15.079999999999998"/>
  </r>
  <r>
    <n v="502"/>
    <s v="US-2016-105578"/>
    <x v="198"/>
    <d v="2016-06-04T00:00:00"/>
    <x v="1"/>
    <s v="MY-17380"/>
    <x v="199"/>
    <x v="1"/>
    <s v="United States"/>
    <x v="117"/>
    <x v="22"/>
    <n v="80134"/>
    <x v="1"/>
    <s v="OFF-BI-10001658"/>
    <x v="1"/>
    <s v="Binders"/>
    <s v="GBC Standard Therm-A-Bind Covers"/>
    <n v="14.952000000000004"/>
    <n v="2"/>
    <n v="0.7"/>
    <n v="-11.961599999999997"/>
  </r>
  <r>
    <n v="503"/>
    <s v="US-2016-105578"/>
    <x v="198"/>
    <d v="2016-06-04T00:00:00"/>
    <x v="1"/>
    <s v="MY-17380"/>
    <x v="199"/>
    <x v="1"/>
    <s v="United States"/>
    <x v="117"/>
    <x v="22"/>
    <n v="80134"/>
    <x v="1"/>
    <s v="FUR-CH-10001215"/>
    <x v="0"/>
    <s v="Chairs"/>
    <s v="Global Troy Executive Leather Low-Back Tilter"/>
    <n v="801.5680000000001"/>
    <n v="2"/>
    <n v="0.2"/>
    <n v="50.097999999999985"/>
  </r>
  <r>
    <n v="504"/>
    <s v="US-2016-105578"/>
    <x v="198"/>
    <d v="2016-06-04T00:00:00"/>
    <x v="1"/>
    <s v="MY-17380"/>
    <x v="199"/>
    <x v="1"/>
    <s v="United States"/>
    <x v="117"/>
    <x v="22"/>
    <n v="80134"/>
    <x v="1"/>
    <s v="OFF-BI-10000831"/>
    <x v="1"/>
    <s v="Binders"/>
    <s v="Storex Flexible Poly Binders with Double Pockets"/>
    <n v="2.3760000000000003"/>
    <n v="3"/>
    <n v="0.7"/>
    <n v="-1.9007999999999998"/>
  </r>
  <r>
    <n v="505"/>
    <s v="US-2016-105578"/>
    <x v="198"/>
    <d v="2016-06-04T00:00:00"/>
    <x v="1"/>
    <s v="MY-17380"/>
    <x v="199"/>
    <x v="1"/>
    <s v="United States"/>
    <x v="117"/>
    <x v="22"/>
    <n v="80134"/>
    <x v="1"/>
    <s v="OFF-PA-10000357"/>
    <x v="1"/>
    <s v="Paper"/>
    <s v="White Dual Perf Computer Printout Paper, 2700 Sheets, 1 Part, Heavyweight, 20 lbs., 14 7/8 x 11"/>
    <n v="32.792000000000002"/>
    <n v="1"/>
    <n v="0.2"/>
    <n v="11.8871"/>
  </r>
  <r>
    <n v="506"/>
    <s v="CA-2017-134978"/>
    <x v="105"/>
    <d v="2017-11-15T00:00:00"/>
    <x v="0"/>
    <s v="EB-13705"/>
    <x v="182"/>
    <x v="1"/>
    <s v="United States"/>
    <x v="20"/>
    <x v="15"/>
    <n v="10024"/>
    <x v="3"/>
    <s v="OFF-BI-10003274"/>
    <x v="1"/>
    <s v="Binders"/>
    <s v="Avery Durable Slant Ring Binders, No Labels"/>
    <n v="15.920000000000002"/>
    <n v="5"/>
    <n v="0.2"/>
    <n v="5.3729999999999993"/>
  </r>
  <r>
    <n v="507"/>
    <s v="CA-2015-145352"/>
    <x v="199"/>
    <d v="2015-03-22T00:00:00"/>
    <x v="1"/>
    <s v="CM-12385"/>
    <x v="200"/>
    <x v="0"/>
    <s v="United States"/>
    <x v="118"/>
    <x v="32"/>
    <n v="30318"/>
    <x v="0"/>
    <s v="OFF-AR-10001662"/>
    <x v="1"/>
    <s v="Art"/>
    <s v="Rogers Handheld Barrel Pencil Sharpener"/>
    <n v="2.74"/>
    <n v="1"/>
    <n v="0"/>
    <n v="0.73980000000000024"/>
  </r>
  <r>
    <n v="508"/>
    <s v="CA-2015-145352"/>
    <x v="199"/>
    <d v="2015-03-22T00:00:00"/>
    <x v="1"/>
    <s v="CM-12385"/>
    <x v="200"/>
    <x v="0"/>
    <s v="United States"/>
    <x v="118"/>
    <x v="32"/>
    <n v="30318"/>
    <x v="0"/>
    <s v="OFF-AR-10003856"/>
    <x v="1"/>
    <s v="Art"/>
    <s v="Newell 344"/>
    <n v="8.34"/>
    <n v="3"/>
    <n v="0"/>
    <n v="2.1683999999999997"/>
  </r>
  <r>
    <n v="509"/>
    <s v="CA-2015-145352"/>
    <x v="199"/>
    <d v="2015-03-22T00:00:00"/>
    <x v="1"/>
    <s v="CM-12385"/>
    <x v="200"/>
    <x v="0"/>
    <s v="United States"/>
    <x v="118"/>
    <x v="32"/>
    <n v="30318"/>
    <x v="0"/>
    <s v="OFF-ST-10001228"/>
    <x v="1"/>
    <s v="Storage"/>
    <s v="Personal File Boxes with Fold-Down Carry Handle"/>
    <n v="46.74"/>
    <n v="3"/>
    <n v="0"/>
    <n v="11.684999999999999"/>
  </r>
  <r>
    <n v="510"/>
    <s v="CA-2015-145352"/>
    <x v="199"/>
    <d v="2015-03-22T00:00:00"/>
    <x v="1"/>
    <s v="CM-12385"/>
    <x v="200"/>
    <x v="0"/>
    <s v="United States"/>
    <x v="118"/>
    <x v="32"/>
    <n v="30318"/>
    <x v="0"/>
    <s v="OFF-BI-10003527"/>
    <x v="1"/>
    <s v="Binders"/>
    <s v="Fellowes PB500 Electric Punch Plastic Comb Binding Machine with Manual Bind"/>
    <n v="6354.95"/>
    <n v="5"/>
    <n v="0"/>
    <n v="3177.4749999999999"/>
  </r>
  <r>
    <n v="511"/>
    <s v="CA-2017-135307"/>
    <x v="200"/>
    <d v="2017-11-27T00:00:00"/>
    <x v="2"/>
    <s v="LS-17245"/>
    <x v="201"/>
    <x v="0"/>
    <s v="United States"/>
    <x v="119"/>
    <x v="25"/>
    <n v="64118"/>
    <x v="2"/>
    <s v="FUR-FU-10001290"/>
    <x v="0"/>
    <s v="Furnishings"/>
    <s v="Executive Impressions Supervisor Wall Clock"/>
    <n v="126.30000000000001"/>
    <n v="3"/>
    <n v="0"/>
    <n v="40.415999999999997"/>
  </r>
  <r>
    <n v="512"/>
    <s v="CA-2017-135307"/>
    <x v="200"/>
    <d v="2017-11-27T00:00:00"/>
    <x v="2"/>
    <s v="LS-17245"/>
    <x v="201"/>
    <x v="0"/>
    <s v="United States"/>
    <x v="119"/>
    <x v="25"/>
    <n v="64118"/>
    <x v="2"/>
    <s v="TEC-AC-10002399"/>
    <x v="2"/>
    <s v="Accessories"/>
    <s v="SanDisk Cruzer 32 GB USB Flash Drive"/>
    <n v="38.04"/>
    <n v="2"/>
    <n v="0"/>
    <n v="12.172799999999999"/>
  </r>
  <r>
    <n v="513"/>
    <s v="CA-2016-106341"/>
    <x v="201"/>
    <d v="2016-10-23T00:00:00"/>
    <x v="2"/>
    <s v="LF-17185"/>
    <x v="166"/>
    <x v="0"/>
    <s v="United States"/>
    <x v="46"/>
    <x v="24"/>
    <n v="43055"/>
    <x v="3"/>
    <s v="OFF-AR-10002053"/>
    <x v="1"/>
    <s v="Art"/>
    <s v="Premium Writing Pencils, Soft, #2 by Central Association for the Blind"/>
    <n v="7.1519999999999992"/>
    <n v="3"/>
    <n v="0.2"/>
    <n v="0.71520000000000028"/>
  </r>
  <r>
    <n v="514"/>
    <s v="CA-2017-163405"/>
    <x v="202"/>
    <d v="2017-12-25T00:00:00"/>
    <x v="1"/>
    <s v="BN-11515"/>
    <x v="202"/>
    <x v="0"/>
    <s v="United States"/>
    <x v="1"/>
    <x v="1"/>
    <n v="90049"/>
    <x v="1"/>
    <s v="OFF-AR-10003811"/>
    <x v="1"/>
    <s v="Art"/>
    <s v="Newell 327"/>
    <n v="6.63"/>
    <n v="3"/>
    <n v="0"/>
    <n v="1.7901"/>
  </r>
  <r>
    <n v="515"/>
    <s v="CA-2017-163405"/>
    <x v="202"/>
    <d v="2017-12-25T00:00:00"/>
    <x v="1"/>
    <s v="BN-11515"/>
    <x v="202"/>
    <x v="0"/>
    <s v="United States"/>
    <x v="1"/>
    <x v="1"/>
    <n v="90049"/>
    <x v="1"/>
    <s v="OFF-AR-10001246"/>
    <x v="1"/>
    <s v="Art"/>
    <s v="Newell 317"/>
    <n v="5.88"/>
    <n v="2"/>
    <n v="0"/>
    <n v="1.7051999999999996"/>
  </r>
  <r>
    <n v="516"/>
    <s v="CA-2017-127432"/>
    <x v="203"/>
    <d v="2017-01-27T00:00:00"/>
    <x v="1"/>
    <s v="AD-10180"/>
    <x v="57"/>
    <x v="2"/>
    <s v="United States"/>
    <x v="120"/>
    <x v="37"/>
    <n v="59405"/>
    <x v="1"/>
    <s v="TEC-CO-10003236"/>
    <x v="2"/>
    <s v="Copiers"/>
    <s v="Canon Image Class D660 Copier"/>
    <n v="2999.95"/>
    <n v="5"/>
    <n v="0"/>
    <n v="1379.9769999999999"/>
  </r>
  <r>
    <n v="517"/>
    <s v="CA-2017-127432"/>
    <x v="203"/>
    <d v="2017-01-27T00:00:00"/>
    <x v="1"/>
    <s v="AD-10180"/>
    <x v="57"/>
    <x v="2"/>
    <s v="United States"/>
    <x v="120"/>
    <x v="37"/>
    <n v="59405"/>
    <x v="1"/>
    <s v="OFF-ST-10004507"/>
    <x v="1"/>
    <s v="Storage"/>
    <s v="Advantus Rolling Storage Box"/>
    <n v="51.449999999999996"/>
    <n v="3"/>
    <n v="0"/>
    <n v="13.891499999999999"/>
  </r>
  <r>
    <n v="518"/>
    <s v="CA-2017-127432"/>
    <x v="203"/>
    <d v="2017-01-27T00:00:00"/>
    <x v="1"/>
    <s v="AD-10180"/>
    <x v="57"/>
    <x v="2"/>
    <s v="United States"/>
    <x v="120"/>
    <x v="37"/>
    <n v="59405"/>
    <x v="1"/>
    <s v="OFF-PA-10001667"/>
    <x v="1"/>
    <s v="Paper"/>
    <s v="Great White Multi-Use Recycled Paper (20Lb. and 84 Bright)"/>
    <n v="11.96"/>
    <n v="2"/>
    <n v="0"/>
    <n v="5.3819999999999997"/>
  </r>
  <r>
    <n v="519"/>
    <s v="CA-2017-127432"/>
    <x v="203"/>
    <d v="2017-01-27T00:00:00"/>
    <x v="1"/>
    <s v="AD-10180"/>
    <x v="57"/>
    <x v="2"/>
    <s v="United States"/>
    <x v="120"/>
    <x v="37"/>
    <n v="59405"/>
    <x v="1"/>
    <s v="OFF-ST-10004459"/>
    <x v="1"/>
    <s v="Storage"/>
    <s v="Tennsco Single-Tier Lockers"/>
    <n v="1126.02"/>
    <n v="3"/>
    <n v="0"/>
    <n v="56.300999999999988"/>
  </r>
  <r>
    <n v="520"/>
    <s v="CA-2015-157812"/>
    <x v="204"/>
    <d v="2015-03-26T00:00:00"/>
    <x v="1"/>
    <s v="DB-13210"/>
    <x v="203"/>
    <x v="0"/>
    <s v="United States"/>
    <x v="12"/>
    <x v="5"/>
    <n v="77041"/>
    <x v="2"/>
    <s v="TEC-AC-10000171"/>
    <x v="2"/>
    <s v="Accessories"/>
    <s v="Verbatim 25 GB 6x Blu-ray Single Layer Recordable Disc, 25/Pack"/>
    <n v="18.391999999999999"/>
    <n v="1"/>
    <n v="0.2"/>
    <n v="5.2877000000000001"/>
  </r>
  <r>
    <n v="521"/>
    <s v="CA-2015-157812"/>
    <x v="204"/>
    <d v="2015-03-26T00:00:00"/>
    <x v="1"/>
    <s v="DB-13210"/>
    <x v="203"/>
    <x v="0"/>
    <s v="United States"/>
    <x v="12"/>
    <x v="5"/>
    <n v="77041"/>
    <x v="2"/>
    <s v="OFF-ST-10000736"/>
    <x v="1"/>
    <s v="Storage"/>
    <s v="Carina Double Wide Media Storage Towers in Natural &amp; Black"/>
    <n v="129.56800000000001"/>
    <n v="2"/>
    <n v="0.2"/>
    <n v="-25.91360000000001"/>
  </r>
  <r>
    <n v="522"/>
    <s v="CA-2015-157812"/>
    <x v="204"/>
    <d v="2015-03-26T00:00:00"/>
    <x v="1"/>
    <s v="DB-13210"/>
    <x v="203"/>
    <x v="0"/>
    <s v="United States"/>
    <x v="12"/>
    <x v="5"/>
    <n v="77041"/>
    <x v="2"/>
    <s v="OFF-BI-10000285"/>
    <x v="1"/>
    <s v="Binders"/>
    <s v="XtraLife ClearVue Slant-D Ring Binders by Cardinal"/>
    <n v="14.111999999999997"/>
    <n v="9"/>
    <n v="0.8"/>
    <n v="-21.167999999999999"/>
  </r>
  <r>
    <n v="523"/>
    <s v="CA-2017-145142"/>
    <x v="205"/>
    <d v="2017-01-25T00:00:00"/>
    <x v="2"/>
    <s v="MC-17605"/>
    <x v="204"/>
    <x v="1"/>
    <s v="United States"/>
    <x v="66"/>
    <x v="12"/>
    <n v="48234"/>
    <x v="2"/>
    <s v="FUR-TA-10001857"/>
    <x v="0"/>
    <s v="Tables"/>
    <s v="Balt Solid Wood Rectangular Table"/>
    <n v="210.98"/>
    <n v="2"/>
    <n v="0"/>
    <n v="21.097999999999985"/>
  </r>
  <r>
    <n v="524"/>
    <s v="US-2016-139486"/>
    <x v="206"/>
    <d v="2016-05-23T00:00:00"/>
    <x v="2"/>
    <s v="LH-17155"/>
    <x v="109"/>
    <x v="0"/>
    <s v="United States"/>
    <x v="1"/>
    <x v="1"/>
    <n v="90032"/>
    <x v="1"/>
    <s v="TEC-PH-10003555"/>
    <x v="2"/>
    <s v="Phones"/>
    <s v="Motorola HK250 Universal Bluetooth Headset"/>
    <n v="55.176000000000002"/>
    <n v="3"/>
    <n v="0.2"/>
    <n v="-12.414599999999997"/>
  </r>
  <r>
    <n v="525"/>
    <s v="US-2016-139486"/>
    <x v="206"/>
    <d v="2016-05-23T00:00:00"/>
    <x v="2"/>
    <s v="LH-17155"/>
    <x v="109"/>
    <x v="0"/>
    <s v="United States"/>
    <x v="1"/>
    <x v="1"/>
    <n v="90032"/>
    <x v="1"/>
    <s v="TEC-AC-10003832"/>
    <x v="2"/>
    <s v="Accessories"/>
    <s v="Imation 16GB Mini TravelDrive USB 2.0 Flash Drive"/>
    <n v="66.260000000000005"/>
    <n v="2"/>
    <n v="0"/>
    <n v="27.166600000000003"/>
  </r>
  <r>
    <n v="526"/>
    <s v="CA-2015-158792"/>
    <x v="207"/>
    <d v="2016-01-02T00:00:00"/>
    <x v="1"/>
    <s v="BD-11605"/>
    <x v="205"/>
    <x v="0"/>
    <s v="United States"/>
    <x v="104"/>
    <x v="31"/>
    <n v="1841"/>
    <x v="3"/>
    <s v="OFF-FA-10002815"/>
    <x v="1"/>
    <s v="Fasteners"/>
    <s v="Staples"/>
    <n v="22.200000000000003"/>
    <n v="5"/>
    <n v="0"/>
    <n v="10.434000000000001"/>
  </r>
  <r>
    <n v="527"/>
    <s v="CA-2017-113558"/>
    <x v="208"/>
    <d v="2017-10-26T00:00:00"/>
    <x v="1"/>
    <s v="PH-18790"/>
    <x v="206"/>
    <x v="2"/>
    <s v="United States"/>
    <x v="121"/>
    <x v="2"/>
    <n v="33801"/>
    <x v="0"/>
    <s v="FUR-CH-10003379"/>
    <x v="0"/>
    <s v="Chairs"/>
    <s v="Global Commerce Series High-Back Swivel/Tilt Chairs"/>
    <n v="683.95200000000011"/>
    <n v="3"/>
    <n v="0.2"/>
    <n v="42.746999999999986"/>
  </r>
  <r>
    <n v="528"/>
    <s v="CA-2017-113558"/>
    <x v="208"/>
    <d v="2017-10-26T00:00:00"/>
    <x v="1"/>
    <s v="PH-18790"/>
    <x v="206"/>
    <x v="2"/>
    <s v="United States"/>
    <x v="121"/>
    <x v="2"/>
    <n v="33801"/>
    <x v="0"/>
    <s v="FUR-FU-10001756"/>
    <x v="0"/>
    <s v="Furnishings"/>
    <s v="Eldon Expressions Desk Accessory, Wood Photo Frame, Mahogany"/>
    <n v="45.695999999999998"/>
    <n v="3"/>
    <n v="0.2"/>
    <n v="5.1407999999999916"/>
  </r>
  <r>
    <n v="529"/>
    <s v="US-2015-138303"/>
    <x v="37"/>
    <d v="2015-09-07T00:00:00"/>
    <x v="1"/>
    <s v="MG-18145"/>
    <x v="207"/>
    <x v="0"/>
    <s v="United States"/>
    <x v="10"/>
    <x v="9"/>
    <n v="19134"/>
    <x v="3"/>
    <s v="OFF-ST-10004963"/>
    <x v="1"/>
    <s v="Storage"/>
    <s v="Eldon Gobal File Keepers"/>
    <n v="36.336000000000006"/>
    <n v="3"/>
    <n v="0.2"/>
    <n v="-7.2672000000000043"/>
  </r>
  <r>
    <n v="530"/>
    <s v="US-2015-138303"/>
    <x v="37"/>
    <d v="2015-09-07T00:00:00"/>
    <x v="1"/>
    <s v="MG-18145"/>
    <x v="207"/>
    <x v="0"/>
    <s v="United States"/>
    <x v="10"/>
    <x v="9"/>
    <n v="19134"/>
    <x v="3"/>
    <s v="OFF-SU-10002881"/>
    <x v="1"/>
    <s v="Supplies"/>
    <s v="Martin Yale Chadless Opener Electric Letter Opener"/>
    <n v="666.24800000000005"/>
    <n v="1"/>
    <n v="0.2"/>
    <n v="-149.9058"/>
  </r>
  <r>
    <n v="531"/>
    <s v="US-2015-138303"/>
    <x v="37"/>
    <d v="2015-09-07T00:00:00"/>
    <x v="1"/>
    <s v="MG-18145"/>
    <x v="207"/>
    <x v="0"/>
    <s v="United States"/>
    <x v="10"/>
    <x v="9"/>
    <n v="19134"/>
    <x v="3"/>
    <s v="OFF-EN-10001335"/>
    <x v="1"/>
    <s v="Envelopes"/>
    <s v="White Business Envelopes with Contemporary Seam, Recycled White Business Envelopes"/>
    <n v="52.512"/>
    <n v="6"/>
    <n v="0.2"/>
    <n v="19.692"/>
  </r>
  <r>
    <n v="532"/>
    <s v="CA-2015-102848"/>
    <x v="209"/>
    <d v="2015-11-09T00:00:00"/>
    <x v="0"/>
    <s v="KB-16240"/>
    <x v="208"/>
    <x v="1"/>
    <s v="United States"/>
    <x v="1"/>
    <x v="1"/>
    <n v="90036"/>
    <x v="1"/>
    <s v="FUR-CH-10000595"/>
    <x v="0"/>
    <s v="Chairs"/>
    <s v="Safco Contoured Stacking Chairs"/>
    <n v="190.72000000000003"/>
    <n v="1"/>
    <n v="0.2"/>
    <n v="11.919999999999987"/>
  </r>
  <r>
    <n v="533"/>
    <s v="US-2017-129441"/>
    <x v="210"/>
    <d v="2017-09-11T00:00:00"/>
    <x v="1"/>
    <s v="JC-15340"/>
    <x v="209"/>
    <x v="0"/>
    <s v="United States"/>
    <x v="1"/>
    <x v="1"/>
    <n v="90032"/>
    <x v="1"/>
    <s v="FUR-FU-10000448"/>
    <x v="0"/>
    <s v="Furnishings"/>
    <s v="Tenex Chairmats For Use With Carpeted Floors"/>
    <n v="47.94"/>
    <n v="3"/>
    <n v="0"/>
    <n v="2.3969999999999985"/>
  </r>
  <r>
    <n v="534"/>
    <s v="CA-2016-168753"/>
    <x v="211"/>
    <d v="2016-06-01T00:00:00"/>
    <x v="0"/>
    <s v="RL-19615"/>
    <x v="210"/>
    <x v="0"/>
    <s v="United States"/>
    <x v="122"/>
    <x v="19"/>
    <n v="36116"/>
    <x v="0"/>
    <s v="TEC-PH-10000984"/>
    <x v="2"/>
    <s v="Phones"/>
    <s v="Panasonic KX-TG9471B"/>
    <n v="979.95"/>
    <n v="5"/>
    <n v="0"/>
    <n v="274.38600000000008"/>
  </r>
  <r>
    <n v="535"/>
    <s v="CA-2016-168753"/>
    <x v="211"/>
    <d v="2016-06-01T00:00:00"/>
    <x v="0"/>
    <s v="RL-19615"/>
    <x v="210"/>
    <x v="0"/>
    <s v="United States"/>
    <x v="122"/>
    <x v="19"/>
    <n v="36116"/>
    <x v="0"/>
    <s v="OFF-BI-10002557"/>
    <x v="1"/>
    <s v="Binders"/>
    <s v="Presstex Flexible Ring Binders"/>
    <n v="22.75"/>
    <n v="5"/>
    <n v="0"/>
    <n v="11.375"/>
  </r>
  <r>
    <n v="536"/>
    <s v="CA-2016-126613"/>
    <x v="212"/>
    <d v="2016-07-16T00:00:00"/>
    <x v="1"/>
    <s v="AA-10375"/>
    <x v="211"/>
    <x v="0"/>
    <s v="United States"/>
    <x v="123"/>
    <x v="16"/>
    <n v="85204"/>
    <x v="1"/>
    <s v="OFF-ST-10001325"/>
    <x v="1"/>
    <s v="Storage"/>
    <s v="Sterilite Officeware Hinged File Box"/>
    <n v="16.768000000000001"/>
    <n v="2"/>
    <n v="0.2"/>
    <n v="1.4672000000000001"/>
  </r>
  <r>
    <n v="537"/>
    <s v="US-2017-122637"/>
    <x v="213"/>
    <d v="2017-09-08T00:00:00"/>
    <x v="0"/>
    <s v="EP-13915"/>
    <x v="212"/>
    <x v="0"/>
    <s v="United States"/>
    <x v="22"/>
    <x v="10"/>
    <n v="60653"/>
    <x v="2"/>
    <s v="OFF-BI-10002429"/>
    <x v="1"/>
    <s v="Binders"/>
    <s v="Premier Elliptical Ring Binder, Black"/>
    <n v="42.615999999999993"/>
    <n v="7"/>
    <n v="0.8"/>
    <n v="-68.185600000000022"/>
  </r>
  <r>
    <n v="538"/>
    <s v="CA-2015-147851"/>
    <x v="155"/>
    <d v="2015-12-08T00:00:00"/>
    <x v="1"/>
    <s v="MP-17470"/>
    <x v="88"/>
    <x v="2"/>
    <s v="United States"/>
    <x v="20"/>
    <x v="15"/>
    <n v="10009"/>
    <x v="3"/>
    <s v="OFF-BI-10004528"/>
    <x v="1"/>
    <s v="Binders"/>
    <s v="Cardinal Poly Pocket Divider Pockets for Ring Binders"/>
    <n v="10.752000000000001"/>
    <n v="4"/>
    <n v="0.2"/>
    <n v="3.359999999999999"/>
  </r>
  <r>
    <n v="539"/>
    <s v="CA-2015-134894"/>
    <x v="214"/>
    <d v="2015-12-11T00:00:00"/>
    <x v="1"/>
    <s v="DK-12985"/>
    <x v="213"/>
    <x v="0"/>
    <s v="United States"/>
    <x v="0"/>
    <x v="0"/>
    <n v="42420"/>
    <x v="0"/>
    <s v="OFF-AP-10001271"/>
    <x v="1"/>
    <s v="Appliances"/>
    <s v="Eureka The Boss Cordless Rechargeable Stick Vac"/>
    <n v="152.94"/>
    <n v="3"/>
    <n v="0"/>
    <n v="41.293800000000005"/>
  </r>
  <r>
    <n v="540"/>
    <s v="CA-2015-134894"/>
    <x v="214"/>
    <d v="2015-12-11T00:00:00"/>
    <x v="1"/>
    <s v="DK-12985"/>
    <x v="213"/>
    <x v="0"/>
    <s v="United States"/>
    <x v="0"/>
    <x v="0"/>
    <n v="42420"/>
    <x v="0"/>
    <s v="FUR-CH-10002647"/>
    <x v="0"/>
    <s v="Chairs"/>
    <s v="Situations Contoured Folding Chairs, 4/Set"/>
    <n v="283.92"/>
    <n v="4"/>
    <n v="0"/>
    <n v="70.980000000000018"/>
  </r>
  <r>
    <n v="541"/>
    <s v="CA-2014-140795"/>
    <x v="215"/>
    <d v="2014-02-03T00:00:00"/>
    <x v="2"/>
    <s v="BD-11500"/>
    <x v="214"/>
    <x v="0"/>
    <s v="United States"/>
    <x v="124"/>
    <x v="6"/>
    <n v="54302"/>
    <x v="2"/>
    <s v="TEC-AC-10001432"/>
    <x v="2"/>
    <s v="Accessories"/>
    <s v="Enermax Aurora Lite Keyboard"/>
    <n v="468.90000000000003"/>
    <n v="6"/>
    <n v="0"/>
    <n v="206.31600000000006"/>
  </r>
  <r>
    <n v="542"/>
    <s v="CA-2016-136924"/>
    <x v="216"/>
    <d v="2016-07-17T00:00:00"/>
    <x v="2"/>
    <s v="ES-14080"/>
    <x v="20"/>
    <x v="1"/>
    <s v="United States"/>
    <x v="93"/>
    <x v="16"/>
    <n v="85705"/>
    <x v="1"/>
    <s v="TEC-PH-10002262"/>
    <x v="2"/>
    <s v="Phones"/>
    <s v="LG Electronics Tone+ HBS-730 Bluetooth Headset"/>
    <n v="380.86400000000003"/>
    <n v="8"/>
    <n v="0.2"/>
    <n v="38.086400000000026"/>
  </r>
  <r>
    <n v="543"/>
    <s v="US-2015-120161"/>
    <x v="217"/>
    <d v="2015-12-23T00:00:00"/>
    <x v="1"/>
    <s v="LM-17065"/>
    <x v="215"/>
    <x v="0"/>
    <s v="United States"/>
    <x v="24"/>
    <x v="24"/>
    <n v="45503"/>
    <x v="3"/>
    <s v="OFF-ST-10001809"/>
    <x v="1"/>
    <s v="Storage"/>
    <s v="Fellowes Officeware Wire Shelving"/>
    <n v="646.77600000000007"/>
    <n v="9"/>
    <n v="0.2"/>
    <n v="-145.52460000000002"/>
  </r>
  <r>
    <n v="544"/>
    <s v="CA-2014-103849"/>
    <x v="218"/>
    <d v="2014-05-16T00:00:00"/>
    <x v="1"/>
    <s v="PG-18895"/>
    <x v="38"/>
    <x v="0"/>
    <s v="United States"/>
    <x v="5"/>
    <x v="5"/>
    <n v="76106"/>
    <x v="2"/>
    <s v="TEC-AC-10001465"/>
    <x v="2"/>
    <s v="Accessories"/>
    <s v="SanDisk Cruzer 64 GB USB Flash Drive"/>
    <n v="58.112000000000002"/>
    <n v="2"/>
    <n v="0.2"/>
    <n v="7.263999999999994"/>
  </r>
  <r>
    <n v="545"/>
    <s v="CA-2014-103849"/>
    <x v="218"/>
    <d v="2014-05-16T00:00:00"/>
    <x v="1"/>
    <s v="PG-18895"/>
    <x v="38"/>
    <x v="0"/>
    <s v="United States"/>
    <x v="5"/>
    <x v="5"/>
    <n v="76106"/>
    <x v="2"/>
    <s v="TEC-PH-10002597"/>
    <x v="2"/>
    <s v="Phones"/>
    <s v="Xblue XB-1670-86 X16 Small Office Telephone - Titanium"/>
    <n v="100.792"/>
    <n v="1"/>
    <n v="0.2"/>
    <n v="6.2995000000000019"/>
  </r>
  <r>
    <n v="546"/>
    <s v="CA-2014-103849"/>
    <x v="218"/>
    <d v="2014-05-16T00:00:00"/>
    <x v="1"/>
    <s v="PG-18895"/>
    <x v="38"/>
    <x v="0"/>
    <s v="United States"/>
    <x v="5"/>
    <x v="5"/>
    <n v="76106"/>
    <x v="2"/>
    <s v="FUR-FU-10000723"/>
    <x v="0"/>
    <s v="Furnishings"/>
    <s v="Deflect-o EconoMat Studded, No Bevel Mat for Low Pile Carpeting"/>
    <n v="66.112000000000009"/>
    <n v="4"/>
    <n v="0.6"/>
    <n v="-84.292799999999986"/>
  </r>
  <r>
    <n v="547"/>
    <s v="CA-2017-162929"/>
    <x v="123"/>
    <d v="2017-11-22T00:00:00"/>
    <x v="2"/>
    <s v="AS-10135"/>
    <x v="216"/>
    <x v="2"/>
    <s v="United States"/>
    <x v="20"/>
    <x v="15"/>
    <n v="10035"/>
    <x v="3"/>
    <s v="OFF-BI-10000404"/>
    <x v="1"/>
    <s v="Binders"/>
    <s v="Avery Printable Repositionable Plastic Tabs"/>
    <n v="41.28"/>
    <n v="6"/>
    <n v="0.2"/>
    <n v="13.931999999999999"/>
  </r>
  <r>
    <n v="548"/>
    <s v="CA-2017-162929"/>
    <x v="123"/>
    <d v="2017-11-22T00:00:00"/>
    <x v="2"/>
    <s v="AS-10135"/>
    <x v="216"/>
    <x v="2"/>
    <s v="United States"/>
    <x v="20"/>
    <x v="15"/>
    <n v="10035"/>
    <x v="3"/>
    <s v="OFF-PA-10002986"/>
    <x v="1"/>
    <s v="Paper"/>
    <s v="Xerox 1898"/>
    <n v="13.36"/>
    <n v="2"/>
    <n v="0"/>
    <n v="6.4127999999999998"/>
  </r>
  <r>
    <n v="549"/>
    <s v="CA-2015-113173"/>
    <x v="219"/>
    <d v="2015-11-17T00:00:00"/>
    <x v="0"/>
    <s v="DK-13225"/>
    <x v="158"/>
    <x v="1"/>
    <s v="United States"/>
    <x v="22"/>
    <x v="10"/>
    <n v="60653"/>
    <x v="2"/>
    <s v="OFF-ST-10000604"/>
    <x v="1"/>
    <s v="Storage"/>
    <s v="Home/Office Personal File Carts"/>
    <n v="250.27199999999999"/>
    <n v="9"/>
    <n v="0.2"/>
    <n v="15.641999999999982"/>
  </r>
  <r>
    <n v="550"/>
    <s v="CA-2015-113173"/>
    <x v="219"/>
    <d v="2015-11-17T00:00:00"/>
    <x v="0"/>
    <s v="DK-13225"/>
    <x v="158"/>
    <x v="1"/>
    <s v="United States"/>
    <x v="22"/>
    <x v="10"/>
    <n v="60653"/>
    <x v="2"/>
    <s v="OFF-BI-10004738"/>
    <x v="1"/>
    <s v="Binders"/>
    <s v="Flexible Leather- Look Classic Collection Ring Binder"/>
    <n v="11.363999999999997"/>
    <n v="3"/>
    <n v="0.8"/>
    <n v="-17.045999999999999"/>
  </r>
  <r>
    <n v="551"/>
    <s v="CA-2015-113173"/>
    <x v="219"/>
    <d v="2015-11-17T00:00:00"/>
    <x v="0"/>
    <s v="DK-13225"/>
    <x v="158"/>
    <x v="1"/>
    <s v="United States"/>
    <x v="22"/>
    <x v="10"/>
    <n v="60653"/>
    <x v="2"/>
    <s v="OFF-SU-10001935"/>
    <x v="1"/>
    <s v="Supplies"/>
    <s v="Staple remover"/>
    <n v="8.7200000000000006"/>
    <n v="5"/>
    <n v="0.2"/>
    <n v="-1.7440000000000015"/>
  </r>
  <r>
    <n v="552"/>
    <s v="CA-2016-136406"/>
    <x v="173"/>
    <d v="2016-04-17T00:00:00"/>
    <x v="0"/>
    <s v="BD-11320"/>
    <x v="217"/>
    <x v="0"/>
    <s v="United States"/>
    <x v="8"/>
    <x v="1"/>
    <n v="94110"/>
    <x v="1"/>
    <s v="FUR-CH-10002024"/>
    <x v="0"/>
    <s v="Chairs"/>
    <s v="HON 5400 Series Task Chairs for Big and Tall"/>
    <n v="1121.568"/>
    <n v="2"/>
    <n v="0.2"/>
    <n v="0"/>
  </r>
  <r>
    <n v="553"/>
    <s v="CA-2017-112774"/>
    <x v="220"/>
    <d v="2017-09-12T00:00:00"/>
    <x v="2"/>
    <s v="RC-19960"/>
    <x v="53"/>
    <x v="0"/>
    <s v="United States"/>
    <x v="108"/>
    <x v="2"/>
    <n v="32216"/>
    <x v="0"/>
    <s v="FUR-FU-10003039"/>
    <x v="0"/>
    <s v="Furnishings"/>
    <s v="Howard Miller 11-1/2&quot; Diameter Grantwood Wall Clock"/>
    <n v="34.504000000000005"/>
    <n v="1"/>
    <n v="0.2"/>
    <n v="6.0381999999999998"/>
  </r>
  <r>
    <n v="554"/>
    <s v="CA-2017-101945"/>
    <x v="221"/>
    <d v="2017-11-28T00:00:00"/>
    <x v="1"/>
    <s v="GT-14710"/>
    <x v="218"/>
    <x v="0"/>
    <s v="United States"/>
    <x v="12"/>
    <x v="5"/>
    <n v="77070"/>
    <x v="2"/>
    <s v="OFF-FA-10004248"/>
    <x v="1"/>
    <s v="Fasteners"/>
    <s v="Advantus T-Pin Paper Clips"/>
    <n v="10.824"/>
    <n v="3"/>
    <n v="0.2"/>
    <n v="2.5707"/>
  </r>
  <r>
    <n v="555"/>
    <s v="CA-2017-100650"/>
    <x v="222"/>
    <d v="2017-07-03T00:00:00"/>
    <x v="0"/>
    <s v="DK-13225"/>
    <x v="158"/>
    <x v="1"/>
    <s v="United States"/>
    <x v="125"/>
    <x v="1"/>
    <n v="92804"/>
    <x v="1"/>
    <s v="OFF-ST-10001780"/>
    <x v="1"/>
    <s v="Storage"/>
    <s v="Tennsco 16-Compartment Lockers with Coat Rack"/>
    <n v="1295.78"/>
    <n v="2"/>
    <n v="0"/>
    <n v="310.98720000000003"/>
  </r>
  <r>
    <n v="556"/>
    <s v="CA-2014-155852"/>
    <x v="223"/>
    <d v="2014-03-07T00:00:00"/>
    <x v="0"/>
    <s v="AJ-10945"/>
    <x v="219"/>
    <x v="0"/>
    <s v="United States"/>
    <x v="40"/>
    <x v="3"/>
    <n v="28403"/>
    <x v="0"/>
    <s v="OFF-AR-10003560"/>
    <x v="1"/>
    <s v="Art"/>
    <s v="Zebra Zazzle Fluorescent Highlighters"/>
    <n v="19.456000000000003"/>
    <n v="4"/>
    <n v="0.2"/>
    <n v="3.4047999999999981"/>
  </r>
  <r>
    <n v="557"/>
    <s v="CA-2016-113243"/>
    <x v="224"/>
    <d v="2016-06-15T00:00:00"/>
    <x v="1"/>
    <s v="OT-18730"/>
    <x v="220"/>
    <x v="0"/>
    <s v="United States"/>
    <x v="1"/>
    <x v="1"/>
    <n v="90045"/>
    <x v="1"/>
    <s v="OFF-LA-10001297"/>
    <x v="1"/>
    <s v="Labels"/>
    <s v="Avery 473"/>
    <n v="20.7"/>
    <n v="2"/>
    <n v="0"/>
    <n v="9.9359999999999999"/>
  </r>
  <r>
    <n v="558"/>
    <s v="CA-2016-113243"/>
    <x v="224"/>
    <d v="2016-06-15T00:00:00"/>
    <x v="1"/>
    <s v="OT-18730"/>
    <x v="220"/>
    <x v="0"/>
    <s v="United States"/>
    <x v="1"/>
    <x v="1"/>
    <n v="90045"/>
    <x v="1"/>
    <s v="FUR-TA-10004256"/>
    <x v="0"/>
    <s v="Tables"/>
    <s v="Bretford “Just In Time” Height-Adjustable Multi-Task Work Tables"/>
    <n v="1335.68"/>
    <n v="4"/>
    <n v="0.2"/>
    <n v="-217.04800000000017"/>
  </r>
  <r>
    <n v="559"/>
    <s v="CA-2016-113243"/>
    <x v="224"/>
    <d v="2016-06-15T00:00:00"/>
    <x v="1"/>
    <s v="OT-18730"/>
    <x v="220"/>
    <x v="0"/>
    <s v="United States"/>
    <x v="1"/>
    <x v="1"/>
    <n v="90045"/>
    <x v="1"/>
    <s v="OFF-PA-10003441"/>
    <x v="1"/>
    <s v="Paper"/>
    <s v="Xerox 226"/>
    <n v="32.400000000000006"/>
    <n v="5"/>
    <n v="0"/>
    <n v="15.552000000000001"/>
  </r>
  <r>
    <n v="560"/>
    <s v="CA-2017-118731"/>
    <x v="225"/>
    <d v="2017-11-22T00:00:00"/>
    <x v="0"/>
    <s v="LP-17080"/>
    <x v="221"/>
    <x v="0"/>
    <s v="United States"/>
    <x v="8"/>
    <x v="1"/>
    <n v="94110"/>
    <x v="1"/>
    <s v="FUR-FU-10003347"/>
    <x v="0"/>
    <s v="Furnishings"/>
    <s v="Coloredge Poster Frame"/>
    <n v="42.599999999999994"/>
    <n v="3"/>
    <n v="0"/>
    <n v="16.614000000000001"/>
  </r>
  <r>
    <n v="561"/>
    <s v="CA-2017-118731"/>
    <x v="225"/>
    <d v="2017-11-22T00:00:00"/>
    <x v="0"/>
    <s v="LP-17080"/>
    <x v="221"/>
    <x v="0"/>
    <s v="United States"/>
    <x v="8"/>
    <x v="1"/>
    <n v="94110"/>
    <x v="1"/>
    <s v="OFF-BI-10000069"/>
    <x v="1"/>
    <s v="Binders"/>
    <s v="GBC Prepunched Paper, 19-Hole, for Binding Systems, 24-lb"/>
    <n v="84.056000000000012"/>
    <n v="7"/>
    <n v="0.2"/>
    <n v="27.318199999999983"/>
  </r>
  <r>
    <n v="562"/>
    <s v="CA-2014-145576"/>
    <x v="80"/>
    <d v="2014-09-18T00:00:00"/>
    <x v="0"/>
    <s v="CA-12775"/>
    <x v="222"/>
    <x v="0"/>
    <s v="United States"/>
    <x v="67"/>
    <x v="2"/>
    <n v="33614"/>
    <x v="0"/>
    <s v="OFF-AP-10003914"/>
    <x v="1"/>
    <s v="Appliances"/>
    <s v="Sanitaire Vibra Groomer IR Commercial Upright Vacuum, Replacement Belts"/>
    <n v="13"/>
    <n v="5"/>
    <n v="0.2"/>
    <n v="1.3000000000000007"/>
  </r>
  <r>
    <n v="563"/>
    <s v="CA-2014-145576"/>
    <x v="80"/>
    <d v="2014-09-18T00:00:00"/>
    <x v="0"/>
    <s v="CA-12775"/>
    <x v="222"/>
    <x v="0"/>
    <s v="United States"/>
    <x v="67"/>
    <x v="2"/>
    <n v="33614"/>
    <x v="0"/>
    <s v="FUR-FU-10004020"/>
    <x v="0"/>
    <s v="Furnishings"/>
    <s v="Advantus Panel Wall Acrylic Frame"/>
    <n v="13.128"/>
    <n v="3"/>
    <n v="0.2"/>
    <n v="3.7743000000000002"/>
  </r>
  <r>
    <n v="564"/>
    <s v="CA-2015-130736"/>
    <x v="214"/>
    <d v="2015-12-09T00:00:00"/>
    <x v="2"/>
    <s v="JF-15490"/>
    <x v="223"/>
    <x v="0"/>
    <s v="United States"/>
    <x v="4"/>
    <x v="4"/>
    <n v="98105"/>
    <x v="1"/>
    <s v="OFF-FA-10003467"/>
    <x v="1"/>
    <s v="Fasteners"/>
    <s v="Alliance Big Bands Rubber Bands, 12/Pack"/>
    <n v="3.96"/>
    <n v="2"/>
    <n v="0"/>
    <n v="0"/>
  </r>
  <r>
    <n v="565"/>
    <s v="CA-2015-130736"/>
    <x v="214"/>
    <d v="2015-12-09T00:00:00"/>
    <x v="2"/>
    <s v="JF-15490"/>
    <x v="223"/>
    <x v="0"/>
    <s v="United States"/>
    <x v="4"/>
    <x v="4"/>
    <n v="98105"/>
    <x v="1"/>
    <s v="OFF-LA-10000634"/>
    <x v="1"/>
    <s v="Labels"/>
    <s v="Avery 509"/>
    <n v="2.61"/>
    <n v="1"/>
    <n v="0"/>
    <n v="1.2005999999999999"/>
  </r>
  <r>
    <n v="566"/>
    <s v="CA-2017-137099"/>
    <x v="226"/>
    <d v="2017-12-10T00:00:00"/>
    <x v="2"/>
    <s v="FP-14320"/>
    <x v="224"/>
    <x v="0"/>
    <s v="United States"/>
    <x v="1"/>
    <x v="1"/>
    <n v="90008"/>
    <x v="1"/>
    <s v="TEC-PH-10002496"/>
    <x v="2"/>
    <s v="Phones"/>
    <s v="Cisco SPA301"/>
    <n v="374.37600000000003"/>
    <n v="3"/>
    <n v="0.2"/>
    <n v="46.796999999999983"/>
  </r>
  <r>
    <n v="567"/>
    <s v="CA-2017-156951"/>
    <x v="172"/>
    <d v="2017-10-08T00:00:00"/>
    <x v="1"/>
    <s v="EB-13840"/>
    <x v="225"/>
    <x v="1"/>
    <s v="United States"/>
    <x v="4"/>
    <x v="4"/>
    <n v="98105"/>
    <x v="1"/>
    <s v="OFF-PA-10004530"/>
    <x v="1"/>
    <s v="Paper"/>
    <s v="Personal Creations Ink Jet Cards and Labels"/>
    <n v="91.84"/>
    <n v="8"/>
    <n v="0"/>
    <n v="45.001600000000003"/>
  </r>
  <r>
    <n v="568"/>
    <s v="CA-2017-156951"/>
    <x v="172"/>
    <d v="2017-10-08T00:00:00"/>
    <x v="1"/>
    <s v="EB-13840"/>
    <x v="225"/>
    <x v="1"/>
    <s v="United States"/>
    <x v="4"/>
    <x v="4"/>
    <n v="98105"/>
    <x v="1"/>
    <s v="OFF-BI-10001107"/>
    <x v="1"/>
    <s v="Binders"/>
    <s v="GBC White Gloss Covers, Plain Front"/>
    <n v="81.088000000000008"/>
    <n v="7"/>
    <n v="0.2"/>
    <n v="27.3672"/>
  </r>
  <r>
    <n v="569"/>
    <s v="CA-2017-156951"/>
    <x v="172"/>
    <d v="2017-10-08T00:00:00"/>
    <x v="1"/>
    <s v="EB-13840"/>
    <x v="225"/>
    <x v="1"/>
    <s v="United States"/>
    <x v="4"/>
    <x v="4"/>
    <n v="98105"/>
    <x v="1"/>
    <s v="OFF-PA-10004451"/>
    <x v="1"/>
    <s v="Paper"/>
    <s v="Xerox 222"/>
    <n v="19.440000000000001"/>
    <n v="3"/>
    <n v="0"/>
    <n v="9.3312000000000008"/>
  </r>
  <r>
    <n v="570"/>
    <s v="CA-2017-156951"/>
    <x v="172"/>
    <d v="2017-10-08T00:00:00"/>
    <x v="1"/>
    <s v="EB-13840"/>
    <x v="225"/>
    <x v="1"/>
    <s v="United States"/>
    <x v="4"/>
    <x v="4"/>
    <n v="98105"/>
    <x v="1"/>
    <s v="FUR-CH-10004997"/>
    <x v="0"/>
    <s v="Chairs"/>
    <s v="Hon Every-Day Series Multi-Task Chairs"/>
    <n v="451.15199999999993"/>
    <n v="3"/>
    <n v="0.2"/>
    <n v="0"/>
  </r>
  <r>
    <n v="571"/>
    <s v="CA-2017-164826"/>
    <x v="116"/>
    <d v="2018-01-04T00:00:00"/>
    <x v="1"/>
    <s v="JF-15415"/>
    <x v="226"/>
    <x v="0"/>
    <s v="United States"/>
    <x v="20"/>
    <x v="15"/>
    <n v="10024"/>
    <x v="3"/>
    <s v="OFF-LA-10001297"/>
    <x v="1"/>
    <s v="Labels"/>
    <s v="Avery 473"/>
    <n v="72.45"/>
    <n v="7"/>
    <n v="0"/>
    <n v="34.775999999999996"/>
  </r>
  <r>
    <n v="572"/>
    <s v="CA-2017-164826"/>
    <x v="116"/>
    <d v="2018-01-04T00:00:00"/>
    <x v="1"/>
    <s v="JF-15415"/>
    <x v="226"/>
    <x v="0"/>
    <s v="United States"/>
    <x v="20"/>
    <x v="15"/>
    <n v="10024"/>
    <x v="3"/>
    <s v="OFF-FA-10000585"/>
    <x v="1"/>
    <s v="Fasteners"/>
    <s v="OIC Bulk Pack Metal Binder Clips"/>
    <n v="13.96"/>
    <n v="4"/>
    <n v="0"/>
    <n v="6.4215999999999998"/>
  </r>
  <r>
    <n v="573"/>
    <s v="CA-2017-164826"/>
    <x v="116"/>
    <d v="2018-01-04T00:00:00"/>
    <x v="1"/>
    <s v="JF-15415"/>
    <x v="226"/>
    <x v="0"/>
    <s v="United States"/>
    <x v="20"/>
    <x v="15"/>
    <n v="10024"/>
    <x v="3"/>
    <s v="OFF-BI-10001922"/>
    <x v="1"/>
    <s v="Binders"/>
    <s v="Storex Dura Pro Binders"/>
    <n v="33.264000000000003"/>
    <n v="7"/>
    <n v="0.2"/>
    <n v="11.226599999999999"/>
  </r>
  <r>
    <n v="574"/>
    <s v="CA-2017-164826"/>
    <x v="116"/>
    <d v="2018-01-04T00:00:00"/>
    <x v="1"/>
    <s v="JF-15415"/>
    <x v="226"/>
    <x v="0"/>
    <s v="United States"/>
    <x v="20"/>
    <x v="15"/>
    <n v="10024"/>
    <x v="3"/>
    <s v="TEC-PH-10000347"/>
    <x v="2"/>
    <s v="Phones"/>
    <s v="Cush Cases Heavy Duty Rugged Cover Case for Samsung Galaxy S5 - Purple"/>
    <n v="14.850000000000001"/>
    <n v="3"/>
    <n v="0"/>
    <n v="4.0095000000000001"/>
  </r>
  <r>
    <n v="575"/>
    <s v="CA-2016-127250"/>
    <x v="54"/>
    <d v="2016-11-07T00:00:00"/>
    <x v="1"/>
    <s v="SF-20200"/>
    <x v="227"/>
    <x v="0"/>
    <s v="United States"/>
    <x v="126"/>
    <x v="4"/>
    <n v="98270"/>
    <x v="1"/>
    <s v="OFF-AR-10003394"/>
    <x v="1"/>
    <s v="Art"/>
    <s v="Newell 332"/>
    <n v="8.82"/>
    <n v="3"/>
    <n v="0"/>
    <n v="2.3814000000000002"/>
  </r>
  <r>
    <n v="576"/>
    <s v="CA-2015-149713"/>
    <x v="227"/>
    <d v="2015-09-22T00:00:00"/>
    <x v="0"/>
    <s v="TG-21640"/>
    <x v="228"/>
    <x v="0"/>
    <s v="United States"/>
    <x v="85"/>
    <x v="1"/>
    <n v="90805"/>
    <x v="1"/>
    <s v="OFF-PA-10004530"/>
    <x v="1"/>
    <s v="Paper"/>
    <s v="Personal Creations Ink Jet Cards and Labels"/>
    <n v="160.72"/>
    <n v="14"/>
    <n v="0"/>
    <n v="78.752800000000008"/>
  </r>
  <r>
    <n v="577"/>
    <s v="CA-2015-149713"/>
    <x v="227"/>
    <d v="2015-09-22T00:00:00"/>
    <x v="0"/>
    <s v="TG-21640"/>
    <x v="228"/>
    <x v="0"/>
    <s v="United States"/>
    <x v="85"/>
    <x v="1"/>
    <n v="90805"/>
    <x v="1"/>
    <s v="OFF-PA-10001450"/>
    <x v="1"/>
    <s v="Paper"/>
    <s v="Rediform S.O.S. Phone Message Books"/>
    <n v="19.920000000000002"/>
    <n v="4"/>
    <n v="0"/>
    <n v="9.7608000000000015"/>
  </r>
  <r>
    <n v="578"/>
    <s v="CA-2015-149713"/>
    <x v="227"/>
    <d v="2015-09-22T00:00:00"/>
    <x v="0"/>
    <s v="TG-21640"/>
    <x v="228"/>
    <x v="0"/>
    <s v="United States"/>
    <x v="85"/>
    <x v="1"/>
    <n v="90805"/>
    <x v="1"/>
    <s v="OFF-SU-10001574"/>
    <x v="1"/>
    <s v="Supplies"/>
    <s v="Acme Value Line Scissors"/>
    <n v="7.3"/>
    <n v="2"/>
    <n v="0"/>
    <n v="2.1899999999999995"/>
  </r>
  <r>
    <n v="579"/>
    <s v="CA-2017-118640"/>
    <x v="228"/>
    <d v="2017-07-26T00:00:00"/>
    <x v="1"/>
    <s v="CS-11950"/>
    <x v="229"/>
    <x v="0"/>
    <s v="United States"/>
    <x v="22"/>
    <x v="10"/>
    <n v="60610"/>
    <x v="2"/>
    <s v="OFF-ST-10002974"/>
    <x v="1"/>
    <s v="Storage"/>
    <s v="Trav-L-File Heavy-Duty Shuttle II, Black"/>
    <n v="69.712000000000003"/>
    <n v="2"/>
    <n v="0.2"/>
    <n v="8.7139999999999951"/>
  </r>
  <r>
    <n v="580"/>
    <s v="CA-2017-118640"/>
    <x v="228"/>
    <d v="2017-07-26T00:00:00"/>
    <x v="1"/>
    <s v="CS-11950"/>
    <x v="229"/>
    <x v="0"/>
    <s v="United States"/>
    <x v="22"/>
    <x v="10"/>
    <n v="60610"/>
    <x v="2"/>
    <s v="FUR-FU-10001475"/>
    <x v="0"/>
    <s v="Furnishings"/>
    <s v="Contract Clock, 14&quot;, Brown"/>
    <n v="8.7919999999999998"/>
    <n v="1"/>
    <n v="0.6"/>
    <n v="-5.7148000000000003"/>
  </r>
  <r>
    <n v="581"/>
    <s v="CA-2015-132906"/>
    <x v="229"/>
    <d v="2015-09-14T00:00:00"/>
    <x v="1"/>
    <s v="CC-12145"/>
    <x v="230"/>
    <x v="0"/>
    <s v="United States"/>
    <x v="1"/>
    <x v="1"/>
    <n v="90004"/>
    <x v="1"/>
    <s v="OFF-SU-10004498"/>
    <x v="1"/>
    <s v="Supplies"/>
    <s v="Martin-Yale Premier Letter Opener"/>
    <n v="51.52"/>
    <n v="4"/>
    <n v="0"/>
    <n v="1.5456000000000003"/>
  </r>
  <r>
    <n v="582"/>
    <s v="CA-2017-145233"/>
    <x v="96"/>
    <d v="2017-12-05T00:00:00"/>
    <x v="1"/>
    <s v="DV-13465"/>
    <x v="231"/>
    <x v="0"/>
    <s v="United States"/>
    <x v="60"/>
    <x v="22"/>
    <n v="80219"/>
    <x v="1"/>
    <s v="TEC-PH-10004977"/>
    <x v="2"/>
    <s v="Phones"/>
    <s v="GE 30524EE4"/>
    <n v="470.37600000000009"/>
    <n v="3"/>
    <n v="0.2"/>
    <n v="52.917299999999955"/>
  </r>
  <r>
    <n v="583"/>
    <s v="CA-2017-145233"/>
    <x v="96"/>
    <d v="2017-12-05T00:00:00"/>
    <x v="1"/>
    <s v="DV-13465"/>
    <x v="231"/>
    <x v="0"/>
    <s v="United States"/>
    <x v="60"/>
    <x v="22"/>
    <n v="80219"/>
    <x v="1"/>
    <s v="TEC-PH-10000586"/>
    <x v="2"/>
    <s v="Phones"/>
    <s v="AT&amp;T SB67148 SynJ"/>
    <n v="105.584"/>
    <n v="2"/>
    <n v="0.2"/>
    <n v="9.2386000000000053"/>
  </r>
  <r>
    <n v="584"/>
    <s v="CA-2017-145233"/>
    <x v="96"/>
    <d v="2017-12-05T00:00:00"/>
    <x v="1"/>
    <s v="DV-13465"/>
    <x v="231"/>
    <x v="0"/>
    <s v="United States"/>
    <x v="60"/>
    <x v="22"/>
    <n v="80219"/>
    <x v="1"/>
    <s v="OFF-AP-10000358"/>
    <x v="1"/>
    <s v="Appliances"/>
    <s v="Fellowes Basic Home/Office Series Surge Protectors"/>
    <n v="31.152000000000001"/>
    <n v="3"/>
    <n v="0.2"/>
    <n v="3.5045999999999964"/>
  </r>
  <r>
    <n v="585"/>
    <s v="CA-2017-145233"/>
    <x v="96"/>
    <d v="2017-12-05T00:00:00"/>
    <x v="1"/>
    <s v="DV-13465"/>
    <x v="231"/>
    <x v="0"/>
    <s v="United States"/>
    <x v="60"/>
    <x v="22"/>
    <n v="80219"/>
    <x v="1"/>
    <s v="OFF-BI-10002764"/>
    <x v="1"/>
    <s v="Binders"/>
    <s v="Recycled Pressboard Report Cover with Reinforced Top Hinge"/>
    <n v="6.7830000000000004"/>
    <n v="7"/>
    <n v="0.7"/>
    <n v="-4.7480999999999973"/>
  </r>
  <r>
    <n v="586"/>
    <s v="CA-2017-145233"/>
    <x v="96"/>
    <d v="2017-12-05T00:00:00"/>
    <x v="1"/>
    <s v="DV-13465"/>
    <x v="231"/>
    <x v="0"/>
    <s v="United States"/>
    <x v="60"/>
    <x v="22"/>
    <n v="80219"/>
    <x v="1"/>
    <s v="TEC-PH-10001254"/>
    <x v="2"/>
    <s v="Phones"/>
    <s v="Jabra BIZ 2300 Duo QD Duo Corded Headset"/>
    <n v="406.36799999999999"/>
    <n v="4"/>
    <n v="0.2"/>
    <n v="30.477599999999981"/>
  </r>
  <r>
    <n v="587"/>
    <s v="CA-2015-128139"/>
    <x v="230"/>
    <d v="2015-07-09T00:00:00"/>
    <x v="1"/>
    <s v="BD-11725"/>
    <x v="232"/>
    <x v="0"/>
    <s v="United States"/>
    <x v="102"/>
    <x v="0"/>
    <n v="40475"/>
    <x v="0"/>
    <s v="FUR-CH-10003956"/>
    <x v="0"/>
    <s v="Chairs"/>
    <s v="Novimex High-Tech Fabric Mesh Task Chair"/>
    <n v="70.98"/>
    <n v="1"/>
    <n v="0"/>
    <n v="4.968599999999995"/>
  </r>
  <r>
    <n v="588"/>
    <s v="CA-2015-128139"/>
    <x v="230"/>
    <d v="2015-07-09T00:00:00"/>
    <x v="1"/>
    <s v="BD-11725"/>
    <x v="232"/>
    <x v="0"/>
    <s v="United States"/>
    <x v="102"/>
    <x v="0"/>
    <n v="40475"/>
    <x v="0"/>
    <s v="OFF-LA-10003930"/>
    <x v="1"/>
    <s v="Labels"/>
    <s v="Dot Matrix Printer Tape Reel Labels, White, 5000/Box"/>
    <n v="294.93"/>
    <n v="3"/>
    <n v="0"/>
    <n v="144.51570000000001"/>
  </r>
  <r>
    <n v="589"/>
    <s v="US-2016-156986"/>
    <x v="231"/>
    <d v="2016-03-24T00:00:00"/>
    <x v="1"/>
    <s v="ZC-21910"/>
    <x v="233"/>
    <x v="0"/>
    <s v="United States"/>
    <x v="127"/>
    <x v="21"/>
    <n v="97301"/>
    <x v="1"/>
    <s v="TEC-PH-10003800"/>
    <x v="2"/>
    <s v="Phones"/>
    <s v="i.Sound Portable Power - 8000 mAh"/>
    <n v="84.784000000000006"/>
    <n v="2"/>
    <n v="0.2"/>
    <n v="-20.136200000000006"/>
  </r>
  <r>
    <n v="590"/>
    <s v="US-2016-156986"/>
    <x v="231"/>
    <d v="2016-03-24T00:00:00"/>
    <x v="1"/>
    <s v="ZC-21910"/>
    <x v="233"/>
    <x v="0"/>
    <s v="United States"/>
    <x v="127"/>
    <x v="21"/>
    <n v="97301"/>
    <x v="1"/>
    <s v="OFF-PA-10002005"/>
    <x v="1"/>
    <s v="Paper"/>
    <s v="Xerox 225"/>
    <n v="20.736000000000004"/>
    <n v="4"/>
    <n v="0.2"/>
    <n v="7.2576000000000001"/>
  </r>
  <r>
    <n v="591"/>
    <s v="US-2016-156986"/>
    <x v="231"/>
    <d v="2016-03-24T00:00:00"/>
    <x v="1"/>
    <s v="ZC-21910"/>
    <x v="233"/>
    <x v="0"/>
    <s v="United States"/>
    <x v="127"/>
    <x v="21"/>
    <n v="97301"/>
    <x v="1"/>
    <s v="OFF-BI-10002498"/>
    <x v="1"/>
    <s v="Binders"/>
    <s v="Clear Mylar Reinforcing Strips"/>
    <n v="16.821000000000005"/>
    <n v="3"/>
    <n v="0.7"/>
    <n v="-12.896100000000004"/>
  </r>
  <r>
    <n v="592"/>
    <s v="US-2016-156986"/>
    <x v="231"/>
    <d v="2016-03-24T00:00:00"/>
    <x v="1"/>
    <s v="ZC-21910"/>
    <x v="233"/>
    <x v="0"/>
    <s v="United States"/>
    <x v="127"/>
    <x v="21"/>
    <n v="97301"/>
    <x v="1"/>
    <s v="OFF-PA-10004101"/>
    <x v="1"/>
    <s v="Paper"/>
    <s v="Xerox 1894"/>
    <n v="10.368000000000002"/>
    <n v="2"/>
    <n v="0.2"/>
    <n v="3.6288"/>
  </r>
  <r>
    <n v="593"/>
    <s v="CA-2014-135405"/>
    <x v="232"/>
    <d v="2014-01-13T00:00:00"/>
    <x v="1"/>
    <s v="MS-17830"/>
    <x v="234"/>
    <x v="0"/>
    <s v="United States"/>
    <x v="128"/>
    <x v="5"/>
    <n v="78041"/>
    <x v="2"/>
    <s v="OFF-AR-10004078"/>
    <x v="1"/>
    <s v="Art"/>
    <s v="Newell 312"/>
    <n v="9.3439999999999994"/>
    <n v="2"/>
    <n v="0.2"/>
    <n v="1.1679999999999997"/>
  </r>
  <r>
    <n v="594"/>
    <s v="CA-2014-135405"/>
    <x v="232"/>
    <d v="2014-01-13T00:00:00"/>
    <x v="1"/>
    <s v="MS-17830"/>
    <x v="234"/>
    <x v="0"/>
    <s v="United States"/>
    <x v="128"/>
    <x v="5"/>
    <n v="78041"/>
    <x v="2"/>
    <s v="TEC-AC-10001266"/>
    <x v="2"/>
    <s v="Accessories"/>
    <s v="Memorex Micro Travel Drive 8 GB"/>
    <n v="31.200000000000003"/>
    <n v="3"/>
    <n v="0.2"/>
    <n v="9.7499999999999964"/>
  </r>
  <r>
    <n v="595"/>
    <s v="CA-2014-131450"/>
    <x v="233"/>
    <d v="2014-08-15T00:00:00"/>
    <x v="1"/>
    <s v="LR-16915"/>
    <x v="235"/>
    <x v="0"/>
    <s v="United States"/>
    <x v="70"/>
    <x v="1"/>
    <n v="92024"/>
    <x v="1"/>
    <s v="OFF-AP-10004708"/>
    <x v="1"/>
    <s v="Appliances"/>
    <s v="Fellowes Superior 10 Outlet Split Surge Protector"/>
    <n v="76.12"/>
    <n v="2"/>
    <n v="0"/>
    <n v="22.074799999999996"/>
  </r>
  <r>
    <n v="596"/>
    <s v="CA-2014-131450"/>
    <x v="233"/>
    <d v="2014-08-15T00:00:00"/>
    <x v="1"/>
    <s v="LR-16915"/>
    <x v="235"/>
    <x v="0"/>
    <s v="United States"/>
    <x v="70"/>
    <x v="1"/>
    <n v="92024"/>
    <x v="1"/>
    <s v="TEC-CO-10004115"/>
    <x v="2"/>
    <s v="Copiers"/>
    <s v="Sharp AL-1530CS Digital Copier"/>
    <n v="1199.9760000000001"/>
    <n v="3"/>
    <n v="0.2"/>
    <n v="434.99130000000002"/>
  </r>
  <r>
    <n v="597"/>
    <s v="CA-2014-131450"/>
    <x v="233"/>
    <d v="2014-08-15T00:00:00"/>
    <x v="1"/>
    <s v="LR-16915"/>
    <x v="235"/>
    <x v="0"/>
    <s v="United States"/>
    <x v="70"/>
    <x v="1"/>
    <n v="92024"/>
    <x v="1"/>
    <s v="TEC-PH-10002398"/>
    <x v="2"/>
    <s v="Phones"/>
    <s v="AT&amp;T 1070 Corded Phone"/>
    <n v="445.96000000000004"/>
    <n v="5"/>
    <n v="0.2"/>
    <n v="55.744999999999948"/>
  </r>
  <r>
    <n v="598"/>
    <s v="CA-2014-131450"/>
    <x v="233"/>
    <d v="2014-08-15T00:00:00"/>
    <x v="1"/>
    <s v="LR-16915"/>
    <x v="235"/>
    <x v="0"/>
    <s v="United States"/>
    <x v="70"/>
    <x v="1"/>
    <n v="92024"/>
    <x v="1"/>
    <s v="FUR-FU-10001979"/>
    <x v="0"/>
    <s v="Furnishings"/>
    <s v="Dana Halogen Swing-Arm Architect Lamp"/>
    <n v="327.76"/>
    <n v="8"/>
    <n v="0"/>
    <n v="91.772800000000018"/>
  </r>
  <r>
    <n v="599"/>
    <s v="CA-2016-120180"/>
    <x v="216"/>
    <d v="2016-07-16T00:00:00"/>
    <x v="2"/>
    <s v="TP-21130"/>
    <x v="236"/>
    <x v="0"/>
    <s v="United States"/>
    <x v="10"/>
    <x v="9"/>
    <n v="19134"/>
    <x v="3"/>
    <s v="OFF-SU-10004115"/>
    <x v="1"/>
    <s v="Supplies"/>
    <s v="Acme Stainless Steel Office Snips"/>
    <n v="11.632"/>
    <n v="2"/>
    <n v="0.2"/>
    <n v="1.0178000000000007"/>
  </r>
  <r>
    <n v="600"/>
    <s v="US-2016-100720"/>
    <x v="87"/>
    <d v="2016-07-21T00:00:00"/>
    <x v="1"/>
    <s v="CK-12205"/>
    <x v="237"/>
    <x v="0"/>
    <s v="United States"/>
    <x v="10"/>
    <x v="9"/>
    <n v="19120"/>
    <x v="3"/>
    <s v="TEC-PH-10001425"/>
    <x v="2"/>
    <s v="Phones"/>
    <s v="Mophie Juice Pack Helium for iPhone"/>
    <n v="143.98199999999997"/>
    <n v="3"/>
    <n v="0.4"/>
    <n v="-28.796400000000006"/>
  </r>
  <r>
    <n v="601"/>
    <s v="US-2016-100720"/>
    <x v="87"/>
    <d v="2016-07-21T00:00:00"/>
    <x v="1"/>
    <s v="CK-12205"/>
    <x v="237"/>
    <x v="0"/>
    <s v="United States"/>
    <x v="10"/>
    <x v="9"/>
    <n v="19120"/>
    <x v="3"/>
    <s v="TEC-PH-10003963"/>
    <x v="2"/>
    <s v="Phones"/>
    <s v="GE 2-Jack Phone Line Splitter"/>
    <n v="494.37599999999998"/>
    <n v="4"/>
    <n v="0.4"/>
    <n v="-115.35440000000006"/>
  </r>
  <r>
    <n v="602"/>
    <s v="US-2016-100720"/>
    <x v="87"/>
    <d v="2016-07-21T00:00:00"/>
    <x v="1"/>
    <s v="CK-12205"/>
    <x v="237"/>
    <x v="0"/>
    <s v="United States"/>
    <x v="10"/>
    <x v="9"/>
    <n v="19120"/>
    <x v="3"/>
    <s v="OFF-SU-10001574"/>
    <x v="1"/>
    <s v="Supplies"/>
    <s v="Acme Value Line Scissors"/>
    <n v="5.84"/>
    <n v="2"/>
    <n v="0.2"/>
    <n v="0.72999999999999954"/>
  </r>
  <r>
    <n v="603"/>
    <s v="CA-2014-149958"/>
    <x v="234"/>
    <d v="2014-03-19T00:00:00"/>
    <x v="1"/>
    <s v="AS-10240"/>
    <x v="238"/>
    <x v="0"/>
    <s v="United States"/>
    <x v="67"/>
    <x v="2"/>
    <n v="33614"/>
    <x v="0"/>
    <s v="OFF-ST-10001490"/>
    <x v="1"/>
    <s v="Storage"/>
    <s v="Hot File 7-Pocket, Floor Stand"/>
    <n v="142.77600000000001"/>
    <n v="1"/>
    <n v="0.2"/>
    <n v="17.84699999999998"/>
  </r>
  <r>
    <n v="604"/>
    <s v="CA-2014-149958"/>
    <x v="234"/>
    <d v="2014-03-19T00:00:00"/>
    <x v="1"/>
    <s v="AS-10240"/>
    <x v="238"/>
    <x v="0"/>
    <s v="United States"/>
    <x v="67"/>
    <x v="2"/>
    <n v="33614"/>
    <x v="0"/>
    <s v="FUR-FU-10001756"/>
    <x v="0"/>
    <s v="Furnishings"/>
    <s v="Eldon Expressions Desk Accessory, Wood Photo Frame, Mahogany"/>
    <n v="45.695999999999998"/>
    <n v="3"/>
    <n v="0.2"/>
    <n v="5.1407999999999916"/>
  </r>
  <r>
    <n v="605"/>
    <s v="CA-2014-149958"/>
    <x v="234"/>
    <d v="2014-03-19T00:00:00"/>
    <x v="1"/>
    <s v="AS-10240"/>
    <x v="238"/>
    <x v="0"/>
    <s v="United States"/>
    <x v="67"/>
    <x v="2"/>
    <n v="33614"/>
    <x v="0"/>
    <s v="OFF-BI-10000773"/>
    <x v="1"/>
    <s v="Binders"/>
    <s v="Insertable Tab Post Binder Dividers"/>
    <n v="7.218"/>
    <n v="3"/>
    <n v="0.7"/>
    <n v="-5.5338000000000012"/>
  </r>
  <r>
    <n v="606"/>
    <s v="CA-2014-149958"/>
    <x v="234"/>
    <d v="2014-03-19T00:00:00"/>
    <x v="1"/>
    <s v="AS-10240"/>
    <x v="238"/>
    <x v="0"/>
    <s v="United States"/>
    <x v="67"/>
    <x v="2"/>
    <n v="33614"/>
    <x v="0"/>
    <s v="OFF-BI-10001543"/>
    <x v="1"/>
    <s v="Binders"/>
    <s v="GBC VeloBinder Manual Binding System"/>
    <n v="43.188000000000009"/>
    <n v="4"/>
    <n v="0.7"/>
    <n v="-31.671199999999999"/>
  </r>
  <r>
    <n v="607"/>
    <s v="CA-2014-149958"/>
    <x v="234"/>
    <d v="2014-03-19T00:00:00"/>
    <x v="1"/>
    <s v="AS-10240"/>
    <x v="238"/>
    <x v="0"/>
    <s v="United States"/>
    <x v="67"/>
    <x v="2"/>
    <n v="33614"/>
    <x v="0"/>
    <s v="OFF-PA-10002120"/>
    <x v="1"/>
    <s v="Paper"/>
    <s v="Xerox 1889"/>
    <n v="131.904"/>
    <n v="3"/>
    <n v="0.2"/>
    <n v="47.815200000000004"/>
  </r>
  <r>
    <n v="608"/>
    <s v="US-2014-105767"/>
    <x v="235"/>
    <d v="2014-05-27T00:00:00"/>
    <x v="1"/>
    <s v="AR-10510"/>
    <x v="239"/>
    <x v="0"/>
    <s v="United States"/>
    <x v="10"/>
    <x v="9"/>
    <n v="19134"/>
    <x v="3"/>
    <s v="OFF-BI-10000848"/>
    <x v="1"/>
    <s v="Binders"/>
    <s v="Angle-D Ring Binders"/>
    <n v="3.2820000000000005"/>
    <n v="2"/>
    <n v="0.7"/>
    <n v="-2.6256000000000004"/>
  </r>
  <r>
    <n v="609"/>
    <s v="US-2014-105767"/>
    <x v="235"/>
    <d v="2014-05-27T00:00:00"/>
    <x v="1"/>
    <s v="AR-10510"/>
    <x v="239"/>
    <x v="0"/>
    <s v="United States"/>
    <x v="10"/>
    <x v="9"/>
    <n v="19134"/>
    <x v="3"/>
    <s v="OFF-AR-10001246"/>
    <x v="1"/>
    <s v="Art"/>
    <s v="Newell 317"/>
    <n v="21.167999999999999"/>
    <n v="9"/>
    <n v="0.2"/>
    <n v="2.3813999999999984"/>
  </r>
  <r>
    <n v="610"/>
    <s v="US-2014-105767"/>
    <x v="235"/>
    <d v="2014-05-27T00:00:00"/>
    <x v="1"/>
    <s v="AR-10510"/>
    <x v="239"/>
    <x v="0"/>
    <s v="United States"/>
    <x v="10"/>
    <x v="9"/>
    <n v="19134"/>
    <x v="3"/>
    <s v="TEC-PH-10003092"/>
    <x v="2"/>
    <s v="Phones"/>
    <s v="Motorola L804"/>
    <n v="55.188000000000002"/>
    <n v="2"/>
    <n v="0.4"/>
    <n v="-10.117800000000003"/>
  </r>
  <r>
    <n v="611"/>
    <s v="CA-2016-161816"/>
    <x v="236"/>
    <d v="2016-05-01T00:00:00"/>
    <x v="2"/>
    <s v="NB-18655"/>
    <x v="240"/>
    <x v="1"/>
    <s v="United States"/>
    <x v="61"/>
    <x v="5"/>
    <n v="75217"/>
    <x v="2"/>
    <s v="TEC-PH-10003012"/>
    <x v="2"/>
    <s v="Phones"/>
    <s v="Nortel Meridian M3904 Professional Digital phone"/>
    <n v="369.57600000000002"/>
    <n v="3"/>
    <n v="0.2"/>
    <n v="41.577299999999951"/>
  </r>
  <r>
    <n v="612"/>
    <s v="CA-2016-161816"/>
    <x v="236"/>
    <d v="2016-05-01T00:00:00"/>
    <x v="2"/>
    <s v="NB-18655"/>
    <x v="240"/>
    <x v="1"/>
    <s v="United States"/>
    <x v="61"/>
    <x v="5"/>
    <n v="75217"/>
    <x v="2"/>
    <s v="OFF-LA-10004345"/>
    <x v="1"/>
    <s v="Labels"/>
    <s v="Avery 493"/>
    <n v="15.712000000000002"/>
    <n v="4"/>
    <n v="0.2"/>
    <n v="5.6955999999999989"/>
  </r>
  <r>
    <n v="613"/>
    <s v="CA-2016-121223"/>
    <x v="108"/>
    <d v="2016-09-13T00:00:00"/>
    <x v="0"/>
    <s v="GD-14590"/>
    <x v="241"/>
    <x v="1"/>
    <s v="United States"/>
    <x v="10"/>
    <x v="9"/>
    <n v="19143"/>
    <x v="3"/>
    <s v="OFF-PA-10001204"/>
    <x v="1"/>
    <s v="Paper"/>
    <s v="Xerox 1972"/>
    <n v="8.4480000000000004"/>
    <n v="2"/>
    <n v="0.2"/>
    <n v="2.6399999999999997"/>
  </r>
  <r>
    <n v="614"/>
    <s v="CA-2016-121223"/>
    <x v="108"/>
    <d v="2016-09-13T00:00:00"/>
    <x v="0"/>
    <s v="GD-14590"/>
    <x v="241"/>
    <x v="1"/>
    <s v="United States"/>
    <x v="10"/>
    <x v="9"/>
    <n v="19143"/>
    <x v="3"/>
    <s v="TEC-PH-10004667"/>
    <x v="2"/>
    <s v="Phones"/>
    <s v="Cisco 8x8 Inc. 6753i IP Business Phone System"/>
    <n v="728.94600000000003"/>
    <n v="9"/>
    <n v="0.4"/>
    <n v="-157.93830000000008"/>
  </r>
  <r>
    <n v="615"/>
    <s v="CA-2017-138611"/>
    <x v="237"/>
    <d v="2017-11-17T00:00:00"/>
    <x v="0"/>
    <s v="CK-12595"/>
    <x v="242"/>
    <x v="0"/>
    <s v="United States"/>
    <x v="129"/>
    <x v="24"/>
    <n v="43123"/>
    <x v="3"/>
    <s v="TEC-PH-10000011"/>
    <x v="2"/>
    <s v="Phones"/>
    <s v="PureGear Roll-On Screen Protector"/>
    <n v="119.93999999999998"/>
    <n v="10"/>
    <n v="0.4"/>
    <n v="15.99199999999999"/>
  </r>
  <r>
    <n v="616"/>
    <s v="CA-2017-138611"/>
    <x v="237"/>
    <d v="2017-11-17T00:00:00"/>
    <x v="0"/>
    <s v="CK-12595"/>
    <x v="242"/>
    <x v="0"/>
    <s v="United States"/>
    <x v="129"/>
    <x v="24"/>
    <n v="43123"/>
    <x v="3"/>
    <s v="OFF-BI-10002949"/>
    <x v="1"/>
    <s v="Binders"/>
    <s v="Prestige Round Ring Binders"/>
    <n v="3.6480000000000006"/>
    <n v="2"/>
    <n v="0.7"/>
    <n v="-2.7967999999999993"/>
  </r>
  <r>
    <n v="617"/>
    <s v="CA-2017-117947"/>
    <x v="238"/>
    <d v="2017-08-23T00:00:00"/>
    <x v="0"/>
    <s v="NG-18355"/>
    <x v="243"/>
    <x v="1"/>
    <s v="United States"/>
    <x v="20"/>
    <x v="15"/>
    <n v="10011"/>
    <x v="3"/>
    <s v="FUR-FU-10003849"/>
    <x v="0"/>
    <s v="Furnishings"/>
    <s v="DAX Metal Frame, Desktop, Stepped-Edge"/>
    <n v="40.479999999999997"/>
    <n v="2"/>
    <n v="0"/>
    <n v="15.787199999999999"/>
  </r>
  <r>
    <n v="618"/>
    <s v="CA-2017-117947"/>
    <x v="238"/>
    <d v="2017-08-23T00:00:00"/>
    <x v="0"/>
    <s v="NG-18355"/>
    <x v="243"/>
    <x v="1"/>
    <s v="United States"/>
    <x v="20"/>
    <x v="15"/>
    <n v="10011"/>
    <x v="3"/>
    <s v="FUR-FU-10000010"/>
    <x v="0"/>
    <s v="Furnishings"/>
    <s v="DAX Value U-Channel Document Frames, Easel Back"/>
    <n v="9.94"/>
    <n v="2"/>
    <n v="0"/>
    <n v="3.0813999999999995"/>
  </r>
  <r>
    <n v="619"/>
    <s v="CA-2017-117947"/>
    <x v="238"/>
    <d v="2017-08-23T00:00:00"/>
    <x v="0"/>
    <s v="NG-18355"/>
    <x v="243"/>
    <x v="1"/>
    <s v="United States"/>
    <x v="20"/>
    <x v="15"/>
    <n v="10011"/>
    <x v="3"/>
    <s v="OFF-BI-10002824"/>
    <x v="1"/>
    <s v="Binders"/>
    <s v="Recycled Easel Ring Binders"/>
    <n v="107.42400000000001"/>
    <n v="9"/>
    <n v="0.2"/>
    <n v="33.569999999999986"/>
  </r>
  <r>
    <n v="620"/>
    <s v="CA-2017-117947"/>
    <x v="238"/>
    <d v="2017-08-23T00:00:00"/>
    <x v="0"/>
    <s v="NG-18355"/>
    <x v="243"/>
    <x v="1"/>
    <s v="United States"/>
    <x v="20"/>
    <x v="15"/>
    <n v="10011"/>
    <x v="3"/>
    <s v="TEC-PH-10002538"/>
    <x v="2"/>
    <s v="Phones"/>
    <s v="Grandstream GXP1160 VoIP phone"/>
    <n v="37.909999999999997"/>
    <n v="1"/>
    <n v="0"/>
    <n v="10.993899999999996"/>
  </r>
  <r>
    <n v="621"/>
    <s v="CA-2017-117947"/>
    <x v="238"/>
    <d v="2017-08-23T00:00:00"/>
    <x v="0"/>
    <s v="NG-18355"/>
    <x v="243"/>
    <x v="1"/>
    <s v="United States"/>
    <x v="20"/>
    <x v="15"/>
    <n v="10011"/>
    <x v="3"/>
    <s v="FUR-FU-10000521"/>
    <x v="0"/>
    <s v="Furnishings"/>
    <s v="Seth Thomas 14&quot; Putty-Colored Wall Clock"/>
    <n v="88.02"/>
    <n v="3"/>
    <n v="0"/>
    <n v="27.286199999999994"/>
  </r>
  <r>
    <n v="622"/>
    <s v="US-2014-111171"/>
    <x v="58"/>
    <d v="2014-12-31T00:00:00"/>
    <x v="1"/>
    <s v="CA-12265"/>
    <x v="244"/>
    <x v="0"/>
    <s v="United States"/>
    <x v="22"/>
    <x v="10"/>
    <n v="60610"/>
    <x v="2"/>
    <s v="OFF-BI-10002103"/>
    <x v="1"/>
    <s v="Binders"/>
    <s v="Cardinal Slant-D Ring Binder, Heavy Gauge Vinyl"/>
    <n v="8.6899999999999977"/>
    <n v="5"/>
    <n v="0.8"/>
    <n v="-14.773"/>
  </r>
  <r>
    <n v="623"/>
    <s v="CA-2015-138009"/>
    <x v="239"/>
    <d v="2015-12-03T00:00:00"/>
    <x v="1"/>
    <s v="SF-20965"/>
    <x v="245"/>
    <x v="1"/>
    <s v="United States"/>
    <x v="130"/>
    <x v="12"/>
    <n v="48126"/>
    <x v="2"/>
    <s v="FUR-CH-10004853"/>
    <x v="0"/>
    <s v="Chairs"/>
    <s v="Global Manager's Adjustable Task Chair, Storm"/>
    <n v="301.95999999999998"/>
    <n v="2"/>
    <n v="0"/>
    <n v="87.568399999999968"/>
  </r>
  <r>
    <n v="624"/>
    <s v="CA-2015-138009"/>
    <x v="239"/>
    <d v="2015-12-03T00:00:00"/>
    <x v="1"/>
    <s v="SF-20965"/>
    <x v="245"/>
    <x v="1"/>
    <s v="United States"/>
    <x v="130"/>
    <x v="12"/>
    <n v="48126"/>
    <x v="2"/>
    <s v="OFF-AP-10000179"/>
    <x v="1"/>
    <s v="Appliances"/>
    <s v="Honeywell Enviracaire Portable HEPA Air Cleaner for up to 10 x 16 Room"/>
    <n v="555.21"/>
    <n v="5"/>
    <n v="0.1"/>
    <n v="178.90100000000001"/>
  </r>
  <r>
    <n v="625"/>
    <s v="CA-2015-138009"/>
    <x v="239"/>
    <d v="2015-12-03T00:00:00"/>
    <x v="1"/>
    <s v="SF-20965"/>
    <x v="245"/>
    <x v="1"/>
    <s v="United States"/>
    <x v="130"/>
    <x v="12"/>
    <n v="48126"/>
    <x v="2"/>
    <s v="OFF-ST-10001272"/>
    <x v="1"/>
    <s v="Storage"/>
    <s v="Mini 13-1/2 Capacity Data Binder Rack, Pearl"/>
    <n v="523.48"/>
    <n v="4"/>
    <n v="0"/>
    <n v="130.87"/>
  </r>
  <r>
    <n v="626"/>
    <s v="CA-2015-138009"/>
    <x v="239"/>
    <d v="2015-12-03T00:00:00"/>
    <x v="1"/>
    <s v="SF-20965"/>
    <x v="245"/>
    <x v="1"/>
    <s v="United States"/>
    <x v="130"/>
    <x v="12"/>
    <n v="48126"/>
    <x v="2"/>
    <s v="OFF-AR-10004042"/>
    <x v="1"/>
    <s v="Art"/>
    <s v="BOSTON Model 1800 Electric Pencil Sharpeners, Putty/Woodgrain"/>
    <n v="161.82"/>
    <n v="9"/>
    <n v="0"/>
    <n v="46.927799999999984"/>
  </r>
  <r>
    <n v="627"/>
    <s v="CA-2017-163020"/>
    <x v="175"/>
    <d v="2017-09-19T00:00:00"/>
    <x v="1"/>
    <s v="MO-17800"/>
    <x v="246"/>
    <x v="2"/>
    <s v="United States"/>
    <x v="20"/>
    <x v="15"/>
    <n v="10009"/>
    <x v="3"/>
    <s v="FUR-FU-10000221"/>
    <x v="0"/>
    <s v="Furnishings"/>
    <s v="Master Caster Door Stop, Brown"/>
    <n v="35.56"/>
    <n v="7"/>
    <n v="0"/>
    <n v="12.090399999999999"/>
  </r>
  <r>
    <n v="628"/>
    <s v="CA-2017-153787"/>
    <x v="240"/>
    <d v="2017-05-23T00:00:00"/>
    <x v="1"/>
    <s v="AT-10735"/>
    <x v="247"/>
    <x v="0"/>
    <s v="United States"/>
    <x v="4"/>
    <x v="4"/>
    <n v="98115"/>
    <x v="1"/>
    <s v="OFF-AP-10001563"/>
    <x v="1"/>
    <s v="Appliances"/>
    <s v="Belkin Premiere Surge Master II 8-outlet surge protector"/>
    <n v="97.16"/>
    <n v="2"/>
    <n v="0"/>
    <n v="28.176399999999987"/>
  </r>
  <r>
    <n v="629"/>
    <s v="CA-2017-133431"/>
    <x v="94"/>
    <d v="2017-12-21T00:00:00"/>
    <x v="1"/>
    <s v="LC-17140"/>
    <x v="95"/>
    <x v="0"/>
    <s v="United States"/>
    <x v="8"/>
    <x v="1"/>
    <n v="94122"/>
    <x v="1"/>
    <s v="OFF-BI-10000605"/>
    <x v="1"/>
    <s v="Binders"/>
    <s v="Acco Pressboard Covers with Storage Hooks, 9 1/2&quot; x 11&quot;, Executive Red"/>
    <n v="15.24"/>
    <n v="5"/>
    <n v="0.2"/>
    <n v="5.1434999999999977"/>
  </r>
  <r>
    <n v="630"/>
    <s v="CA-2017-133431"/>
    <x v="94"/>
    <d v="2017-12-21T00:00:00"/>
    <x v="1"/>
    <s v="LC-17140"/>
    <x v="95"/>
    <x v="0"/>
    <s v="United States"/>
    <x v="8"/>
    <x v="1"/>
    <n v="94122"/>
    <x v="1"/>
    <s v="OFF-PA-10002615"/>
    <x v="1"/>
    <s v="Paper"/>
    <s v="Ampad Gold Fibre Wirebound Steno Books, 6&quot; x 9&quot;, Gregg Ruled"/>
    <n v="13.23"/>
    <n v="3"/>
    <n v="0"/>
    <n v="6.0857999999999999"/>
  </r>
  <r>
    <n v="631"/>
    <s v="US-2016-135720"/>
    <x v="25"/>
    <d v="2016-12-13T00:00:00"/>
    <x v="0"/>
    <s v="FM-14380"/>
    <x v="248"/>
    <x v="0"/>
    <s v="United States"/>
    <x v="34"/>
    <x v="22"/>
    <n v="80013"/>
    <x v="1"/>
    <s v="OFF-ST-10001963"/>
    <x v="1"/>
    <s v="Storage"/>
    <s v="Tennsco Regal Shelving Units"/>
    <n v="243.38400000000001"/>
    <n v="3"/>
    <n v="0.2"/>
    <n v="-51.719100000000012"/>
  </r>
  <r>
    <n v="632"/>
    <s v="US-2016-135720"/>
    <x v="25"/>
    <d v="2016-12-13T00:00:00"/>
    <x v="0"/>
    <s v="FM-14380"/>
    <x v="248"/>
    <x v="0"/>
    <s v="United States"/>
    <x v="34"/>
    <x v="22"/>
    <n v="80013"/>
    <x v="1"/>
    <s v="TEC-AC-10001267"/>
    <x v="2"/>
    <s v="Accessories"/>
    <s v="Imation 32GB Pocket Pro USB 3.0 Flash Drive - 32 GB - Black - 1 P ..."/>
    <n v="119.80000000000001"/>
    <n v="5"/>
    <n v="0.2"/>
    <n v="29.950000000000003"/>
  </r>
  <r>
    <n v="633"/>
    <s v="US-2016-135720"/>
    <x v="25"/>
    <d v="2016-12-13T00:00:00"/>
    <x v="0"/>
    <s v="FM-14380"/>
    <x v="248"/>
    <x v="0"/>
    <s v="United States"/>
    <x v="34"/>
    <x v="22"/>
    <n v="80013"/>
    <x v="1"/>
    <s v="TEC-PH-10002103"/>
    <x v="2"/>
    <s v="Phones"/>
    <s v="Jabra SPEAK 410"/>
    <n v="300.76799999999997"/>
    <n v="4"/>
    <n v="0.2"/>
    <n v="30.076800000000006"/>
  </r>
  <r>
    <n v="634"/>
    <s v="CA-2017-144694"/>
    <x v="241"/>
    <d v="2017-09-26T00:00:00"/>
    <x v="0"/>
    <s v="BD-11605"/>
    <x v="205"/>
    <x v="0"/>
    <s v="United States"/>
    <x v="100"/>
    <x v="2"/>
    <n v="33180"/>
    <x v="0"/>
    <s v="TEC-AC-10002857"/>
    <x v="2"/>
    <s v="Accessories"/>
    <s v="Verbatim 25 GB 6x Blu-ray Single Layer Recordable Disc, 1/Pack"/>
    <n v="17.880000000000003"/>
    <n v="3"/>
    <n v="0.2"/>
    <n v="2.458499999999999"/>
  </r>
  <r>
    <n v="635"/>
    <s v="CA-2017-144694"/>
    <x v="241"/>
    <d v="2017-09-26T00:00:00"/>
    <x v="0"/>
    <s v="BD-11605"/>
    <x v="205"/>
    <x v="0"/>
    <s v="United States"/>
    <x v="100"/>
    <x v="2"/>
    <n v="33180"/>
    <x v="0"/>
    <s v="OFF-LA-10003930"/>
    <x v="1"/>
    <s v="Labels"/>
    <s v="Dot Matrix Printer Tape Reel Labels, White, 5000/Box"/>
    <n v="235.94400000000002"/>
    <n v="3"/>
    <n v="0.2"/>
    <n v="85.529700000000005"/>
  </r>
  <r>
    <n v="636"/>
    <s v="CA-2015-168004"/>
    <x v="242"/>
    <d v="2015-10-09T00:00:00"/>
    <x v="0"/>
    <s v="DJ-13420"/>
    <x v="249"/>
    <x v="1"/>
    <s v="United States"/>
    <x v="131"/>
    <x v="32"/>
    <n v="31088"/>
    <x v="0"/>
    <s v="FUR-CH-10001482"/>
    <x v="0"/>
    <s v="Chairs"/>
    <s v="Office Star - Mesh Screen back chair with Vinyl seat"/>
    <n v="392.93999999999994"/>
    <n v="3"/>
    <n v="0"/>
    <n v="43.223399999999984"/>
  </r>
  <r>
    <n v="637"/>
    <s v="US-2016-123470"/>
    <x v="243"/>
    <d v="2016-08-21T00:00:00"/>
    <x v="1"/>
    <s v="ME-17725"/>
    <x v="250"/>
    <x v="0"/>
    <s v="United States"/>
    <x v="34"/>
    <x v="22"/>
    <n v="80013"/>
    <x v="1"/>
    <s v="OFF-BI-10001989"/>
    <x v="1"/>
    <s v="Binders"/>
    <s v="Premium Transparent Presentation Covers by GBC"/>
    <n v="18.882000000000005"/>
    <n v="3"/>
    <n v="0.7"/>
    <n v="-13.846800000000002"/>
  </r>
  <r>
    <n v="638"/>
    <s v="US-2016-123470"/>
    <x v="243"/>
    <d v="2016-08-21T00:00:00"/>
    <x v="1"/>
    <s v="ME-17725"/>
    <x v="250"/>
    <x v="0"/>
    <s v="United States"/>
    <x v="34"/>
    <x v="22"/>
    <n v="80013"/>
    <x v="1"/>
    <s v="OFF-AP-10003287"/>
    <x v="1"/>
    <s v="Appliances"/>
    <s v="Tripp Lite TLP810NET Broadband Surge for Modem/Fax"/>
    <n v="122.328"/>
    <n v="3"/>
    <n v="0.2"/>
    <n v="12.232799999999997"/>
  </r>
  <r>
    <n v="639"/>
    <s v="CA-2016-115917"/>
    <x v="244"/>
    <d v="2016-05-25T00:00:00"/>
    <x v="1"/>
    <s v="RB-19465"/>
    <x v="46"/>
    <x v="2"/>
    <s v="United States"/>
    <x v="132"/>
    <x v="1"/>
    <n v="94591"/>
    <x v="1"/>
    <s v="FUR-FU-10000576"/>
    <x v="0"/>
    <s v="Furnishings"/>
    <s v="Luxo Professional Fluorescent Magnifier Lamp with Clamp-Mount Base"/>
    <n v="1049.2"/>
    <n v="5"/>
    <n v="0"/>
    <n v="272.79200000000003"/>
  </r>
  <r>
    <n v="640"/>
    <s v="CA-2016-115917"/>
    <x v="244"/>
    <d v="2016-05-25T00:00:00"/>
    <x v="1"/>
    <s v="RB-19465"/>
    <x v="46"/>
    <x v="2"/>
    <s v="United States"/>
    <x v="132"/>
    <x v="1"/>
    <n v="94591"/>
    <x v="1"/>
    <s v="OFF-BI-10004728"/>
    <x v="1"/>
    <s v="Binders"/>
    <s v="Wilson Jones Turn Tabs Binder Tool for Ring Binders"/>
    <n v="15.424000000000001"/>
    <n v="4"/>
    <n v="0.2"/>
    <n v="5.0128000000000004"/>
  </r>
  <r>
    <n v="641"/>
    <s v="CA-2016-147067"/>
    <x v="122"/>
    <d v="2016-12-22T00:00:00"/>
    <x v="1"/>
    <s v="JD-16150"/>
    <x v="251"/>
    <x v="1"/>
    <s v="United States"/>
    <x v="31"/>
    <x v="11"/>
    <n v="55407"/>
    <x v="2"/>
    <s v="FUR-FU-10000732"/>
    <x v="0"/>
    <s v="Furnishings"/>
    <s v="Eldon 200 Class Desk Accessories"/>
    <n v="18.84"/>
    <n v="3"/>
    <n v="0"/>
    <n v="6.0287999999999995"/>
  </r>
  <r>
    <n v="642"/>
    <s v="CA-2017-167913"/>
    <x v="245"/>
    <d v="2017-08-03T00:00:00"/>
    <x v="0"/>
    <s v="JL-15835"/>
    <x v="252"/>
    <x v="0"/>
    <s v="United States"/>
    <x v="133"/>
    <x v="1"/>
    <n v="92691"/>
    <x v="1"/>
    <s v="OFF-ST-10000585"/>
    <x v="1"/>
    <s v="Storage"/>
    <s v="Economy Rollaway Files"/>
    <n v="330.4"/>
    <n v="2"/>
    <n v="0"/>
    <n v="85.903999999999996"/>
  </r>
  <r>
    <n v="643"/>
    <s v="CA-2017-167913"/>
    <x v="245"/>
    <d v="2017-08-03T00:00:00"/>
    <x v="0"/>
    <s v="JL-15835"/>
    <x v="252"/>
    <x v="0"/>
    <s v="United States"/>
    <x v="133"/>
    <x v="1"/>
    <n v="92691"/>
    <x v="1"/>
    <s v="OFF-LA-10002787"/>
    <x v="1"/>
    <s v="Labels"/>
    <s v="Avery 480"/>
    <n v="26.25"/>
    <n v="7"/>
    <n v="0"/>
    <n v="12.599999999999998"/>
  </r>
  <r>
    <n v="644"/>
    <s v="CA-2017-106103"/>
    <x v="193"/>
    <d v="2017-06-15T00:00:00"/>
    <x v="1"/>
    <s v="SC-20305"/>
    <x v="253"/>
    <x v="0"/>
    <s v="United States"/>
    <x v="134"/>
    <x v="12"/>
    <n v="48307"/>
    <x v="2"/>
    <s v="TEC-AC-10003832"/>
    <x v="2"/>
    <s v="Accessories"/>
    <s v="Imation 16GB Mini TravelDrive USB 2.0 Flash Drive"/>
    <n v="132.52000000000001"/>
    <n v="4"/>
    <n v="0"/>
    <n v="54.333200000000005"/>
  </r>
  <r>
    <n v="645"/>
    <s v="US-2017-127719"/>
    <x v="246"/>
    <d v="2017-07-25T00:00:00"/>
    <x v="1"/>
    <s v="TW-21025"/>
    <x v="69"/>
    <x v="2"/>
    <s v="United States"/>
    <x v="135"/>
    <x v="30"/>
    <n v="7060"/>
    <x v="3"/>
    <s v="OFF-PA-10001934"/>
    <x v="1"/>
    <s v="Paper"/>
    <s v="Xerox 1993"/>
    <n v="6.48"/>
    <n v="1"/>
    <n v="0"/>
    <n v="3.1752000000000002"/>
  </r>
  <r>
    <n v="646"/>
    <s v="CA-2017-126221"/>
    <x v="247"/>
    <d v="2018-01-05T00:00:00"/>
    <x v="1"/>
    <s v="CC-12430"/>
    <x v="254"/>
    <x v="2"/>
    <s v="United States"/>
    <x v="38"/>
    <x v="14"/>
    <n v="47201"/>
    <x v="2"/>
    <s v="OFF-AP-10002457"/>
    <x v="1"/>
    <s v="Appliances"/>
    <s v="Eureka The Boss Plus 12-Amp Hard Box Upright Vacuum, Red"/>
    <n v="209.3"/>
    <n v="2"/>
    <n v="0"/>
    <n v="56.510999999999996"/>
  </r>
  <r>
    <n v="647"/>
    <s v="CA-2016-103947"/>
    <x v="178"/>
    <d v="2016-04-08T00:00:00"/>
    <x v="1"/>
    <s v="BB-10990"/>
    <x v="121"/>
    <x v="1"/>
    <s v="United States"/>
    <x v="136"/>
    <x v="16"/>
    <n v="85635"/>
    <x v="1"/>
    <s v="OFF-FA-10003112"/>
    <x v="1"/>
    <s v="Fasteners"/>
    <s v="Staples"/>
    <n v="31.560000000000002"/>
    <n v="5"/>
    <n v="0.2"/>
    <n v="9.8624999999999972"/>
  </r>
  <r>
    <n v="648"/>
    <s v="CA-2016-103947"/>
    <x v="178"/>
    <d v="2016-04-08T00:00:00"/>
    <x v="1"/>
    <s v="BB-10990"/>
    <x v="121"/>
    <x v="1"/>
    <s v="United States"/>
    <x v="136"/>
    <x v="16"/>
    <n v="85635"/>
    <x v="1"/>
    <s v="OFF-AP-10002350"/>
    <x v="1"/>
    <s v="Appliances"/>
    <s v="Belkin F9H710-06 7 Outlet SurgeMaster Surge Protector"/>
    <n v="30.144000000000002"/>
    <n v="2"/>
    <n v="0.2"/>
    <n v="3.0143999999999993"/>
  </r>
  <r>
    <n v="649"/>
    <s v="CA-2016-160745"/>
    <x v="25"/>
    <d v="2016-12-16T00:00:00"/>
    <x v="0"/>
    <s v="AR-10825"/>
    <x v="255"/>
    <x v="1"/>
    <s v="United States"/>
    <x v="137"/>
    <x v="4"/>
    <n v="98661"/>
    <x v="1"/>
    <s v="FUR-FU-10001935"/>
    <x v="0"/>
    <s v="Furnishings"/>
    <s v="3M Hangers With Command Adhesive"/>
    <n v="14.8"/>
    <n v="4"/>
    <n v="0"/>
    <n v="6.0680000000000014"/>
  </r>
  <r>
    <n v="650"/>
    <s v="CA-2016-160745"/>
    <x v="25"/>
    <d v="2016-12-16T00:00:00"/>
    <x v="0"/>
    <s v="AR-10825"/>
    <x v="255"/>
    <x v="1"/>
    <s v="United States"/>
    <x v="137"/>
    <x v="4"/>
    <n v="98661"/>
    <x v="1"/>
    <s v="TEC-PH-10003273"/>
    <x v="2"/>
    <s v="Phones"/>
    <s v="AT&amp;T TR1909W"/>
    <n v="302.37599999999998"/>
    <n v="3"/>
    <n v="0.2"/>
    <n v="22.678200000000018"/>
  </r>
  <r>
    <n v="651"/>
    <s v="CA-2016-160745"/>
    <x v="25"/>
    <d v="2016-12-16T00:00:00"/>
    <x v="0"/>
    <s v="AR-10825"/>
    <x v="255"/>
    <x v="1"/>
    <s v="United States"/>
    <x v="137"/>
    <x v="4"/>
    <n v="98661"/>
    <x v="1"/>
    <s v="TEC-AC-10001142"/>
    <x v="2"/>
    <s v="Accessories"/>
    <s v="First Data FD10 PIN Pad"/>
    <n v="316"/>
    <n v="4"/>
    <n v="0"/>
    <n v="31.599999999999966"/>
  </r>
  <r>
    <n v="652"/>
    <s v="CA-2016-132661"/>
    <x v="248"/>
    <d v="2016-10-29T00:00:00"/>
    <x v="1"/>
    <s v="SR-20740"/>
    <x v="256"/>
    <x v="2"/>
    <s v="United States"/>
    <x v="20"/>
    <x v="15"/>
    <n v="10024"/>
    <x v="3"/>
    <s v="OFF-PA-10000482"/>
    <x v="1"/>
    <s v="Paper"/>
    <s v="Snap-A-Way Black Print Carbonless Ruled Speed Letter, Triplicate"/>
    <n v="379.4"/>
    <n v="10"/>
    <n v="0"/>
    <n v="178.31799999999998"/>
  </r>
  <r>
    <n v="653"/>
    <s v="CA-2017-140844"/>
    <x v="249"/>
    <d v="2017-06-23T00:00:00"/>
    <x v="1"/>
    <s v="AR-10405"/>
    <x v="153"/>
    <x v="1"/>
    <s v="United States"/>
    <x v="20"/>
    <x v="15"/>
    <n v="10035"/>
    <x v="3"/>
    <s v="OFF-PA-10003892"/>
    <x v="1"/>
    <s v="Paper"/>
    <s v="Xerox 1943"/>
    <n v="97.82"/>
    <n v="2"/>
    <n v="0"/>
    <n v="45.975399999999993"/>
  </r>
  <r>
    <n v="654"/>
    <s v="CA-2017-140844"/>
    <x v="249"/>
    <d v="2017-06-23T00:00:00"/>
    <x v="1"/>
    <s v="AR-10405"/>
    <x v="153"/>
    <x v="1"/>
    <s v="United States"/>
    <x v="20"/>
    <x v="15"/>
    <n v="10035"/>
    <x v="3"/>
    <s v="TEC-AC-10001101"/>
    <x v="2"/>
    <s v="Accessories"/>
    <s v="Sony 16GB Class 10 Micro SDHC R40 Memory Card"/>
    <n v="103.12"/>
    <n v="8"/>
    <n v="0"/>
    <n v="10.311999999999998"/>
  </r>
  <r>
    <n v="655"/>
    <s v="CA-2016-137239"/>
    <x v="250"/>
    <d v="2016-08-28T00:00:00"/>
    <x v="1"/>
    <s v="CR-12730"/>
    <x v="257"/>
    <x v="0"/>
    <s v="United States"/>
    <x v="38"/>
    <x v="24"/>
    <n v="43229"/>
    <x v="3"/>
    <s v="OFF-AP-10002439"/>
    <x v="1"/>
    <s v="Appliances"/>
    <s v="Tripp Lite Isotel 8 Ultra 8 Outlet Metal Surge"/>
    <n v="113.55200000000001"/>
    <n v="2"/>
    <n v="0.2"/>
    <n v="8.5163999999999938"/>
  </r>
  <r>
    <n v="656"/>
    <s v="CA-2016-137239"/>
    <x v="250"/>
    <d v="2016-08-28T00:00:00"/>
    <x v="1"/>
    <s v="CR-12730"/>
    <x v="257"/>
    <x v="0"/>
    <s v="United States"/>
    <x v="38"/>
    <x v="24"/>
    <n v="43229"/>
    <x v="3"/>
    <s v="OFF-BI-10002827"/>
    <x v="1"/>
    <s v="Binders"/>
    <s v="Avery Durable Poly Binders"/>
    <n v="3.3180000000000005"/>
    <n v="2"/>
    <n v="0.7"/>
    <n v="-2.6543999999999999"/>
  </r>
  <r>
    <n v="657"/>
    <s v="CA-2016-137239"/>
    <x v="250"/>
    <d v="2016-08-28T00:00:00"/>
    <x v="1"/>
    <s v="CR-12730"/>
    <x v="257"/>
    <x v="0"/>
    <s v="United States"/>
    <x v="38"/>
    <x v="24"/>
    <n v="43229"/>
    <x v="3"/>
    <s v="OFF-EN-10002230"/>
    <x v="1"/>
    <s v="Envelopes"/>
    <s v="Airmail Envelopes"/>
    <n v="134.28800000000001"/>
    <n v="2"/>
    <n v="0.2"/>
    <n v="45.322199999999995"/>
  </r>
  <r>
    <n v="658"/>
    <s v="US-2016-156097"/>
    <x v="251"/>
    <d v="2016-09-19T00:00:00"/>
    <x v="3"/>
    <s v="EH-14125"/>
    <x v="258"/>
    <x v="2"/>
    <s v="United States"/>
    <x v="34"/>
    <x v="10"/>
    <n v="60505"/>
    <x v="2"/>
    <s v="FUR-CH-10001215"/>
    <x v="0"/>
    <s v="Chairs"/>
    <s v="Global Troy Executive Leather Low-Back Tilter"/>
    <n v="701.37199999999996"/>
    <n v="2"/>
    <n v="0.3"/>
    <n v="-50.098000000000013"/>
  </r>
  <r>
    <n v="659"/>
    <s v="US-2016-156097"/>
    <x v="251"/>
    <d v="2016-09-19T00:00:00"/>
    <x v="3"/>
    <s v="EH-14125"/>
    <x v="258"/>
    <x v="2"/>
    <s v="United States"/>
    <x v="34"/>
    <x v="10"/>
    <n v="60505"/>
    <x v="2"/>
    <s v="OFF-BI-10004654"/>
    <x v="1"/>
    <s v="Binders"/>
    <s v="Avery Binding System Hidden Tab Executive Style Index Sets"/>
    <n v="2.3079999999999994"/>
    <n v="2"/>
    <n v="0.8"/>
    <n v="-3.4619999999999997"/>
  </r>
  <r>
    <n v="660"/>
    <s v="CA-2015-146563"/>
    <x v="252"/>
    <d v="2015-08-28T00:00:00"/>
    <x v="1"/>
    <s v="CB-12025"/>
    <x v="90"/>
    <x v="0"/>
    <s v="United States"/>
    <x v="81"/>
    <x v="5"/>
    <n v="76017"/>
    <x v="2"/>
    <s v="OFF-ST-10001490"/>
    <x v="1"/>
    <s v="Storage"/>
    <s v="Hot File 7-Pocket, Floor Stand"/>
    <n v="999.43200000000002"/>
    <n v="7"/>
    <n v="0.2"/>
    <n v="124.92899999999986"/>
  </r>
  <r>
    <n v="661"/>
    <s v="CA-2015-146563"/>
    <x v="252"/>
    <d v="2015-08-28T00:00:00"/>
    <x v="1"/>
    <s v="CB-12025"/>
    <x v="90"/>
    <x v="0"/>
    <s v="United States"/>
    <x v="81"/>
    <x v="5"/>
    <n v="76017"/>
    <x v="2"/>
    <s v="OFF-ST-10001511"/>
    <x v="1"/>
    <s v="Storage"/>
    <s v="Space Solutions Commercial Steel Shelving"/>
    <n v="724.08"/>
    <n v="14"/>
    <n v="0.2"/>
    <n v="-135.7650000000001"/>
  </r>
  <r>
    <n v="662"/>
    <s v="CA-2015-146563"/>
    <x v="252"/>
    <d v="2015-08-28T00:00:00"/>
    <x v="1"/>
    <s v="CB-12025"/>
    <x v="90"/>
    <x v="0"/>
    <s v="United States"/>
    <x v="81"/>
    <x v="5"/>
    <n v="76017"/>
    <x v="2"/>
    <s v="FUR-TA-10001768"/>
    <x v="0"/>
    <s v="Tables"/>
    <s v="Hon Racetrack Conference Tables"/>
    <n v="918.78499999999985"/>
    <n v="5"/>
    <n v="0.3"/>
    <n v="-118.12950000000006"/>
  </r>
  <r>
    <n v="663"/>
    <s v="CA-2015-146563"/>
    <x v="252"/>
    <d v="2015-08-28T00:00:00"/>
    <x v="1"/>
    <s v="CB-12025"/>
    <x v="90"/>
    <x v="0"/>
    <s v="United States"/>
    <x v="81"/>
    <x v="5"/>
    <n v="76017"/>
    <x v="2"/>
    <s v="OFF-BI-10003981"/>
    <x v="1"/>
    <s v="Binders"/>
    <s v="Avery Durable Plastic 1&quot; Binders"/>
    <n v="2.7239999999999993"/>
    <n v="3"/>
    <n v="0.8"/>
    <n v="-4.2222000000000008"/>
  </r>
  <r>
    <n v="664"/>
    <s v="CA-2016-123666"/>
    <x v="253"/>
    <d v="2016-03-30T00:00:00"/>
    <x v="1"/>
    <s v="SP-20545"/>
    <x v="259"/>
    <x v="1"/>
    <s v="United States"/>
    <x v="20"/>
    <x v="15"/>
    <n v="10011"/>
    <x v="3"/>
    <s v="OFF-ST-10001522"/>
    <x v="1"/>
    <s v="Storage"/>
    <s v="Gould Plastics 18-Pocket Panel Bin, 34w x 5-1/4d x 20-1/2h"/>
    <n v="459.95"/>
    <n v="5"/>
    <n v="0"/>
    <n v="18.397999999999968"/>
  </r>
  <r>
    <n v="665"/>
    <s v="CA-2016-143308"/>
    <x v="254"/>
    <d v="2016-11-04T00:00:00"/>
    <x v="3"/>
    <s v="RC-19825"/>
    <x v="116"/>
    <x v="0"/>
    <s v="United States"/>
    <x v="103"/>
    <x v="0"/>
    <n v="40214"/>
    <x v="0"/>
    <s v="OFF-FA-10000621"/>
    <x v="1"/>
    <s v="Fasteners"/>
    <s v="OIC Colored Binder Clips, Assorted Sizes"/>
    <n v="10.74"/>
    <n v="3"/>
    <n v="0"/>
    <n v="5.2625999999999999"/>
  </r>
  <r>
    <n v="666"/>
    <s v="CA-2017-132682"/>
    <x v="110"/>
    <d v="2017-06-10T00:00:00"/>
    <x v="0"/>
    <s v="TH-21235"/>
    <x v="260"/>
    <x v="1"/>
    <s v="United States"/>
    <x v="61"/>
    <x v="5"/>
    <n v="75081"/>
    <x v="2"/>
    <s v="OFF-SU-10004231"/>
    <x v="1"/>
    <s v="Supplies"/>
    <s v="Acme Tagit Stainless Steel Antibacterial Scissors"/>
    <n v="23.76"/>
    <n v="3"/>
    <n v="0.2"/>
    <n v="2.0789999999999997"/>
  </r>
  <r>
    <n v="667"/>
    <s v="CA-2017-132682"/>
    <x v="110"/>
    <d v="2017-06-10T00:00:00"/>
    <x v="0"/>
    <s v="TH-21235"/>
    <x v="260"/>
    <x v="1"/>
    <s v="United States"/>
    <x v="61"/>
    <x v="5"/>
    <n v="75081"/>
    <x v="2"/>
    <s v="OFF-PA-10000474"/>
    <x v="1"/>
    <s v="Paper"/>
    <s v="Easy-staple paper"/>
    <n v="85.055999999999997"/>
    <n v="3"/>
    <n v="0.2"/>
    <n v="28.706399999999991"/>
  </r>
  <r>
    <n v="668"/>
    <s v="CA-2017-132682"/>
    <x v="110"/>
    <d v="2017-06-10T00:00:00"/>
    <x v="0"/>
    <s v="TH-21235"/>
    <x v="260"/>
    <x v="1"/>
    <s v="United States"/>
    <x v="61"/>
    <x v="5"/>
    <n v="75081"/>
    <x v="2"/>
    <s v="TEC-PH-10004042"/>
    <x v="2"/>
    <s v="Phones"/>
    <s v="ClearOne Communications CHAT 70 OC Speaker Phone"/>
    <n v="381.57600000000002"/>
    <n v="3"/>
    <n v="0.2"/>
    <n v="28.618200000000002"/>
  </r>
  <r>
    <n v="669"/>
    <s v="CA-2014-156314"/>
    <x v="163"/>
    <d v="2014-12-26T00:00:00"/>
    <x v="2"/>
    <s v="RP-19390"/>
    <x v="261"/>
    <x v="0"/>
    <s v="United States"/>
    <x v="138"/>
    <x v="24"/>
    <n v="44105"/>
    <x v="3"/>
    <s v="FUR-FU-10003096"/>
    <x v="0"/>
    <s v="Furnishings"/>
    <s v="Master Giant Foot Doorstop, Safety Yellow"/>
    <n v="30.36"/>
    <n v="5"/>
    <n v="0.2"/>
    <n v="8.7285000000000004"/>
  </r>
  <r>
    <n v="670"/>
    <s v="US-2017-106663"/>
    <x v="255"/>
    <d v="2017-06-13T00:00:00"/>
    <x v="1"/>
    <s v="MO-17800"/>
    <x v="246"/>
    <x v="2"/>
    <s v="United States"/>
    <x v="22"/>
    <x v="10"/>
    <n v="60653"/>
    <x v="2"/>
    <s v="FUR-FU-10002759"/>
    <x v="0"/>
    <s v="Furnishings"/>
    <s v="12-1/2 Diameter Round Wall Clock"/>
    <n v="23.976000000000003"/>
    <n v="3"/>
    <n v="0.6"/>
    <n v="-14.385599999999997"/>
  </r>
  <r>
    <n v="671"/>
    <s v="US-2017-106663"/>
    <x v="255"/>
    <d v="2017-06-13T00:00:00"/>
    <x v="1"/>
    <s v="MO-17800"/>
    <x v="246"/>
    <x v="2"/>
    <s v="United States"/>
    <x v="22"/>
    <x v="10"/>
    <n v="60653"/>
    <x v="2"/>
    <s v="FUR-TA-10000688"/>
    <x v="0"/>
    <s v="Tables"/>
    <s v="Chromcraft Bull-Nose Wood Round Conference Table Top, Wood Base"/>
    <n v="108.925"/>
    <n v="1"/>
    <n v="0.5"/>
    <n v="-71.890500000000017"/>
  </r>
  <r>
    <n v="672"/>
    <s v="US-2017-106663"/>
    <x v="255"/>
    <d v="2017-06-13T00:00:00"/>
    <x v="1"/>
    <s v="MO-17800"/>
    <x v="246"/>
    <x v="2"/>
    <s v="United States"/>
    <x v="22"/>
    <x v="10"/>
    <n v="60653"/>
    <x v="2"/>
    <s v="OFF-PA-10002377"/>
    <x v="1"/>
    <s v="Paper"/>
    <s v="Adams Telephone Message Book W/Dividers/Space For Phone Numbers, 5 1/4&quot;X8 1/2&quot;, 200/Messages"/>
    <n v="36.351999999999997"/>
    <n v="8"/>
    <n v="0.2"/>
    <n v="11.359999999999998"/>
  </r>
  <r>
    <n v="673"/>
    <s v="CA-2017-111178"/>
    <x v="140"/>
    <d v="2017-06-22T00:00:00"/>
    <x v="1"/>
    <s v="TD-20995"/>
    <x v="143"/>
    <x v="0"/>
    <s v="United States"/>
    <x v="94"/>
    <x v="10"/>
    <n v="62301"/>
    <x v="2"/>
    <s v="OFF-AR-10001954"/>
    <x v="1"/>
    <s v="Art"/>
    <s v="Newell 331"/>
    <n v="19.559999999999999"/>
    <n v="5"/>
    <n v="0.2"/>
    <n v="1.7115"/>
  </r>
  <r>
    <n v="674"/>
    <s v="CA-2017-130351"/>
    <x v="256"/>
    <d v="2017-12-08T00:00:00"/>
    <x v="2"/>
    <s v="RB-19570"/>
    <x v="262"/>
    <x v="0"/>
    <s v="United States"/>
    <x v="38"/>
    <x v="14"/>
    <n v="47201"/>
    <x v="2"/>
    <s v="OFF-AP-10004532"/>
    <x v="1"/>
    <s v="Appliances"/>
    <s v="Kensington 6 Outlet Guardian Standard Surge Protector"/>
    <n v="61.44"/>
    <n v="3"/>
    <n v="0"/>
    <n v="16.588799999999999"/>
  </r>
  <r>
    <n v="675"/>
    <s v="CA-2017-130351"/>
    <x v="256"/>
    <d v="2017-12-08T00:00:00"/>
    <x v="2"/>
    <s v="RB-19570"/>
    <x v="262"/>
    <x v="0"/>
    <s v="United States"/>
    <x v="38"/>
    <x v="14"/>
    <n v="47201"/>
    <x v="2"/>
    <s v="OFF-PA-10002137"/>
    <x v="1"/>
    <s v="Paper"/>
    <s v="Southworth 100% Résumé Paper, 24lb."/>
    <n v="38.9"/>
    <n v="5"/>
    <n v="0"/>
    <n v="17.504999999999995"/>
  </r>
  <r>
    <n v="676"/>
    <s v="CA-2017-130351"/>
    <x v="256"/>
    <d v="2017-12-08T00:00:00"/>
    <x v="2"/>
    <s v="RB-19570"/>
    <x v="262"/>
    <x v="0"/>
    <s v="United States"/>
    <x v="38"/>
    <x v="14"/>
    <n v="47201"/>
    <x v="2"/>
    <s v="TEC-AC-10003832"/>
    <x v="2"/>
    <s v="Accessories"/>
    <s v="Imation 16GB Mini TravelDrive USB 2.0 Flash Drive"/>
    <n v="99.390000000000015"/>
    <n v="3"/>
    <n v="0"/>
    <n v="40.749900000000004"/>
  </r>
  <r>
    <n v="677"/>
    <s v="US-2017-119438"/>
    <x v="257"/>
    <d v="2017-03-23T00:00:00"/>
    <x v="1"/>
    <s v="CD-11980"/>
    <x v="263"/>
    <x v="0"/>
    <s v="United States"/>
    <x v="139"/>
    <x v="5"/>
    <n v="75701"/>
    <x v="2"/>
    <s v="OFF-AP-10000804"/>
    <x v="1"/>
    <s v="Appliances"/>
    <s v="Hoover Portapower Portable Vacuum"/>
    <n v="2.6879999999999997"/>
    <n v="3"/>
    <n v="0.8"/>
    <n v="-7.3920000000000021"/>
  </r>
  <r>
    <n v="678"/>
    <s v="US-2017-119438"/>
    <x v="257"/>
    <d v="2017-03-23T00:00:00"/>
    <x v="1"/>
    <s v="CD-11980"/>
    <x v="263"/>
    <x v="0"/>
    <s v="United States"/>
    <x v="139"/>
    <x v="5"/>
    <n v="75701"/>
    <x v="2"/>
    <s v="TEC-AC-10003614"/>
    <x v="2"/>
    <s v="Accessories"/>
    <s v="Verbatim 25 GB 6x Blu-ray Single Layer Recordable Disc, 10/Pack"/>
    <n v="27.816000000000003"/>
    <n v="3"/>
    <n v="0.2"/>
    <n v="4.5200999999999958"/>
  </r>
  <r>
    <n v="679"/>
    <s v="US-2017-119438"/>
    <x v="257"/>
    <d v="2017-03-23T00:00:00"/>
    <x v="1"/>
    <s v="CD-11980"/>
    <x v="263"/>
    <x v="0"/>
    <s v="United States"/>
    <x v="139"/>
    <x v="5"/>
    <n v="75701"/>
    <x v="2"/>
    <s v="FUR-FU-10003553"/>
    <x v="0"/>
    <s v="Furnishings"/>
    <s v="Howard Miller 13-1/2&quot; Diameter Rosebrook Wall Clock"/>
    <n v="82.524000000000001"/>
    <n v="3"/>
    <n v="0.6"/>
    <n v="-41.261999999999972"/>
  </r>
  <r>
    <n v="680"/>
    <s v="US-2017-119438"/>
    <x v="257"/>
    <d v="2017-03-23T00:00:00"/>
    <x v="1"/>
    <s v="CD-11980"/>
    <x v="263"/>
    <x v="0"/>
    <s v="United States"/>
    <x v="139"/>
    <x v="5"/>
    <n v="75701"/>
    <x v="2"/>
    <s v="OFF-BI-10004632"/>
    <x v="1"/>
    <s v="Binders"/>
    <s v="Ibico Hi-Tech Manual Binding System"/>
    <n v="182.99399999999997"/>
    <n v="3"/>
    <n v="0.8"/>
    <n v="-320.23950000000013"/>
  </r>
  <r>
    <n v="681"/>
    <s v="CA-2016-164511"/>
    <x v="258"/>
    <d v="2016-11-24T00:00:00"/>
    <x v="1"/>
    <s v="DJ-13630"/>
    <x v="264"/>
    <x v="0"/>
    <s v="United States"/>
    <x v="20"/>
    <x v="15"/>
    <n v="10024"/>
    <x v="3"/>
    <s v="OFF-BI-10003305"/>
    <x v="1"/>
    <s v="Binders"/>
    <s v="Avery Hanging File Binders"/>
    <n v="14.352000000000002"/>
    <n v="3"/>
    <n v="0.2"/>
    <n v="4.6643999999999988"/>
  </r>
  <r>
    <n v="682"/>
    <s v="CA-2016-164511"/>
    <x v="258"/>
    <d v="2016-11-24T00:00:00"/>
    <x v="1"/>
    <s v="DJ-13630"/>
    <x v="264"/>
    <x v="0"/>
    <s v="United States"/>
    <x v="20"/>
    <x v="15"/>
    <n v="10024"/>
    <x v="3"/>
    <s v="OFF-ST-10002583"/>
    <x v="1"/>
    <s v="Storage"/>
    <s v="Fellowes Neat Ideas Storage Cubes"/>
    <n v="64.959999999999994"/>
    <n v="2"/>
    <n v="0"/>
    <n v="2.598399999999998"/>
  </r>
  <r>
    <n v="683"/>
    <s v="CA-2016-164511"/>
    <x v="258"/>
    <d v="2016-11-24T00:00:00"/>
    <x v="1"/>
    <s v="DJ-13630"/>
    <x v="264"/>
    <x v="0"/>
    <s v="United States"/>
    <x v="20"/>
    <x v="15"/>
    <n v="10024"/>
    <x v="3"/>
    <s v="OFF-ST-10004507"/>
    <x v="1"/>
    <s v="Storage"/>
    <s v="Advantus Rolling Storage Box"/>
    <n v="68.599999999999994"/>
    <n v="4"/>
    <n v="0"/>
    <n v="18.521999999999998"/>
  </r>
  <r>
    <n v="684"/>
    <s v="US-2017-168116"/>
    <x v="259"/>
    <d v="2017-11-04T00:00:00"/>
    <x v="3"/>
    <s v="GT-14635"/>
    <x v="265"/>
    <x v="1"/>
    <s v="United States"/>
    <x v="140"/>
    <x v="3"/>
    <n v="27217"/>
    <x v="0"/>
    <s v="TEC-MA-10004125"/>
    <x v="2"/>
    <s v="Machines"/>
    <s v="Cubify CubeX 3D Printer Triple Head Print"/>
    <n v="7999.98"/>
    <n v="4"/>
    <n v="0.5"/>
    <n v="-3839.9903999999988"/>
  </r>
  <r>
    <n v="685"/>
    <s v="US-2017-168116"/>
    <x v="259"/>
    <d v="2017-11-04T00:00:00"/>
    <x v="3"/>
    <s v="GT-14635"/>
    <x v="265"/>
    <x v="1"/>
    <s v="United States"/>
    <x v="140"/>
    <x v="3"/>
    <n v="27217"/>
    <x v="0"/>
    <s v="OFF-AP-10002457"/>
    <x v="1"/>
    <s v="Appliances"/>
    <s v="Eureka The Boss Plus 12-Amp Hard Box Upright Vacuum, Red"/>
    <n v="167.44000000000003"/>
    <n v="2"/>
    <n v="0.2"/>
    <n v="14.650999999999989"/>
  </r>
  <r>
    <n v="686"/>
    <s v="CA-2014-157784"/>
    <x v="260"/>
    <d v="2014-07-08T00:00:00"/>
    <x v="2"/>
    <s v="MC-17845"/>
    <x v="266"/>
    <x v="0"/>
    <s v="United States"/>
    <x v="25"/>
    <x v="35"/>
    <n v="39212"/>
    <x v="0"/>
    <s v="TEC-AC-10003911"/>
    <x v="2"/>
    <s v="Accessories"/>
    <s v="NETGEAR AC1750 Dual Band Gigabit Smart WiFi Router"/>
    <n v="479.97"/>
    <n v="3"/>
    <n v="0"/>
    <n v="163.18979999999999"/>
  </r>
  <r>
    <n v="687"/>
    <s v="CA-2014-157784"/>
    <x v="260"/>
    <d v="2014-07-08T00:00:00"/>
    <x v="2"/>
    <s v="MC-17845"/>
    <x v="266"/>
    <x v="0"/>
    <s v="United States"/>
    <x v="25"/>
    <x v="35"/>
    <n v="39212"/>
    <x v="0"/>
    <s v="OFF-LA-10001934"/>
    <x v="1"/>
    <s v="Labels"/>
    <s v="Avery 516"/>
    <n v="14.62"/>
    <n v="2"/>
    <n v="0"/>
    <n v="6.8713999999999995"/>
  </r>
  <r>
    <n v="688"/>
    <s v="CA-2014-157784"/>
    <x v="260"/>
    <d v="2014-07-08T00:00:00"/>
    <x v="2"/>
    <s v="MC-17845"/>
    <x v="266"/>
    <x v="0"/>
    <s v="United States"/>
    <x v="25"/>
    <x v="35"/>
    <n v="39212"/>
    <x v="0"/>
    <s v="OFF-PA-10000304"/>
    <x v="1"/>
    <s v="Paper"/>
    <s v="Xerox 1995"/>
    <n v="19.440000000000001"/>
    <n v="3"/>
    <n v="0"/>
    <n v="9.3312000000000008"/>
  </r>
  <r>
    <n v="689"/>
    <s v="CA-2017-161480"/>
    <x v="53"/>
    <d v="2017-12-29T00:00:00"/>
    <x v="1"/>
    <s v="RA-19285"/>
    <x v="267"/>
    <x v="0"/>
    <s v="United States"/>
    <x v="20"/>
    <x v="15"/>
    <n v="10035"/>
    <x v="3"/>
    <s v="FUR-BO-10004015"/>
    <x v="0"/>
    <s v="Bookcases"/>
    <s v="Bush Andora Bookcase, Maple/Graphite Gray Finish"/>
    <n v="191.98400000000001"/>
    <n v="2"/>
    <n v="0.2"/>
    <n v="4.7995999999999768"/>
  </r>
  <r>
    <n v="690"/>
    <s v="US-2014-117135"/>
    <x v="261"/>
    <d v="2014-06-23T00:00:00"/>
    <x v="0"/>
    <s v="NP-18325"/>
    <x v="268"/>
    <x v="0"/>
    <s v="United States"/>
    <x v="141"/>
    <x v="17"/>
    <n v="22980"/>
    <x v="0"/>
    <s v="FUR-FU-10004071"/>
    <x v="0"/>
    <s v="Furnishings"/>
    <s v="Luxo Professional Magnifying Clamp-On Fluorescent Lamps"/>
    <n v="104.01"/>
    <n v="1"/>
    <n v="0"/>
    <n v="14.561400000000006"/>
  </r>
  <r>
    <n v="691"/>
    <s v="US-2014-117135"/>
    <x v="261"/>
    <d v="2014-06-23T00:00:00"/>
    <x v="0"/>
    <s v="NP-18325"/>
    <x v="268"/>
    <x v="0"/>
    <s v="United States"/>
    <x v="141"/>
    <x v="17"/>
    <n v="22980"/>
    <x v="0"/>
    <s v="TEC-PH-10002033"/>
    <x v="2"/>
    <s v="Phones"/>
    <s v="Konftel 250 Conference phone - Charcoal black"/>
    <n v="284.82"/>
    <n v="1"/>
    <n v="0"/>
    <n v="74.053200000000004"/>
  </r>
  <r>
    <n v="692"/>
    <s v="US-2014-117135"/>
    <x v="261"/>
    <d v="2014-06-23T00:00:00"/>
    <x v="0"/>
    <s v="NP-18325"/>
    <x v="268"/>
    <x v="0"/>
    <s v="United States"/>
    <x v="141"/>
    <x v="17"/>
    <n v="22980"/>
    <x v="0"/>
    <s v="OFF-ST-10002444"/>
    <x v="1"/>
    <s v="Storage"/>
    <s v="Recycled Eldon Regeneration Jumbo File"/>
    <n v="36.839999999999996"/>
    <n v="3"/>
    <n v="0"/>
    <n v="10.315199999999999"/>
  </r>
  <r>
    <n v="693"/>
    <s v="CA-2015-131534"/>
    <x v="262"/>
    <d v="2015-04-02T00:00:00"/>
    <x v="1"/>
    <s v="AB-10165"/>
    <x v="269"/>
    <x v="0"/>
    <s v="United States"/>
    <x v="1"/>
    <x v="1"/>
    <n v="90036"/>
    <x v="1"/>
    <s v="TEC-AC-10002253"/>
    <x v="2"/>
    <s v="Accessories"/>
    <s v="Imation Bio 8GB USB Flash Drive Imation Corp"/>
    <n v="166.24"/>
    <n v="1"/>
    <n v="0"/>
    <n v="24.936000000000007"/>
  </r>
  <r>
    <n v="694"/>
    <s v="CA-2015-131534"/>
    <x v="262"/>
    <d v="2015-04-02T00:00:00"/>
    <x v="1"/>
    <s v="AB-10165"/>
    <x v="269"/>
    <x v="0"/>
    <s v="United States"/>
    <x v="1"/>
    <x v="1"/>
    <n v="90036"/>
    <x v="1"/>
    <s v="OFF-PA-10000743"/>
    <x v="1"/>
    <s v="Paper"/>
    <s v="Xerox 1977"/>
    <n v="33.4"/>
    <n v="5"/>
    <n v="0"/>
    <n v="16.032"/>
  </r>
  <r>
    <n v="695"/>
    <s v="CA-2015-119291"/>
    <x v="263"/>
    <d v="2015-05-17T00:00:00"/>
    <x v="2"/>
    <s v="JO-15550"/>
    <x v="270"/>
    <x v="2"/>
    <s v="United States"/>
    <x v="142"/>
    <x v="9"/>
    <n v="19013"/>
    <x v="3"/>
    <s v="OFF-AR-10003373"/>
    <x v="1"/>
    <s v="Art"/>
    <s v="Boston School Pro Electric Pencil Sharpener, 1670"/>
    <n v="198.27200000000002"/>
    <n v="8"/>
    <n v="0.2"/>
    <n v="17.34879999999999"/>
  </r>
  <r>
    <n v="696"/>
    <s v="CA-2015-119291"/>
    <x v="263"/>
    <d v="2015-05-17T00:00:00"/>
    <x v="2"/>
    <s v="JO-15550"/>
    <x v="270"/>
    <x v="2"/>
    <s v="United States"/>
    <x v="142"/>
    <x v="9"/>
    <n v="19013"/>
    <x v="3"/>
    <s v="OFF-LA-10002312"/>
    <x v="1"/>
    <s v="Labels"/>
    <s v="Avery 490"/>
    <n v="47.360000000000007"/>
    <n v="4"/>
    <n v="0.2"/>
    <n v="17.759999999999998"/>
  </r>
  <r>
    <n v="697"/>
    <s v="CA-2015-119291"/>
    <x v="263"/>
    <d v="2015-05-17T00:00:00"/>
    <x v="2"/>
    <s v="JO-15550"/>
    <x v="270"/>
    <x v="2"/>
    <s v="United States"/>
    <x v="142"/>
    <x v="9"/>
    <n v="19013"/>
    <x v="3"/>
    <s v="OFF-EN-10000927"/>
    <x v="1"/>
    <s v="Envelopes"/>
    <s v="Jet-Pak Recycled Peel 'N' Seal Padded Mailers"/>
    <n v="200.98400000000004"/>
    <n v="7"/>
    <n v="0.2"/>
    <n v="62.807499999999976"/>
  </r>
  <r>
    <n v="698"/>
    <s v="CA-2015-119291"/>
    <x v="263"/>
    <d v="2015-05-17T00:00:00"/>
    <x v="2"/>
    <s v="JO-15550"/>
    <x v="270"/>
    <x v="2"/>
    <s v="United States"/>
    <x v="142"/>
    <x v="9"/>
    <n v="19013"/>
    <x v="3"/>
    <s v="OFF-LA-10003510"/>
    <x v="1"/>
    <s v="Labels"/>
    <s v="Avery 4027 File Folder Labels for Dot Matrix Printers, 5000 Labels per Box, White"/>
    <n v="97.696000000000012"/>
    <n v="4"/>
    <n v="0.2"/>
    <n v="31.751200000000001"/>
  </r>
  <r>
    <n v="699"/>
    <s v="CA-2015-119291"/>
    <x v="263"/>
    <d v="2015-05-17T00:00:00"/>
    <x v="2"/>
    <s v="JO-15550"/>
    <x v="270"/>
    <x v="2"/>
    <s v="United States"/>
    <x v="142"/>
    <x v="9"/>
    <n v="19013"/>
    <x v="3"/>
    <s v="OFF-AR-10001118"/>
    <x v="1"/>
    <s v="Art"/>
    <s v="Binney &amp; Smith Crayola Metallic Crayons, 16-Color Pack"/>
    <n v="2.6960000000000002"/>
    <n v="1"/>
    <n v="0.2"/>
    <n v="0.8088000000000003"/>
  </r>
  <r>
    <n v="700"/>
    <s v="CA-2015-119291"/>
    <x v="263"/>
    <d v="2015-05-17T00:00:00"/>
    <x v="2"/>
    <s v="JO-15550"/>
    <x v="270"/>
    <x v="2"/>
    <s v="United States"/>
    <x v="142"/>
    <x v="9"/>
    <n v="19013"/>
    <x v="3"/>
    <s v="OFF-BI-10001575"/>
    <x v="1"/>
    <s v="Binders"/>
    <s v="GBC Linen Binding Covers"/>
    <n v="18.588000000000005"/>
    <n v="2"/>
    <n v="0.7"/>
    <n v="-13.6312"/>
  </r>
  <r>
    <n v="701"/>
    <s v="CA-2015-119291"/>
    <x v="263"/>
    <d v="2015-05-17T00:00:00"/>
    <x v="2"/>
    <s v="JO-15550"/>
    <x v="270"/>
    <x v="2"/>
    <s v="United States"/>
    <x v="142"/>
    <x v="9"/>
    <n v="19013"/>
    <x v="3"/>
    <s v="OFF-BI-10001982"/>
    <x v="1"/>
    <s v="Binders"/>
    <s v="Wilson Jones Custom Binder Spines &amp; Labels"/>
    <n v="4.8960000000000008"/>
    <n v="3"/>
    <n v="0.7"/>
    <n v="-3.4271999999999991"/>
  </r>
  <r>
    <n v="702"/>
    <s v="CA-2017-114552"/>
    <x v="264"/>
    <d v="2017-09-08T00:00:00"/>
    <x v="1"/>
    <s v="Dl-13600"/>
    <x v="114"/>
    <x v="1"/>
    <s v="United States"/>
    <x v="138"/>
    <x v="24"/>
    <n v="44105"/>
    <x v="3"/>
    <s v="FUR-FU-10002960"/>
    <x v="0"/>
    <s v="Furnishings"/>
    <s v="Eldon 200 Class Desk Accessories, Burgundy"/>
    <n v="15.072000000000003"/>
    <n v="3"/>
    <n v="0.2"/>
    <n v="4.1448"/>
  </r>
  <r>
    <n v="703"/>
    <s v="CA-2016-163755"/>
    <x v="254"/>
    <d v="2016-11-08T00:00:00"/>
    <x v="0"/>
    <s v="AS-10285"/>
    <x v="155"/>
    <x v="1"/>
    <s v="United States"/>
    <x v="4"/>
    <x v="4"/>
    <n v="98103"/>
    <x v="1"/>
    <s v="FUR-FU-10003394"/>
    <x v="0"/>
    <s v="Furnishings"/>
    <s v="Tenex &quot;The Solids&quot; Textured Chair Mats"/>
    <n v="209.88"/>
    <n v="3"/>
    <n v="0"/>
    <n v="35.679599999999979"/>
  </r>
  <r>
    <n v="704"/>
    <s v="CA-2015-142027"/>
    <x v="265"/>
    <d v="2015-04-14T00:00:00"/>
    <x v="1"/>
    <s v="JK-15370"/>
    <x v="271"/>
    <x v="0"/>
    <s v="United States"/>
    <x v="85"/>
    <x v="1"/>
    <n v="90805"/>
    <x v="1"/>
    <s v="FUR-TA-10002774"/>
    <x v="0"/>
    <s v="Tables"/>
    <s v="Laminate Occasional Tables"/>
    <n v="369.91200000000003"/>
    <n v="3"/>
    <n v="0.2"/>
    <n v="-13.871700000000047"/>
  </r>
  <r>
    <n v="705"/>
    <s v="CA-2014-138527"/>
    <x v="171"/>
    <d v="2014-09-17T00:00:00"/>
    <x v="1"/>
    <s v="BN-11470"/>
    <x v="272"/>
    <x v="1"/>
    <s v="United States"/>
    <x v="143"/>
    <x v="3"/>
    <n v="27511"/>
    <x v="0"/>
    <s v="OFF-PA-10001800"/>
    <x v="1"/>
    <s v="Paper"/>
    <s v="Xerox 220"/>
    <n v="10.368000000000002"/>
    <n v="2"/>
    <n v="0.2"/>
    <n v="3.6288"/>
  </r>
  <r>
    <n v="706"/>
    <s v="CA-2014-138527"/>
    <x v="171"/>
    <d v="2014-09-17T00:00:00"/>
    <x v="1"/>
    <s v="BN-11470"/>
    <x v="272"/>
    <x v="1"/>
    <s v="United States"/>
    <x v="143"/>
    <x v="3"/>
    <n v="27511"/>
    <x v="0"/>
    <s v="OFF-AP-10001469"/>
    <x v="1"/>
    <s v="Appliances"/>
    <s v="Fellowes 8 Outlet Superior Workstation Surge Protector"/>
    <n v="166.84"/>
    <n v="5"/>
    <n v="0.2"/>
    <n v="18.769499999999987"/>
  </r>
  <r>
    <n v="707"/>
    <s v="CA-2014-138527"/>
    <x v="171"/>
    <d v="2014-09-17T00:00:00"/>
    <x v="1"/>
    <s v="BN-11470"/>
    <x v="272"/>
    <x v="1"/>
    <s v="United States"/>
    <x v="143"/>
    <x v="3"/>
    <n v="27511"/>
    <x v="0"/>
    <s v="TEC-AC-10002399"/>
    <x v="2"/>
    <s v="Accessories"/>
    <s v="SanDisk Cruzer 32 GB USB Flash Drive"/>
    <n v="15.216000000000001"/>
    <n v="1"/>
    <n v="0.2"/>
    <n v="2.2823999999999991"/>
  </r>
  <r>
    <n v="708"/>
    <s v="CA-2014-112158"/>
    <x v="266"/>
    <d v="2014-12-04T00:00:00"/>
    <x v="2"/>
    <s v="DP-13165"/>
    <x v="273"/>
    <x v="0"/>
    <s v="United States"/>
    <x v="20"/>
    <x v="15"/>
    <n v="10035"/>
    <x v="3"/>
    <s v="TEC-AC-10003628"/>
    <x v="2"/>
    <s v="Accessories"/>
    <s v="Logitech 910-002974 M325 Wireless Mouse for Web Scrolling"/>
    <n v="119.96"/>
    <n v="4"/>
    <n v="0"/>
    <n v="52.78240000000001"/>
  </r>
  <r>
    <n v="709"/>
    <s v="CA-2014-112158"/>
    <x v="266"/>
    <d v="2014-12-04T00:00:00"/>
    <x v="2"/>
    <s v="DP-13165"/>
    <x v="273"/>
    <x v="0"/>
    <s v="United States"/>
    <x v="20"/>
    <x v="15"/>
    <n v="10035"/>
    <x v="3"/>
    <s v="FUR-BO-10003272"/>
    <x v="0"/>
    <s v="Bookcases"/>
    <s v="O'Sullivan Living Dimensions 5-Shelf Bookcases"/>
    <n v="883.92"/>
    <n v="5"/>
    <n v="0.2"/>
    <n v="-110.49000000000007"/>
  </r>
  <r>
    <n v="710"/>
    <s v="CA-2014-112158"/>
    <x v="266"/>
    <d v="2014-12-04T00:00:00"/>
    <x v="2"/>
    <s v="DP-13165"/>
    <x v="273"/>
    <x v="0"/>
    <s v="United States"/>
    <x v="20"/>
    <x v="15"/>
    <n v="10035"/>
    <x v="3"/>
    <s v="OFF-BI-10000050"/>
    <x v="1"/>
    <s v="Binders"/>
    <s v="Angle-D Binders with Locking Rings, Label Holders"/>
    <n v="46.72"/>
    <n v="8"/>
    <n v="0.2"/>
    <n v="15.767999999999997"/>
  </r>
  <r>
    <n v="711"/>
    <s v="CA-2014-113887"/>
    <x v="267"/>
    <d v="2014-04-07T00:00:00"/>
    <x v="2"/>
    <s v="TH-21550"/>
    <x v="274"/>
    <x v="2"/>
    <s v="United States"/>
    <x v="20"/>
    <x v="15"/>
    <n v="10035"/>
    <x v="3"/>
    <s v="OFF-PA-10004071"/>
    <x v="1"/>
    <s v="Paper"/>
    <s v="Eaton Premium Continuous-Feed Paper, 25% Cotton, Letter Size, White, 1000 Shts/Box"/>
    <n v="55.48"/>
    <n v="1"/>
    <n v="0"/>
    <n v="26.630399999999998"/>
  </r>
  <r>
    <n v="712"/>
    <s v="CA-2017-146136"/>
    <x v="213"/>
    <d v="2017-09-07T00:00:00"/>
    <x v="1"/>
    <s v="AP-10915"/>
    <x v="275"/>
    <x v="0"/>
    <s v="United States"/>
    <x v="144"/>
    <x v="2"/>
    <n v="32137"/>
    <x v="0"/>
    <s v="OFF-EN-10001219"/>
    <x v="1"/>
    <s v="Envelopes"/>
    <s v="#10- 4 1/8&quot; x 9 1/2&quot; Security-Tint Envelopes"/>
    <n v="24.448"/>
    <n v="4"/>
    <n v="0.2"/>
    <n v="8.8623999999999992"/>
  </r>
  <r>
    <n v="713"/>
    <s v="US-2017-100048"/>
    <x v="240"/>
    <d v="2017-05-24T00:00:00"/>
    <x v="1"/>
    <s v="RS-19765"/>
    <x v="276"/>
    <x v="1"/>
    <s v="United States"/>
    <x v="145"/>
    <x v="15"/>
    <n v="10550"/>
    <x v="3"/>
    <s v="OFF-AP-10001154"/>
    <x v="1"/>
    <s v="Appliances"/>
    <s v="Bionaire Personal Warm Mist Humidifier/Vaporizer"/>
    <n v="281.34000000000003"/>
    <n v="6"/>
    <n v="0"/>
    <n v="109.72260000000001"/>
  </r>
  <r>
    <n v="714"/>
    <s v="US-2017-100048"/>
    <x v="240"/>
    <d v="2017-05-24T00:00:00"/>
    <x v="1"/>
    <s v="RS-19765"/>
    <x v="276"/>
    <x v="1"/>
    <s v="United States"/>
    <x v="145"/>
    <x v="15"/>
    <n v="10550"/>
    <x v="3"/>
    <s v="TEC-PH-10003012"/>
    <x v="2"/>
    <s v="Phones"/>
    <s v="Nortel Meridian M3904 Professional Digital phone"/>
    <n v="307.98"/>
    <n v="2"/>
    <n v="0"/>
    <n v="89.314199999999971"/>
  </r>
  <r>
    <n v="715"/>
    <s v="US-2017-100048"/>
    <x v="240"/>
    <d v="2017-05-24T00:00:00"/>
    <x v="1"/>
    <s v="RS-19765"/>
    <x v="276"/>
    <x v="1"/>
    <s v="United States"/>
    <x v="145"/>
    <x v="15"/>
    <n v="10550"/>
    <x v="3"/>
    <s v="TEC-AC-10001606"/>
    <x v="2"/>
    <s v="Accessories"/>
    <s v="Logitech Wireless Performance Mouse MX for PC and Mac"/>
    <n v="299.96999999999997"/>
    <n v="3"/>
    <n v="0"/>
    <n v="113.98860000000001"/>
  </r>
  <r>
    <n v="716"/>
    <s v="CA-2014-153150"/>
    <x v="268"/>
    <d v="2014-07-06T00:00:00"/>
    <x v="0"/>
    <s v="Dl-13600"/>
    <x v="114"/>
    <x v="1"/>
    <s v="United States"/>
    <x v="4"/>
    <x v="4"/>
    <n v="98105"/>
    <x v="1"/>
    <s v="OFF-BI-10003355"/>
    <x v="1"/>
    <s v="Binders"/>
    <s v="Cardinal Holdit Business Card Pockets"/>
    <n v="19.920000000000002"/>
    <n v="5"/>
    <n v="0.2"/>
    <n v="6.9719999999999995"/>
  </r>
  <r>
    <n v="717"/>
    <s v="CA-2014-130092"/>
    <x v="269"/>
    <d v="2014-01-14T00:00:00"/>
    <x v="2"/>
    <s v="SV-20365"/>
    <x v="277"/>
    <x v="0"/>
    <s v="United States"/>
    <x v="18"/>
    <x v="13"/>
    <n v="19901"/>
    <x v="3"/>
    <s v="FUR-FU-10000010"/>
    <x v="0"/>
    <s v="Furnishings"/>
    <s v="DAX Value U-Channel Document Frames, Easel Back"/>
    <n v="9.94"/>
    <n v="2"/>
    <n v="0"/>
    <n v="3.0813999999999995"/>
  </r>
  <r>
    <n v="718"/>
    <s v="CA-2017-108910"/>
    <x v="241"/>
    <d v="2017-09-29T00:00:00"/>
    <x v="1"/>
    <s v="KC-16540"/>
    <x v="110"/>
    <x v="0"/>
    <s v="United States"/>
    <x v="46"/>
    <x v="24"/>
    <n v="43055"/>
    <x v="3"/>
    <s v="FUR-FU-10002253"/>
    <x v="0"/>
    <s v="Furnishings"/>
    <s v="Howard Miller 13&quot; Diameter Pewter Finish Round Wall Clock"/>
    <n v="103.05599999999998"/>
    <n v="3"/>
    <n v="0.2"/>
    <n v="24.475800000000007"/>
  </r>
  <r>
    <n v="719"/>
    <s v="CA-2014-104472"/>
    <x v="270"/>
    <d v="2014-06-07T00:00:00"/>
    <x v="1"/>
    <s v="CK-12325"/>
    <x v="278"/>
    <x v="2"/>
    <s v="United States"/>
    <x v="11"/>
    <x v="7"/>
    <n v="84057"/>
    <x v="1"/>
    <s v="OFF-BI-10001658"/>
    <x v="1"/>
    <s v="Binders"/>
    <s v="GBC Standard Therm-A-Bind Covers"/>
    <n v="59.808000000000007"/>
    <n v="3"/>
    <n v="0.2"/>
    <n v="19.4376"/>
  </r>
  <r>
    <n v="720"/>
    <s v="CA-2014-104472"/>
    <x v="270"/>
    <d v="2014-06-07T00:00:00"/>
    <x v="1"/>
    <s v="CK-12325"/>
    <x v="278"/>
    <x v="2"/>
    <s v="United States"/>
    <x v="11"/>
    <x v="7"/>
    <n v="84057"/>
    <x v="1"/>
    <s v="FUR-FU-10000246"/>
    <x v="0"/>
    <s v="Furnishings"/>
    <s v="Aluminum Document Frame"/>
    <n v="73.320000000000007"/>
    <n v="6"/>
    <n v="0"/>
    <n v="21.995999999999992"/>
  </r>
  <r>
    <n v="721"/>
    <s v="CA-2016-112942"/>
    <x v="271"/>
    <d v="2016-02-18T00:00:00"/>
    <x v="1"/>
    <s v="RD-19810"/>
    <x v="279"/>
    <x v="2"/>
    <s v="United States"/>
    <x v="1"/>
    <x v="1"/>
    <n v="90045"/>
    <x v="1"/>
    <s v="OFF-PA-10004092"/>
    <x v="1"/>
    <s v="Paper"/>
    <s v="Tops Green Bar Computer Printout Paper"/>
    <n v="146.82"/>
    <n v="3"/>
    <n v="0"/>
    <n v="73.41"/>
  </r>
  <r>
    <n v="722"/>
    <s v="CA-2016-142335"/>
    <x v="272"/>
    <d v="2016-12-19T00:00:00"/>
    <x v="1"/>
    <s v="MP-17965"/>
    <x v="172"/>
    <x v="1"/>
    <s v="United States"/>
    <x v="66"/>
    <x v="12"/>
    <n v="48205"/>
    <x v="2"/>
    <s v="FUR-TA-10000198"/>
    <x v="0"/>
    <s v="Tables"/>
    <s v="Chromcraft Bull-Nose Wood Oval Conference Tables &amp; Bases"/>
    <n v="1652.94"/>
    <n v="3"/>
    <n v="0"/>
    <n v="231.41160000000002"/>
  </r>
  <r>
    <n v="723"/>
    <s v="CA-2016-142335"/>
    <x v="272"/>
    <d v="2016-12-19T00:00:00"/>
    <x v="1"/>
    <s v="MP-17965"/>
    <x v="172"/>
    <x v="1"/>
    <s v="United States"/>
    <x v="66"/>
    <x v="12"/>
    <n v="48205"/>
    <x v="2"/>
    <s v="OFF-ST-10000036"/>
    <x v="1"/>
    <s v="Storage"/>
    <s v="Recycled Data-Pak for Archival Bound Computer Printouts, 12-1/2 x 12-1/2 x 16"/>
    <n v="296.37"/>
    <n v="3"/>
    <n v="0"/>
    <n v="80.019899999999993"/>
  </r>
  <r>
    <n v="724"/>
    <s v="CA-2014-117429"/>
    <x v="273"/>
    <d v="2014-10-13T00:00:00"/>
    <x v="1"/>
    <s v="MR-17545"/>
    <x v="280"/>
    <x v="2"/>
    <s v="United States"/>
    <x v="10"/>
    <x v="9"/>
    <n v="19140"/>
    <x v="3"/>
    <s v="FUR-FU-10000222"/>
    <x v="0"/>
    <s v="Furnishings"/>
    <s v="Seth Thomas 16&quot; Steel Case Clock"/>
    <n v="129.91999999999999"/>
    <n v="5"/>
    <n v="0.2"/>
    <n v="21.112000000000002"/>
  </r>
  <r>
    <n v="725"/>
    <s v="CA-2016-114713"/>
    <x v="274"/>
    <d v="2016-07-12T00:00:00"/>
    <x v="1"/>
    <s v="SC-20695"/>
    <x v="281"/>
    <x v="1"/>
    <s v="United States"/>
    <x v="146"/>
    <x v="2"/>
    <n v="33012"/>
    <x v="0"/>
    <s v="OFF-SU-10004664"/>
    <x v="1"/>
    <s v="Supplies"/>
    <s v="Acme Softgrip Scissors"/>
    <n v="45.584000000000003"/>
    <n v="7"/>
    <n v="0.2"/>
    <n v="5.1281999999999996"/>
  </r>
  <r>
    <n v="726"/>
    <s v="CA-2017-144113"/>
    <x v="118"/>
    <d v="2017-09-20T00:00:00"/>
    <x v="1"/>
    <s v="JF-15355"/>
    <x v="282"/>
    <x v="0"/>
    <s v="United States"/>
    <x v="89"/>
    <x v="5"/>
    <n v="78745"/>
    <x v="2"/>
    <s v="OFF-EN-10001141"/>
    <x v="1"/>
    <s v="Envelopes"/>
    <s v="Manila Recycled Extra-Heavyweight Clasp Envelopes, 6&quot; x 9&quot;"/>
    <n v="17.568000000000001"/>
    <n v="2"/>
    <n v="0.2"/>
    <n v="6.3684000000000003"/>
  </r>
  <r>
    <n v="727"/>
    <s v="CA-2017-144113"/>
    <x v="118"/>
    <d v="2017-09-20T00:00:00"/>
    <x v="1"/>
    <s v="JF-15355"/>
    <x v="282"/>
    <x v="0"/>
    <s v="United States"/>
    <x v="89"/>
    <x v="5"/>
    <n v="78745"/>
    <x v="2"/>
    <s v="TEC-PH-10002170"/>
    <x v="2"/>
    <s v="Phones"/>
    <s v="ClearSounds CSC500 Amplified Spirit Phone Corded phone"/>
    <n v="55.991999999999997"/>
    <n v="1"/>
    <n v="0.2"/>
    <n v="5.5992000000000015"/>
  </r>
  <r>
    <n v="728"/>
    <s v="US-2016-150861"/>
    <x v="275"/>
    <d v="2016-12-06T00:00:00"/>
    <x v="2"/>
    <s v="EG-13900"/>
    <x v="283"/>
    <x v="0"/>
    <s v="United States"/>
    <x v="147"/>
    <x v="15"/>
    <n v="11572"/>
    <x v="3"/>
    <s v="OFF-PA-10001954"/>
    <x v="1"/>
    <s v="Paper"/>
    <s v="Xerox 1964"/>
    <n v="182.72"/>
    <n v="8"/>
    <n v="0"/>
    <n v="84.051199999999994"/>
  </r>
  <r>
    <n v="729"/>
    <s v="US-2016-150861"/>
    <x v="275"/>
    <d v="2016-12-06T00:00:00"/>
    <x v="2"/>
    <s v="EG-13900"/>
    <x v="283"/>
    <x v="0"/>
    <s v="United States"/>
    <x v="147"/>
    <x v="15"/>
    <n v="11572"/>
    <x v="3"/>
    <s v="FUR-TA-10002228"/>
    <x v="0"/>
    <s v="Tables"/>
    <s v="Bevis Traditional Conference Table Top, Plinth Base"/>
    <n v="400.03199999999998"/>
    <n v="2"/>
    <n v="0.4"/>
    <n v="-153.34560000000005"/>
  </r>
  <r>
    <n v="730"/>
    <s v="US-2016-150861"/>
    <x v="275"/>
    <d v="2016-12-06T00:00:00"/>
    <x v="2"/>
    <s v="EG-13900"/>
    <x v="283"/>
    <x v="0"/>
    <s v="United States"/>
    <x v="147"/>
    <x v="15"/>
    <n v="11572"/>
    <x v="3"/>
    <s v="OFF-ST-10004634"/>
    <x v="1"/>
    <s v="Storage"/>
    <s v="Personal Folder Holder, Ebony"/>
    <n v="33.630000000000003"/>
    <n v="3"/>
    <n v="0"/>
    <n v="10.088999999999999"/>
  </r>
  <r>
    <n v="731"/>
    <s v="US-2016-150861"/>
    <x v="275"/>
    <d v="2016-12-06T00:00:00"/>
    <x v="2"/>
    <s v="EG-13900"/>
    <x v="283"/>
    <x v="0"/>
    <s v="United States"/>
    <x v="147"/>
    <x v="15"/>
    <n v="11572"/>
    <x v="3"/>
    <s v="FUR-CH-10002965"/>
    <x v="0"/>
    <s v="Chairs"/>
    <s v="Global Leather Highback Executive Chair with Pneumatic Height Adjustment, Black"/>
    <n v="542.64599999999996"/>
    <n v="3"/>
    <n v="0.1"/>
    <n v="102.49980000000001"/>
  </r>
  <r>
    <n v="732"/>
    <s v="US-2016-150861"/>
    <x v="275"/>
    <d v="2016-12-06T00:00:00"/>
    <x v="2"/>
    <s v="EG-13900"/>
    <x v="283"/>
    <x v="0"/>
    <s v="United States"/>
    <x v="147"/>
    <x v="15"/>
    <n v="11572"/>
    <x v="3"/>
    <s v="OFF-LA-10001317"/>
    <x v="1"/>
    <s v="Labels"/>
    <s v="Avery 520"/>
    <n v="6.3"/>
    <n v="2"/>
    <n v="0"/>
    <n v="3.024"/>
  </r>
  <r>
    <n v="733"/>
    <s v="CA-2017-131954"/>
    <x v="276"/>
    <d v="2017-01-25T00:00:00"/>
    <x v="1"/>
    <s v="DS-13030"/>
    <x v="284"/>
    <x v="2"/>
    <s v="United States"/>
    <x v="4"/>
    <x v="4"/>
    <n v="98115"/>
    <x v="1"/>
    <s v="OFF-ST-10000736"/>
    <x v="1"/>
    <s v="Storage"/>
    <s v="Carina Double Wide Media Storage Towers in Natural &amp; Black"/>
    <n v="242.94"/>
    <n v="3"/>
    <n v="0"/>
    <n v="9.7175999999999902"/>
  </r>
  <r>
    <n v="734"/>
    <s v="CA-2017-131954"/>
    <x v="276"/>
    <d v="2017-01-25T00:00:00"/>
    <x v="1"/>
    <s v="DS-13030"/>
    <x v="284"/>
    <x v="2"/>
    <s v="United States"/>
    <x v="4"/>
    <x v="4"/>
    <n v="98115"/>
    <x v="1"/>
    <s v="TEC-AC-10003610"/>
    <x v="2"/>
    <s v="Accessories"/>
    <s v="Logitech Illuminated - Keyboard"/>
    <n v="179.97"/>
    <n v="3"/>
    <n v="0"/>
    <n v="86.385600000000011"/>
  </r>
  <r>
    <n v="735"/>
    <s v="CA-2017-131954"/>
    <x v="276"/>
    <d v="2017-01-25T00:00:00"/>
    <x v="1"/>
    <s v="DS-13030"/>
    <x v="284"/>
    <x v="2"/>
    <s v="United States"/>
    <x v="4"/>
    <x v="4"/>
    <n v="98115"/>
    <x v="1"/>
    <s v="OFF-BI-10003982"/>
    <x v="1"/>
    <s v="Binders"/>
    <s v="Wilson Jones Century Plastic Molded Ring Binders"/>
    <n v="99.695999999999998"/>
    <n v="6"/>
    <n v="0.2"/>
    <n v="33.647399999999998"/>
  </r>
  <r>
    <n v="736"/>
    <s v="CA-2017-131954"/>
    <x v="276"/>
    <d v="2017-01-25T00:00:00"/>
    <x v="1"/>
    <s v="DS-13030"/>
    <x v="284"/>
    <x v="2"/>
    <s v="United States"/>
    <x v="4"/>
    <x v="4"/>
    <n v="98115"/>
    <x v="1"/>
    <s v="OFF-BI-10003291"/>
    <x v="1"/>
    <s v="Binders"/>
    <s v="Wilson Jones Leather-Like Binders with DublLock Round Rings"/>
    <n v="27.936000000000003"/>
    <n v="4"/>
    <n v="0.2"/>
    <n v="9.4283999999999963"/>
  </r>
  <r>
    <n v="737"/>
    <s v="CA-2017-131954"/>
    <x v="276"/>
    <d v="2017-01-25T00:00:00"/>
    <x v="1"/>
    <s v="DS-13030"/>
    <x v="284"/>
    <x v="2"/>
    <s v="United States"/>
    <x v="4"/>
    <x v="4"/>
    <n v="98115"/>
    <x v="1"/>
    <s v="FUR-BO-10001619"/>
    <x v="0"/>
    <s v="Bookcases"/>
    <s v="O'Sullivan Cherrywood Estates Traditional Bookcase"/>
    <n v="84.98"/>
    <n v="1"/>
    <n v="0"/>
    <n v="18.695599999999999"/>
  </r>
  <r>
    <n v="738"/>
    <s v="CA-2017-131954"/>
    <x v="276"/>
    <d v="2017-01-25T00:00:00"/>
    <x v="1"/>
    <s v="DS-13030"/>
    <x v="284"/>
    <x v="2"/>
    <s v="United States"/>
    <x v="4"/>
    <x v="4"/>
    <n v="98115"/>
    <x v="1"/>
    <s v="OFF-BI-10000138"/>
    <x v="1"/>
    <s v="Binders"/>
    <s v="Acco Translucent Poly Ring Binders"/>
    <n v="18.72"/>
    <n v="5"/>
    <n v="0.2"/>
    <n v="6.5519999999999996"/>
  </r>
  <r>
    <n v="739"/>
    <s v="CA-2014-132500"/>
    <x v="78"/>
    <d v="2014-09-12T00:00:00"/>
    <x v="1"/>
    <s v="GZ-14470"/>
    <x v="47"/>
    <x v="0"/>
    <s v="United States"/>
    <x v="8"/>
    <x v="1"/>
    <n v="94110"/>
    <x v="1"/>
    <s v="TEC-AC-10001383"/>
    <x v="2"/>
    <s v="Accessories"/>
    <s v="Logitech Wireless Touch Keyboard K400"/>
    <n v="49.98"/>
    <n v="2"/>
    <n v="0"/>
    <n v="8.4965999999999937"/>
  </r>
  <r>
    <n v="740"/>
    <s v="CA-2014-112326"/>
    <x v="277"/>
    <d v="2014-01-08T00:00:00"/>
    <x v="1"/>
    <s v="PO-19195"/>
    <x v="285"/>
    <x v="2"/>
    <s v="United States"/>
    <x v="14"/>
    <x v="10"/>
    <n v="60540"/>
    <x v="2"/>
    <s v="OFF-LA-10003223"/>
    <x v="1"/>
    <s v="Labels"/>
    <s v="Avery 508"/>
    <n v="11.784000000000001"/>
    <n v="3"/>
    <n v="0.2"/>
    <n v="4.2716999999999992"/>
  </r>
  <r>
    <n v="741"/>
    <s v="CA-2014-112326"/>
    <x v="277"/>
    <d v="2014-01-08T00:00:00"/>
    <x v="1"/>
    <s v="PO-19195"/>
    <x v="285"/>
    <x v="2"/>
    <s v="United States"/>
    <x v="14"/>
    <x v="10"/>
    <n v="60540"/>
    <x v="2"/>
    <s v="OFF-ST-10002743"/>
    <x v="1"/>
    <s v="Storage"/>
    <s v="SAFCO Boltless Steel Shelving"/>
    <n v="272.73599999999999"/>
    <n v="3"/>
    <n v="0.2"/>
    <n v="-64.774800000000013"/>
  </r>
  <r>
    <n v="742"/>
    <s v="CA-2014-112326"/>
    <x v="277"/>
    <d v="2014-01-08T00:00:00"/>
    <x v="1"/>
    <s v="PO-19195"/>
    <x v="285"/>
    <x v="2"/>
    <s v="United States"/>
    <x v="14"/>
    <x v="10"/>
    <n v="60540"/>
    <x v="2"/>
    <s v="OFF-BI-10004094"/>
    <x v="1"/>
    <s v="Binders"/>
    <s v="GBC Standard Plastic Binding Systems Combs"/>
    <n v="3.5399999999999991"/>
    <n v="2"/>
    <n v="0.8"/>
    <n v="-5.4870000000000001"/>
  </r>
  <r>
    <n v="743"/>
    <s v="US-2016-146710"/>
    <x v="278"/>
    <d v="2016-09-01T00:00:00"/>
    <x v="1"/>
    <s v="SS-20875"/>
    <x v="286"/>
    <x v="0"/>
    <s v="United States"/>
    <x v="61"/>
    <x v="5"/>
    <n v="75220"/>
    <x v="2"/>
    <s v="OFF-SU-10004498"/>
    <x v="1"/>
    <s v="Supplies"/>
    <s v="Martin-Yale Premier Letter Opener"/>
    <n v="51.52000000000001"/>
    <n v="5"/>
    <n v="0.2"/>
    <n v="-10.948000000000002"/>
  </r>
  <r>
    <n v="744"/>
    <s v="US-2016-146710"/>
    <x v="278"/>
    <d v="2016-09-01T00:00:00"/>
    <x v="1"/>
    <s v="SS-20875"/>
    <x v="286"/>
    <x v="0"/>
    <s v="United States"/>
    <x v="61"/>
    <x v="5"/>
    <n v="75220"/>
    <x v="2"/>
    <s v="OFF-PA-10002615"/>
    <x v="1"/>
    <s v="Paper"/>
    <s v="Ampad Gold Fibre Wirebound Steno Books, 6&quot; x 9&quot;, Gregg Ruled"/>
    <n v="3.5280000000000005"/>
    <n v="1"/>
    <n v="0.2"/>
    <n v="1.1465999999999998"/>
  </r>
  <r>
    <n v="745"/>
    <s v="US-2016-146710"/>
    <x v="278"/>
    <d v="2016-09-01T00:00:00"/>
    <x v="1"/>
    <s v="SS-20875"/>
    <x v="286"/>
    <x v="0"/>
    <s v="United States"/>
    <x v="61"/>
    <x v="5"/>
    <n v="75220"/>
    <x v="2"/>
    <s v="OFF-PA-10004971"/>
    <x v="1"/>
    <s v="Paper"/>
    <s v="Xerox 196"/>
    <n v="4.6240000000000006"/>
    <n v="1"/>
    <n v="0.2"/>
    <n v="1.6762000000000001"/>
  </r>
  <r>
    <n v="746"/>
    <s v="US-2016-146710"/>
    <x v="278"/>
    <d v="2016-09-01T00:00:00"/>
    <x v="1"/>
    <s v="SS-20875"/>
    <x v="286"/>
    <x v="0"/>
    <s v="United States"/>
    <x v="61"/>
    <x v="5"/>
    <n v="75220"/>
    <x v="2"/>
    <s v="OFF-SU-10004261"/>
    <x v="1"/>
    <s v="Supplies"/>
    <s v="Fiskars 8&quot; Scissors, 2/Pack"/>
    <n v="55.167999999999999"/>
    <n v="4"/>
    <n v="0.2"/>
    <n v="6.2063999999999897"/>
  </r>
  <r>
    <n v="747"/>
    <s v="CA-2014-124429"/>
    <x v="279"/>
    <d v="2014-05-27T00:00:00"/>
    <x v="3"/>
    <s v="MH-17785"/>
    <x v="186"/>
    <x v="1"/>
    <s v="United States"/>
    <x v="70"/>
    <x v="1"/>
    <n v="92105"/>
    <x v="1"/>
    <s v="FUR-TA-10002607"/>
    <x v="0"/>
    <s v="Tables"/>
    <s v="KI Conference Tables"/>
    <n v="567.12"/>
    <n v="10"/>
    <n v="0.2"/>
    <n v="-28.355999999999952"/>
  </r>
  <r>
    <n v="748"/>
    <s v="CA-2014-124429"/>
    <x v="279"/>
    <d v="2014-05-27T00:00:00"/>
    <x v="3"/>
    <s v="MH-17785"/>
    <x v="186"/>
    <x v="1"/>
    <s v="United States"/>
    <x v="70"/>
    <x v="1"/>
    <n v="92105"/>
    <x v="1"/>
    <s v="OFF-ST-10001809"/>
    <x v="1"/>
    <s v="Storage"/>
    <s v="Fellowes Officeware Wire Shelving"/>
    <n v="359.32"/>
    <n v="4"/>
    <n v="0"/>
    <n v="7.1863999999999919"/>
  </r>
  <r>
    <n v="749"/>
    <s v="CA-2016-150889"/>
    <x v="231"/>
    <d v="2016-03-22T00:00:00"/>
    <x v="0"/>
    <s v="PB-19105"/>
    <x v="287"/>
    <x v="0"/>
    <s v="United States"/>
    <x v="148"/>
    <x v="10"/>
    <n v="60201"/>
    <x v="2"/>
    <s v="TEC-PH-10000004"/>
    <x v="2"/>
    <s v="Phones"/>
    <s v="Belkin iPhone and iPad Lightning Cable"/>
    <n v="11.992000000000001"/>
    <n v="1"/>
    <n v="0.2"/>
    <n v="0.89939999999999909"/>
  </r>
  <r>
    <n v="750"/>
    <s v="CA-2017-126074"/>
    <x v="280"/>
    <d v="2017-10-06T00:00:00"/>
    <x v="1"/>
    <s v="RF-19735"/>
    <x v="288"/>
    <x v="0"/>
    <s v="United States"/>
    <x v="149"/>
    <x v="12"/>
    <n v="48183"/>
    <x v="2"/>
    <s v="OFF-BI-10003638"/>
    <x v="1"/>
    <s v="Binders"/>
    <s v="GBC Durable Plastic Covers"/>
    <n v="58.050000000000004"/>
    <n v="3"/>
    <n v="0"/>
    <n v="26.702999999999999"/>
  </r>
  <r>
    <n v="751"/>
    <s v="CA-2017-126074"/>
    <x v="280"/>
    <d v="2017-10-06T00:00:00"/>
    <x v="1"/>
    <s v="RF-19735"/>
    <x v="288"/>
    <x v="0"/>
    <s v="United States"/>
    <x v="149"/>
    <x v="12"/>
    <n v="48183"/>
    <x v="2"/>
    <s v="FUR-FU-10003577"/>
    <x v="0"/>
    <s v="Furnishings"/>
    <s v="Nu-Dell Leatherette Frames"/>
    <n v="157.74"/>
    <n v="11"/>
    <n v="0"/>
    <n v="56.7864"/>
  </r>
  <r>
    <n v="752"/>
    <s v="CA-2017-126074"/>
    <x v="280"/>
    <d v="2017-10-06T00:00:00"/>
    <x v="1"/>
    <s v="RF-19735"/>
    <x v="288"/>
    <x v="0"/>
    <s v="United States"/>
    <x v="149"/>
    <x v="12"/>
    <n v="48183"/>
    <x v="2"/>
    <s v="OFF-AR-10003478"/>
    <x v="1"/>
    <s v="Art"/>
    <s v="Avery Hi-Liter EverBold Pen Style Fluorescent Highlighters, 4/Pack"/>
    <n v="56.980000000000004"/>
    <n v="7"/>
    <n v="0"/>
    <n v="22.792000000000002"/>
  </r>
  <r>
    <n v="753"/>
    <s v="CA-2017-126074"/>
    <x v="280"/>
    <d v="2017-10-06T00:00:00"/>
    <x v="1"/>
    <s v="RF-19735"/>
    <x v="288"/>
    <x v="0"/>
    <s v="United States"/>
    <x v="149"/>
    <x v="12"/>
    <n v="48183"/>
    <x v="2"/>
    <s v="OFF-BI-10000546"/>
    <x v="1"/>
    <s v="Binders"/>
    <s v="Avery Durable Binders"/>
    <n v="2.88"/>
    <n v="1"/>
    <n v="0"/>
    <n v="1.4112"/>
  </r>
  <r>
    <n v="754"/>
    <s v="CA-2016-110499"/>
    <x v="281"/>
    <d v="2016-04-09T00:00:00"/>
    <x v="2"/>
    <s v="YC-21895"/>
    <x v="289"/>
    <x v="1"/>
    <s v="United States"/>
    <x v="8"/>
    <x v="1"/>
    <n v="94110"/>
    <x v="1"/>
    <s v="TEC-CO-10002095"/>
    <x v="2"/>
    <s v="Copiers"/>
    <s v="Hewlett Packard 610 Color Digital Copier / Printer"/>
    <n v="1199.9760000000001"/>
    <n v="3"/>
    <n v="0.2"/>
    <n v="374.99249999999995"/>
  </r>
  <r>
    <n v="755"/>
    <s v="CA-2015-135272"/>
    <x v="214"/>
    <d v="2015-12-12T00:00:00"/>
    <x v="1"/>
    <s v="MS-17830"/>
    <x v="234"/>
    <x v="0"/>
    <s v="United States"/>
    <x v="1"/>
    <x v="1"/>
    <n v="90036"/>
    <x v="1"/>
    <s v="FUR-FU-10002759"/>
    <x v="0"/>
    <s v="Furnishings"/>
    <s v="12-1/2 Diameter Round Wall Clock"/>
    <n v="79.92"/>
    <n v="4"/>
    <n v="0"/>
    <n v="28.7712"/>
  </r>
  <r>
    <n v="756"/>
    <s v="CA-2016-140928"/>
    <x v="31"/>
    <d v="2016-09-22T00:00:00"/>
    <x v="1"/>
    <s v="NB-18655"/>
    <x v="240"/>
    <x v="1"/>
    <s v="United States"/>
    <x v="108"/>
    <x v="2"/>
    <n v="32216"/>
    <x v="0"/>
    <s v="FUR-TA-10001095"/>
    <x v="0"/>
    <s v="Tables"/>
    <s v="Chromcraft Round Conference Tables"/>
    <n v="383.43799999999999"/>
    <n v="4"/>
    <n v="0.45"/>
    <n v="-167.3184"/>
  </r>
  <r>
    <n v="757"/>
    <s v="CA-2014-106803"/>
    <x v="282"/>
    <d v="2015-01-02T00:00:00"/>
    <x v="1"/>
    <s v="DC-13285"/>
    <x v="290"/>
    <x v="0"/>
    <s v="United States"/>
    <x v="150"/>
    <x v="11"/>
    <n v="55016"/>
    <x v="2"/>
    <s v="OFF-ST-10002444"/>
    <x v="1"/>
    <s v="Storage"/>
    <s v="Recycled Eldon Regeneration Jumbo File"/>
    <n v="24.56"/>
    <n v="2"/>
    <n v="0"/>
    <n v="6.8767999999999994"/>
  </r>
  <r>
    <n v="758"/>
    <s v="CA-2014-106803"/>
    <x v="282"/>
    <d v="2015-01-02T00:00:00"/>
    <x v="1"/>
    <s v="DC-13285"/>
    <x v="290"/>
    <x v="0"/>
    <s v="United States"/>
    <x v="150"/>
    <x v="11"/>
    <n v="55016"/>
    <x v="2"/>
    <s v="TEC-AC-10001267"/>
    <x v="2"/>
    <s v="Accessories"/>
    <s v="Imation 32GB Pocket Pro USB 3.0 Flash Drive - 32 GB - Black - 1 P ..."/>
    <n v="119.8"/>
    <n v="4"/>
    <n v="0"/>
    <n v="47.92"/>
  </r>
  <r>
    <n v="759"/>
    <s v="CA-2017-117240"/>
    <x v="283"/>
    <d v="2017-07-28T00:00:00"/>
    <x v="1"/>
    <s v="CP-12340"/>
    <x v="291"/>
    <x v="1"/>
    <s v="United States"/>
    <x v="20"/>
    <x v="15"/>
    <n v="10009"/>
    <x v="3"/>
    <s v="OFF-BI-10000848"/>
    <x v="1"/>
    <s v="Binders"/>
    <s v="Angle-D Ring Binders"/>
    <n v="13.128"/>
    <n v="3"/>
    <n v="0.2"/>
    <n v="4.2665999999999986"/>
  </r>
  <r>
    <n v="760"/>
    <s v="CA-2017-133333"/>
    <x v="65"/>
    <d v="2017-09-22T00:00:00"/>
    <x v="1"/>
    <s v="BF-11020"/>
    <x v="292"/>
    <x v="1"/>
    <s v="United States"/>
    <x v="124"/>
    <x v="6"/>
    <n v="54302"/>
    <x v="2"/>
    <s v="OFF-PA-10002377"/>
    <x v="1"/>
    <s v="Paper"/>
    <s v="Adams Telephone Message Book W/Dividers/Space For Phone Numbers, 5 1/4&quot;X8 1/2&quot;, 200/Messages"/>
    <n v="22.72"/>
    <n v="4"/>
    <n v="0"/>
    <n v="10.223999999999998"/>
  </r>
  <r>
    <n v="761"/>
    <s v="CA-2015-112319"/>
    <x v="284"/>
    <d v="2015-09-05T00:00:00"/>
    <x v="1"/>
    <s v="AR-10510"/>
    <x v="239"/>
    <x v="0"/>
    <s v="United States"/>
    <x v="1"/>
    <x v="1"/>
    <n v="90004"/>
    <x v="1"/>
    <s v="OFF-PA-10003441"/>
    <x v="1"/>
    <s v="Paper"/>
    <s v="Xerox 226"/>
    <n v="58.320000000000007"/>
    <n v="9"/>
    <n v="0"/>
    <n v="27.993600000000001"/>
  </r>
  <r>
    <n v="762"/>
    <s v="CA-2017-126046"/>
    <x v="132"/>
    <d v="2017-11-07T00:00:00"/>
    <x v="1"/>
    <s v="JC-16105"/>
    <x v="36"/>
    <x v="1"/>
    <s v="United States"/>
    <x v="118"/>
    <x v="32"/>
    <n v="30318"/>
    <x v="0"/>
    <s v="OFF-LA-10004484"/>
    <x v="1"/>
    <s v="Labels"/>
    <s v="Avery 476"/>
    <n v="12.39"/>
    <n v="3"/>
    <n v="0"/>
    <n v="5.6993999999999998"/>
  </r>
  <r>
    <n v="763"/>
    <s v="CA-2015-114923"/>
    <x v="285"/>
    <d v="2015-02-13T00:00:00"/>
    <x v="1"/>
    <s v="LH-17020"/>
    <x v="293"/>
    <x v="0"/>
    <s v="United States"/>
    <x v="38"/>
    <x v="24"/>
    <n v="43229"/>
    <x v="3"/>
    <s v="TEC-PH-10003931"/>
    <x v="2"/>
    <s v="Phones"/>
    <s v="JBL Micro Wireless Portable Bluetooth Speaker"/>
    <n v="107.982"/>
    <n v="3"/>
    <n v="0.4"/>
    <n v="-26.995499999999993"/>
  </r>
  <r>
    <n v="764"/>
    <s v="CA-2014-162775"/>
    <x v="286"/>
    <d v="2014-01-15T00:00:00"/>
    <x v="0"/>
    <s v="CS-12250"/>
    <x v="294"/>
    <x v="1"/>
    <s v="United States"/>
    <x v="151"/>
    <x v="28"/>
    <n v="71111"/>
    <x v="0"/>
    <s v="OFF-EN-10001990"/>
    <x v="1"/>
    <s v="Envelopes"/>
    <s v="Staple envelope"/>
    <n v="11.36"/>
    <n v="2"/>
    <n v="0"/>
    <n v="5.3391999999999991"/>
  </r>
  <r>
    <n v="765"/>
    <s v="CA-2014-162775"/>
    <x v="286"/>
    <d v="2014-01-15T00:00:00"/>
    <x v="0"/>
    <s v="CS-12250"/>
    <x v="294"/>
    <x v="1"/>
    <s v="United States"/>
    <x v="151"/>
    <x v="28"/>
    <n v="71111"/>
    <x v="0"/>
    <s v="OFF-EN-10001532"/>
    <x v="1"/>
    <s v="Envelopes"/>
    <s v="Brown Kraft Recycled Envelopes"/>
    <n v="50.94"/>
    <n v="3"/>
    <n v="0"/>
    <n v="25.47"/>
  </r>
  <r>
    <n v="766"/>
    <s v="CA-2014-162775"/>
    <x v="286"/>
    <d v="2014-01-15T00:00:00"/>
    <x v="0"/>
    <s v="CS-12250"/>
    <x v="294"/>
    <x v="1"/>
    <s v="United States"/>
    <x v="151"/>
    <x v="28"/>
    <n v="71111"/>
    <x v="0"/>
    <s v="TEC-AC-10003174"/>
    <x v="2"/>
    <s v="Accessories"/>
    <s v="Plantronics S12 Corded Telephone Headset System"/>
    <n v="646.74"/>
    <n v="6"/>
    <n v="0"/>
    <n v="258.69600000000003"/>
  </r>
  <r>
    <n v="767"/>
    <s v="CA-2014-162775"/>
    <x v="286"/>
    <d v="2014-01-15T00:00:00"/>
    <x v="0"/>
    <s v="CS-12250"/>
    <x v="294"/>
    <x v="1"/>
    <s v="United States"/>
    <x v="151"/>
    <x v="28"/>
    <n v="71111"/>
    <x v="0"/>
    <s v="OFF-BI-10004187"/>
    <x v="1"/>
    <s v="Binders"/>
    <s v="3-ring staple pack"/>
    <n v="5.64"/>
    <n v="3"/>
    <n v="0"/>
    <n v="2.7071999999999994"/>
  </r>
  <r>
    <n v="768"/>
    <s v="CA-2014-162775"/>
    <x v="286"/>
    <d v="2014-01-15T00:00:00"/>
    <x v="0"/>
    <s v="CS-12250"/>
    <x v="294"/>
    <x v="1"/>
    <s v="United States"/>
    <x v="151"/>
    <x v="28"/>
    <n v="71111"/>
    <x v="0"/>
    <s v="OFF-ST-10000025"/>
    <x v="1"/>
    <s v="Storage"/>
    <s v="Fellowes Stor/Drawer Steel Plus Storage Drawers"/>
    <n v="572.58000000000004"/>
    <n v="6"/>
    <n v="0"/>
    <n v="34.354799999999955"/>
  </r>
  <r>
    <n v="769"/>
    <s v="CA-2014-106810"/>
    <x v="287"/>
    <d v="2014-05-20T00:00:00"/>
    <x v="1"/>
    <s v="AJ-10795"/>
    <x v="295"/>
    <x v="1"/>
    <s v="United States"/>
    <x v="84"/>
    <x v="2"/>
    <n v="33710"/>
    <x v="0"/>
    <s v="FUR-FU-10004306"/>
    <x v="0"/>
    <s v="Furnishings"/>
    <s v="Electrix Halogen Magnifier Lamp"/>
    <n v="310.88000000000005"/>
    <n v="2"/>
    <n v="0.2"/>
    <n v="23.315999999999988"/>
  </r>
  <r>
    <n v="770"/>
    <s v="CA-2016-157245"/>
    <x v="288"/>
    <d v="2016-05-24T00:00:00"/>
    <x v="1"/>
    <s v="LE-16810"/>
    <x v="97"/>
    <x v="0"/>
    <s v="United States"/>
    <x v="81"/>
    <x v="17"/>
    <n v="22204"/>
    <x v="0"/>
    <s v="FUR-CH-10003746"/>
    <x v="0"/>
    <s v="Chairs"/>
    <s v="Hon 4070 Series Pagoda Round Back Stacking Chairs"/>
    <n v="641.96"/>
    <n v="2"/>
    <n v="0"/>
    <n v="179.74880000000002"/>
  </r>
  <r>
    <n v="771"/>
    <s v="CA-2017-104220"/>
    <x v="289"/>
    <d v="2017-02-05T00:00:00"/>
    <x v="1"/>
    <s v="BV-11245"/>
    <x v="296"/>
    <x v="1"/>
    <s v="United States"/>
    <x v="96"/>
    <x v="23"/>
    <n v="50315"/>
    <x v="2"/>
    <s v="OFF-BI-10001036"/>
    <x v="1"/>
    <s v="Binders"/>
    <s v="Cardinal EasyOpen D-Ring Binders"/>
    <n v="18.28"/>
    <n v="2"/>
    <n v="0"/>
    <n v="9.14"/>
  </r>
  <r>
    <n v="772"/>
    <s v="CA-2017-104220"/>
    <x v="289"/>
    <d v="2017-02-05T00:00:00"/>
    <x v="1"/>
    <s v="BV-11245"/>
    <x v="296"/>
    <x v="1"/>
    <s v="United States"/>
    <x v="96"/>
    <x v="23"/>
    <n v="50315"/>
    <x v="2"/>
    <s v="TEC-PH-10004614"/>
    <x v="2"/>
    <s v="Phones"/>
    <s v="AT&amp;T 841000 Phone"/>
    <n v="207"/>
    <n v="3"/>
    <n v="0"/>
    <n v="51.75"/>
  </r>
  <r>
    <n v="773"/>
    <s v="CA-2017-104220"/>
    <x v="289"/>
    <d v="2017-02-05T00:00:00"/>
    <x v="1"/>
    <s v="BV-11245"/>
    <x v="296"/>
    <x v="1"/>
    <s v="United States"/>
    <x v="96"/>
    <x v="23"/>
    <n v="50315"/>
    <x v="2"/>
    <s v="OFF-BI-10000301"/>
    <x v="1"/>
    <s v="Binders"/>
    <s v="GBC Instant Report Kit"/>
    <n v="32.35"/>
    <n v="5"/>
    <n v="0"/>
    <n v="16.175000000000001"/>
  </r>
  <r>
    <n v="774"/>
    <s v="CA-2017-104220"/>
    <x v="289"/>
    <d v="2017-02-05T00:00:00"/>
    <x v="1"/>
    <s v="BV-11245"/>
    <x v="296"/>
    <x v="1"/>
    <s v="United States"/>
    <x v="96"/>
    <x v="23"/>
    <n v="50315"/>
    <x v="2"/>
    <s v="OFF-BI-10003910"/>
    <x v="1"/>
    <s v="Binders"/>
    <s v="DXL Angle-View Binders with Locking Rings by Samsill"/>
    <n v="7.71"/>
    <n v="1"/>
    <n v="0"/>
    <n v="3.4695"/>
  </r>
  <r>
    <n v="775"/>
    <s v="CA-2017-104220"/>
    <x v="289"/>
    <d v="2017-02-05T00:00:00"/>
    <x v="1"/>
    <s v="BV-11245"/>
    <x v="296"/>
    <x v="1"/>
    <s v="United States"/>
    <x v="96"/>
    <x v="23"/>
    <n v="50315"/>
    <x v="2"/>
    <s v="OFF-AR-10004648"/>
    <x v="1"/>
    <s v="Art"/>
    <s v="Boston 19500 Mighty Mite Electric Pencil Sharpener"/>
    <n v="40.299999999999997"/>
    <n v="2"/>
    <n v="0"/>
    <n v="10.881"/>
  </r>
  <r>
    <n v="776"/>
    <s v="CA-2017-104220"/>
    <x v="289"/>
    <d v="2017-02-05T00:00:00"/>
    <x v="1"/>
    <s v="BV-11245"/>
    <x v="296"/>
    <x v="1"/>
    <s v="United States"/>
    <x v="96"/>
    <x v="23"/>
    <n v="50315"/>
    <x v="2"/>
    <s v="FUR-FU-10002597"/>
    <x v="0"/>
    <s v="Furnishings"/>
    <s v="C-Line Magnetic Cubicle Keepers, Clear Polypropylene"/>
    <n v="34.580000000000005"/>
    <n v="7"/>
    <n v="0"/>
    <n v="14.523600000000002"/>
  </r>
  <r>
    <n v="777"/>
    <s v="CA-2014-165974"/>
    <x v="290"/>
    <d v="2014-07-06T00:00:00"/>
    <x v="1"/>
    <s v="DL-12865"/>
    <x v="297"/>
    <x v="0"/>
    <s v="United States"/>
    <x v="74"/>
    <x v="24"/>
    <n v="45231"/>
    <x v="3"/>
    <s v="OFF-AR-10003405"/>
    <x v="1"/>
    <s v="Art"/>
    <s v="Dixon My First Ticonderoga Pencil, #2"/>
    <n v="32.76"/>
    <n v="7"/>
    <n v="0.2"/>
    <n v="3.6854999999999958"/>
  </r>
  <r>
    <n v="778"/>
    <s v="CA-2015-144267"/>
    <x v="291"/>
    <d v="2015-08-23T00:00:00"/>
    <x v="2"/>
    <s v="NZ-18565"/>
    <x v="125"/>
    <x v="2"/>
    <s v="United States"/>
    <x v="8"/>
    <x v="1"/>
    <n v="94110"/>
    <x v="1"/>
    <s v="FUR-CH-10002335"/>
    <x v="0"/>
    <s v="Chairs"/>
    <s v="Hon GuestStacker Chair"/>
    <n v="544.00800000000004"/>
    <n v="3"/>
    <n v="0.2"/>
    <n v="40.800600000000003"/>
  </r>
  <r>
    <n v="779"/>
    <s v="CA-2015-144267"/>
    <x v="291"/>
    <d v="2015-08-23T00:00:00"/>
    <x v="2"/>
    <s v="NZ-18565"/>
    <x v="125"/>
    <x v="2"/>
    <s v="United States"/>
    <x v="8"/>
    <x v="1"/>
    <n v="94110"/>
    <x v="1"/>
    <s v="OFF-PA-10000157"/>
    <x v="1"/>
    <s v="Paper"/>
    <s v="Xerox 191"/>
    <n v="59.94"/>
    <n v="3"/>
    <n v="0"/>
    <n v="28.171799999999998"/>
  </r>
  <r>
    <n v="780"/>
    <s v="CA-2015-144267"/>
    <x v="291"/>
    <d v="2015-08-23T00:00:00"/>
    <x v="2"/>
    <s v="NZ-18565"/>
    <x v="125"/>
    <x v="2"/>
    <s v="United States"/>
    <x v="8"/>
    <x v="1"/>
    <n v="94110"/>
    <x v="1"/>
    <s v="OFF-PA-10001947"/>
    <x v="1"/>
    <s v="Paper"/>
    <s v="Xerox 1974"/>
    <n v="23.92"/>
    <n v="4"/>
    <n v="0"/>
    <n v="11.720800000000001"/>
  </r>
  <r>
    <n v="781"/>
    <s v="CA-2015-144267"/>
    <x v="291"/>
    <d v="2015-08-23T00:00:00"/>
    <x v="2"/>
    <s v="NZ-18565"/>
    <x v="125"/>
    <x v="2"/>
    <s v="United States"/>
    <x v="8"/>
    <x v="1"/>
    <n v="94110"/>
    <x v="1"/>
    <s v="OFF-PA-10003657"/>
    <x v="1"/>
    <s v="Paper"/>
    <s v="Xerox 1927"/>
    <n v="4.28"/>
    <n v="1"/>
    <n v="0"/>
    <n v="1.9259999999999997"/>
  </r>
  <r>
    <n v="782"/>
    <s v="US-2015-157014"/>
    <x v="292"/>
    <d v="2015-10-06T00:00:00"/>
    <x v="0"/>
    <s v="BM-11785"/>
    <x v="298"/>
    <x v="0"/>
    <s v="United States"/>
    <x v="38"/>
    <x v="24"/>
    <n v="43229"/>
    <x v="3"/>
    <s v="OFF-BI-10001098"/>
    <x v="1"/>
    <s v="Binders"/>
    <s v="Acco D-Ring Binder w/DublLock"/>
    <n v="32.07"/>
    <n v="5"/>
    <n v="0.7"/>
    <n v="-22.448999999999991"/>
  </r>
  <r>
    <n v="783"/>
    <s v="US-2015-157014"/>
    <x v="292"/>
    <d v="2015-10-06T00:00:00"/>
    <x v="0"/>
    <s v="BM-11785"/>
    <x v="298"/>
    <x v="0"/>
    <s v="United States"/>
    <x v="38"/>
    <x v="24"/>
    <n v="43229"/>
    <x v="3"/>
    <s v="TEC-AC-10002167"/>
    <x v="2"/>
    <s v="Accessories"/>
    <s v="Imation 8gb Micro Traveldrive Usb 2.0 Flash Drive"/>
    <n v="24"/>
    <n v="2"/>
    <n v="0.2"/>
    <n v="-2.6999999999999993"/>
  </r>
  <r>
    <n v="784"/>
    <s v="US-2015-157014"/>
    <x v="292"/>
    <d v="2015-10-06T00:00:00"/>
    <x v="0"/>
    <s v="BM-11785"/>
    <x v="298"/>
    <x v="0"/>
    <s v="United States"/>
    <x v="38"/>
    <x v="24"/>
    <n v="43229"/>
    <x v="3"/>
    <s v="FUR-BO-10004409"/>
    <x v="0"/>
    <s v="Bookcases"/>
    <s v="Safco Value Mate Series Steel Bookcases, Baked Enamel Finish on Steel, Gray"/>
    <n v="35.49"/>
    <n v="1"/>
    <n v="0.5"/>
    <n v="-15.615600000000001"/>
  </r>
  <r>
    <n v="785"/>
    <s v="US-2015-157014"/>
    <x v="292"/>
    <d v="2015-10-06T00:00:00"/>
    <x v="0"/>
    <s v="BM-11785"/>
    <x v="298"/>
    <x v="0"/>
    <s v="United States"/>
    <x v="38"/>
    <x v="24"/>
    <n v="43229"/>
    <x v="3"/>
    <s v="TEC-AC-10000057"/>
    <x v="2"/>
    <s v="Accessories"/>
    <s v="Microsoft Natural Ergonomic Keyboard 4000"/>
    <n v="47.984000000000002"/>
    <n v="2"/>
    <n v="0.2"/>
    <n v="0.59979999999999656"/>
  </r>
  <r>
    <n v="786"/>
    <s v="CA-2015-154921"/>
    <x v="293"/>
    <d v="2015-05-28T00:00:00"/>
    <x v="1"/>
    <s v="EA-14035"/>
    <x v="105"/>
    <x v="1"/>
    <s v="United States"/>
    <x v="29"/>
    <x v="20"/>
    <n v="29203"/>
    <x v="0"/>
    <s v="OFF-EN-10000056"/>
    <x v="1"/>
    <s v="Envelopes"/>
    <s v="Cameo Buff Policy Envelopes"/>
    <n v="186.69"/>
    <n v="3"/>
    <n v="0"/>
    <n v="87.744299999999981"/>
  </r>
  <r>
    <n v="787"/>
    <s v="CA-2017-129567"/>
    <x v="294"/>
    <d v="2017-03-21T00:00:00"/>
    <x v="0"/>
    <s v="CL-12565"/>
    <x v="52"/>
    <x v="0"/>
    <s v="United States"/>
    <x v="152"/>
    <x v="1"/>
    <n v="93534"/>
    <x v="1"/>
    <s v="OFF-BI-10000014"/>
    <x v="1"/>
    <s v="Binders"/>
    <s v="Heavy-Duty E-Z-D Binders"/>
    <n v="17.456"/>
    <n v="2"/>
    <n v="0.2"/>
    <n v="5.8914"/>
  </r>
  <r>
    <n v="788"/>
    <s v="CA-2015-154620"/>
    <x v="295"/>
    <d v="2015-12-16T00:00:00"/>
    <x v="1"/>
    <s v="LT-17110"/>
    <x v="299"/>
    <x v="0"/>
    <s v="United States"/>
    <x v="152"/>
    <x v="1"/>
    <n v="93534"/>
    <x v="1"/>
    <s v="FUR-CH-10004675"/>
    <x v="0"/>
    <s v="Chairs"/>
    <s v="Lifetime Advantage Folding Chairs, 4/Carton"/>
    <n v="348.92800000000005"/>
    <n v="2"/>
    <n v="0.2"/>
    <n v="34.89279999999998"/>
  </r>
  <r>
    <n v="789"/>
    <s v="CA-2015-115938"/>
    <x v="153"/>
    <d v="2015-06-30T00:00:00"/>
    <x v="1"/>
    <s v="SA-20830"/>
    <x v="193"/>
    <x v="0"/>
    <s v="United States"/>
    <x v="102"/>
    <x v="17"/>
    <n v="23223"/>
    <x v="0"/>
    <s v="OFF-BI-10001543"/>
    <x v="1"/>
    <s v="Binders"/>
    <s v="GBC VeloBinder Manual Binding System"/>
    <n v="143.96"/>
    <n v="4"/>
    <n v="0"/>
    <n v="69.100800000000007"/>
  </r>
  <r>
    <n v="790"/>
    <s v="CA-2015-115938"/>
    <x v="153"/>
    <d v="2015-06-30T00:00:00"/>
    <x v="1"/>
    <s v="SA-20830"/>
    <x v="193"/>
    <x v="0"/>
    <s v="United States"/>
    <x v="102"/>
    <x v="17"/>
    <n v="23223"/>
    <x v="0"/>
    <s v="OFF-ST-10001321"/>
    <x v="1"/>
    <s v="Storage"/>
    <s v="Decoflex Hanging Personal Folder File, Blue"/>
    <n v="15.42"/>
    <n v="1"/>
    <n v="0"/>
    <n v="4.1634000000000011"/>
  </r>
  <r>
    <n v="791"/>
    <s v="CA-2015-115938"/>
    <x v="153"/>
    <d v="2015-06-30T00:00:00"/>
    <x v="1"/>
    <s v="SA-20830"/>
    <x v="193"/>
    <x v="0"/>
    <s v="United States"/>
    <x v="102"/>
    <x v="17"/>
    <n v="23223"/>
    <x v="0"/>
    <s v="OFF-BI-10001132"/>
    <x v="1"/>
    <s v="Binders"/>
    <s v="Acco PRESSTEX Data Binder with Storage Hooks, Dark Blue, 9 1/2&quot; X 11&quot;"/>
    <n v="43.04"/>
    <n v="8"/>
    <n v="0"/>
    <n v="21.089600000000001"/>
  </r>
  <r>
    <n v="792"/>
    <s v="CA-2015-115938"/>
    <x v="153"/>
    <d v="2015-06-30T00:00:00"/>
    <x v="1"/>
    <s v="SA-20830"/>
    <x v="193"/>
    <x v="0"/>
    <s v="United States"/>
    <x v="102"/>
    <x v="17"/>
    <n v="23223"/>
    <x v="0"/>
    <s v="FUR-CH-10003199"/>
    <x v="0"/>
    <s v="Chairs"/>
    <s v="Office Star - Contemporary Task Swivel Chair"/>
    <n v="332.94"/>
    <n v="3"/>
    <n v="0"/>
    <n v="79.905599999999993"/>
  </r>
  <r>
    <n v="793"/>
    <s v="CA-2016-105256"/>
    <x v="244"/>
    <d v="2016-05-20T00:00:00"/>
    <x v="3"/>
    <s v="JK-15730"/>
    <x v="300"/>
    <x v="0"/>
    <s v="United States"/>
    <x v="153"/>
    <x v="3"/>
    <n v="28806"/>
    <x v="0"/>
    <s v="TEC-PH-10001530"/>
    <x v="2"/>
    <s v="Phones"/>
    <s v="Cisco Unified IP Phone 7945G VoIP phone"/>
    <n v="1363.96"/>
    <n v="5"/>
    <n v="0.2"/>
    <n v="85.247500000000002"/>
  </r>
  <r>
    <n v="794"/>
    <s v="CA-2014-156433"/>
    <x v="59"/>
    <d v="2014-09-26T00:00:00"/>
    <x v="1"/>
    <s v="ES-14020"/>
    <x v="301"/>
    <x v="0"/>
    <s v="United States"/>
    <x v="8"/>
    <x v="1"/>
    <n v="94110"/>
    <x v="1"/>
    <s v="OFF-LA-10001569"/>
    <x v="1"/>
    <s v="Labels"/>
    <s v="Avery 499"/>
    <n v="9.9600000000000009"/>
    <n v="2"/>
    <n v="0"/>
    <n v="4.5815999999999999"/>
  </r>
  <r>
    <n v="795"/>
    <s v="CA-2014-156433"/>
    <x v="59"/>
    <d v="2014-09-26T00:00:00"/>
    <x v="1"/>
    <s v="ES-14020"/>
    <x v="301"/>
    <x v="0"/>
    <s v="United States"/>
    <x v="8"/>
    <x v="1"/>
    <n v="94110"/>
    <x v="1"/>
    <s v="OFF-PA-10003724"/>
    <x v="1"/>
    <s v="Paper"/>
    <s v="Wirebound Message Book, 4 per Page"/>
    <n v="21.72"/>
    <n v="4"/>
    <n v="0"/>
    <n v="10.642799999999999"/>
  </r>
  <r>
    <n v="796"/>
    <s v="CA-2017-151428"/>
    <x v="296"/>
    <d v="2017-09-26T00:00:00"/>
    <x v="1"/>
    <s v="RH-19495"/>
    <x v="302"/>
    <x v="0"/>
    <s v="United States"/>
    <x v="30"/>
    <x v="11"/>
    <n v="55901"/>
    <x v="2"/>
    <s v="OFF-BI-10000546"/>
    <x v="1"/>
    <s v="Binders"/>
    <s v="Avery Durable Binders"/>
    <n v="20.16"/>
    <n v="7"/>
    <n v="0"/>
    <n v="9.8783999999999992"/>
  </r>
  <r>
    <n v="797"/>
    <s v="CA-2015-124653"/>
    <x v="100"/>
    <d v="2015-12-26T00:00:00"/>
    <x v="2"/>
    <s v="DB-13120"/>
    <x v="106"/>
    <x v="1"/>
    <s v="United States"/>
    <x v="30"/>
    <x v="15"/>
    <n v="14609"/>
    <x v="3"/>
    <s v="OFF-PA-10000176"/>
    <x v="1"/>
    <s v="Paper"/>
    <s v="Xerox 1887"/>
    <n v="132.79"/>
    <n v="7"/>
    <n v="0"/>
    <n v="63.739199999999997"/>
  </r>
  <r>
    <n v="798"/>
    <s v="CA-2015-124653"/>
    <x v="100"/>
    <d v="2015-12-26T00:00:00"/>
    <x v="2"/>
    <s v="DB-13120"/>
    <x v="106"/>
    <x v="1"/>
    <s v="United States"/>
    <x v="30"/>
    <x v="15"/>
    <n v="14609"/>
    <x v="3"/>
    <s v="OFF-PA-10002365"/>
    <x v="1"/>
    <s v="Paper"/>
    <s v="Xerox 1967"/>
    <n v="12.96"/>
    <n v="2"/>
    <n v="0"/>
    <n v="6.2208000000000006"/>
  </r>
  <r>
    <n v="799"/>
    <s v="CA-2015-124653"/>
    <x v="100"/>
    <d v="2015-12-26T00:00:00"/>
    <x v="2"/>
    <s v="DB-13120"/>
    <x v="106"/>
    <x v="1"/>
    <s v="United States"/>
    <x v="30"/>
    <x v="15"/>
    <n v="14609"/>
    <x v="3"/>
    <s v="OFF-LA-10002271"/>
    <x v="1"/>
    <s v="Labels"/>
    <s v="Smead Alpha-Z Color-Coded Second Alphabetical Labels and Starter Set"/>
    <n v="21.560000000000002"/>
    <n v="7"/>
    <n v="0"/>
    <n v="10.348799999999999"/>
  </r>
  <r>
    <n v="800"/>
    <s v="CA-2015-101910"/>
    <x v="154"/>
    <d v="2015-12-03T00:00:00"/>
    <x v="1"/>
    <s v="CD-11920"/>
    <x v="303"/>
    <x v="0"/>
    <s v="United States"/>
    <x v="154"/>
    <x v="1"/>
    <n v="92530"/>
    <x v="1"/>
    <s v="FUR-CH-10002647"/>
    <x v="0"/>
    <s v="Chairs"/>
    <s v="Situations Contoured Folding Chairs, 4/Set"/>
    <n v="283.92"/>
    <n v="5"/>
    <n v="0.2"/>
    <n v="17.745000000000019"/>
  </r>
  <r>
    <n v="801"/>
    <s v="CA-2017-105809"/>
    <x v="297"/>
    <d v="2017-02-23T00:00:00"/>
    <x v="2"/>
    <s v="HW-14935"/>
    <x v="304"/>
    <x v="1"/>
    <s v="United States"/>
    <x v="70"/>
    <x v="1"/>
    <n v="92105"/>
    <x v="1"/>
    <s v="FUR-FU-10004090"/>
    <x v="0"/>
    <s v="Furnishings"/>
    <s v="Executive Impressions 14&quot; Contract Wall Clock"/>
    <n v="22.23"/>
    <n v="1"/>
    <n v="0"/>
    <n v="7.3358999999999988"/>
  </r>
  <r>
    <n v="802"/>
    <s v="CA-2017-105809"/>
    <x v="297"/>
    <d v="2017-02-23T00:00:00"/>
    <x v="2"/>
    <s v="HW-14935"/>
    <x v="304"/>
    <x v="1"/>
    <s v="United States"/>
    <x v="70"/>
    <x v="1"/>
    <n v="92105"/>
    <x v="1"/>
    <s v="TEC-PH-10001580"/>
    <x v="2"/>
    <s v="Phones"/>
    <s v="Logitech Mobile Speakerphone P710e - speaker phone"/>
    <n v="215.96799999999999"/>
    <n v="2"/>
    <n v="0.2"/>
    <n v="18.897199999999991"/>
  </r>
  <r>
    <n v="803"/>
    <s v="CA-2016-136133"/>
    <x v="298"/>
    <d v="2016-08-23T00:00:00"/>
    <x v="0"/>
    <s v="HW-14935"/>
    <x v="304"/>
    <x v="1"/>
    <s v="United States"/>
    <x v="20"/>
    <x v="15"/>
    <n v="10024"/>
    <x v="3"/>
    <s v="OFF-AP-10000576"/>
    <x v="1"/>
    <s v="Appliances"/>
    <s v="Belkin 7 Outlet SurgeMaster II"/>
    <n v="355.32"/>
    <n v="9"/>
    <n v="0"/>
    <n v="99.48960000000001"/>
  </r>
  <r>
    <n v="804"/>
    <s v="CA-2016-115504"/>
    <x v="299"/>
    <d v="2016-03-17T00:00:00"/>
    <x v="1"/>
    <s v="MC-18130"/>
    <x v="305"/>
    <x v="1"/>
    <s v="United States"/>
    <x v="53"/>
    <x v="28"/>
    <n v="71203"/>
    <x v="0"/>
    <s v="OFF-PA-10003953"/>
    <x v="1"/>
    <s v="Paper"/>
    <s v="Xerox 218"/>
    <n v="12.96"/>
    <n v="2"/>
    <n v="0"/>
    <n v="6.2208000000000006"/>
  </r>
  <r>
    <n v="805"/>
    <s v="CA-2017-135783"/>
    <x v="300"/>
    <d v="2017-04-24T00:00:00"/>
    <x v="2"/>
    <s v="GM-14440"/>
    <x v="306"/>
    <x v="0"/>
    <s v="United States"/>
    <x v="8"/>
    <x v="1"/>
    <n v="94122"/>
    <x v="1"/>
    <s v="FUR-FU-10000794"/>
    <x v="0"/>
    <s v="Furnishings"/>
    <s v="Eldon Stackable Tray, Side-Load, Legal, Smoke"/>
    <n v="18.28"/>
    <n v="2"/>
    <n v="0"/>
    <n v="6.2151999999999994"/>
  </r>
  <r>
    <n v="806"/>
    <s v="CA-2014-134313"/>
    <x v="301"/>
    <d v="2014-11-07T00:00:00"/>
    <x v="1"/>
    <s v="RA-19915"/>
    <x v="154"/>
    <x v="0"/>
    <s v="United States"/>
    <x v="60"/>
    <x v="22"/>
    <n v="80219"/>
    <x v="1"/>
    <s v="OFF-AR-10001897"/>
    <x v="1"/>
    <s v="Art"/>
    <s v="Model L Table or Wall-Mount Pencil Sharpener"/>
    <n v="43.176000000000002"/>
    <n v="3"/>
    <n v="0.2"/>
    <n v="4.3176000000000005"/>
  </r>
  <r>
    <n v="807"/>
    <s v="CA-2014-134313"/>
    <x v="301"/>
    <d v="2014-11-07T00:00:00"/>
    <x v="1"/>
    <s v="RA-19915"/>
    <x v="154"/>
    <x v="0"/>
    <s v="United States"/>
    <x v="60"/>
    <x v="22"/>
    <n v="80219"/>
    <x v="1"/>
    <s v="TEC-PH-10001795"/>
    <x v="2"/>
    <s v="Phones"/>
    <s v="ClearOne CHATAttach 160 - speaker phone"/>
    <n v="1983.9680000000001"/>
    <n v="4"/>
    <n v="0.2"/>
    <n v="247.99599999999981"/>
  </r>
  <r>
    <n v="808"/>
    <s v="CA-2015-140921"/>
    <x v="302"/>
    <d v="2015-02-05T00:00:00"/>
    <x v="2"/>
    <s v="AA-10375"/>
    <x v="211"/>
    <x v="0"/>
    <s v="United States"/>
    <x v="155"/>
    <x v="8"/>
    <n v="68104"/>
    <x v="2"/>
    <s v="FUR-FU-10003347"/>
    <x v="0"/>
    <s v="Furnishings"/>
    <s v="Coloredge Poster Frame"/>
    <n v="28.4"/>
    <n v="2"/>
    <n v="0"/>
    <n v="11.076000000000001"/>
  </r>
  <r>
    <n v="809"/>
    <s v="CA-2015-140921"/>
    <x v="302"/>
    <d v="2015-02-05T00:00:00"/>
    <x v="2"/>
    <s v="AA-10375"/>
    <x v="211"/>
    <x v="0"/>
    <s v="United States"/>
    <x v="155"/>
    <x v="8"/>
    <n v="68104"/>
    <x v="2"/>
    <s v="TEC-AC-10004901"/>
    <x v="2"/>
    <s v="Accessories"/>
    <s v="Kensington SlimBlade Notebook Wireless Mouse with Nano Receiver "/>
    <n v="149.97"/>
    <n v="3"/>
    <n v="0"/>
    <n v="50.989800000000002"/>
  </r>
  <r>
    <n v="810"/>
    <s v="CA-2014-151995"/>
    <x v="303"/>
    <d v="2014-10-15T00:00:00"/>
    <x v="2"/>
    <s v="ZC-21910"/>
    <x v="233"/>
    <x v="0"/>
    <s v="United States"/>
    <x v="156"/>
    <x v="4"/>
    <n v="98026"/>
    <x v="1"/>
    <s v="OFF-AR-10003190"/>
    <x v="1"/>
    <s v="Art"/>
    <s v="Newell 32"/>
    <n v="11.52"/>
    <n v="4"/>
    <n v="0"/>
    <n v="3.2256"/>
  </r>
  <r>
    <n v="811"/>
    <s v="CA-2014-151995"/>
    <x v="303"/>
    <d v="2014-10-15T00:00:00"/>
    <x v="2"/>
    <s v="ZC-21910"/>
    <x v="233"/>
    <x v="0"/>
    <s v="United States"/>
    <x v="156"/>
    <x v="4"/>
    <n v="98026"/>
    <x v="1"/>
    <s v="FUR-TA-10002903"/>
    <x v="0"/>
    <s v="Tables"/>
    <s v="Bevis Round Bullnose 29&quot; High Table Top"/>
    <n v="1298.55"/>
    <n v="5"/>
    <n v="0"/>
    <n v="311.65199999999999"/>
  </r>
  <r>
    <n v="812"/>
    <s v="CA-2014-151995"/>
    <x v="303"/>
    <d v="2014-10-15T00:00:00"/>
    <x v="2"/>
    <s v="ZC-21910"/>
    <x v="233"/>
    <x v="0"/>
    <s v="United States"/>
    <x v="156"/>
    <x v="4"/>
    <n v="98026"/>
    <x v="1"/>
    <s v="OFF-AP-10000240"/>
    <x v="1"/>
    <s v="Appliances"/>
    <s v="Belkin F9G930V10-GRY 9 Outlet Surge"/>
    <n v="213.92"/>
    <n v="4"/>
    <n v="0"/>
    <n v="62.036799999999971"/>
  </r>
  <r>
    <n v="813"/>
    <s v="CA-2014-151995"/>
    <x v="303"/>
    <d v="2014-10-15T00:00:00"/>
    <x v="2"/>
    <s v="ZC-21910"/>
    <x v="233"/>
    <x v="0"/>
    <s v="United States"/>
    <x v="156"/>
    <x v="4"/>
    <n v="98026"/>
    <x v="1"/>
    <s v="TEC-AC-10001101"/>
    <x v="2"/>
    <s v="Accessories"/>
    <s v="Sony 16GB Class 10 Micro SDHC R40 Memory Card"/>
    <n v="25.78"/>
    <n v="2"/>
    <n v="0"/>
    <n v="2.5779999999999994"/>
  </r>
  <r>
    <n v="814"/>
    <s v="CA-2017-143686"/>
    <x v="304"/>
    <d v="2017-05-14T00:00:00"/>
    <x v="3"/>
    <s v="PJ-19015"/>
    <x v="307"/>
    <x v="0"/>
    <s v="United States"/>
    <x v="157"/>
    <x v="1"/>
    <n v="92704"/>
    <x v="1"/>
    <s v="FUR-FU-10000794"/>
    <x v="0"/>
    <s v="Furnishings"/>
    <s v="Eldon Stackable Tray, Side-Load, Legal, Smoke"/>
    <n v="18.28"/>
    <n v="2"/>
    <n v="0"/>
    <n v="6.2151999999999994"/>
  </r>
  <r>
    <n v="815"/>
    <s v="CA-2017-143686"/>
    <x v="304"/>
    <d v="2017-05-14T00:00:00"/>
    <x v="3"/>
    <s v="PJ-19015"/>
    <x v="307"/>
    <x v="0"/>
    <s v="United States"/>
    <x v="157"/>
    <x v="1"/>
    <n v="92704"/>
    <x v="1"/>
    <s v="TEC-AC-10001838"/>
    <x v="2"/>
    <s v="Accessories"/>
    <s v="Razer Tiamat Over Ear 7.1 Surround Sound PC Gaming Headset"/>
    <n v="1399.93"/>
    <n v="7"/>
    <n v="0"/>
    <n v="601.96990000000005"/>
  </r>
  <r>
    <n v="816"/>
    <s v="CA-2015-106565"/>
    <x v="305"/>
    <d v="2015-03-23T00:00:00"/>
    <x v="2"/>
    <s v="BW-11110"/>
    <x v="308"/>
    <x v="1"/>
    <s v="United States"/>
    <x v="158"/>
    <x v="6"/>
    <n v="53209"/>
    <x v="2"/>
    <s v="OFF-PA-10000061"/>
    <x v="1"/>
    <s v="Paper"/>
    <s v="Xerox 205"/>
    <n v="51.84"/>
    <n v="8"/>
    <n v="0"/>
    <n v="24.883200000000002"/>
  </r>
  <r>
    <n v="817"/>
    <s v="CA-2016-149370"/>
    <x v="306"/>
    <d v="2016-09-19T00:00:00"/>
    <x v="1"/>
    <s v="DB-13210"/>
    <x v="203"/>
    <x v="0"/>
    <s v="United States"/>
    <x v="10"/>
    <x v="9"/>
    <n v="19140"/>
    <x v="3"/>
    <s v="OFF-PA-10003651"/>
    <x v="1"/>
    <s v="Paper"/>
    <s v="Xerox 1968"/>
    <n v="5.3440000000000003"/>
    <n v="1"/>
    <n v="0.2"/>
    <n v="1.8703999999999998"/>
  </r>
  <r>
    <n v="818"/>
    <s v="CA-2014-140858"/>
    <x v="307"/>
    <d v="2014-07-02T00:00:00"/>
    <x v="1"/>
    <s v="CA-12775"/>
    <x v="222"/>
    <x v="0"/>
    <s v="United States"/>
    <x v="10"/>
    <x v="9"/>
    <n v="19140"/>
    <x v="3"/>
    <s v="OFF-PA-10000304"/>
    <x v="1"/>
    <s v="Paper"/>
    <s v="Xerox 1995"/>
    <n v="41.472000000000008"/>
    <n v="8"/>
    <n v="0.2"/>
    <n v="14.5152"/>
  </r>
  <r>
    <n v="819"/>
    <s v="CA-2014-140858"/>
    <x v="307"/>
    <d v="2014-07-02T00:00:00"/>
    <x v="1"/>
    <s v="CA-12775"/>
    <x v="222"/>
    <x v="0"/>
    <s v="United States"/>
    <x v="10"/>
    <x v="9"/>
    <n v="19140"/>
    <x v="3"/>
    <s v="OFF-BI-10003094"/>
    <x v="1"/>
    <s v="Binders"/>
    <s v="Self-Adhesive Ring Binder Labels"/>
    <n v="3.168000000000001"/>
    <n v="3"/>
    <n v="0.7"/>
    <n v="-2.4287999999999998"/>
  </r>
  <r>
    <n v="820"/>
    <s v="CA-2014-140858"/>
    <x v="307"/>
    <d v="2014-07-02T00:00:00"/>
    <x v="1"/>
    <s v="CA-12775"/>
    <x v="222"/>
    <x v="0"/>
    <s v="United States"/>
    <x v="10"/>
    <x v="9"/>
    <n v="19140"/>
    <x v="3"/>
    <s v="FUR-CH-10001394"/>
    <x v="0"/>
    <s v="Chairs"/>
    <s v="Global Leather Executive Chair"/>
    <n v="1228.4649999999999"/>
    <n v="5"/>
    <n v="0.3"/>
    <n v="0"/>
  </r>
  <r>
    <n v="821"/>
    <s v="CA-2014-140858"/>
    <x v="307"/>
    <d v="2014-07-02T00:00:00"/>
    <x v="1"/>
    <s v="CA-12775"/>
    <x v="222"/>
    <x v="0"/>
    <s v="United States"/>
    <x v="10"/>
    <x v="9"/>
    <n v="19140"/>
    <x v="3"/>
    <s v="OFF-BI-10004230"/>
    <x v="1"/>
    <s v="Binders"/>
    <s v="GBC Recycled Grain Textured Covers"/>
    <n v="31.086000000000006"/>
    <n v="3"/>
    <n v="0.7"/>
    <n v="-22.796399999999991"/>
  </r>
  <r>
    <n v="822"/>
    <s v="CA-2014-140858"/>
    <x v="307"/>
    <d v="2014-07-02T00:00:00"/>
    <x v="1"/>
    <s v="CA-12775"/>
    <x v="222"/>
    <x v="0"/>
    <s v="United States"/>
    <x v="10"/>
    <x v="9"/>
    <n v="19140"/>
    <x v="3"/>
    <s v="OFF-PA-10003395"/>
    <x v="1"/>
    <s v="Paper"/>
    <s v="Xerox 1941"/>
    <n v="335.52"/>
    <n v="4"/>
    <n v="0.2"/>
    <n v="117.43199999999999"/>
  </r>
  <r>
    <n v="823"/>
    <s v="CA-2017-101434"/>
    <x v="308"/>
    <d v="2017-06-27T00:00:00"/>
    <x v="1"/>
    <s v="TR-21325"/>
    <x v="309"/>
    <x v="0"/>
    <s v="United States"/>
    <x v="78"/>
    <x v="30"/>
    <n v="7109"/>
    <x v="3"/>
    <s v="TEC-AC-10002402"/>
    <x v="2"/>
    <s v="Accessories"/>
    <s v="Razer Kraken PRO Over Ear PC and Music Headset"/>
    <n v="239.96999999999997"/>
    <n v="3"/>
    <n v="0"/>
    <n v="71.990999999999985"/>
  </r>
  <r>
    <n v="824"/>
    <s v="CA-2017-101434"/>
    <x v="308"/>
    <d v="2017-06-27T00:00:00"/>
    <x v="1"/>
    <s v="TR-21325"/>
    <x v="309"/>
    <x v="0"/>
    <s v="United States"/>
    <x v="78"/>
    <x v="30"/>
    <n v="7109"/>
    <x v="3"/>
    <s v="OFF-LA-10003223"/>
    <x v="1"/>
    <s v="Labels"/>
    <s v="Avery 508"/>
    <n v="9.82"/>
    <n v="2"/>
    <n v="0"/>
    <n v="4.8117999999999999"/>
  </r>
  <r>
    <n v="825"/>
    <s v="US-2014-102071"/>
    <x v="309"/>
    <d v="2014-05-15T00:00:00"/>
    <x v="1"/>
    <s v="PG-18820"/>
    <x v="310"/>
    <x v="0"/>
    <s v="United States"/>
    <x v="8"/>
    <x v="1"/>
    <n v="94110"/>
    <x v="1"/>
    <s v="TEC-AC-10003441"/>
    <x v="2"/>
    <s v="Accessories"/>
    <s v="Kingston Digital DataTraveler 32GB USB 2.0"/>
    <n v="67.8"/>
    <n v="4"/>
    <n v="0"/>
    <n v="4.0679999999999978"/>
  </r>
  <r>
    <n v="826"/>
    <s v="US-2014-102071"/>
    <x v="309"/>
    <d v="2014-05-15T00:00:00"/>
    <x v="1"/>
    <s v="PG-18820"/>
    <x v="310"/>
    <x v="0"/>
    <s v="United States"/>
    <x v="8"/>
    <x v="1"/>
    <n v="94110"/>
    <x v="1"/>
    <s v="TEC-AC-10000109"/>
    <x v="2"/>
    <s v="Accessories"/>
    <s v="Sony Micro Vault Click 16 GB USB 2.0 Flash Drive"/>
    <n v="167.97"/>
    <n v="3"/>
    <n v="0"/>
    <n v="40.31280000000001"/>
  </r>
  <r>
    <n v="827"/>
    <s v="CA-2017-126956"/>
    <x v="170"/>
    <d v="2017-08-28T00:00:00"/>
    <x v="1"/>
    <s v="GT-14710"/>
    <x v="218"/>
    <x v="0"/>
    <s v="United States"/>
    <x v="69"/>
    <x v="11"/>
    <n v="55044"/>
    <x v="2"/>
    <s v="OFF-FA-10002280"/>
    <x v="1"/>
    <s v="Fasteners"/>
    <s v="Advantus Plastic Paper Clips"/>
    <n v="35"/>
    <n v="7"/>
    <n v="0"/>
    <n v="16.8"/>
  </r>
  <r>
    <n v="828"/>
    <s v="CA-2017-126956"/>
    <x v="170"/>
    <d v="2017-08-28T00:00:00"/>
    <x v="1"/>
    <s v="GT-14710"/>
    <x v="218"/>
    <x v="0"/>
    <s v="United States"/>
    <x v="69"/>
    <x v="11"/>
    <n v="55044"/>
    <x v="2"/>
    <s v="OFF-SU-10000381"/>
    <x v="1"/>
    <s v="Supplies"/>
    <s v="Acme Forged Steel Scissors with Black Enamel Handles"/>
    <n v="37.24"/>
    <n v="4"/>
    <n v="0"/>
    <n v="10.799599999999998"/>
  </r>
  <r>
    <n v="829"/>
    <s v="CA-2017-126956"/>
    <x v="170"/>
    <d v="2017-08-28T00:00:00"/>
    <x v="1"/>
    <s v="GT-14710"/>
    <x v="218"/>
    <x v="0"/>
    <s v="United States"/>
    <x v="69"/>
    <x v="11"/>
    <n v="55044"/>
    <x v="2"/>
    <s v="OFF-EN-10004459"/>
    <x v="1"/>
    <s v="Envelopes"/>
    <s v="Security-Tint Envelopes"/>
    <n v="15.28"/>
    <n v="2"/>
    <n v="0"/>
    <n v="7.4871999999999996"/>
  </r>
  <r>
    <n v="830"/>
    <s v="CA-2017-129462"/>
    <x v="114"/>
    <d v="2017-06-21T00:00:00"/>
    <x v="0"/>
    <s v="JE-15745"/>
    <x v="32"/>
    <x v="0"/>
    <s v="United States"/>
    <x v="159"/>
    <x v="0"/>
    <n v="41042"/>
    <x v="0"/>
    <s v="FUR-CH-10000665"/>
    <x v="0"/>
    <s v="Chairs"/>
    <s v="Global Airflow Leather Mesh Back Chair, Black"/>
    <n v="301.95999999999998"/>
    <n v="2"/>
    <n v="0"/>
    <n v="90.587999999999965"/>
  </r>
  <r>
    <n v="831"/>
    <s v="CA-2017-129462"/>
    <x v="114"/>
    <d v="2017-06-21T00:00:00"/>
    <x v="0"/>
    <s v="JE-15745"/>
    <x v="32"/>
    <x v="0"/>
    <s v="United States"/>
    <x v="159"/>
    <x v="0"/>
    <n v="41042"/>
    <x v="0"/>
    <s v="OFF-AP-10003884"/>
    <x v="1"/>
    <s v="Appliances"/>
    <s v="Fellowes Smart Surge Ten-Outlet Protector, Platinum"/>
    <n v="180.66"/>
    <n v="3"/>
    <n v="0"/>
    <n v="50.584800000000008"/>
  </r>
  <r>
    <n v="832"/>
    <s v="CA-2017-129462"/>
    <x v="114"/>
    <d v="2017-06-21T00:00:00"/>
    <x v="0"/>
    <s v="JE-15745"/>
    <x v="32"/>
    <x v="0"/>
    <s v="United States"/>
    <x v="159"/>
    <x v="0"/>
    <n v="41042"/>
    <x v="0"/>
    <s v="TEC-PH-10001557"/>
    <x v="2"/>
    <s v="Phones"/>
    <s v="Pyle PMP37LED"/>
    <n v="191.98"/>
    <n v="2"/>
    <n v="0"/>
    <n v="51.834599999999995"/>
  </r>
  <r>
    <n v="833"/>
    <s v="CA-2017-129462"/>
    <x v="114"/>
    <d v="2017-06-21T00:00:00"/>
    <x v="0"/>
    <s v="JE-15745"/>
    <x v="32"/>
    <x v="0"/>
    <s v="United States"/>
    <x v="159"/>
    <x v="0"/>
    <n v="41042"/>
    <x v="0"/>
    <s v="TEC-PH-10002085"/>
    <x v="2"/>
    <s v="Phones"/>
    <s v="Clarity 53712"/>
    <n v="65.989999999999995"/>
    <n v="1"/>
    <n v="0"/>
    <n v="17.157400000000003"/>
  </r>
  <r>
    <n v="834"/>
    <s v="CA-2016-165316"/>
    <x v="310"/>
    <d v="2016-07-27T00:00:00"/>
    <x v="1"/>
    <s v="JB-15400"/>
    <x v="80"/>
    <x v="1"/>
    <s v="United States"/>
    <x v="67"/>
    <x v="2"/>
    <n v="33614"/>
    <x v="0"/>
    <s v="OFF-AR-10002956"/>
    <x v="1"/>
    <s v="Art"/>
    <s v="Boston 16801 Nautilus Battery Pencil Sharpener"/>
    <n v="35.216000000000001"/>
    <n v="2"/>
    <n v="0.2"/>
    <n v="2.6411999999999995"/>
  </r>
  <r>
    <n v="835"/>
    <s v="CA-2016-165316"/>
    <x v="310"/>
    <d v="2016-07-27T00:00:00"/>
    <x v="1"/>
    <s v="JB-15400"/>
    <x v="80"/>
    <x v="1"/>
    <s v="United States"/>
    <x v="67"/>
    <x v="2"/>
    <n v="33614"/>
    <x v="0"/>
    <s v="OFF-AP-10003266"/>
    <x v="1"/>
    <s v="Appliances"/>
    <s v="Holmes Replacement Filter for HEPA Air Cleaner, Large Room"/>
    <n v="23.696000000000002"/>
    <n v="2"/>
    <n v="0.2"/>
    <n v="6.5164"/>
  </r>
  <r>
    <n v="836"/>
    <s v="CA-2016-165316"/>
    <x v="310"/>
    <d v="2016-07-27T00:00:00"/>
    <x v="1"/>
    <s v="JB-15400"/>
    <x v="80"/>
    <x v="1"/>
    <s v="United States"/>
    <x v="67"/>
    <x v="2"/>
    <n v="33614"/>
    <x v="0"/>
    <s v="TEC-MA-10004002"/>
    <x v="2"/>
    <s v="Machines"/>
    <s v="Zebra GX420t Direct Thermal/Thermal Transfer Printer"/>
    <n v="265.47500000000002"/>
    <n v="1"/>
    <n v="0.5"/>
    <n v="-111.49950000000007"/>
  </r>
  <r>
    <n v="837"/>
    <s v="US-2014-115987"/>
    <x v="78"/>
    <d v="2014-09-13T00:00:00"/>
    <x v="0"/>
    <s v="LH-17020"/>
    <x v="293"/>
    <x v="0"/>
    <s v="United States"/>
    <x v="139"/>
    <x v="5"/>
    <n v="75701"/>
    <x v="2"/>
    <s v="OFF-BI-10001071"/>
    <x v="1"/>
    <s v="Binders"/>
    <s v="GBC ProClick Punch Binding System"/>
    <n v="51.183999999999983"/>
    <n v="4"/>
    <n v="0.8"/>
    <n v="-79.335199999999986"/>
  </r>
  <r>
    <n v="838"/>
    <s v="US-2017-156083"/>
    <x v="259"/>
    <d v="2017-11-11T00:00:00"/>
    <x v="1"/>
    <s v="JL-15175"/>
    <x v="311"/>
    <x v="2"/>
    <s v="United States"/>
    <x v="29"/>
    <x v="18"/>
    <n v="38401"/>
    <x v="0"/>
    <s v="OFF-PA-10001560"/>
    <x v="1"/>
    <s v="Paper"/>
    <s v="Adams Telephone Message Books, 5 1/4” x 11”"/>
    <n v="9.6640000000000015"/>
    <n v="2"/>
    <n v="0.2"/>
    <n v="3.2615999999999996"/>
  </r>
  <r>
    <n v="839"/>
    <s v="US-2016-137547"/>
    <x v="311"/>
    <d v="2016-03-12T00:00:00"/>
    <x v="1"/>
    <s v="EB-13705"/>
    <x v="182"/>
    <x v="1"/>
    <s v="United States"/>
    <x v="5"/>
    <x v="5"/>
    <n v="76106"/>
    <x v="2"/>
    <s v="TEC-PH-10002365"/>
    <x v="2"/>
    <s v="Phones"/>
    <s v="Belkin Grip Candy Sheer Case / Cover for iPhone 5 and 5S"/>
    <n v="21.071999999999999"/>
    <n v="3"/>
    <n v="0.2"/>
    <n v="1.5804"/>
  </r>
  <r>
    <n v="840"/>
    <s v="CA-2015-100454"/>
    <x v="312"/>
    <d v="2015-11-25T00:00:00"/>
    <x v="1"/>
    <s v="BM-11650"/>
    <x v="312"/>
    <x v="1"/>
    <s v="United States"/>
    <x v="20"/>
    <x v="15"/>
    <n v="10035"/>
    <x v="3"/>
    <s v="OFF-AR-10004648"/>
    <x v="1"/>
    <s v="Art"/>
    <s v="Boston 19500 Mighty Mite Electric Pencil Sharpener"/>
    <n v="60.449999999999996"/>
    <n v="3"/>
    <n v="0"/>
    <n v="16.3215"/>
  </r>
  <r>
    <n v="841"/>
    <s v="CA-2015-100454"/>
    <x v="312"/>
    <d v="2015-11-25T00:00:00"/>
    <x v="1"/>
    <s v="BM-11650"/>
    <x v="312"/>
    <x v="1"/>
    <s v="United States"/>
    <x v="20"/>
    <x v="15"/>
    <n v="10035"/>
    <x v="3"/>
    <s v="OFF-AR-10002578"/>
    <x v="1"/>
    <s v="Art"/>
    <s v="Newell 335"/>
    <n v="11.52"/>
    <n v="4"/>
    <n v="0"/>
    <n v="3.3407999999999998"/>
  </r>
  <r>
    <n v="842"/>
    <s v="CA-2015-100454"/>
    <x v="312"/>
    <d v="2015-11-25T00:00:00"/>
    <x v="1"/>
    <s v="BM-11650"/>
    <x v="312"/>
    <x v="1"/>
    <s v="United States"/>
    <x v="20"/>
    <x v="15"/>
    <n v="10035"/>
    <x v="3"/>
    <s v="FUR-BO-10001519"/>
    <x v="0"/>
    <s v="Bookcases"/>
    <s v="O'Sullivan 3-Shelf Heavy-Duty Bookcases"/>
    <n v="186.048"/>
    <n v="4"/>
    <n v="0.2"/>
    <n v="9.3024000000000058"/>
  </r>
  <r>
    <n v="843"/>
    <s v="CA-2016-161669"/>
    <x v="77"/>
    <d v="2016-11-09T00:00:00"/>
    <x v="2"/>
    <s v="EM-14095"/>
    <x v="313"/>
    <x v="1"/>
    <s v="United States"/>
    <x v="1"/>
    <x v="1"/>
    <n v="90036"/>
    <x v="1"/>
    <s v="OFF-BI-10001294"/>
    <x v="1"/>
    <s v="Binders"/>
    <s v="Fellowes Binding Cases"/>
    <n v="37.44"/>
    <n v="4"/>
    <n v="0.2"/>
    <n v="11.699999999999996"/>
  </r>
  <r>
    <n v="844"/>
    <s v="CA-2016-161669"/>
    <x v="77"/>
    <d v="2016-11-09T00:00:00"/>
    <x v="2"/>
    <s v="EM-14095"/>
    <x v="313"/>
    <x v="1"/>
    <s v="United States"/>
    <x v="1"/>
    <x v="1"/>
    <n v="90036"/>
    <x v="1"/>
    <s v="OFF-BI-10001636"/>
    <x v="1"/>
    <s v="Binders"/>
    <s v="Ibico Plastic and Wire Spiral Binding Combs"/>
    <n v="26.975999999999999"/>
    <n v="4"/>
    <n v="0.2"/>
    <n v="8.767199999999999"/>
  </r>
  <r>
    <n v="845"/>
    <s v="CA-2016-161669"/>
    <x v="77"/>
    <d v="2016-11-09T00:00:00"/>
    <x v="2"/>
    <s v="EM-14095"/>
    <x v="313"/>
    <x v="1"/>
    <s v="United States"/>
    <x v="1"/>
    <x v="1"/>
    <n v="90036"/>
    <x v="1"/>
    <s v="OFF-SU-10002503"/>
    <x v="1"/>
    <s v="Supplies"/>
    <s v="Acme Preferred Stainless Steel Scissors"/>
    <n v="11.36"/>
    <n v="2"/>
    <n v="0"/>
    <n v="3.2943999999999996"/>
  </r>
  <r>
    <n v="846"/>
    <s v="CA-2016-161669"/>
    <x v="77"/>
    <d v="2016-11-09T00:00:00"/>
    <x v="2"/>
    <s v="EM-14095"/>
    <x v="313"/>
    <x v="1"/>
    <s v="United States"/>
    <x v="1"/>
    <x v="1"/>
    <n v="90036"/>
    <x v="1"/>
    <s v="OFF-LA-10004093"/>
    <x v="1"/>
    <s v="Labels"/>
    <s v="Avery 486"/>
    <n v="14.62"/>
    <n v="2"/>
    <n v="0"/>
    <n v="6.8713999999999995"/>
  </r>
  <r>
    <n v="847"/>
    <s v="CA-2015-114300"/>
    <x v="313"/>
    <d v="2015-10-17T00:00:00"/>
    <x v="1"/>
    <s v="AF-10885"/>
    <x v="314"/>
    <x v="0"/>
    <s v="United States"/>
    <x v="103"/>
    <x v="0"/>
    <n v="40214"/>
    <x v="0"/>
    <s v="TEC-PH-10001552"/>
    <x v="2"/>
    <s v="Phones"/>
    <s v="I Need's 3d Hello Kitty Hybrid Silicone Case Cover for HTC One X 4g with 3d Hello Kitty Stylus Pen Green/pink"/>
    <n v="83.72"/>
    <n v="7"/>
    <n v="0"/>
    <n v="23.441600000000005"/>
  </r>
  <r>
    <n v="848"/>
    <s v="CA-2015-114300"/>
    <x v="313"/>
    <d v="2015-10-17T00:00:00"/>
    <x v="1"/>
    <s v="AF-10885"/>
    <x v="314"/>
    <x v="0"/>
    <s v="United States"/>
    <x v="103"/>
    <x v="0"/>
    <n v="40214"/>
    <x v="0"/>
    <s v="FUR-CH-10001891"/>
    <x v="0"/>
    <s v="Chairs"/>
    <s v="Global Deluxe Office Fabric Chairs"/>
    <n v="287.94"/>
    <n v="3"/>
    <n v="0"/>
    <n v="77.743800000000022"/>
  </r>
  <r>
    <n v="849"/>
    <s v="CA-2017-107503"/>
    <x v="314"/>
    <d v="2017-01-06T00:00:00"/>
    <x v="1"/>
    <s v="GA-14725"/>
    <x v="315"/>
    <x v="0"/>
    <s v="United States"/>
    <x v="160"/>
    <x v="24"/>
    <n v="44052"/>
    <x v="3"/>
    <s v="FUR-FU-10003878"/>
    <x v="0"/>
    <s v="Furnishings"/>
    <s v="Linden 10&quot; Round Wall Clock, Black"/>
    <n v="48.896000000000001"/>
    <n v="4"/>
    <n v="0.2"/>
    <n v="8.5567999999999991"/>
  </r>
  <r>
    <n v="850"/>
    <s v="CA-2014-107755"/>
    <x v="315"/>
    <d v="2014-02-12T00:00:00"/>
    <x v="1"/>
    <s v="CK-12760"/>
    <x v="316"/>
    <x v="1"/>
    <s v="United States"/>
    <x v="161"/>
    <x v="30"/>
    <n v="7036"/>
    <x v="3"/>
    <s v="TEC-AC-10000710"/>
    <x v="2"/>
    <s v="Accessories"/>
    <s v="Maxell DVD-RAM Discs"/>
    <n v="115.36"/>
    <n v="7"/>
    <n v="0"/>
    <n v="49.604800000000012"/>
  </r>
  <r>
    <n v="851"/>
    <s v="CA-2016-152534"/>
    <x v="23"/>
    <d v="2016-06-25T00:00:00"/>
    <x v="0"/>
    <s v="DP-13105"/>
    <x v="317"/>
    <x v="1"/>
    <s v="United States"/>
    <x v="162"/>
    <x v="1"/>
    <n v="93905"/>
    <x v="1"/>
    <s v="OFF-AR-10002335"/>
    <x v="1"/>
    <s v="Art"/>
    <s v="DIXON Oriole Pencils"/>
    <n v="5.16"/>
    <n v="2"/>
    <n v="0"/>
    <n v="1.3416000000000001"/>
  </r>
  <r>
    <n v="852"/>
    <s v="CA-2016-152534"/>
    <x v="23"/>
    <d v="2016-06-25T00:00:00"/>
    <x v="0"/>
    <s v="DP-13105"/>
    <x v="317"/>
    <x v="1"/>
    <s v="United States"/>
    <x v="162"/>
    <x v="1"/>
    <n v="93905"/>
    <x v="1"/>
    <s v="OFF-PA-10001870"/>
    <x v="1"/>
    <s v="Paper"/>
    <s v="Xerox 202"/>
    <n v="38.880000000000003"/>
    <n v="6"/>
    <n v="0"/>
    <n v="18.662400000000002"/>
  </r>
  <r>
    <n v="853"/>
    <s v="CA-2016-113747"/>
    <x v="316"/>
    <d v="2016-06-04T00:00:00"/>
    <x v="1"/>
    <s v="VD-21670"/>
    <x v="104"/>
    <x v="0"/>
    <s v="United States"/>
    <x v="25"/>
    <x v="35"/>
    <n v="39212"/>
    <x v="0"/>
    <s v="OFF-AR-10003373"/>
    <x v="1"/>
    <s v="Art"/>
    <s v="Boston School Pro Electric Pencil Sharpener, 1670"/>
    <n v="185.88"/>
    <n v="6"/>
    <n v="0"/>
    <n v="50.187599999999996"/>
  </r>
  <r>
    <n v="854"/>
    <s v="CA-2016-123274"/>
    <x v="317"/>
    <d v="2016-02-24T00:00:00"/>
    <x v="1"/>
    <s v="GT-14710"/>
    <x v="218"/>
    <x v="0"/>
    <s v="United States"/>
    <x v="20"/>
    <x v="15"/>
    <n v="10035"/>
    <x v="3"/>
    <s v="FUR-FU-10004090"/>
    <x v="0"/>
    <s v="Furnishings"/>
    <s v="Executive Impressions 14&quot; Contract Wall Clock"/>
    <n v="44.46"/>
    <n v="2"/>
    <n v="0"/>
    <n v="14.671799999999998"/>
  </r>
  <r>
    <n v="855"/>
    <s v="CA-2016-123274"/>
    <x v="317"/>
    <d v="2016-02-24T00:00:00"/>
    <x v="1"/>
    <s v="GT-14710"/>
    <x v="218"/>
    <x v="0"/>
    <s v="United States"/>
    <x v="20"/>
    <x v="15"/>
    <n v="10035"/>
    <x v="3"/>
    <s v="OFF-ST-10000736"/>
    <x v="1"/>
    <s v="Storage"/>
    <s v="Carina Double Wide Media Storage Towers in Natural &amp; Black"/>
    <n v="242.94"/>
    <n v="3"/>
    <n v="0"/>
    <n v="9.7175999999999902"/>
  </r>
  <r>
    <n v="856"/>
    <s v="CA-2014-125612"/>
    <x v="93"/>
    <d v="2014-08-08T00:00:00"/>
    <x v="1"/>
    <s v="BK-11260"/>
    <x v="318"/>
    <x v="0"/>
    <s v="United States"/>
    <x v="20"/>
    <x v="15"/>
    <n v="10035"/>
    <x v="3"/>
    <s v="OFF-PA-10001019"/>
    <x v="1"/>
    <s v="Paper"/>
    <s v="Xerox 1884"/>
    <n v="39.96"/>
    <n v="2"/>
    <n v="0"/>
    <n v="18.781199999999998"/>
  </r>
  <r>
    <n v="857"/>
    <s v="CA-2014-125612"/>
    <x v="93"/>
    <d v="2014-08-08T00:00:00"/>
    <x v="1"/>
    <s v="BK-11260"/>
    <x v="318"/>
    <x v="0"/>
    <s v="United States"/>
    <x v="20"/>
    <x v="15"/>
    <n v="10035"/>
    <x v="3"/>
    <s v="OFF-SU-10002537"/>
    <x v="1"/>
    <s v="Supplies"/>
    <s v="Acme Box Cutter Scissors"/>
    <n v="102.30000000000001"/>
    <n v="10"/>
    <n v="0"/>
    <n v="26.598000000000006"/>
  </r>
  <r>
    <n v="858"/>
    <s v="CA-2014-125612"/>
    <x v="93"/>
    <d v="2014-08-08T00:00:00"/>
    <x v="1"/>
    <s v="BK-11260"/>
    <x v="318"/>
    <x v="0"/>
    <s v="United States"/>
    <x v="20"/>
    <x v="15"/>
    <n v="10035"/>
    <x v="3"/>
    <s v="OFF-ST-10003221"/>
    <x v="1"/>
    <s v="Storage"/>
    <s v="Staple magnet"/>
    <n v="21.36"/>
    <n v="2"/>
    <n v="0"/>
    <n v="5.7672000000000008"/>
  </r>
  <r>
    <n v="859"/>
    <s v="CA-2017-161984"/>
    <x v="318"/>
    <d v="2017-04-15T00:00:00"/>
    <x v="1"/>
    <s v="SJ-20125"/>
    <x v="319"/>
    <x v="2"/>
    <s v="United States"/>
    <x v="163"/>
    <x v="30"/>
    <n v="8901"/>
    <x v="3"/>
    <s v="OFF-PA-10004569"/>
    <x v="1"/>
    <s v="Paper"/>
    <s v="Wirebound Message Books, Two 4 1/4&quot; x 5&quot; Forms per Page"/>
    <n v="7.61"/>
    <n v="1"/>
    <n v="0"/>
    <n v="3.5766999999999998"/>
  </r>
  <r>
    <n v="860"/>
    <s v="CA-2017-161984"/>
    <x v="318"/>
    <d v="2017-04-15T00:00:00"/>
    <x v="1"/>
    <s v="SJ-20125"/>
    <x v="319"/>
    <x v="2"/>
    <s v="United States"/>
    <x v="163"/>
    <x v="30"/>
    <n v="8901"/>
    <x v="3"/>
    <s v="OFF-FA-10000624"/>
    <x v="1"/>
    <s v="Fasteners"/>
    <s v="OIC Binder Clips"/>
    <n v="7.16"/>
    <n v="2"/>
    <n v="0"/>
    <n v="3.58"/>
  </r>
  <r>
    <n v="861"/>
    <s v="CA-2014-133851"/>
    <x v="3"/>
    <d v="2014-06-16T00:00:00"/>
    <x v="1"/>
    <s v="CM-12445"/>
    <x v="320"/>
    <x v="0"/>
    <s v="United States"/>
    <x v="8"/>
    <x v="1"/>
    <n v="94122"/>
    <x v="1"/>
    <s v="OFF-SU-10001225"/>
    <x v="1"/>
    <s v="Supplies"/>
    <s v="Staple remover"/>
    <n v="7.36"/>
    <n v="2"/>
    <n v="0"/>
    <n v="0.14719999999999978"/>
  </r>
  <r>
    <n v="862"/>
    <s v="CA-2014-133851"/>
    <x v="3"/>
    <d v="2014-06-16T00:00:00"/>
    <x v="1"/>
    <s v="CM-12445"/>
    <x v="320"/>
    <x v="0"/>
    <s v="United States"/>
    <x v="8"/>
    <x v="1"/>
    <n v="94122"/>
    <x v="1"/>
    <s v="OFF-AR-10003752"/>
    <x v="1"/>
    <s v="Art"/>
    <s v="Deluxe Chalkboard Eraser Cleaner"/>
    <n v="23.1"/>
    <n v="2"/>
    <n v="0"/>
    <n v="10.625999999999999"/>
  </r>
  <r>
    <n v="863"/>
    <s v="CA-2016-134474"/>
    <x v="319"/>
    <d v="2016-01-07T00:00:00"/>
    <x v="0"/>
    <s v="AJ-10795"/>
    <x v="295"/>
    <x v="1"/>
    <s v="United States"/>
    <x v="108"/>
    <x v="2"/>
    <n v="32216"/>
    <x v="0"/>
    <s v="TEC-AC-10001714"/>
    <x v="2"/>
    <s v="Accessories"/>
    <s v="Logitech MX Performance Wireless Mouse"/>
    <n v="191.47200000000001"/>
    <n v="6"/>
    <n v="0.2"/>
    <n v="40.687800000000003"/>
  </r>
  <r>
    <n v="864"/>
    <s v="CA-2016-134474"/>
    <x v="319"/>
    <d v="2016-01-07T00:00:00"/>
    <x v="0"/>
    <s v="AJ-10795"/>
    <x v="295"/>
    <x v="1"/>
    <s v="United States"/>
    <x v="108"/>
    <x v="2"/>
    <n v="32216"/>
    <x v="0"/>
    <s v="OFF-AR-10003958"/>
    <x v="1"/>
    <s v="Art"/>
    <s v="Newell 337"/>
    <n v="5.2480000000000002"/>
    <n v="2"/>
    <n v="0.2"/>
    <n v="0.59039999999999915"/>
  </r>
  <r>
    <n v="865"/>
    <s v="CA-2016-134474"/>
    <x v="319"/>
    <d v="2016-01-07T00:00:00"/>
    <x v="0"/>
    <s v="AJ-10795"/>
    <x v="295"/>
    <x v="1"/>
    <s v="United States"/>
    <x v="108"/>
    <x v="2"/>
    <n v="32216"/>
    <x v="0"/>
    <s v="TEC-PH-10002923"/>
    <x v="2"/>
    <s v="Phones"/>
    <s v="Logitech B530 USB Headset - headset - Full size, Binaural"/>
    <n v="59.184000000000005"/>
    <n v="2"/>
    <n v="0.2"/>
    <n v="5.1786000000000012"/>
  </r>
  <r>
    <n v="866"/>
    <s v="CA-2014-149020"/>
    <x v="320"/>
    <d v="2014-01-15T00:00:00"/>
    <x v="1"/>
    <s v="AJ-10780"/>
    <x v="321"/>
    <x v="1"/>
    <s v="United States"/>
    <x v="24"/>
    <x v="17"/>
    <n v="22153"/>
    <x v="0"/>
    <s v="OFF-LA-10004272"/>
    <x v="1"/>
    <s v="Labels"/>
    <s v="Avery 482"/>
    <n v="2.89"/>
    <n v="1"/>
    <n v="0"/>
    <n v="1.3583000000000001"/>
  </r>
  <r>
    <n v="867"/>
    <s v="CA-2014-149020"/>
    <x v="320"/>
    <d v="2014-01-15T00:00:00"/>
    <x v="1"/>
    <s v="AJ-10780"/>
    <x v="321"/>
    <x v="1"/>
    <s v="United States"/>
    <x v="24"/>
    <x v="17"/>
    <n v="22153"/>
    <x v="0"/>
    <s v="FUR-FU-10000965"/>
    <x v="0"/>
    <s v="Furnishings"/>
    <s v="Howard Miller 11-1/2&quot; Diameter Ridgewood Wall Clock"/>
    <n v="51.94"/>
    <n v="1"/>
    <n v="0"/>
    <n v="21.295400000000001"/>
  </r>
  <r>
    <n v="868"/>
    <s v="CA-2016-134362"/>
    <x v="321"/>
    <d v="2016-10-02T00:00:00"/>
    <x v="2"/>
    <s v="LS-16945"/>
    <x v="322"/>
    <x v="1"/>
    <s v="United States"/>
    <x v="10"/>
    <x v="9"/>
    <n v="19140"/>
    <x v="3"/>
    <s v="OFF-LA-10004853"/>
    <x v="1"/>
    <s v="Labels"/>
    <s v="Avery 483"/>
    <n v="15.936000000000002"/>
    <n v="4"/>
    <n v="0.2"/>
    <n v="5.1791999999999998"/>
  </r>
  <r>
    <n v="869"/>
    <s v="CA-2014-136742"/>
    <x v="322"/>
    <d v="2014-04-10T00:00:00"/>
    <x v="1"/>
    <s v="GP-14740"/>
    <x v="323"/>
    <x v="1"/>
    <s v="United States"/>
    <x v="152"/>
    <x v="9"/>
    <n v="17602"/>
    <x v="3"/>
    <s v="OFF-BI-10003719"/>
    <x v="1"/>
    <s v="Binders"/>
    <s v="Large Capacity Hanging Post Binders"/>
    <n v="44.910000000000011"/>
    <n v="6"/>
    <n v="0.7"/>
    <n v="-35.927999999999997"/>
  </r>
  <r>
    <n v="870"/>
    <s v="CA-2016-158099"/>
    <x v="323"/>
    <d v="2016-09-05T00:00:00"/>
    <x v="2"/>
    <s v="PK-18910"/>
    <x v="324"/>
    <x v="2"/>
    <s v="United States"/>
    <x v="10"/>
    <x v="9"/>
    <n v="19143"/>
    <x v="3"/>
    <s v="OFF-BI-10000545"/>
    <x v="1"/>
    <s v="Binders"/>
    <s v="GBC Ibimaster 500 Manual ProClick Binding System"/>
    <n v="1141.4700000000003"/>
    <n v="5"/>
    <n v="0.7"/>
    <n v="-760.98000000000025"/>
  </r>
  <r>
    <n v="871"/>
    <s v="CA-2016-158099"/>
    <x v="323"/>
    <d v="2016-09-05T00:00:00"/>
    <x v="2"/>
    <s v="PK-18910"/>
    <x v="324"/>
    <x v="2"/>
    <s v="United States"/>
    <x v="10"/>
    <x v="9"/>
    <n v="19143"/>
    <x v="3"/>
    <s v="TEC-PH-10002496"/>
    <x v="2"/>
    <s v="Phones"/>
    <s v="Cisco SPA301"/>
    <n v="280.78200000000004"/>
    <n v="3"/>
    <n v="0.4"/>
    <n v="-46.797000000000025"/>
  </r>
  <r>
    <n v="872"/>
    <s v="CA-2015-131128"/>
    <x v="324"/>
    <d v="2015-10-20T00:00:00"/>
    <x v="2"/>
    <s v="TB-21520"/>
    <x v="14"/>
    <x v="0"/>
    <s v="United States"/>
    <x v="3"/>
    <x v="38"/>
    <n v="3301"/>
    <x v="3"/>
    <s v="OFF-PA-10003591"/>
    <x v="1"/>
    <s v="Paper"/>
    <s v="Southworth 100% Cotton The Best Paper"/>
    <n v="34.44"/>
    <n v="3"/>
    <n v="0"/>
    <n v="17.22"/>
  </r>
  <r>
    <n v="873"/>
    <s v="CA-2014-148488"/>
    <x v="325"/>
    <d v="2014-12-15T00:00:00"/>
    <x v="1"/>
    <s v="SM-20005"/>
    <x v="325"/>
    <x v="0"/>
    <s v="United States"/>
    <x v="20"/>
    <x v="15"/>
    <n v="10009"/>
    <x v="3"/>
    <s v="OFF-PA-10004470"/>
    <x v="1"/>
    <s v="Paper"/>
    <s v="Adams Write n' Stick Phone Message Book, 11&quot; X 5 1/4&quot;, 200 Messages"/>
    <n v="11.36"/>
    <n v="2"/>
    <n v="0"/>
    <n v="5.2255999999999991"/>
  </r>
  <r>
    <n v="874"/>
    <s v="CA-2014-148488"/>
    <x v="325"/>
    <d v="2014-12-15T00:00:00"/>
    <x v="1"/>
    <s v="SM-20005"/>
    <x v="325"/>
    <x v="0"/>
    <s v="United States"/>
    <x v="20"/>
    <x v="15"/>
    <n v="10009"/>
    <x v="3"/>
    <s v="OFF-BI-10000315"/>
    <x v="1"/>
    <s v="Binders"/>
    <s v="Poly Designer Cover &amp; Back"/>
    <n v="106.34399999999999"/>
    <n v="7"/>
    <n v="0.2"/>
    <n v="37.220399999999998"/>
  </r>
  <r>
    <n v="875"/>
    <s v="CA-2017-114636"/>
    <x v="326"/>
    <d v="2017-08-29T00:00:00"/>
    <x v="1"/>
    <s v="GA-14725"/>
    <x v="315"/>
    <x v="0"/>
    <s v="United States"/>
    <x v="35"/>
    <x v="3"/>
    <n v="28205"/>
    <x v="0"/>
    <s v="OFF-PA-10001790"/>
    <x v="1"/>
    <s v="Paper"/>
    <s v="Xerox 1910"/>
    <n v="192.16000000000003"/>
    <n v="5"/>
    <n v="0.2"/>
    <n v="67.255999999999986"/>
  </r>
  <r>
    <n v="876"/>
    <s v="CA-2016-116736"/>
    <x v="327"/>
    <d v="2016-01-21T00:00:00"/>
    <x v="1"/>
    <s v="CC-12430"/>
    <x v="254"/>
    <x v="2"/>
    <s v="United States"/>
    <x v="3"/>
    <x v="38"/>
    <n v="3301"/>
    <x v="3"/>
    <s v="FUR-FU-10004017"/>
    <x v="0"/>
    <s v="Furnishings"/>
    <s v="Tenex Contemporary Contur Chairmats for Low and Medium Pile Carpet, Computer, 39&quot; x 49&quot;"/>
    <n v="322.59000000000003"/>
    <n v="3"/>
    <n v="0"/>
    <n v="64.518000000000001"/>
  </r>
  <r>
    <n v="877"/>
    <s v="CA-2016-116736"/>
    <x v="327"/>
    <d v="2016-01-21T00:00:00"/>
    <x v="1"/>
    <s v="CC-12430"/>
    <x v="254"/>
    <x v="2"/>
    <s v="United States"/>
    <x v="3"/>
    <x v="38"/>
    <n v="3301"/>
    <x v="3"/>
    <s v="TEC-AC-10003628"/>
    <x v="2"/>
    <s v="Accessories"/>
    <s v="Logitech 910-002974 M325 Wireless Mouse for Web Scrolling"/>
    <n v="29.99"/>
    <n v="1"/>
    <n v="0"/>
    <n v="13.195600000000002"/>
  </r>
  <r>
    <n v="878"/>
    <s v="CA-2016-116736"/>
    <x v="327"/>
    <d v="2016-01-21T00:00:00"/>
    <x v="1"/>
    <s v="CC-12430"/>
    <x v="254"/>
    <x v="2"/>
    <s v="United States"/>
    <x v="3"/>
    <x v="38"/>
    <n v="3301"/>
    <x v="3"/>
    <s v="TEC-AC-10002049"/>
    <x v="2"/>
    <s v="Accessories"/>
    <s v="Logitech G19 Programmable Gaming Keyboard"/>
    <n v="371.96999999999997"/>
    <n v="3"/>
    <n v="0"/>
    <n v="66.954599999999971"/>
  </r>
  <r>
    <n v="879"/>
    <s v="US-2014-158638"/>
    <x v="328"/>
    <d v="2014-09-21T00:00:00"/>
    <x v="1"/>
    <s v="AG-10765"/>
    <x v="326"/>
    <x v="2"/>
    <s v="United States"/>
    <x v="10"/>
    <x v="9"/>
    <n v="19120"/>
    <x v="3"/>
    <s v="OFF-BI-10003712"/>
    <x v="1"/>
    <s v="Binders"/>
    <s v="Acco Pressboard Covers with Storage Hooks, 14 7/8&quot; x 11&quot;, Light Blue"/>
    <n v="5.8920000000000012"/>
    <n v="4"/>
    <n v="0.7"/>
    <n v="-4.1243999999999996"/>
  </r>
  <r>
    <n v="880"/>
    <s v="CA-2017-111689"/>
    <x v="329"/>
    <d v="2017-12-02T00:00:00"/>
    <x v="0"/>
    <s v="HP-14815"/>
    <x v="6"/>
    <x v="2"/>
    <s v="United States"/>
    <x v="20"/>
    <x v="15"/>
    <n v="10024"/>
    <x v="3"/>
    <s v="OFF-BI-10003984"/>
    <x v="1"/>
    <s v="Binders"/>
    <s v="Lock-Up Easel 'Spel-Binder'"/>
    <n v="68.472000000000008"/>
    <n v="3"/>
    <n v="0.2"/>
    <n v="23.109299999999998"/>
  </r>
  <r>
    <n v="881"/>
    <s v="CA-2017-111689"/>
    <x v="329"/>
    <d v="2017-12-02T00:00:00"/>
    <x v="0"/>
    <s v="HP-14815"/>
    <x v="6"/>
    <x v="2"/>
    <s v="United States"/>
    <x v="20"/>
    <x v="15"/>
    <n v="10024"/>
    <x v="3"/>
    <s v="FUR-CH-10004287"/>
    <x v="0"/>
    <s v="Chairs"/>
    <s v="SAFCO Arco Folding Chair"/>
    <n v="1242.8999999999999"/>
    <n v="5"/>
    <n v="0.1"/>
    <n v="262.38999999999987"/>
  </r>
  <r>
    <n v="882"/>
    <s v="CA-2015-129098"/>
    <x v="330"/>
    <d v="2015-10-13T00:00:00"/>
    <x v="1"/>
    <s v="DK-13090"/>
    <x v="54"/>
    <x v="0"/>
    <s v="United States"/>
    <x v="24"/>
    <x v="17"/>
    <n v="22153"/>
    <x v="0"/>
    <s v="OFF-ST-10001321"/>
    <x v="1"/>
    <s v="Storage"/>
    <s v="Decoflex Hanging Personal Folder File, Blue"/>
    <n v="30.84"/>
    <n v="2"/>
    <n v="0"/>
    <n v="8.3268000000000022"/>
  </r>
  <r>
    <n v="883"/>
    <s v="US-2017-123463"/>
    <x v="331"/>
    <d v="2017-12-23T00:00:00"/>
    <x v="3"/>
    <s v="GZ-14470"/>
    <x v="47"/>
    <x v="0"/>
    <s v="United States"/>
    <x v="8"/>
    <x v="1"/>
    <n v="94109"/>
    <x v="1"/>
    <s v="OFF-AR-10001118"/>
    <x v="1"/>
    <s v="Art"/>
    <s v="Binney &amp; Smith Crayola Metallic Crayons, 16-Color Pack"/>
    <n v="13.48"/>
    <n v="4"/>
    <n v="0"/>
    <n v="5.9312000000000014"/>
  </r>
  <r>
    <n v="884"/>
    <s v="CA-2016-165148"/>
    <x v="332"/>
    <d v="2016-10-24T00:00:00"/>
    <x v="2"/>
    <s v="PM-19135"/>
    <x v="327"/>
    <x v="2"/>
    <s v="United States"/>
    <x v="66"/>
    <x v="12"/>
    <n v="48227"/>
    <x v="2"/>
    <s v="FUR-FU-10000732"/>
    <x v="0"/>
    <s v="Furnishings"/>
    <s v="Eldon 200 Class Desk Accessories"/>
    <n v="31.400000000000002"/>
    <n v="5"/>
    <n v="0"/>
    <n v="10.047999999999998"/>
  </r>
  <r>
    <n v="885"/>
    <s v="CA-2014-134061"/>
    <x v="333"/>
    <d v="2014-05-04T00:00:00"/>
    <x v="1"/>
    <s v="LL-16840"/>
    <x v="328"/>
    <x v="0"/>
    <s v="United States"/>
    <x v="30"/>
    <x v="15"/>
    <n v="14609"/>
    <x v="3"/>
    <s v="FUR-FU-10001424"/>
    <x v="0"/>
    <s v="Furnishings"/>
    <s v="Dax Clear Box Frame"/>
    <n v="17.46"/>
    <n v="2"/>
    <n v="0"/>
    <n v="5.936399999999999"/>
  </r>
  <r>
    <n v="886"/>
    <s v="CA-2015-143602"/>
    <x v="334"/>
    <d v="2015-04-28T00:00:00"/>
    <x v="0"/>
    <s v="JS-15595"/>
    <x v="329"/>
    <x v="1"/>
    <s v="United States"/>
    <x v="1"/>
    <x v="1"/>
    <n v="90045"/>
    <x v="1"/>
    <s v="OFF-BI-10002071"/>
    <x v="1"/>
    <s v="Binders"/>
    <s v="Fellowes Black Plastic Comb Bindings"/>
    <n v="13.943999999999999"/>
    <n v="3"/>
    <n v="0.2"/>
    <n v="4.5317999999999996"/>
  </r>
  <r>
    <n v="887"/>
    <s v="CA-2017-115364"/>
    <x v="335"/>
    <d v="2017-07-02T00:00:00"/>
    <x v="1"/>
    <s v="OT-18730"/>
    <x v="220"/>
    <x v="0"/>
    <s v="United States"/>
    <x v="70"/>
    <x v="1"/>
    <n v="92105"/>
    <x v="1"/>
    <s v="OFF-ST-10002486"/>
    <x v="1"/>
    <s v="Storage"/>
    <s v="Eldon Shelf Savers Cubes and Bins"/>
    <n v="83.76"/>
    <n v="12"/>
    <n v="0"/>
    <n v="1.6751999999999967"/>
  </r>
  <r>
    <n v="888"/>
    <s v="CA-2017-150707"/>
    <x v="336"/>
    <d v="2017-10-19T00:00:00"/>
    <x v="1"/>
    <s v="EL-13735"/>
    <x v="330"/>
    <x v="2"/>
    <s v="United States"/>
    <x v="29"/>
    <x v="39"/>
    <n v="21044"/>
    <x v="3"/>
    <s v="OFF-BI-10001078"/>
    <x v="1"/>
    <s v="Binders"/>
    <s v="Acco PRESSTEX Data Binder with Storage Hooks, Dark Blue, 14 7/8&quot; X 11&quot;"/>
    <n v="37.659999999999997"/>
    <n v="7"/>
    <n v="0"/>
    <n v="18.453400000000002"/>
  </r>
  <r>
    <n v="889"/>
    <s v="CA-2014-104976"/>
    <x v="337"/>
    <d v="2014-12-16T00:00:00"/>
    <x v="1"/>
    <s v="CK-12760"/>
    <x v="316"/>
    <x v="1"/>
    <s v="United States"/>
    <x v="8"/>
    <x v="1"/>
    <n v="94122"/>
    <x v="1"/>
    <s v="OFF-PA-10003845"/>
    <x v="1"/>
    <s v="Paper"/>
    <s v="Xerox 1987"/>
    <n v="34.68"/>
    <n v="6"/>
    <n v="0"/>
    <n v="16.993200000000002"/>
  </r>
  <r>
    <n v="890"/>
    <s v="CA-2017-132934"/>
    <x v="308"/>
    <d v="2017-06-26T00:00:00"/>
    <x v="1"/>
    <s v="JE-15475"/>
    <x v="188"/>
    <x v="0"/>
    <s v="United States"/>
    <x v="106"/>
    <x v="15"/>
    <n v="10801"/>
    <x v="3"/>
    <s v="TEC-AC-10000927"/>
    <x v="2"/>
    <s v="Accessories"/>
    <s v="Anker Ultrathin Bluetooth Wireless Keyboard Aluminum Cover with Stand "/>
    <n v="149.94999999999999"/>
    <n v="5"/>
    <n v="0"/>
    <n v="14.994999999999994"/>
  </r>
  <r>
    <n v="891"/>
    <s v="CA-2017-132934"/>
    <x v="308"/>
    <d v="2017-06-26T00:00:00"/>
    <x v="1"/>
    <s v="JE-15475"/>
    <x v="188"/>
    <x v="0"/>
    <s v="United States"/>
    <x v="106"/>
    <x v="15"/>
    <n v="10801"/>
    <x v="3"/>
    <s v="OFF-BI-10001098"/>
    <x v="1"/>
    <s v="Binders"/>
    <s v="Acco D-Ring Binder w/DublLock"/>
    <n v="51.311999999999998"/>
    <n v="3"/>
    <n v="0.2"/>
    <n v="18.600599999999996"/>
  </r>
  <r>
    <n v="892"/>
    <s v="CA-2017-133256"/>
    <x v="335"/>
    <d v="2017-06-27T00:00:00"/>
    <x v="2"/>
    <s v="TH-21550"/>
    <x v="274"/>
    <x v="2"/>
    <s v="United States"/>
    <x v="66"/>
    <x v="12"/>
    <n v="48227"/>
    <x v="2"/>
    <s v="OFF-PA-10001622"/>
    <x v="1"/>
    <s v="Paper"/>
    <s v="Ampad Poly Cover Wirebound Steno Book, 6&quot; x 9&quot; Assorted Colors, Gregg Ruled"/>
    <n v="4.54"/>
    <n v="1"/>
    <n v="0"/>
    <n v="2.0429999999999997"/>
  </r>
  <r>
    <n v="893"/>
    <s v="CA-2017-133256"/>
    <x v="335"/>
    <d v="2017-06-27T00:00:00"/>
    <x v="2"/>
    <s v="TH-21550"/>
    <x v="274"/>
    <x v="2"/>
    <s v="United States"/>
    <x v="66"/>
    <x v="12"/>
    <n v="48227"/>
    <x v="2"/>
    <s v="OFF-AR-10003158"/>
    <x v="1"/>
    <s v="Art"/>
    <s v="Fluorescent Highlighters by Dixon"/>
    <n v="15.92"/>
    <n v="4"/>
    <n v="0"/>
    <n v="5.4127999999999989"/>
  </r>
  <r>
    <n v="894"/>
    <s v="CA-2017-133256"/>
    <x v="335"/>
    <d v="2017-06-27T00:00:00"/>
    <x v="2"/>
    <s v="TH-21550"/>
    <x v="274"/>
    <x v="2"/>
    <s v="United States"/>
    <x v="66"/>
    <x v="12"/>
    <n v="48227"/>
    <x v="2"/>
    <s v="TEC-PH-10002660"/>
    <x v="2"/>
    <s v="Phones"/>
    <s v="Nortel Networks T7316 E Nt8 B27"/>
    <n v="543.91999999999996"/>
    <n v="8"/>
    <n v="0"/>
    <n v="135.98000000000002"/>
  </r>
  <r>
    <n v="895"/>
    <s v="CA-2016-105494"/>
    <x v="338"/>
    <d v="2016-11-12T00:00:00"/>
    <x v="2"/>
    <s v="PC-18745"/>
    <x v="331"/>
    <x v="1"/>
    <s v="United States"/>
    <x v="8"/>
    <x v="1"/>
    <n v="94122"/>
    <x v="1"/>
    <s v="OFF-ST-10002205"/>
    <x v="1"/>
    <s v="Storage"/>
    <s v="File Shuttle I and Handi-File"/>
    <n v="155.82000000000002"/>
    <n v="7"/>
    <n v="0"/>
    <n v="42.071400000000011"/>
  </r>
  <r>
    <n v="896"/>
    <s v="CA-2016-105494"/>
    <x v="338"/>
    <d v="2016-11-12T00:00:00"/>
    <x v="2"/>
    <s v="PC-18745"/>
    <x v="331"/>
    <x v="1"/>
    <s v="United States"/>
    <x v="8"/>
    <x v="1"/>
    <n v="94122"/>
    <x v="1"/>
    <s v="OFF-BI-10003364"/>
    <x v="1"/>
    <s v="Binders"/>
    <s v="Binding Machine Supplies"/>
    <n v="70.00800000000001"/>
    <n v="3"/>
    <n v="0.2"/>
    <n v="24.502800000000001"/>
  </r>
  <r>
    <n v="897"/>
    <s v="CA-2016-140634"/>
    <x v="339"/>
    <d v="2016-10-06T00:00:00"/>
    <x v="0"/>
    <s v="HL-15040"/>
    <x v="332"/>
    <x v="0"/>
    <s v="United States"/>
    <x v="12"/>
    <x v="5"/>
    <n v="77095"/>
    <x v="2"/>
    <s v="OFF-EN-10001099"/>
    <x v="1"/>
    <s v="Envelopes"/>
    <s v="Staple envelope"/>
    <n v="15.648"/>
    <n v="2"/>
    <n v="0.2"/>
    <n v="5.0855999999999986"/>
  </r>
  <r>
    <n v="898"/>
    <s v="CA-2014-144407"/>
    <x v="340"/>
    <d v="2014-09-15T00:00:00"/>
    <x v="1"/>
    <s v="MS-17365"/>
    <x v="333"/>
    <x v="0"/>
    <s v="United States"/>
    <x v="66"/>
    <x v="12"/>
    <n v="48227"/>
    <x v="2"/>
    <s v="OFF-LA-10003923"/>
    <x v="1"/>
    <s v="Labels"/>
    <s v="Alphabetical Labels for Top Tab Filing"/>
    <n v="103.60000000000001"/>
    <n v="7"/>
    <n v="0"/>
    <n v="51.800000000000004"/>
  </r>
  <r>
    <n v="899"/>
    <s v="CA-2017-160983"/>
    <x v="341"/>
    <d v="2017-10-31T00:00:00"/>
    <x v="0"/>
    <s v="GB-14530"/>
    <x v="334"/>
    <x v="1"/>
    <s v="United States"/>
    <x v="109"/>
    <x v="15"/>
    <n v="13021"/>
    <x v="3"/>
    <s v="OFF-PA-10002250"/>
    <x v="1"/>
    <s v="Paper"/>
    <s v="Things To Do Today Pad"/>
    <n v="46.96"/>
    <n v="8"/>
    <n v="0"/>
    <n v="22.540800000000001"/>
  </r>
  <r>
    <n v="900"/>
    <s v="US-2016-114622"/>
    <x v="342"/>
    <d v="2016-04-12T00:00:00"/>
    <x v="2"/>
    <s v="JR-16210"/>
    <x v="335"/>
    <x v="1"/>
    <s v="United States"/>
    <x v="24"/>
    <x v="24"/>
    <n v="45503"/>
    <x v="3"/>
    <s v="OFF-BI-10004716"/>
    <x v="1"/>
    <s v="Binders"/>
    <s v="Wilson Jones Hanging Recycled Pressboard Data Binders"/>
    <n v="8.9040000000000017"/>
    <n v="2"/>
    <n v="0.7"/>
    <n v="-6.5296000000000003"/>
  </r>
  <r>
    <n v="901"/>
    <s v="CA-2017-150959"/>
    <x v="343"/>
    <d v="2017-11-13T00:00:00"/>
    <x v="2"/>
    <s v="TD-20995"/>
    <x v="143"/>
    <x v="0"/>
    <s v="United States"/>
    <x v="164"/>
    <x v="5"/>
    <n v="75043"/>
    <x v="2"/>
    <s v="OFF-LA-10001045"/>
    <x v="1"/>
    <s v="Labels"/>
    <s v="Permanent Self-Adhesive File Folder Labels for Typewriters by Universal"/>
    <n v="10.440000000000001"/>
    <n v="5"/>
    <n v="0.2"/>
    <n v="3.3929999999999989"/>
  </r>
  <r>
    <n v="902"/>
    <s v="CA-2017-150959"/>
    <x v="343"/>
    <d v="2017-11-13T00:00:00"/>
    <x v="2"/>
    <s v="TD-20995"/>
    <x v="143"/>
    <x v="0"/>
    <s v="United States"/>
    <x v="164"/>
    <x v="5"/>
    <n v="75043"/>
    <x v="2"/>
    <s v="OFF-BI-10001510"/>
    <x v="1"/>
    <s v="Binders"/>
    <s v="Deluxe Heavy-Duty Vinyl Round Ring Binder"/>
    <n v="18.335999999999999"/>
    <n v="4"/>
    <n v="0.8"/>
    <n v="-32.088000000000008"/>
  </r>
  <r>
    <n v="903"/>
    <s v="CA-2017-132353"/>
    <x v="175"/>
    <d v="2017-09-17T00:00:00"/>
    <x v="2"/>
    <s v="DB-13060"/>
    <x v="72"/>
    <x v="0"/>
    <s v="United States"/>
    <x v="22"/>
    <x v="10"/>
    <n v="60653"/>
    <x v="2"/>
    <s v="TEC-PH-10004536"/>
    <x v="2"/>
    <s v="Phones"/>
    <s v="Avaya 5420 Digital phone"/>
    <n v="323.97600000000006"/>
    <n v="3"/>
    <n v="0.2"/>
    <n v="20.248499999999993"/>
  </r>
  <r>
    <n v="904"/>
    <s v="CA-2016-130477"/>
    <x v="143"/>
    <d v="2016-04-12T00:00:00"/>
    <x v="1"/>
    <s v="LC-17140"/>
    <x v="95"/>
    <x v="0"/>
    <s v="United States"/>
    <x v="1"/>
    <x v="1"/>
    <n v="90032"/>
    <x v="1"/>
    <s v="OFF-PA-10002947"/>
    <x v="1"/>
    <s v="Paper"/>
    <s v="Xerox 1923"/>
    <n v="20.04"/>
    <n v="3"/>
    <n v="0"/>
    <n v="9.6191999999999993"/>
  </r>
  <r>
    <n v="905"/>
    <s v="CA-2016-130477"/>
    <x v="143"/>
    <d v="2016-04-12T00:00:00"/>
    <x v="1"/>
    <s v="LC-17140"/>
    <x v="95"/>
    <x v="0"/>
    <s v="United States"/>
    <x v="1"/>
    <x v="1"/>
    <n v="90032"/>
    <x v="1"/>
    <s v="OFF-ST-10002583"/>
    <x v="1"/>
    <s v="Storage"/>
    <s v="Fellowes Neat Ideas Storage Cubes"/>
    <n v="64.959999999999994"/>
    <n v="2"/>
    <n v="0"/>
    <n v="2.598399999999998"/>
  </r>
  <r>
    <n v="906"/>
    <s v="CA-2016-130477"/>
    <x v="143"/>
    <d v="2016-04-12T00:00:00"/>
    <x v="1"/>
    <s v="LC-17140"/>
    <x v="95"/>
    <x v="0"/>
    <s v="United States"/>
    <x v="1"/>
    <x v="1"/>
    <n v="90032"/>
    <x v="1"/>
    <s v="OFF-PA-10000019"/>
    <x v="1"/>
    <s v="Paper"/>
    <s v="Xerox 1931"/>
    <n v="12.96"/>
    <n v="2"/>
    <n v="0"/>
    <n v="6.2208000000000006"/>
  </r>
  <r>
    <n v="907"/>
    <s v="CA-2017-143259"/>
    <x v="247"/>
    <d v="2018-01-03T00:00:00"/>
    <x v="1"/>
    <s v="PO-18865"/>
    <x v="22"/>
    <x v="0"/>
    <s v="United States"/>
    <x v="20"/>
    <x v="15"/>
    <n v="10009"/>
    <x v="3"/>
    <s v="FUR-BO-10003441"/>
    <x v="0"/>
    <s v="Bookcases"/>
    <s v="Bush Westfield Collection Bookcases, Fully Assembled"/>
    <n v="323.13600000000002"/>
    <n v="4"/>
    <n v="0.2"/>
    <n v="12.117599999999968"/>
  </r>
  <r>
    <n v="908"/>
    <s v="CA-2017-143259"/>
    <x v="247"/>
    <d v="2018-01-03T00:00:00"/>
    <x v="1"/>
    <s v="PO-18865"/>
    <x v="22"/>
    <x v="0"/>
    <s v="United States"/>
    <x v="20"/>
    <x v="15"/>
    <n v="10009"/>
    <x v="3"/>
    <s v="TEC-PH-10004774"/>
    <x v="2"/>
    <s v="Phones"/>
    <s v="Gear Head AU3700S Headset"/>
    <n v="90.93"/>
    <n v="7"/>
    <n v="0"/>
    <n v="2.7278999999999964"/>
  </r>
  <r>
    <n v="909"/>
    <s v="CA-2017-143259"/>
    <x v="247"/>
    <d v="2018-01-03T00:00:00"/>
    <x v="1"/>
    <s v="PO-18865"/>
    <x v="22"/>
    <x v="0"/>
    <s v="United States"/>
    <x v="20"/>
    <x v="15"/>
    <n v="10009"/>
    <x v="3"/>
    <s v="OFF-BI-10003684"/>
    <x v="1"/>
    <s v="Binders"/>
    <s v="Wilson Jones Legal Size Ring Binders"/>
    <n v="52.775999999999996"/>
    <n v="3"/>
    <n v="0.2"/>
    <n v="19.791"/>
  </r>
  <r>
    <n v="910"/>
    <s v="CA-2017-137596"/>
    <x v="264"/>
    <d v="2017-09-07T00:00:00"/>
    <x v="1"/>
    <s v="BE-11335"/>
    <x v="336"/>
    <x v="2"/>
    <s v="United States"/>
    <x v="25"/>
    <x v="12"/>
    <n v="49201"/>
    <x v="2"/>
    <s v="TEC-PH-10001494"/>
    <x v="2"/>
    <s v="Phones"/>
    <s v="Polycom CX600 IP Phone VoIP phone"/>
    <n v="1199.8"/>
    <n v="4"/>
    <n v="0"/>
    <n v="323.94600000000003"/>
  </r>
  <r>
    <n v="911"/>
    <s v="CA-2017-137596"/>
    <x v="264"/>
    <d v="2017-09-07T00:00:00"/>
    <x v="1"/>
    <s v="BE-11335"/>
    <x v="336"/>
    <x v="2"/>
    <s v="United States"/>
    <x v="25"/>
    <x v="12"/>
    <n v="49201"/>
    <x v="2"/>
    <s v="TEC-AC-10004666"/>
    <x v="2"/>
    <s v="Accessories"/>
    <s v="Maxell iVDR EX 500GB Cartridge"/>
    <n v="1928.7800000000002"/>
    <n v="7"/>
    <n v="0"/>
    <n v="829.37540000000024"/>
  </r>
  <r>
    <n v="912"/>
    <s v="CA-2017-137596"/>
    <x v="264"/>
    <d v="2017-09-07T00:00:00"/>
    <x v="1"/>
    <s v="BE-11335"/>
    <x v="336"/>
    <x v="2"/>
    <s v="United States"/>
    <x v="25"/>
    <x v="12"/>
    <n v="49201"/>
    <x v="2"/>
    <s v="OFF-ST-10003816"/>
    <x v="1"/>
    <s v="Storage"/>
    <s v="Fellowes High-Stak Drawer Files"/>
    <n v="352.38"/>
    <n v="2"/>
    <n v="0"/>
    <n v="81.047399999999982"/>
  </r>
  <r>
    <n v="913"/>
    <s v="CA-2015-133627"/>
    <x v="70"/>
    <d v="2015-06-07T00:00:00"/>
    <x v="1"/>
    <s v="SC-20050"/>
    <x v="337"/>
    <x v="2"/>
    <s v="United States"/>
    <x v="165"/>
    <x v="29"/>
    <n v="6360"/>
    <x v="3"/>
    <s v="FUR-FU-10001935"/>
    <x v="0"/>
    <s v="Furnishings"/>
    <s v="3M Hangers With Command Adhesive"/>
    <n v="22.200000000000003"/>
    <n v="6"/>
    <n v="0"/>
    <n v="9.1020000000000021"/>
  </r>
  <r>
    <n v="914"/>
    <s v="CA-2017-102519"/>
    <x v="344"/>
    <d v="2017-11-29T00:00:00"/>
    <x v="2"/>
    <s v="BM-11650"/>
    <x v="312"/>
    <x v="1"/>
    <s v="United States"/>
    <x v="158"/>
    <x v="6"/>
    <n v="53209"/>
    <x v="2"/>
    <s v="FUR-FU-10004091"/>
    <x v="0"/>
    <s v="Furnishings"/>
    <s v="Howard Miller 13&quot; Diameter Goldtone Round Wall Clock"/>
    <n v="46.94"/>
    <n v="1"/>
    <n v="0"/>
    <n v="19.2454"/>
  </r>
  <r>
    <n v="915"/>
    <s v="CA-2017-102519"/>
    <x v="344"/>
    <d v="2017-11-29T00:00:00"/>
    <x v="2"/>
    <s v="BM-11650"/>
    <x v="312"/>
    <x v="1"/>
    <s v="United States"/>
    <x v="158"/>
    <x v="6"/>
    <n v="53209"/>
    <x v="2"/>
    <s v="TEC-AC-10001772"/>
    <x v="2"/>
    <s v="Accessories"/>
    <s v="Memorex Mini Travel Drive 16 GB USB 2.0 Flash Drive"/>
    <n v="143.73000000000002"/>
    <n v="9"/>
    <n v="0"/>
    <n v="56.054700000000011"/>
  </r>
  <r>
    <n v="916"/>
    <s v="US-2014-141215"/>
    <x v="345"/>
    <d v="2014-06-21T00:00:00"/>
    <x v="1"/>
    <s v="KL-16555"/>
    <x v="126"/>
    <x v="1"/>
    <s v="United States"/>
    <x v="52"/>
    <x v="5"/>
    <n v="78207"/>
    <x v="2"/>
    <s v="FUR-TA-10001520"/>
    <x v="0"/>
    <s v="Tables"/>
    <s v="Lesro Sheffield Collection Coffee Table, End Table, Center Table, Corner Table"/>
    <n v="99.918000000000006"/>
    <n v="2"/>
    <n v="0.3"/>
    <n v="-18.556200000000018"/>
  </r>
  <r>
    <n v="917"/>
    <s v="US-2014-141215"/>
    <x v="345"/>
    <d v="2014-06-21T00:00:00"/>
    <x v="1"/>
    <s v="KL-16555"/>
    <x v="126"/>
    <x v="1"/>
    <s v="United States"/>
    <x v="52"/>
    <x v="5"/>
    <n v="78207"/>
    <x v="2"/>
    <s v="FUR-CH-10003379"/>
    <x v="0"/>
    <s v="Chairs"/>
    <s v="Global Commerce Series High-Back Swivel/Tilt Chairs"/>
    <n v="797.94399999999996"/>
    <n v="4"/>
    <n v="0.3"/>
    <n v="-56.995999999999981"/>
  </r>
  <r>
    <n v="918"/>
    <s v="US-2014-141215"/>
    <x v="345"/>
    <d v="2014-06-21T00:00:00"/>
    <x v="1"/>
    <s v="KL-16555"/>
    <x v="126"/>
    <x v="1"/>
    <s v="United States"/>
    <x v="52"/>
    <x v="5"/>
    <n v="78207"/>
    <x v="2"/>
    <s v="OFF-BI-10002706"/>
    <x v="1"/>
    <s v="Binders"/>
    <s v="Avery Premier Heavy-Duty Binder with Round Locking Rings"/>
    <n v="8.5679999999999978"/>
    <n v="3"/>
    <n v="0.8"/>
    <n v="-14.5656"/>
  </r>
  <r>
    <n v="919"/>
    <s v="CA-2016-165218"/>
    <x v="346"/>
    <d v="2016-03-11T00:00:00"/>
    <x v="1"/>
    <s v="RW-19630"/>
    <x v="338"/>
    <x v="1"/>
    <s v="United States"/>
    <x v="61"/>
    <x v="5"/>
    <n v="75220"/>
    <x v="2"/>
    <s v="OFF-EN-10000056"/>
    <x v="1"/>
    <s v="Envelopes"/>
    <s v="Cameo Buff Policy Envelopes"/>
    <n v="149.352"/>
    <n v="3"/>
    <n v="0.2"/>
    <n v="50.40629999999998"/>
  </r>
  <r>
    <n v="920"/>
    <s v="CA-2016-165218"/>
    <x v="346"/>
    <d v="2016-03-11T00:00:00"/>
    <x v="1"/>
    <s v="RW-19630"/>
    <x v="338"/>
    <x v="1"/>
    <s v="United States"/>
    <x v="61"/>
    <x v="5"/>
    <n v="75220"/>
    <x v="2"/>
    <s v="OFF-ST-10001558"/>
    <x v="1"/>
    <s v="Storage"/>
    <s v="Acco Perma 4000 Stacking Storage Drawers"/>
    <n v="12.991999999999999"/>
    <n v="1"/>
    <n v="0.2"/>
    <n v="-0.81199999999999983"/>
  </r>
  <r>
    <n v="921"/>
    <s v="CA-2014-138296"/>
    <x v="29"/>
    <d v="2014-12-12T00:00:00"/>
    <x v="1"/>
    <s v="RC-19825"/>
    <x v="116"/>
    <x v="0"/>
    <s v="United States"/>
    <x v="166"/>
    <x v="17"/>
    <n v="22304"/>
    <x v="0"/>
    <s v="OFF-ST-10002444"/>
    <x v="1"/>
    <s v="Storage"/>
    <s v="Recycled Eldon Regeneration Jumbo File"/>
    <n v="24.56"/>
    <n v="2"/>
    <n v="0"/>
    <n v="6.8767999999999994"/>
  </r>
  <r>
    <n v="922"/>
    <s v="CA-2015-111164"/>
    <x v="347"/>
    <d v="2015-04-15T00:00:00"/>
    <x v="1"/>
    <s v="SE-20110"/>
    <x v="339"/>
    <x v="0"/>
    <s v="United States"/>
    <x v="20"/>
    <x v="15"/>
    <n v="10009"/>
    <x v="3"/>
    <s v="TEC-AC-10002473"/>
    <x v="2"/>
    <s v="Accessories"/>
    <s v="Maxell 4.7GB DVD-R"/>
    <n v="85.14"/>
    <n v="3"/>
    <n v="0"/>
    <n v="34.907399999999996"/>
  </r>
  <r>
    <n v="923"/>
    <s v="CA-2015-111164"/>
    <x v="347"/>
    <d v="2015-04-15T00:00:00"/>
    <x v="1"/>
    <s v="SE-20110"/>
    <x v="339"/>
    <x v="0"/>
    <s v="United States"/>
    <x v="20"/>
    <x v="15"/>
    <n v="10009"/>
    <x v="3"/>
    <s v="TEC-PH-10004531"/>
    <x v="2"/>
    <s v="Phones"/>
    <s v="OtterBox Commuter Series Case - iPhone 5 &amp; 5s"/>
    <n v="21.99"/>
    <n v="1"/>
    <n v="0"/>
    <n v="10.555199999999999"/>
  </r>
  <r>
    <n v="924"/>
    <s v="CA-2015-111164"/>
    <x v="347"/>
    <d v="2015-04-15T00:00:00"/>
    <x v="1"/>
    <s v="SE-20110"/>
    <x v="339"/>
    <x v="0"/>
    <s v="United States"/>
    <x v="20"/>
    <x v="15"/>
    <n v="10009"/>
    <x v="3"/>
    <s v="OFF-AP-10004487"/>
    <x v="1"/>
    <s v="Appliances"/>
    <s v="Kensington 4 Outlet MasterPiece Compact Power Control Center"/>
    <n v="406.59999999999997"/>
    <n v="5"/>
    <n v="0"/>
    <n v="113.84799999999998"/>
  </r>
  <r>
    <n v="925"/>
    <s v="CA-2016-149797"/>
    <x v="306"/>
    <d v="2016-09-20T00:00:00"/>
    <x v="1"/>
    <s v="AH-10075"/>
    <x v="340"/>
    <x v="1"/>
    <s v="United States"/>
    <x v="20"/>
    <x v="15"/>
    <n v="10011"/>
    <x v="3"/>
    <s v="OFF-BI-10003650"/>
    <x v="1"/>
    <s v="Binders"/>
    <s v="GBC DocuBind 300 Electric Binding Machine"/>
    <n v="841.5680000000001"/>
    <n v="2"/>
    <n v="0.2"/>
    <n v="294.54879999999991"/>
  </r>
  <r>
    <n v="926"/>
    <s v="CA-2014-132962"/>
    <x v="103"/>
    <d v="2014-09-16T00:00:00"/>
    <x v="2"/>
    <s v="JM-15535"/>
    <x v="341"/>
    <x v="0"/>
    <s v="United States"/>
    <x v="10"/>
    <x v="9"/>
    <n v="19143"/>
    <x v="3"/>
    <s v="OFF-PA-10003543"/>
    <x v="1"/>
    <s v="Paper"/>
    <s v="Xerox 1985"/>
    <n v="15.552000000000003"/>
    <n v="3"/>
    <n v="0.2"/>
    <n v="5.4432"/>
  </r>
  <r>
    <n v="927"/>
    <s v="CA-2014-132962"/>
    <x v="103"/>
    <d v="2014-09-16T00:00:00"/>
    <x v="2"/>
    <s v="JM-15535"/>
    <x v="341"/>
    <x v="0"/>
    <s v="United States"/>
    <x v="10"/>
    <x v="9"/>
    <n v="19143"/>
    <x v="3"/>
    <s v="TEC-AC-10004353"/>
    <x v="2"/>
    <s v="Accessories"/>
    <s v="Hypercom P1300 Pinpad"/>
    <n v="252.00000000000003"/>
    <n v="5"/>
    <n v="0.2"/>
    <n v="53.550000000000004"/>
  </r>
  <r>
    <n v="928"/>
    <s v="CA-2015-115091"/>
    <x v="348"/>
    <d v="2015-10-09T00:00:00"/>
    <x v="1"/>
    <s v="JJ-15760"/>
    <x v="342"/>
    <x v="2"/>
    <s v="United States"/>
    <x v="24"/>
    <x v="17"/>
    <n v="22153"/>
    <x v="0"/>
    <s v="OFF-AR-10000658"/>
    <x v="1"/>
    <s v="Art"/>
    <s v="Newell 324"/>
    <n v="46.2"/>
    <n v="4"/>
    <n v="0"/>
    <n v="12.936"/>
  </r>
  <r>
    <n v="929"/>
    <s v="CA-2015-115091"/>
    <x v="348"/>
    <d v="2015-10-09T00:00:00"/>
    <x v="1"/>
    <s v="JJ-15760"/>
    <x v="342"/>
    <x v="2"/>
    <s v="United States"/>
    <x v="24"/>
    <x v="17"/>
    <n v="22153"/>
    <x v="0"/>
    <s v="OFF-AP-10000696"/>
    <x v="1"/>
    <s v="Appliances"/>
    <s v="Holmes Odor Grabber"/>
    <n v="28.84"/>
    <n v="2"/>
    <n v="0"/>
    <n v="9.517199999999999"/>
  </r>
  <r>
    <n v="930"/>
    <s v="CA-2017-144932"/>
    <x v="349"/>
    <d v="2017-04-17T00:00:00"/>
    <x v="2"/>
    <s v="AB-10165"/>
    <x v="269"/>
    <x v="0"/>
    <s v="United States"/>
    <x v="167"/>
    <x v="24"/>
    <n v="43615"/>
    <x v="3"/>
    <s v="OFF-AR-10003560"/>
    <x v="1"/>
    <s v="Art"/>
    <s v="Zebra Zazzle Fluorescent Highlighters"/>
    <n v="14.592000000000002"/>
    <n v="3"/>
    <n v="0.2"/>
    <n v="2.5535999999999985"/>
  </r>
  <r>
    <n v="931"/>
    <s v="CA-2017-144932"/>
    <x v="349"/>
    <d v="2017-04-17T00:00:00"/>
    <x v="2"/>
    <s v="AB-10165"/>
    <x v="269"/>
    <x v="0"/>
    <s v="United States"/>
    <x v="167"/>
    <x v="24"/>
    <n v="43615"/>
    <x v="3"/>
    <s v="OFF-AR-10001468"/>
    <x v="1"/>
    <s v="Art"/>
    <s v="Sanford Prismacolor Professional Thick Lead Art Pencils, 36-Color Set"/>
    <n v="89.855999999999995"/>
    <n v="3"/>
    <n v="0.2"/>
    <n v="21.340800000000002"/>
  </r>
  <r>
    <n v="932"/>
    <s v="CA-2017-144932"/>
    <x v="349"/>
    <d v="2017-04-17T00:00:00"/>
    <x v="2"/>
    <s v="AB-10165"/>
    <x v="269"/>
    <x v="0"/>
    <s v="United States"/>
    <x v="167"/>
    <x v="24"/>
    <n v="43615"/>
    <x v="3"/>
    <s v="OFF-PA-10004971"/>
    <x v="1"/>
    <s v="Paper"/>
    <s v="Xerox 196"/>
    <n v="13.872000000000002"/>
    <n v="3"/>
    <n v="0.2"/>
    <n v="5.0286000000000008"/>
  </r>
  <r>
    <n v="933"/>
    <s v="CA-2017-114216"/>
    <x v="264"/>
    <d v="2017-09-06T00:00:00"/>
    <x v="1"/>
    <s v="RK-19300"/>
    <x v="343"/>
    <x v="0"/>
    <s v="United States"/>
    <x v="10"/>
    <x v="9"/>
    <n v="19140"/>
    <x v="3"/>
    <s v="OFF-PA-10002195"/>
    <x v="1"/>
    <s v="Paper"/>
    <s v="RSVP Cards &amp; Envelopes, Blank White, 8-1/2&quot; X 11&quot;, 24 Cards/25 Envelopes/Set"/>
    <n v="12.192"/>
    <n v="3"/>
    <n v="0.2"/>
    <n v="4.1147999999999998"/>
  </r>
  <r>
    <n v="934"/>
    <s v="CA-2016-140081"/>
    <x v="23"/>
    <d v="2016-06-24T00:00:00"/>
    <x v="1"/>
    <s v="CG-12040"/>
    <x v="344"/>
    <x v="2"/>
    <s v="United States"/>
    <x v="10"/>
    <x v="9"/>
    <n v="19120"/>
    <x v="3"/>
    <s v="OFF-PA-10001745"/>
    <x v="1"/>
    <s v="Paper"/>
    <s v="Wirebound Message Books, 2 7/8&quot; x 5&quot;, 3 Forms per Page"/>
    <n v="45.056000000000004"/>
    <n v="8"/>
    <n v="0.2"/>
    <n v="15.206399999999997"/>
  </r>
  <r>
    <n v="935"/>
    <s v="CA-2016-140081"/>
    <x v="23"/>
    <d v="2016-06-24T00:00:00"/>
    <x v="1"/>
    <s v="CG-12040"/>
    <x v="344"/>
    <x v="2"/>
    <s v="United States"/>
    <x v="10"/>
    <x v="9"/>
    <n v="19120"/>
    <x v="3"/>
    <s v="OFF-BI-10004826"/>
    <x v="1"/>
    <s v="Binders"/>
    <s v="JM Magazine Binder"/>
    <n v="29.718000000000007"/>
    <n v="6"/>
    <n v="0.7"/>
    <n v="-21.793199999999992"/>
  </r>
  <r>
    <n v="936"/>
    <s v="CA-2016-140081"/>
    <x v="23"/>
    <d v="2016-06-24T00:00:00"/>
    <x v="1"/>
    <s v="CG-12040"/>
    <x v="344"/>
    <x v="2"/>
    <s v="United States"/>
    <x v="10"/>
    <x v="9"/>
    <n v="19120"/>
    <x v="3"/>
    <s v="OFF-PA-10001870"/>
    <x v="1"/>
    <s v="Paper"/>
    <s v="Xerox 202"/>
    <n v="15.552000000000003"/>
    <n v="3"/>
    <n v="0.2"/>
    <n v="5.4432"/>
  </r>
  <r>
    <n v="937"/>
    <s v="CA-2016-140081"/>
    <x v="23"/>
    <d v="2016-06-24T00:00:00"/>
    <x v="1"/>
    <s v="CG-12040"/>
    <x v="344"/>
    <x v="2"/>
    <s v="United States"/>
    <x v="10"/>
    <x v="9"/>
    <n v="19120"/>
    <x v="3"/>
    <s v="OFF-AP-10001058"/>
    <x v="1"/>
    <s v="Appliances"/>
    <s v="Sanyo 2.5 Cubic Foot Mid-Size Office Refrigerators"/>
    <n v="447.69600000000003"/>
    <n v="2"/>
    <n v="0.2"/>
    <n v="33.577199999999976"/>
  </r>
  <r>
    <n v="938"/>
    <s v="US-2017-111745"/>
    <x v="60"/>
    <d v="2017-11-06T00:00:00"/>
    <x v="2"/>
    <s v="RA-19885"/>
    <x v="19"/>
    <x v="1"/>
    <s v="United States"/>
    <x v="168"/>
    <x v="27"/>
    <n v="87401"/>
    <x v="1"/>
    <s v="TEC-AC-10003911"/>
    <x v="2"/>
    <s v="Accessories"/>
    <s v="NETGEAR AC1750 Dual Band Gigabit Smart WiFi Router"/>
    <n v="159.99"/>
    <n v="1"/>
    <n v="0"/>
    <n v="54.396599999999992"/>
  </r>
  <r>
    <n v="939"/>
    <s v="CA-2015-148250"/>
    <x v="350"/>
    <d v="2015-12-17T00:00:00"/>
    <x v="1"/>
    <s v="RP-19270"/>
    <x v="345"/>
    <x v="1"/>
    <s v="United States"/>
    <x v="169"/>
    <x v="1"/>
    <n v="92503"/>
    <x v="1"/>
    <s v="OFF-PA-10000289"/>
    <x v="1"/>
    <s v="Paper"/>
    <s v="Xerox 213"/>
    <n v="12.96"/>
    <n v="2"/>
    <n v="0"/>
    <n v="6.2208000000000006"/>
  </r>
  <r>
    <n v="940"/>
    <s v="CA-2015-148250"/>
    <x v="350"/>
    <d v="2015-12-17T00:00:00"/>
    <x v="1"/>
    <s v="RP-19270"/>
    <x v="345"/>
    <x v="1"/>
    <s v="United States"/>
    <x v="169"/>
    <x v="1"/>
    <n v="92503"/>
    <x v="1"/>
    <s v="OFF-AP-10003040"/>
    <x v="1"/>
    <s v="Appliances"/>
    <s v="Fellowes 8 Outlet Superior Workstation Surge Protector w/o Phone/Fax/Modem Protection"/>
    <n v="134.47999999999999"/>
    <n v="4"/>
    <n v="0"/>
    <n v="34.964799999999997"/>
  </r>
  <r>
    <n v="941"/>
    <s v="CA-2016-105760"/>
    <x v="351"/>
    <d v="2016-06-20T00:00:00"/>
    <x v="2"/>
    <s v="KC-16255"/>
    <x v="346"/>
    <x v="1"/>
    <s v="United States"/>
    <x v="8"/>
    <x v="1"/>
    <n v="94110"/>
    <x v="1"/>
    <s v="OFF-PA-10000350"/>
    <x v="1"/>
    <s v="Paper"/>
    <s v="Message Book, Standard Line &quot;While You Were Out&quot;, 5 1/2&quot; X 4&quot;, 200 Sets/Book"/>
    <n v="17.12"/>
    <n v="2"/>
    <n v="0"/>
    <n v="8.0464000000000002"/>
  </r>
  <r>
    <n v="942"/>
    <s v="CA-2016-142958"/>
    <x v="180"/>
    <d v="2016-12-20T00:00:00"/>
    <x v="1"/>
    <s v="RW-19630"/>
    <x v="338"/>
    <x v="1"/>
    <s v="United States"/>
    <x v="170"/>
    <x v="1"/>
    <n v="90503"/>
    <x v="1"/>
    <s v="OFF-BI-10001759"/>
    <x v="1"/>
    <s v="Binders"/>
    <s v="Acco Pressboard Covers with Storage Hooks, 14 7/8&quot; x 11&quot;, Dark Blue"/>
    <n v="6.0960000000000001"/>
    <n v="2"/>
    <n v="0.2"/>
    <n v="2.2098"/>
  </r>
  <r>
    <n v="943"/>
    <s v="CA-2016-142958"/>
    <x v="180"/>
    <d v="2016-12-20T00:00:00"/>
    <x v="1"/>
    <s v="RW-19630"/>
    <x v="338"/>
    <x v="1"/>
    <s v="United States"/>
    <x v="170"/>
    <x v="1"/>
    <n v="90503"/>
    <x v="1"/>
    <s v="FUR-TA-10000577"/>
    <x v="0"/>
    <s v="Tables"/>
    <s v="Bretford CR4500 Series Slim Rectangular Table"/>
    <n v="1114.2719999999999"/>
    <n v="4"/>
    <n v="0.2"/>
    <n v="41.785200000000032"/>
  </r>
  <r>
    <n v="944"/>
    <s v="CA-2015-120880"/>
    <x v="352"/>
    <d v="2015-06-03T00:00:00"/>
    <x v="1"/>
    <s v="JL-15850"/>
    <x v="139"/>
    <x v="0"/>
    <s v="United States"/>
    <x v="4"/>
    <x v="4"/>
    <n v="98105"/>
    <x v="1"/>
    <s v="OFF-PA-10004101"/>
    <x v="1"/>
    <s v="Paper"/>
    <s v="Xerox 1894"/>
    <n v="32.400000000000006"/>
    <n v="5"/>
    <n v="0"/>
    <n v="15.552000000000001"/>
  </r>
  <r>
    <n v="945"/>
    <s v="CA-2015-120880"/>
    <x v="352"/>
    <d v="2015-06-03T00:00:00"/>
    <x v="1"/>
    <s v="JL-15850"/>
    <x v="139"/>
    <x v="0"/>
    <s v="United States"/>
    <x v="4"/>
    <x v="4"/>
    <n v="98105"/>
    <x v="1"/>
    <s v="OFF-ST-10001496"/>
    <x v="1"/>
    <s v="Storage"/>
    <s v="Standard Rollaway File with Lock"/>
    <n v="540.56999999999994"/>
    <n v="3"/>
    <n v="0"/>
    <n v="140.54820000000001"/>
  </r>
  <r>
    <n v="946"/>
    <s v="CA-2015-120880"/>
    <x v="352"/>
    <d v="2015-06-03T00:00:00"/>
    <x v="1"/>
    <s v="JL-15850"/>
    <x v="139"/>
    <x v="0"/>
    <s v="United States"/>
    <x v="4"/>
    <x v="4"/>
    <n v="98105"/>
    <x v="1"/>
    <s v="OFF-BI-10002931"/>
    <x v="1"/>
    <s v="Binders"/>
    <s v="Avery Trapezoid Extra Heavy Duty 4&quot; Binders"/>
    <n v="167.76"/>
    <n v="5"/>
    <n v="0.2"/>
    <n v="62.91"/>
  </r>
  <r>
    <n v="947"/>
    <s v="US-2015-140200"/>
    <x v="353"/>
    <d v="2015-07-28T00:00:00"/>
    <x v="2"/>
    <s v="CA-12775"/>
    <x v="222"/>
    <x v="0"/>
    <s v="United States"/>
    <x v="123"/>
    <x v="16"/>
    <n v="85204"/>
    <x v="1"/>
    <s v="FUR-TA-10002356"/>
    <x v="0"/>
    <s v="Tables"/>
    <s v="Bevis Boat-Shaped Conference Table"/>
    <n v="393.16500000000002"/>
    <n v="3"/>
    <n v="0.5"/>
    <n v="-204.44580000000005"/>
  </r>
  <r>
    <n v="948"/>
    <s v="US-2017-110576"/>
    <x v="354"/>
    <d v="2017-12-02T00:00:00"/>
    <x v="1"/>
    <s v="RB-19795"/>
    <x v="176"/>
    <x v="2"/>
    <s v="United States"/>
    <x v="10"/>
    <x v="9"/>
    <n v="19120"/>
    <x v="3"/>
    <s v="FUR-FU-10003601"/>
    <x v="0"/>
    <s v="Furnishings"/>
    <s v="Deflect-o RollaMat Studded, Beveled Mat for Medium Pile Carpeting"/>
    <n v="516.48800000000006"/>
    <n v="7"/>
    <n v="0.2"/>
    <n v="-12.912200000000027"/>
  </r>
  <r>
    <n v="949"/>
    <s v="US-2017-110576"/>
    <x v="354"/>
    <d v="2017-12-02T00:00:00"/>
    <x v="1"/>
    <s v="RB-19795"/>
    <x v="176"/>
    <x v="2"/>
    <s v="United States"/>
    <x v="10"/>
    <x v="9"/>
    <n v="19120"/>
    <x v="3"/>
    <s v="FUR-FU-10000576"/>
    <x v="0"/>
    <s v="Furnishings"/>
    <s v="Luxo Professional Fluorescent Magnifier Lamp with Clamp-Mount Base"/>
    <n v="1007.2320000000001"/>
    <n v="6"/>
    <n v="0.2"/>
    <n v="75.542400000000015"/>
  </r>
  <r>
    <n v="950"/>
    <s v="US-2017-110576"/>
    <x v="354"/>
    <d v="2017-12-02T00:00:00"/>
    <x v="1"/>
    <s v="RB-19795"/>
    <x v="176"/>
    <x v="2"/>
    <s v="United States"/>
    <x v="10"/>
    <x v="9"/>
    <n v="19120"/>
    <x v="3"/>
    <s v="FUR-TA-10004154"/>
    <x v="0"/>
    <s v="Tables"/>
    <s v="Riverside Furniture Oval Coffee Table, Oval End Table, End Table with Drawer"/>
    <n v="2065.3200000000002"/>
    <n v="12"/>
    <n v="0.4"/>
    <n v="-619.59600000000012"/>
  </r>
  <r>
    <n v="951"/>
    <s v="US-2017-110576"/>
    <x v="354"/>
    <d v="2017-12-02T00:00:00"/>
    <x v="1"/>
    <s v="RB-19795"/>
    <x v="176"/>
    <x v="2"/>
    <s v="United States"/>
    <x v="10"/>
    <x v="9"/>
    <n v="19120"/>
    <x v="3"/>
    <s v="OFF-PA-10000788"/>
    <x v="1"/>
    <s v="Paper"/>
    <s v="Xerox 210"/>
    <n v="15.552000000000003"/>
    <n v="3"/>
    <n v="0.2"/>
    <n v="5.4432"/>
  </r>
  <r>
    <n v="952"/>
    <s v="US-2017-110576"/>
    <x v="354"/>
    <d v="2017-12-02T00:00:00"/>
    <x v="1"/>
    <s v="RB-19795"/>
    <x v="176"/>
    <x v="2"/>
    <s v="United States"/>
    <x v="10"/>
    <x v="9"/>
    <n v="19120"/>
    <x v="3"/>
    <s v="OFF-PA-10002479"/>
    <x v="1"/>
    <s v="Paper"/>
    <s v="Xerox 4200 Series MultiUse Premium Copy Paper (20Lb. and 84 Bright)"/>
    <n v="25.344000000000001"/>
    <n v="6"/>
    <n v="0.2"/>
    <n v="7.92"/>
  </r>
  <r>
    <n v="953"/>
    <s v="CA-2017-131156"/>
    <x v="355"/>
    <d v="2017-04-07T00:00:00"/>
    <x v="1"/>
    <s v="KH-16360"/>
    <x v="347"/>
    <x v="0"/>
    <s v="United States"/>
    <x v="10"/>
    <x v="9"/>
    <n v="19143"/>
    <x v="3"/>
    <s v="FUR-FU-10001940"/>
    <x v="0"/>
    <s v="Furnishings"/>
    <s v="Staple-based wall hangings"/>
    <n v="25.472000000000001"/>
    <n v="4"/>
    <n v="0.2"/>
    <n v="7.6416000000000022"/>
  </r>
  <r>
    <n v="954"/>
    <s v="CA-2017-136539"/>
    <x v="116"/>
    <d v="2018-01-01T00:00:00"/>
    <x v="1"/>
    <s v="GH-14665"/>
    <x v="348"/>
    <x v="0"/>
    <s v="United States"/>
    <x v="171"/>
    <x v="5"/>
    <n v="78664"/>
    <x v="2"/>
    <s v="OFF-AR-10001958"/>
    <x v="1"/>
    <s v="Art"/>
    <s v="Stanley Bostitch Contemporary Electric Pencil Sharpeners"/>
    <n v="27.168000000000003"/>
    <n v="2"/>
    <n v="0.2"/>
    <n v="2.7168000000000001"/>
  </r>
  <r>
    <n v="955"/>
    <s v="CA-2017-136539"/>
    <x v="116"/>
    <d v="2018-01-01T00:00:00"/>
    <x v="1"/>
    <s v="GH-14665"/>
    <x v="348"/>
    <x v="0"/>
    <s v="United States"/>
    <x v="171"/>
    <x v="5"/>
    <n v="78664"/>
    <x v="2"/>
    <s v="FUR-BO-10004709"/>
    <x v="0"/>
    <s v="Bookcases"/>
    <s v="Bush Westfield Collection Bookcases, Medium Cherry Finish"/>
    <n v="78.852799999999988"/>
    <n v="2"/>
    <n v="0.32"/>
    <n v="-11.595999999999997"/>
  </r>
  <r>
    <n v="956"/>
    <s v="CA-2017-119305"/>
    <x v="329"/>
    <d v="2017-12-04T00:00:00"/>
    <x v="1"/>
    <s v="SW-20275"/>
    <x v="349"/>
    <x v="0"/>
    <s v="United States"/>
    <x v="25"/>
    <x v="35"/>
    <n v="39212"/>
    <x v="0"/>
    <s v="OFF-ST-10000604"/>
    <x v="1"/>
    <s v="Storage"/>
    <s v="Home/Office Personal File Carts"/>
    <n v="173.79999999999998"/>
    <n v="5"/>
    <n v="0"/>
    <n v="43.449999999999989"/>
  </r>
  <r>
    <n v="957"/>
    <s v="CA-2017-102414"/>
    <x v="356"/>
    <d v="2017-05-18T00:00:00"/>
    <x v="0"/>
    <s v="JA-15970"/>
    <x v="350"/>
    <x v="0"/>
    <s v="United States"/>
    <x v="42"/>
    <x v="16"/>
    <n v="85023"/>
    <x v="1"/>
    <s v="TEC-PH-10002923"/>
    <x v="2"/>
    <s v="Phones"/>
    <s v="Logitech B530 USB Headset - headset - Full size, Binaural"/>
    <n v="29.592000000000002"/>
    <n v="1"/>
    <n v="0.2"/>
    <n v="2.5893000000000006"/>
  </r>
  <r>
    <n v="958"/>
    <s v="CA-2017-102414"/>
    <x v="356"/>
    <d v="2017-05-18T00:00:00"/>
    <x v="0"/>
    <s v="JA-15970"/>
    <x v="350"/>
    <x v="0"/>
    <s v="United States"/>
    <x v="42"/>
    <x v="16"/>
    <n v="85023"/>
    <x v="1"/>
    <s v="OFF-BI-10004465"/>
    <x v="1"/>
    <s v="Binders"/>
    <s v="Avery Durable Slant Ring Binders"/>
    <n v="4.7520000000000007"/>
    <n v="2"/>
    <n v="0.7"/>
    <n v="-3.1679999999999993"/>
  </r>
  <r>
    <n v="959"/>
    <s v="CA-2017-102414"/>
    <x v="356"/>
    <d v="2017-05-18T00:00:00"/>
    <x v="0"/>
    <s v="JA-15970"/>
    <x v="350"/>
    <x v="0"/>
    <s v="United States"/>
    <x v="42"/>
    <x v="16"/>
    <n v="85023"/>
    <x v="1"/>
    <s v="OFF-PA-10002333"/>
    <x v="1"/>
    <s v="Paper"/>
    <s v="Universal Ultra Bright White Copier/Laser Paper, 8 1/2&quot; x 11&quot;, Ream"/>
    <n v="15.552000000000003"/>
    <n v="3"/>
    <n v="0.2"/>
    <n v="5.6375999999999999"/>
  </r>
  <r>
    <n v="960"/>
    <s v="CA-2015-112571"/>
    <x v="357"/>
    <d v="2015-09-22T00:00:00"/>
    <x v="3"/>
    <s v="DL-12925"/>
    <x v="351"/>
    <x v="0"/>
    <s v="United States"/>
    <x v="147"/>
    <x v="1"/>
    <n v="92054"/>
    <x v="1"/>
    <s v="FUR-FU-10004188"/>
    <x v="0"/>
    <s v="Furnishings"/>
    <s v="Luxo Professional Combination Clamp-On Lamps"/>
    <n v="204.6"/>
    <n v="2"/>
    <n v="0"/>
    <n v="53.195999999999998"/>
  </r>
  <r>
    <n v="961"/>
    <s v="CA-2017-152142"/>
    <x v="237"/>
    <d v="2017-11-19T00:00:00"/>
    <x v="1"/>
    <s v="LW-16990"/>
    <x v="352"/>
    <x v="1"/>
    <s v="United States"/>
    <x v="8"/>
    <x v="1"/>
    <n v="94110"/>
    <x v="1"/>
    <s v="FUR-CH-10002965"/>
    <x v="0"/>
    <s v="Chairs"/>
    <s v="Global Leather Highback Executive Chair with Pneumatic Height Adjustment, Black"/>
    <n v="321.56799999999998"/>
    <n v="2"/>
    <n v="0.2"/>
    <n v="28.137200000000007"/>
  </r>
  <r>
    <n v="962"/>
    <s v="CA-2015-160059"/>
    <x v="154"/>
    <d v="2015-12-01T00:00:00"/>
    <x v="1"/>
    <s v="TB-21190"/>
    <x v="353"/>
    <x v="2"/>
    <s v="United States"/>
    <x v="115"/>
    <x v="36"/>
    <n v="72701"/>
    <x v="0"/>
    <s v="OFF-BI-10000145"/>
    <x v="1"/>
    <s v="Binders"/>
    <s v="Zipper Ring Binder Pockets"/>
    <n v="6.24"/>
    <n v="2"/>
    <n v="0"/>
    <n v="3.0575999999999999"/>
  </r>
  <r>
    <n v="963"/>
    <s v="CA-2016-120859"/>
    <x v="142"/>
    <d v="2016-09-04T00:00:00"/>
    <x v="2"/>
    <s v="CV-12805"/>
    <x v="51"/>
    <x v="1"/>
    <s v="United States"/>
    <x v="8"/>
    <x v="1"/>
    <n v="94110"/>
    <x v="1"/>
    <s v="OFF-EN-10001335"/>
    <x v="1"/>
    <s v="Envelopes"/>
    <s v="White Business Envelopes with Contemporary Seam, Recycled White Business Envelopes"/>
    <n v="21.88"/>
    <n v="2"/>
    <n v="0"/>
    <n v="10.94"/>
  </r>
  <r>
    <n v="964"/>
    <s v="CA-2014-127488"/>
    <x v="358"/>
    <d v="2014-09-24T00:00:00"/>
    <x v="0"/>
    <s v="MS-17365"/>
    <x v="333"/>
    <x v="0"/>
    <s v="United States"/>
    <x v="172"/>
    <x v="2"/>
    <n v="33433"/>
    <x v="0"/>
    <s v="OFF-LA-10001613"/>
    <x v="1"/>
    <s v="Labels"/>
    <s v="Avery File Folder Labels"/>
    <n v="4.6079999999999997"/>
    <n v="2"/>
    <n v="0.2"/>
    <n v="1.6704000000000001"/>
  </r>
  <r>
    <n v="965"/>
    <s v="CA-2017-135279"/>
    <x v="359"/>
    <d v="2017-04-11T00:00:00"/>
    <x v="2"/>
    <s v="BS-11800"/>
    <x v="354"/>
    <x v="2"/>
    <s v="United States"/>
    <x v="20"/>
    <x v="15"/>
    <n v="10011"/>
    <x v="3"/>
    <s v="OFF-LA-10004055"/>
    <x v="1"/>
    <s v="Labels"/>
    <s v="Color-Coded Legal Exhibit Labels"/>
    <n v="9.82"/>
    <n v="2"/>
    <n v="0"/>
    <n v="4.8117999999999999"/>
  </r>
  <r>
    <n v="966"/>
    <s v="CA-2017-135279"/>
    <x v="359"/>
    <d v="2017-04-11T00:00:00"/>
    <x v="2"/>
    <s v="BS-11800"/>
    <x v="354"/>
    <x v="2"/>
    <s v="United States"/>
    <x v="20"/>
    <x v="15"/>
    <n v="10011"/>
    <x v="3"/>
    <s v="OFF-AR-10004344"/>
    <x v="1"/>
    <s v="Art"/>
    <s v="Bulldog Vacuum Base Pencil Sharpener"/>
    <n v="35.97"/>
    <n v="3"/>
    <n v="0"/>
    <n v="9.7118999999999982"/>
  </r>
  <r>
    <n v="967"/>
    <s v="CA-2017-135279"/>
    <x v="359"/>
    <d v="2017-04-11T00:00:00"/>
    <x v="2"/>
    <s v="BS-11800"/>
    <x v="354"/>
    <x v="2"/>
    <s v="United States"/>
    <x v="20"/>
    <x v="15"/>
    <n v="10011"/>
    <x v="3"/>
    <s v="OFF-PA-10004621"/>
    <x v="1"/>
    <s v="Paper"/>
    <s v="Xerox 212"/>
    <n v="12.96"/>
    <n v="2"/>
    <n v="0"/>
    <n v="6.2208000000000006"/>
  </r>
  <r>
    <n v="968"/>
    <s v="CA-2017-135279"/>
    <x v="359"/>
    <d v="2017-04-11T00:00:00"/>
    <x v="2"/>
    <s v="BS-11800"/>
    <x v="354"/>
    <x v="2"/>
    <s v="United States"/>
    <x v="20"/>
    <x v="15"/>
    <n v="10011"/>
    <x v="3"/>
    <s v="OFF-PA-10001281"/>
    <x v="1"/>
    <s v="Paper"/>
    <s v="Computer Printout Paper with Letter-Trim Fine Perforations"/>
    <n v="191.6"/>
    <n v="4"/>
    <n v="0"/>
    <n v="91.967999999999989"/>
  </r>
  <r>
    <n v="969"/>
    <s v="CA-2017-135279"/>
    <x v="359"/>
    <d v="2017-04-11T00:00:00"/>
    <x v="2"/>
    <s v="BS-11800"/>
    <x v="354"/>
    <x v="2"/>
    <s v="United States"/>
    <x v="20"/>
    <x v="15"/>
    <n v="10011"/>
    <x v="3"/>
    <s v="OFF-LA-10001613"/>
    <x v="1"/>
    <s v="Labels"/>
    <s v="Avery File Folder Labels"/>
    <n v="8.64"/>
    <n v="3"/>
    <n v="0"/>
    <n v="4.2336"/>
  </r>
  <r>
    <n v="970"/>
    <s v="CA-2017-135279"/>
    <x v="359"/>
    <d v="2017-04-11T00:00:00"/>
    <x v="2"/>
    <s v="BS-11800"/>
    <x v="354"/>
    <x v="2"/>
    <s v="United States"/>
    <x v="20"/>
    <x v="15"/>
    <n v="10011"/>
    <x v="3"/>
    <s v="OFF-ST-10001097"/>
    <x v="1"/>
    <s v="Storage"/>
    <s v="Office Impressions Heavy Duty Welded Shelving &amp; Multimedia Storage Drawers"/>
    <n v="501.81000000000006"/>
    <n v="3"/>
    <n v="0"/>
    <n v="0"/>
  </r>
  <r>
    <n v="971"/>
    <s v="CA-2014-115791"/>
    <x v="360"/>
    <d v="2014-01-18T00:00:00"/>
    <x v="0"/>
    <s v="DL-13315"/>
    <x v="111"/>
    <x v="0"/>
    <s v="United States"/>
    <x v="10"/>
    <x v="9"/>
    <n v="19134"/>
    <x v="3"/>
    <s v="FUR-FU-10001095"/>
    <x v="0"/>
    <s v="Furnishings"/>
    <s v="DAX Black Cherry Wood-Tone Poster Frame"/>
    <n v="127.10400000000001"/>
    <n v="6"/>
    <n v="0.2"/>
    <n v="28.598399999999998"/>
  </r>
  <r>
    <n v="972"/>
    <s v="CA-2014-115791"/>
    <x v="360"/>
    <d v="2014-01-18T00:00:00"/>
    <x v="0"/>
    <s v="DL-13315"/>
    <x v="111"/>
    <x v="0"/>
    <s v="United States"/>
    <x v="10"/>
    <x v="9"/>
    <n v="19134"/>
    <x v="3"/>
    <s v="TEC-PH-10004614"/>
    <x v="2"/>
    <s v="Phones"/>
    <s v="AT&amp;T 841000 Phone"/>
    <n v="124.19999999999999"/>
    <n v="3"/>
    <n v="0.4"/>
    <n v="-31.050000000000011"/>
  </r>
  <r>
    <n v="973"/>
    <s v="CA-2014-115791"/>
    <x v="360"/>
    <d v="2014-01-18T00:00:00"/>
    <x v="0"/>
    <s v="DL-13315"/>
    <x v="111"/>
    <x v="0"/>
    <s v="United States"/>
    <x v="10"/>
    <x v="9"/>
    <n v="19134"/>
    <x v="3"/>
    <s v="OFF-BI-10001575"/>
    <x v="1"/>
    <s v="Binders"/>
    <s v="GBC Linen Binding Covers"/>
    <n v="18.588000000000005"/>
    <n v="2"/>
    <n v="0.7"/>
    <n v="-13.6312"/>
  </r>
  <r>
    <n v="974"/>
    <s v="CA-2014-115791"/>
    <x v="360"/>
    <d v="2014-01-18T00:00:00"/>
    <x v="0"/>
    <s v="DL-13315"/>
    <x v="111"/>
    <x v="0"/>
    <s v="United States"/>
    <x v="10"/>
    <x v="9"/>
    <n v="19134"/>
    <x v="3"/>
    <s v="OFF-LA-10001074"/>
    <x v="1"/>
    <s v="Labels"/>
    <s v="Round Specialty Laser Printer Labels"/>
    <n v="30.072000000000003"/>
    <n v="3"/>
    <n v="0.2"/>
    <n v="10.149299999999997"/>
  </r>
  <r>
    <n v="975"/>
    <s v="US-2017-103247"/>
    <x v="361"/>
    <d v="2017-10-08T00:00:00"/>
    <x v="0"/>
    <s v="PO-19195"/>
    <x v="285"/>
    <x v="2"/>
    <s v="United States"/>
    <x v="20"/>
    <x v="15"/>
    <n v="10011"/>
    <x v="3"/>
    <s v="TEC-PH-10003555"/>
    <x v="2"/>
    <s v="Phones"/>
    <s v="Motorola HK250 Universal Bluetooth Headset"/>
    <n v="160.92999999999998"/>
    <n v="7"/>
    <n v="0"/>
    <n v="3.2186000000000092"/>
  </r>
  <r>
    <n v="976"/>
    <s v="US-2017-103247"/>
    <x v="361"/>
    <d v="2017-10-08T00:00:00"/>
    <x v="0"/>
    <s v="PO-19195"/>
    <x v="285"/>
    <x v="2"/>
    <s v="United States"/>
    <x v="20"/>
    <x v="15"/>
    <n v="10011"/>
    <x v="3"/>
    <s v="OFF-BI-10004492"/>
    <x v="1"/>
    <s v="Binders"/>
    <s v="Tuf-Vin Binders"/>
    <n v="75.792000000000002"/>
    <n v="3"/>
    <n v="0.2"/>
    <n v="25.579799999999992"/>
  </r>
  <r>
    <n v="977"/>
    <s v="US-2017-100209"/>
    <x v="362"/>
    <d v="2017-07-15T00:00:00"/>
    <x v="1"/>
    <s v="TD-20995"/>
    <x v="143"/>
    <x v="0"/>
    <s v="United States"/>
    <x v="32"/>
    <x v="21"/>
    <n v="97206"/>
    <x v="1"/>
    <s v="OFF-BI-10002012"/>
    <x v="1"/>
    <s v="Binders"/>
    <s v="Wilson Jones Easy Flow II Sheet Lifters"/>
    <n v="1.0800000000000003"/>
    <n v="2"/>
    <n v="0.7"/>
    <n v="-0.79200000000000004"/>
  </r>
  <r>
    <n v="978"/>
    <s v="CA-2017-159366"/>
    <x v="363"/>
    <d v="2017-01-10T00:00:00"/>
    <x v="2"/>
    <s v="BW-11110"/>
    <x v="308"/>
    <x v="1"/>
    <s v="United States"/>
    <x v="66"/>
    <x v="12"/>
    <n v="48205"/>
    <x v="2"/>
    <s v="TEC-MA-10000822"/>
    <x v="2"/>
    <s v="Machines"/>
    <s v="Lexmark MX611dhe Monochrome Laser Printer"/>
    <n v="3059.982"/>
    <n v="2"/>
    <n v="0.1"/>
    <n v="679.99599999999964"/>
  </r>
  <r>
    <n v="979"/>
    <s v="CA-2016-145499"/>
    <x v="198"/>
    <d v="2016-05-31T00:00:00"/>
    <x v="2"/>
    <s v="RW-19690"/>
    <x v="355"/>
    <x v="0"/>
    <s v="United States"/>
    <x v="40"/>
    <x v="3"/>
    <n v="28403"/>
    <x v="0"/>
    <s v="OFF-BI-10000848"/>
    <x v="1"/>
    <s v="Binders"/>
    <s v="Angle-D Ring Binders"/>
    <n v="3.2820000000000005"/>
    <n v="2"/>
    <n v="0.7"/>
    <n v="-2.6256000000000004"/>
  </r>
  <r>
    <n v="980"/>
    <s v="CA-2015-157035"/>
    <x v="364"/>
    <d v="2015-12-12T00:00:00"/>
    <x v="2"/>
    <s v="KB-16600"/>
    <x v="33"/>
    <x v="1"/>
    <s v="United States"/>
    <x v="38"/>
    <x v="14"/>
    <n v="47201"/>
    <x v="2"/>
    <s v="OFF-PA-10004156"/>
    <x v="1"/>
    <s v="Paper"/>
    <s v="Xerox 188"/>
    <n v="34.019999999999996"/>
    <n v="3"/>
    <n v="0"/>
    <n v="16.669799999999999"/>
  </r>
  <r>
    <n v="981"/>
    <s v="CA-2016-144939"/>
    <x v="339"/>
    <d v="2016-10-08T00:00:00"/>
    <x v="1"/>
    <s v="EB-13870"/>
    <x v="12"/>
    <x v="0"/>
    <s v="United States"/>
    <x v="20"/>
    <x v="15"/>
    <n v="10035"/>
    <x v="3"/>
    <s v="FUR-CH-10003199"/>
    <x v="0"/>
    <s v="Chairs"/>
    <s v="Office Star - Contemporary Task Swivel Chair"/>
    <n v="599.29200000000003"/>
    <n v="6"/>
    <n v="0.1"/>
    <n v="93.223199999999977"/>
  </r>
  <r>
    <n v="982"/>
    <s v="CA-2014-163419"/>
    <x v="7"/>
    <d v="2014-11-14T00:00:00"/>
    <x v="0"/>
    <s v="TZ-21580"/>
    <x v="356"/>
    <x v="0"/>
    <s v="United States"/>
    <x v="103"/>
    <x v="22"/>
    <n v="80027"/>
    <x v="1"/>
    <s v="OFF-AR-10000034"/>
    <x v="1"/>
    <s v="Art"/>
    <s v="BIC Brite Liner Grip Highlighters, Assorted, 5/Pack"/>
    <n v="3.3920000000000003"/>
    <n v="1"/>
    <n v="0.2"/>
    <n v="0.80559999999999987"/>
  </r>
  <r>
    <n v="983"/>
    <s v="CA-2014-163419"/>
    <x v="7"/>
    <d v="2014-11-14T00:00:00"/>
    <x v="0"/>
    <s v="TZ-21580"/>
    <x v="356"/>
    <x v="0"/>
    <s v="United States"/>
    <x v="103"/>
    <x v="22"/>
    <n v="80027"/>
    <x v="1"/>
    <s v="TEC-PH-10000560"/>
    <x v="2"/>
    <s v="Phones"/>
    <s v="Samsung Galaxy S III - 16GB - pebble blue (T-Mobile)"/>
    <n v="559.98400000000004"/>
    <n v="2"/>
    <n v="0.2"/>
    <n v="55.998400000000032"/>
  </r>
  <r>
    <n v="984"/>
    <s v="CA-2014-163419"/>
    <x v="7"/>
    <d v="2014-11-14T00:00:00"/>
    <x v="0"/>
    <s v="TZ-21580"/>
    <x v="356"/>
    <x v="0"/>
    <s v="United States"/>
    <x v="103"/>
    <x v="22"/>
    <n v="80027"/>
    <x v="1"/>
    <s v="FUR-CH-10000665"/>
    <x v="0"/>
    <s v="Chairs"/>
    <s v="Global Airflow Leather Mesh Back Chair, Black"/>
    <n v="603.91999999999996"/>
    <n v="5"/>
    <n v="0.2"/>
    <n v="75.489999999999924"/>
  </r>
  <r>
    <n v="985"/>
    <s v="CA-2017-100314"/>
    <x v="365"/>
    <d v="2017-10-05T00:00:00"/>
    <x v="1"/>
    <s v="AS-10630"/>
    <x v="357"/>
    <x v="2"/>
    <s v="United States"/>
    <x v="45"/>
    <x v="5"/>
    <n v="77506"/>
    <x v="2"/>
    <s v="OFF-LA-10001569"/>
    <x v="1"/>
    <s v="Labels"/>
    <s v="Avery 499"/>
    <n v="7.9680000000000009"/>
    <n v="2"/>
    <n v="0.2"/>
    <n v="2.5895999999999999"/>
  </r>
  <r>
    <n v="986"/>
    <s v="CA-2017-100314"/>
    <x v="365"/>
    <d v="2017-10-05T00:00:00"/>
    <x v="1"/>
    <s v="AS-10630"/>
    <x v="357"/>
    <x v="2"/>
    <s v="United States"/>
    <x v="45"/>
    <x v="5"/>
    <n v="77506"/>
    <x v="2"/>
    <s v="OFF-EN-10000461"/>
    <x v="1"/>
    <s v="Envelopes"/>
    <s v="#10- 4 1/8&quot; x 9 1/2&quot; Recycled Envelopes"/>
    <n v="27.968000000000004"/>
    <n v="4"/>
    <n v="0.2"/>
    <n v="9.4391999999999996"/>
  </r>
  <r>
    <n v="987"/>
    <s v="CA-2017-100314"/>
    <x v="365"/>
    <d v="2017-10-05T00:00:00"/>
    <x v="1"/>
    <s v="AS-10630"/>
    <x v="357"/>
    <x v="2"/>
    <s v="United States"/>
    <x v="45"/>
    <x v="5"/>
    <n v="77506"/>
    <x v="2"/>
    <s v="TEC-MA-10003066"/>
    <x v="2"/>
    <s v="Machines"/>
    <s v="Wasp CCD Handheld Bar Code Reader"/>
    <n v="336.51"/>
    <n v="3"/>
    <n v="0.4"/>
    <n v="44.867999999999967"/>
  </r>
  <r>
    <n v="988"/>
    <s v="CA-2015-146829"/>
    <x v="366"/>
    <d v="2015-03-10T00:00:00"/>
    <x v="3"/>
    <s v="TS-21340"/>
    <x v="358"/>
    <x v="0"/>
    <s v="United States"/>
    <x v="12"/>
    <x v="5"/>
    <n v="77041"/>
    <x v="2"/>
    <s v="OFF-BI-10004022"/>
    <x v="1"/>
    <s v="Binders"/>
    <s v="Acco Suede Grain Vinyl Round Ring Binder"/>
    <n v="1.1119999999999997"/>
    <n v="2"/>
    <n v="0.8"/>
    <n v="-1.8904000000000001"/>
  </r>
  <r>
    <n v="989"/>
    <s v="CA-2017-167899"/>
    <x v="367"/>
    <d v="2017-05-26T00:00:00"/>
    <x v="1"/>
    <s v="JG-15805"/>
    <x v="189"/>
    <x v="1"/>
    <s v="United States"/>
    <x v="109"/>
    <x v="15"/>
    <n v="13021"/>
    <x v="3"/>
    <s v="FUR-FU-10004071"/>
    <x v="0"/>
    <s v="Furnishings"/>
    <s v="Luxo Professional Magnifying Clamp-On Fluorescent Lamps"/>
    <n v="520.05000000000007"/>
    <n v="5"/>
    <n v="0"/>
    <n v="72.807000000000031"/>
  </r>
  <r>
    <n v="990"/>
    <s v="CA-2017-167899"/>
    <x v="367"/>
    <d v="2017-05-26T00:00:00"/>
    <x v="1"/>
    <s v="JG-15805"/>
    <x v="189"/>
    <x v="1"/>
    <s v="United States"/>
    <x v="109"/>
    <x v="15"/>
    <n v="13021"/>
    <x v="3"/>
    <s v="OFF-AR-10001988"/>
    <x v="1"/>
    <s v="Art"/>
    <s v="Bulldog Table or Wall-Mount Pencil Sharpener"/>
    <n v="17.97"/>
    <n v="3"/>
    <n v="0"/>
    <n v="5.2112999999999996"/>
  </r>
  <r>
    <n v="991"/>
    <s v="CA-2015-153549"/>
    <x v="368"/>
    <d v="2015-03-31T00:00:00"/>
    <x v="0"/>
    <s v="SL-20155"/>
    <x v="359"/>
    <x v="2"/>
    <s v="United States"/>
    <x v="108"/>
    <x v="2"/>
    <n v="32216"/>
    <x v="0"/>
    <s v="FUR-CH-10004086"/>
    <x v="0"/>
    <s v="Chairs"/>
    <s v="Hon 4070 Series Pagoda Armless Upholstered Stacking Chairs"/>
    <n v="1166.92"/>
    <n v="5"/>
    <n v="0.2"/>
    <n v="131.27849999999995"/>
  </r>
  <r>
    <n v="992"/>
    <s v="CA-2016-110023"/>
    <x v="369"/>
    <d v="2016-09-11T00:00:00"/>
    <x v="2"/>
    <s v="TS-21610"/>
    <x v="59"/>
    <x v="0"/>
    <s v="United States"/>
    <x v="20"/>
    <x v="15"/>
    <n v="10024"/>
    <x v="3"/>
    <s v="OFF-BI-10001036"/>
    <x v="1"/>
    <s v="Binders"/>
    <s v="Cardinal EasyOpen D-Ring Binders"/>
    <n v="14.624000000000002"/>
    <n v="2"/>
    <n v="0.2"/>
    <n v="5.484"/>
  </r>
  <r>
    <n v="993"/>
    <s v="CA-2016-105585"/>
    <x v="370"/>
    <d v="2016-08-27T00:00:00"/>
    <x v="2"/>
    <s v="RF-19735"/>
    <x v="288"/>
    <x v="0"/>
    <s v="United States"/>
    <x v="49"/>
    <x v="1"/>
    <n v="95123"/>
    <x v="1"/>
    <s v="OFF-FA-10002983"/>
    <x v="1"/>
    <s v="Fasteners"/>
    <s v="Advantus SlideClip Paper Clips"/>
    <n v="10.23"/>
    <n v="3"/>
    <n v="0"/>
    <n v="4.9104000000000001"/>
  </r>
  <r>
    <n v="994"/>
    <s v="CA-2016-105585"/>
    <x v="370"/>
    <d v="2016-08-27T00:00:00"/>
    <x v="2"/>
    <s v="RF-19735"/>
    <x v="288"/>
    <x v="0"/>
    <s v="United States"/>
    <x v="49"/>
    <x v="1"/>
    <n v="95123"/>
    <x v="1"/>
    <s v="OFF-PA-10003625"/>
    <x v="1"/>
    <s v="Paper"/>
    <s v="Xerox 1979"/>
    <n v="154.9"/>
    <n v="5"/>
    <n v="0"/>
    <n v="69.704999999999998"/>
  </r>
  <r>
    <n v="995"/>
    <s v="CA-2014-117639"/>
    <x v="371"/>
    <d v="2014-05-25T00:00:00"/>
    <x v="1"/>
    <s v="MW-18235"/>
    <x v="360"/>
    <x v="1"/>
    <s v="United States"/>
    <x v="173"/>
    <x v="17"/>
    <n v="23464"/>
    <x v="0"/>
    <s v="OFF-BI-10003925"/>
    <x v="1"/>
    <s v="Binders"/>
    <s v="Fellowes PB300 Plastic Comb Binding Machine"/>
    <n v="2715.9300000000003"/>
    <n v="7"/>
    <n v="0"/>
    <n v="1276.4871000000001"/>
  </r>
  <r>
    <n v="996"/>
    <s v="CA-2014-117639"/>
    <x v="371"/>
    <d v="2014-05-25T00:00:00"/>
    <x v="1"/>
    <s v="MW-18235"/>
    <x v="360"/>
    <x v="1"/>
    <s v="United States"/>
    <x v="173"/>
    <x v="17"/>
    <n v="23464"/>
    <x v="0"/>
    <s v="TEC-PH-10001530"/>
    <x v="2"/>
    <s v="Phones"/>
    <s v="Plantronics Voyager Pro Legend"/>
    <n v="617.97"/>
    <n v="3"/>
    <n v="0"/>
    <n v="173.0316"/>
  </r>
  <r>
    <n v="997"/>
    <s v="CA-2015-162537"/>
    <x v="372"/>
    <d v="2015-11-03T00:00:00"/>
    <x v="1"/>
    <s v="RD-19585"/>
    <x v="361"/>
    <x v="0"/>
    <s v="United States"/>
    <x v="0"/>
    <x v="0"/>
    <n v="42420"/>
    <x v="0"/>
    <s v="OFF-EN-10003862"/>
    <x v="1"/>
    <s v="Envelopes"/>
    <s v="Laser &amp; Ink Jet Business Envelopes"/>
    <n v="10.67"/>
    <n v="1"/>
    <n v="0"/>
    <n v="4.9081999999999999"/>
  </r>
  <r>
    <n v="998"/>
    <s v="CA-2015-162537"/>
    <x v="372"/>
    <d v="2015-11-03T00:00:00"/>
    <x v="1"/>
    <s v="RD-19585"/>
    <x v="361"/>
    <x v="0"/>
    <s v="United States"/>
    <x v="0"/>
    <x v="0"/>
    <n v="42420"/>
    <x v="0"/>
    <s v="OFF-ST-10004258"/>
    <x v="1"/>
    <s v="Storage"/>
    <s v="Portable Personal File Box"/>
    <n v="36.630000000000003"/>
    <n v="3"/>
    <n v="0"/>
    <n v="9.8901000000000039"/>
  </r>
  <r>
    <n v="999"/>
    <s v="CA-2015-162537"/>
    <x v="372"/>
    <d v="2015-11-03T00:00:00"/>
    <x v="1"/>
    <s v="RD-19585"/>
    <x v="361"/>
    <x v="0"/>
    <s v="United States"/>
    <x v="0"/>
    <x v="0"/>
    <n v="42420"/>
    <x v="0"/>
    <s v="FUR-FU-10002885"/>
    <x v="0"/>
    <s v="Furnishings"/>
    <s v="Magna Visual Magnetic Picture Hangers"/>
    <n v="24.1"/>
    <n v="5"/>
    <n v="0"/>
    <n v="9.1580000000000013"/>
  </r>
  <r>
    <n v="1000"/>
    <s v="CA-2015-162537"/>
    <x v="372"/>
    <d v="2015-11-03T00:00:00"/>
    <x v="1"/>
    <s v="RD-19585"/>
    <x v="361"/>
    <x v="0"/>
    <s v="United States"/>
    <x v="0"/>
    <x v="0"/>
    <n v="42420"/>
    <x v="0"/>
    <s v="FUR-FU-10001918"/>
    <x v="0"/>
    <s v="Furnishings"/>
    <s v="C-Line Cubicle Keepers Polyproplyene Holder With Velcro Backings"/>
    <n v="33.11"/>
    <n v="7"/>
    <n v="0"/>
    <n v="12.912900000000004"/>
  </r>
  <r>
    <n v="1001"/>
    <s v="CA-2016-155488"/>
    <x v="373"/>
    <d v="2016-11-17T00:00:00"/>
    <x v="1"/>
    <s v="FM-14290"/>
    <x v="86"/>
    <x v="2"/>
    <s v="United States"/>
    <x v="137"/>
    <x v="4"/>
    <n v="98661"/>
    <x v="1"/>
    <s v="OFF-AR-10002956"/>
    <x v="1"/>
    <s v="Art"/>
    <s v="Boston 16801 Nautilus Battery Pencil Sharpener"/>
    <n v="44.02"/>
    <n v="2"/>
    <n v="0"/>
    <n v="11.4452"/>
  </r>
  <r>
    <n v="1002"/>
    <s v="CA-2015-124891"/>
    <x v="374"/>
    <d v="2015-07-31T00:00:00"/>
    <x v="3"/>
    <s v="RH-19495"/>
    <x v="302"/>
    <x v="0"/>
    <s v="United States"/>
    <x v="20"/>
    <x v="15"/>
    <n v="10024"/>
    <x v="3"/>
    <s v="TEC-AC-10003033"/>
    <x v="2"/>
    <s v="Accessories"/>
    <s v="Plantronics CS510 - Over-the-Head monaural Wireless Headset System"/>
    <n v="2309.65"/>
    <n v="7"/>
    <n v="0"/>
    <n v="762.18449999999984"/>
  </r>
  <r>
    <n v="1003"/>
    <s v="CA-2015-124891"/>
    <x v="374"/>
    <d v="2015-07-31T00:00:00"/>
    <x v="3"/>
    <s v="RH-19495"/>
    <x v="302"/>
    <x v="0"/>
    <s v="United States"/>
    <x v="20"/>
    <x v="15"/>
    <n v="10024"/>
    <x v="3"/>
    <s v="FUR-TA-10002903"/>
    <x v="0"/>
    <s v="Tables"/>
    <s v="Bevis Round Bullnose 29&quot; High Table Top"/>
    <n v="1090.7819999999999"/>
    <n v="7"/>
    <n v="0.4"/>
    <n v="-290.87520000000001"/>
  </r>
  <r>
    <n v="1004"/>
    <s v="CA-2015-124891"/>
    <x v="374"/>
    <d v="2015-07-31T00:00:00"/>
    <x v="3"/>
    <s v="RH-19495"/>
    <x v="302"/>
    <x v="0"/>
    <s v="United States"/>
    <x v="20"/>
    <x v="15"/>
    <n v="10024"/>
    <x v="3"/>
    <s v="OFF-PA-10004621"/>
    <x v="1"/>
    <s v="Paper"/>
    <s v="Xerox 212"/>
    <n v="19.440000000000001"/>
    <n v="3"/>
    <n v="0"/>
    <n v="9.3312000000000008"/>
  </r>
  <r>
    <n v="1005"/>
    <s v="CA-2015-126445"/>
    <x v="375"/>
    <d v="2015-08-31T00:00:00"/>
    <x v="1"/>
    <s v="RA-19945"/>
    <x v="362"/>
    <x v="0"/>
    <s v="United States"/>
    <x v="174"/>
    <x v="1"/>
    <n v="92563"/>
    <x v="1"/>
    <s v="OFF-ST-10000046"/>
    <x v="1"/>
    <s v="Storage"/>
    <s v="Fellowes Super Stor/Drawer Files"/>
    <n v="484.65000000000003"/>
    <n v="3"/>
    <n v="0"/>
    <n v="92.083500000000015"/>
  </r>
  <r>
    <n v="1006"/>
    <s v="CA-2015-111199"/>
    <x v="50"/>
    <d v="2015-11-17T00:00:00"/>
    <x v="1"/>
    <s v="JK-15730"/>
    <x v="300"/>
    <x v="0"/>
    <s v="United States"/>
    <x v="108"/>
    <x v="3"/>
    <n v="28540"/>
    <x v="0"/>
    <s v="OFF-PA-10001790"/>
    <x v="1"/>
    <s v="Paper"/>
    <s v="Xerox 1910"/>
    <n v="115.29600000000001"/>
    <n v="3"/>
    <n v="0.2"/>
    <n v="40.353599999999986"/>
  </r>
  <r>
    <n v="1007"/>
    <s v="CA-2015-105312"/>
    <x v="376"/>
    <d v="2015-11-09T00:00:00"/>
    <x v="2"/>
    <s v="MT-17815"/>
    <x v="363"/>
    <x v="0"/>
    <s v="United States"/>
    <x v="48"/>
    <x v="16"/>
    <n v="85254"/>
    <x v="1"/>
    <s v="OFF-EN-10002600"/>
    <x v="1"/>
    <s v="Envelopes"/>
    <s v="Redi-Strip #10 Envelopes, 4 1/8 x 9 1/2"/>
    <n v="7.080000000000001"/>
    <n v="3"/>
    <n v="0.2"/>
    <n v="2.4779999999999989"/>
  </r>
  <r>
    <n v="1008"/>
    <s v="CA-2015-105312"/>
    <x v="376"/>
    <d v="2015-11-09T00:00:00"/>
    <x v="2"/>
    <s v="MT-17815"/>
    <x v="363"/>
    <x v="0"/>
    <s v="United States"/>
    <x v="48"/>
    <x v="16"/>
    <n v="85254"/>
    <x v="1"/>
    <s v="OFF-BI-10002049"/>
    <x v="1"/>
    <s v="Binders"/>
    <s v="UniKeep View Case Binders"/>
    <n v="4.4009999999999998"/>
    <n v="3"/>
    <n v="0.7"/>
    <n v="-3.5207999999999995"/>
  </r>
  <r>
    <n v="1009"/>
    <s v="US-2017-106705"/>
    <x v="377"/>
    <d v="2018-01-01T00:00:00"/>
    <x v="1"/>
    <s v="PO-18850"/>
    <x v="138"/>
    <x v="0"/>
    <s v="United States"/>
    <x v="140"/>
    <x v="23"/>
    <n v="52601"/>
    <x v="2"/>
    <s v="OFF-PA-10001509"/>
    <x v="1"/>
    <s v="Paper"/>
    <s v="Recycled Desk Saver Line &quot;While You Were Out&quot; Book, 5 1/2&quot; X 4&quot;"/>
    <n v="44.75"/>
    <n v="5"/>
    <n v="0"/>
    <n v="20.584999999999994"/>
  </r>
  <r>
    <n v="1010"/>
    <s v="CA-2017-135034"/>
    <x v="378"/>
    <d v="2017-08-03T00:00:00"/>
    <x v="2"/>
    <s v="AT-10735"/>
    <x v="247"/>
    <x v="0"/>
    <s v="United States"/>
    <x v="22"/>
    <x v="10"/>
    <n v="60653"/>
    <x v="2"/>
    <s v="TEC-PH-10003931"/>
    <x v="2"/>
    <s v="Phones"/>
    <s v="JBL Micro Wireless Portable Bluetooth Speaker"/>
    <n v="95.984000000000009"/>
    <n v="2"/>
    <n v="0.2"/>
    <n v="5.9990000000000023"/>
  </r>
  <r>
    <n v="1011"/>
    <s v="CA-2014-158540"/>
    <x v="156"/>
    <d v="2014-11-26T00:00:00"/>
    <x v="2"/>
    <s v="VG-21790"/>
    <x v="364"/>
    <x v="0"/>
    <s v="United States"/>
    <x v="70"/>
    <x v="1"/>
    <n v="92037"/>
    <x v="1"/>
    <s v="FUR-FU-10001602"/>
    <x v="0"/>
    <s v="Furnishings"/>
    <s v="Eldon Delta Triangular Chair Mat, 52&quot; x 58&quot;, Clear"/>
    <n v="151.72"/>
    <n v="4"/>
    <n v="0"/>
    <n v="27.309599999999989"/>
  </r>
  <r>
    <n v="1012"/>
    <s v="CA-2017-118437"/>
    <x v="46"/>
    <d v="2017-06-21T00:00:00"/>
    <x v="0"/>
    <s v="PF-19165"/>
    <x v="58"/>
    <x v="0"/>
    <s v="United States"/>
    <x v="175"/>
    <x v="4"/>
    <n v="98502"/>
    <x v="1"/>
    <s v="FUR-FU-10004848"/>
    <x v="0"/>
    <s v="Furnishings"/>
    <s v="Howard Miller 13-3/4&quot; Diameter Brushed Chrome Round Wall Clock"/>
    <n v="155.25"/>
    <n v="3"/>
    <n v="0"/>
    <n v="46.574999999999996"/>
  </r>
  <r>
    <n v="1013"/>
    <s v="CA-2017-118437"/>
    <x v="46"/>
    <d v="2017-06-21T00:00:00"/>
    <x v="0"/>
    <s v="PF-19165"/>
    <x v="58"/>
    <x v="0"/>
    <s v="United States"/>
    <x v="175"/>
    <x v="4"/>
    <n v="98502"/>
    <x v="1"/>
    <s v="OFF-ST-10003722"/>
    <x v="1"/>
    <s v="Storage"/>
    <s v="Project Tote Personal File"/>
    <n v="14.03"/>
    <n v="1"/>
    <n v="0"/>
    <n v="4.068699999999998"/>
  </r>
  <r>
    <n v="1014"/>
    <s v="US-2015-126214"/>
    <x v="379"/>
    <d v="2015-12-24T00:00:00"/>
    <x v="0"/>
    <s v="JS-15880"/>
    <x v="365"/>
    <x v="0"/>
    <s v="United States"/>
    <x v="4"/>
    <x v="4"/>
    <n v="98103"/>
    <x v="1"/>
    <s v="FUR-TA-10003748"/>
    <x v="0"/>
    <s v="Tables"/>
    <s v="Bevis 36 x 72 Conference Tables"/>
    <n v="1618.37"/>
    <n v="13"/>
    <n v="0"/>
    <n v="356.04139999999995"/>
  </r>
  <r>
    <n v="1015"/>
    <s v="US-2015-126214"/>
    <x v="379"/>
    <d v="2015-12-24T00:00:00"/>
    <x v="0"/>
    <s v="JS-15880"/>
    <x v="365"/>
    <x v="0"/>
    <s v="United States"/>
    <x v="4"/>
    <x v="4"/>
    <n v="98103"/>
    <x v="1"/>
    <s v="TEC-AC-10003198"/>
    <x v="2"/>
    <s v="Accessories"/>
    <s v="Enermax Acrylux Wireless Keyboard"/>
    <n v="99.6"/>
    <n v="1"/>
    <n v="0"/>
    <n v="36.851999999999997"/>
  </r>
  <r>
    <n v="1016"/>
    <s v="CA-2015-133025"/>
    <x v="14"/>
    <d v="2015-09-19T00:00:00"/>
    <x v="0"/>
    <s v="MO-17800"/>
    <x v="246"/>
    <x v="2"/>
    <s v="United States"/>
    <x v="1"/>
    <x v="1"/>
    <n v="90036"/>
    <x v="1"/>
    <s v="OFF-PA-10004100"/>
    <x v="1"/>
    <s v="Paper"/>
    <s v="Xerox 216"/>
    <n v="32.400000000000006"/>
    <n v="5"/>
    <n v="0"/>
    <n v="15.552000000000001"/>
  </r>
  <r>
    <n v="1017"/>
    <s v="CA-2015-108665"/>
    <x v="380"/>
    <d v="2015-07-10T00:00:00"/>
    <x v="1"/>
    <s v="KM-16225"/>
    <x v="366"/>
    <x v="1"/>
    <s v="United States"/>
    <x v="20"/>
    <x v="15"/>
    <n v="10011"/>
    <x v="3"/>
    <s v="FUR-FU-10002191"/>
    <x v="0"/>
    <s v="Furnishings"/>
    <s v="G.E. Halogen Desk Lamp Bulbs"/>
    <n v="13.96"/>
    <n v="2"/>
    <n v="0"/>
    <n v="6.7008000000000001"/>
  </r>
  <r>
    <n v="1018"/>
    <s v="CA-2015-108665"/>
    <x v="380"/>
    <d v="2015-07-10T00:00:00"/>
    <x v="1"/>
    <s v="KM-16225"/>
    <x v="366"/>
    <x v="1"/>
    <s v="United States"/>
    <x v="20"/>
    <x v="15"/>
    <n v="10011"/>
    <x v="3"/>
    <s v="FUR-FU-10000965"/>
    <x v="0"/>
    <s v="Furnishings"/>
    <s v="Howard Miller 11-1/2&quot; Diameter Ridgewood Wall Clock"/>
    <n v="155.82"/>
    <n v="3"/>
    <n v="0"/>
    <n v="63.886200000000002"/>
  </r>
  <r>
    <n v="1019"/>
    <s v="CA-2015-108665"/>
    <x v="380"/>
    <d v="2015-07-10T00:00:00"/>
    <x v="1"/>
    <s v="KM-16225"/>
    <x v="366"/>
    <x v="1"/>
    <s v="United States"/>
    <x v="20"/>
    <x v="15"/>
    <n v="10011"/>
    <x v="3"/>
    <s v="TEC-PH-10004188"/>
    <x v="2"/>
    <s v="Phones"/>
    <s v="OtterBox Commuter Series Case - Samsung Galaxy S4"/>
    <n v="124.94999999999999"/>
    <n v="5"/>
    <n v="0"/>
    <n v="2.4990000000000023"/>
  </r>
  <r>
    <n v="1020"/>
    <s v="CA-2015-108665"/>
    <x v="380"/>
    <d v="2015-07-10T00:00:00"/>
    <x v="1"/>
    <s v="KM-16225"/>
    <x v="366"/>
    <x v="1"/>
    <s v="United States"/>
    <x v="20"/>
    <x v="15"/>
    <n v="10011"/>
    <x v="3"/>
    <s v="OFF-ST-10001526"/>
    <x v="1"/>
    <s v="Storage"/>
    <s v="Iceberg Mobile Mega Data/Printer Cart "/>
    <n v="601.65"/>
    <n v="5"/>
    <n v="0"/>
    <n v="156.42899999999997"/>
  </r>
  <r>
    <n v="1021"/>
    <s v="CA-2015-124450"/>
    <x v="381"/>
    <d v="2015-05-03T00:00:00"/>
    <x v="1"/>
    <s v="GT-14710"/>
    <x v="218"/>
    <x v="0"/>
    <s v="United States"/>
    <x v="176"/>
    <x v="40"/>
    <n v="20016"/>
    <x v="3"/>
    <s v="OFF-AR-10001166"/>
    <x v="1"/>
    <s v="Art"/>
    <s v="Staples in misc. colors"/>
    <n v="22.740000000000002"/>
    <n v="3"/>
    <n v="0"/>
    <n v="8.8686000000000007"/>
  </r>
  <r>
    <n v="1022"/>
    <s v="CA-2015-124450"/>
    <x v="381"/>
    <d v="2015-05-03T00:00:00"/>
    <x v="1"/>
    <s v="GT-14710"/>
    <x v="218"/>
    <x v="0"/>
    <s v="United States"/>
    <x v="176"/>
    <x v="40"/>
    <n v="20016"/>
    <x v="3"/>
    <s v="FUR-CH-10000309"/>
    <x v="0"/>
    <s v="Chairs"/>
    <s v="Global Comet Stacking Arm Chair"/>
    <n v="1267.53"/>
    <n v="3"/>
    <n v="0"/>
    <n v="316.88249999999999"/>
  </r>
  <r>
    <n v="1023"/>
    <s v="CA-2015-124450"/>
    <x v="381"/>
    <d v="2015-05-03T00:00:00"/>
    <x v="1"/>
    <s v="GT-14710"/>
    <x v="218"/>
    <x v="0"/>
    <s v="United States"/>
    <x v="176"/>
    <x v="40"/>
    <n v="20016"/>
    <x v="3"/>
    <s v="TEC-MA-10004212"/>
    <x v="2"/>
    <s v="Machines"/>
    <s v="Cisco SPA525G2 5-Line IP Phone"/>
    <n v="1379.92"/>
    <n v="8"/>
    <n v="0"/>
    <n v="648.56240000000003"/>
  </r>
  <r>
    <n v="1024"/>
    <s v="CA-2015-167269"/>
    <x v="382"/>
    <d v="2015-06-20T00:00:00"/>
    <x v="1"/>
    <s v="PB-19150"/>
    <x v="171"/>
    <x v="0"/>
    <s v="United States"/>
    <x v="10"/>
    <x v="9"/>
    <n v="19134"/>
    <x v="3"/>
    <s v="OFF-EN-10003072"/>
    <x v="1"/>
    <s v="Envelopes"/>
    <s v="Peel &amp; Seel Envelopes"/>
    <n v="6.2080000000000002"/>
    <n v="2"/>
    <n v="0.2"/>
    <n v="2.1728000000000001"/>
  </r>
  <r>
    <n v="1025"/>
    <s v="CA-2017-106964"/>
    <x v="94"/>
    <d v="2017-12-20T00:00:00"/>
    <x v="2"/>
    <s v="HR-14770"/>
    <x v="367"/>
    <x v="2"/>
    <s v="United States"/>
    <x v="1"/>
    <x v="1"/>
    <n v="90045"/>
    <x v="1"/>
    <s v="OFF-BI-10000320"/>
    <x v="1"/>
    <s v="Binders"/>
    <s v="GBC Plastic Binding Combs"/>
    <n v="11.808"/>
    <n v="2"/>
    <n v="0.2"/>
    <n v="4.2804000000000002"/>
  </r>
  <r>
    <n v="1026"/>
    <s v="CA-2016-126529"/>
    <x v="383"/>
    <d v="2016-01-13T00:00:00"/>
    <x v="0"/>
    <s v="DE-13255"/>
    <x v="368"/>
    <x v="2"/>
    <s v="United States"/>
    <x v="24"/>
    <x v="24"/>
    <n v="45503"/>
    <x v="3"/>
    <s v="OFF-PA-10001166"/>
    <x v="1"/>
    <s v="Paper"/>
    <s v="Xerox 2"/>
    <n v="15.552000000000003"/>
    <n v="3"/>
    <n v="0.2"/>
    <n v="5.4432"/>
  </r>
  <r>
    <n v="1027"/>
    <s v="CA-2016-126529"/>
    <x v="383"/>
    <d v="2016-01-13T00:00:00"/>
    <x v="0"/>
    <s v="DE-13255"/>
    <x v="368"/>
    <x v="2"/>
    <s v="United States"/>
    <x v="24"/>
    <x v="24"/>
    <n v="45503"/>
    <x v="3"/>
    <s v="OFF-PA-10003656"/>
    <x v="1"/>
    <s v="Paper"/>
    <s v="Xerox 1935"/>
    <n v="63.311999999999998"/>
    <n v="3"/>
    <n v="0.2"/>
    <n v="20.576399999999996"/>
  </r>
  <r>
    <n v="1028"/>
    <s v="CA-2016-126529"/>
    <x v="383"/>
    <d v="2016-01-13T00:00:00"/>
    <x v="0"/>
    <s v="DE-13255"/>
    <x v="368"/>
    <x v="2"/>
    <s v="United States"/>
    <x v="24"/>
    <x v="24"/>
    <n v="45503"/>
    <x v="3"/>
    <s v="TEC-PH-10000148"/>
    <x v="2"/>
    <s v="Phones"/>
    <s v="Cyber Acoustics AC-202b Speech Recognition Stereo Headset"/>
    <n v="15.587999999999999"/>
    <n v="2"/>
    <n v="0.4"/>
    <n v="-9.8724000000000007"/>
  </r>
  <r>
    <n v="1029"/>
    <s v="CA-2014-163552"/>
    <x v="384"/>
    <d v="2014-07-15T00:00:00"/>
    <x v="1"/>
    <s v="LA-16780"/>
    <x v="156"/>
    <x v="1"/>
    <s v="United States"/>
    <x v="83"/>
    <x v="30"/>
    <n v="7601"/>
    <x v="3"/>
    <s v="OFF-PA-10000474"/>
    <x v="1"/>
    <s v="Paper"/>
    <s v="Easy-staple paper"/>
    <n v="177.2"/>
    <n v="5"/>
    <n v="0"/>
    <n v="83.283999999999992"/>
  </r>
  <r>
    <n v="1030"/>
    <s v="CA-2014-163552"/>
    <x v="384"/>
    <d v="2014-07-15T00:00:00"/>
    <x v="1"/>
    <s v="LA-16780"/>
    <x v="156"/>
    <x v="1"/>
    <s v="United States"/>
    <x v="83"/>
    <x v="30"/>
    <n v="7601"/>
    <x v="3"/>
    <s v="TEC-PH-10003885"/>
    <x v="2"/>
    <s v="Phones"/>
    <s v="Cisco SPA508G"/>
    <n v="197.96999999999997"/>
    <n v="3"/>
    <n v="0"/>
    <n v="57.41129999999999"/>
  </r>
  <r>
    <n v="1031"/>
    <s v="CA-2014-163552"/>
    <x v="384"/>
    <d v="2014-07-15T00:00:00"/>
    <x v="1"/>
    <s v="LA-16780"/>
    <x v="156"/>
    <x v="1"/>
    <s v="United States"/>
    <x v="83"/>
    <x v="30"/>
    <n v="7601"/>
    <x v="3"/>
    <s v="FUR-CH-10003379"/>
    <x v="0"/>
    <s v="Chairs"/>
    <s v="Global Commerce Series High-Back Swivel/Tilt Chairs"/>
    <n v="854.94"/>
    <n v="3"/>
    <n v="0"/>
    <n v="213.73500000000001"/>
  </r>
  <r>
    <n v="1032"/>
    <s v="CA-2014-163552"/>
    <x v="384"/>
    <d v="2014-07-15T00:00:00"/>
    <x v="1"/>
    <s v="LA-16780"/>
    <x v="156"/>
    <x v="1"/>
    <s v="United States"/>
    <x v="83"/>
    <x v="30"/>
    <n v="7601"/>
    <x v="3"/>
    <s v="FUR-FU-10000629"/>
    <x v="0"/>
    <s v="Furnishings"/>
    <s v="9-3/4 Diameter Round Wall Clock"/>
    <n v="124.10999999999999"/>
    <n v="9"/>
    <n v="0"/>
    <n v="52.126200000000004"/>
  </r>
  <r>
    <n v="1033"/>
    <s v="CA-2014-163552"/>
    <x v="384"/>
    <d v="2014-07-15T00:00:00"/>
    <x v="1"/>
    <s v="LA-16780"/>
    <x v="156"/>
    <x v="1"/>
    <s v="United States"/>
    <x v="83"/>
    <x v="30"/>
    <n v="7601"/>
    <x v="3"/>
    <s v="OFF-LA-10001175"/>
    <x v="1"/>
    <s v="Labels"/>
    <s v="Avery 514"/>
    <n v="14.399999999999999"/>
    <n v="5"/>
    <n v="0"/>
    <n v="7.056"/>
  </r>
  <r>
    <n v="1034"/>
    <s v="CA-2016-109820"/>
    <x v="73"/>
    <d v="2016-11-22T00:00:00"/>
    <x v="2"/>
    <s v="AG-10390"/>
    <x v="369"/>
    <x v="0"/>
    <s v="United States"/>
    <x v="74"/>
    <x v="24"/>
    <n v="45231"/>
    <x v="3"/>
    <s v="OFF-PA-10000955"/>
    <x v="1"/>
    <s v="Paper"/>
    <s v="Southworth 25% Cotton Granite Paper &amp; Envelopes"/>
    <n v="15.696000000000002"/>
    <n v="3"/>
    <n v="0.2"/>
    <n v="5.1011999999999995"/>
  </r>
  <r>
    <n v="1035"/>
    <s v="CA-2016-109820"/>
    <x v="73"/>
    <d v="2016-11-22T00:00:00"/>
    <x v="2"/>
    <s v="AG-10390"/>
    <x v="369"/>
    <x v="0"/>
    <s v="United States"/>
    <x v="74"/>
    <x v="24"/>
    <n v="45231"/>
    <x v="3"/>
    <s v="OFF-BI-10003460"/>
    <x v="1"/>
    <s v="Binders"/>
    <s v="Acco 3-Hole Punch"/>
    <n v="2.6280000000000001"/>
    <n v="2"/>
    <n v="0.7"/>
    <n v="-1.9272"/>
  </r>
  <r>
    <n v="1036"/>
    <s v="CA-2016-109820"/>
    <x v="73"/>
    <d v="2016-11-22T00:00:00"/>
    <x v="2"/>
    <s v="AG-10390"/>
    <x v="369"/>
    <x v="0"/>
    <s v="United States"/>
    <x v="74"/>
    <x v="24"/>
    <n v="45231"/>
    <x v="3"/>
    <s v="OFF-BI-10000474"/>
    <x v="1"/>
    <s v="Binders"/>
    <s v="Avery Recycled Flexi-View Covers for Binding Systems"/>
    <n v="14.427000000000003"/>
    <n v="3"/>
    <n v="0.7"/>
    <n v="-10.579799999999999"/>
  </r>
  <r>
    <n v="1037"/>
    <s v="CA-2016-113061"/>
    <x v="183"/>
    <d v="2016-04-26T00:00:00"/>
    <x v="1"/>
    <s v="EL-13735"/>
    <x v="330"/>
    <x v="2"/>
    <s v="United States"/>
    <x v="177"/>
    <x v="25"/>
    <n v="65109"/>
    <x v="2"/>
    <s v="FUR-FU-10003975"/>
    <x v="0"/>
    <s v="Furnishings"/>
    <s v="Eldon Advantage Chair Mats for Low to Medium Pile Carpets"/>
    <n v="86.62"/>
    <n v="2"/>
    <n v="0"/>
    <n v="8.6619999999999919"/>
  </r>
  <r>
    <n v="1038"/>
    <s v="CA-2015-127418"/>
    <x v="385"/>
    <d v="2015-06-14T00:00:00"/>
    <x v="2"/>
    <s v="JJ-15445"/>
    <x v="370"/>
    <x v="0"/>
    <s v="United States"/>
    <x v="1"/>
    <x v="1"/>
    <n v="90004"/>
    <x v="1"/>
    <s v="OFF-BI-10003707"/>
    <x v="1"/>
    <s v="Binders"/>
    <s v="Aluminum Screw Posts"/>
    <n v="36.624000000000002"/>
    <n v="3"/>
    <n v="0.2"/>
    <n v="13.734"/>
  </r>
  <r>
    <n v="1039"/>
    <s v="CA-2017-121818"/>
    <x v="225"/>
    <d v="2017-11-21T00:00:00"/>
    <x v="2"/>
    <s v="JH-15430"/>
    <x v="371"/>
    <x v="0"/>
    <s v="United States"/>
    <x v="140"/>
    <x v="3"/>
    <n v="27217"/>
    <x v="0"/>
    <s v="OFF-AR-10000203"/>
    <x v="1"/>
    <s v="Art"/>
    <s v="Newell 336"/>
    <n v="23.968000000000004"/>
    <n v="7"/>
    <n v="0.2"/>
    <n v="2.696399999999997"/>
  </r>
  <r>
    <n v="1040"/>
    <s v="CA-2017-121818"/>
    <x v="225"/>
    <d v="2017-11-21T00:00:00"/>
    <x v="2"/>
    <s v="JH-15430"/>
    <x v="371"/>
    <x v="0"/>
    <s v="United States"/>
    <x v="140"/>
    <x v="3"/>
    <n v="27217"/>
    <x v="0"/>
    <s v="OFF-AR-10004790"/>
    <x v="1"/>
    <s v="Art"/>
    <s v="Staples in misc. colors"/>
    <n v="28.728000000000002"/>
    <n v="3"/>
    <n v="0.2"/>
    <n v="1.7954999999999988"/>
  </r>
  <r>
    <n v="1041"/>
    <s v="CA-2016-127670"/>
    <x v="231"/>
    <d v="2016-03-24T00:00:00"/>
    <x v="1"/>
    <s v="RD-19660"/>
    <x v="372"/>
    <x v="2"/>
    <s v="United States"/>
    <x v="178"/>
    <x v="25"/>
    <n v="63376"/>
    <x v="2"/>
    <s v="FUR-TA-10001095"/>
    <x v="0"/>
    <s v="Tables"/>
    <s v="Chromcraft Round Conference Tables"/>
    <n v="697.16"/>
    <n v="4"/>
    <n v="0"/>
    <n v="146.40359999999998"/>
  </r>
  <r>
    <n v="1042"/>
    <s v="CA-2016-102981"/>
    <x v="47"/>
    <d v="2016-09-09T00:00:00"/>
    <x v="0"/>
    <s v="MO-17500"/>
    <x v="373"/>
    <x v="0"/>
    <s v="United States"/>
    <x v="20"/>
    <x v="15"/>
    <n v="10035"/>
    <x v="3"/>
    <s v="TEC-AC-10004761"/>
    <x v="2"/>
    <s v="Accessories"/>
    <s v="Maxell 4.7GB DVD+RW 3/Pack"/>
    <n v="31.86"/>
    <n v="2"/>
    <n v="0"/>
    <n v="11.151"/>
  </r>
  <r>
    <n v="1043"/>
    <s v="CA-2016-102981"/>
    <x v="47"/>
    <d v="2016-09-09T00:00:00"/>
    <x v="0"/>
    <s v="MO-17500"/>
    <x v="373"/>
    <x v="0"/>
    <s v="United States"/>
    <x v="20"/>
    <x v="15"/>
    <n v="10035"/>
    <x v="3"/>
    <s v="FUR-BO-10001811"/>
    <x v="0"/>
    <s v="Bookcases"/>
    <s v="Atlantic Metals Mobile 5-Shelf Bookcases, Custom Colors"/>
    <n v="722.35200000000009"/>
    <n v="3"/>
    <n v="0.2"/>
    <n v="90.293999999999926"/>
  </r>
  <r>
    <n v="1044"/>
    <s v="CA-2017-115651"/>
    <x v="362"/>
    <d v="2017-07-12T00:00:00"/>
    <x v="2"/>
    <s v="NS-18640"/>
    <x v="374"/>
    <x v="1"/>
    <s v="United States"/>
    <x v="22"/>
    <x v="10"/>
    <n v="60610"/>
    <x v="2"/>
    <s v="OFF-AR-10001130"/>
    <x v="1"/>
    <s v="Art"/>
    <s v="Quartet Alpha White Chalk, 12/Pack"/>
    <n v="8.84"/>
    <n v="5"/>
    <n v="0.2"/>
    <n v="2.9835000000000003"/>
  </r>
  <r>
    <n v="1045"/>
    <s v="CA-2017-115651"/>
    <x v="362"/>
    <d v="2017-07-12T00:00:00"/>
    <x v="2"/>
    <s v="NS-18640"/>
    <x v="374"/>
    <x v="1"/>
    <s v="United States"/>
    <x v="22"/>
    <x v="10"/>
    <n v="60610"/>
    <x v="2"/>
    <s v="OFF-AP-10000055"/>
    <x v="1"/>
    <s v="Appliances"/>
    <s v="Belkin F9S820V06 8 Outlet Surge"/>
    <n v="58.463999999999977"/>
    <n v="9"/>
    <n v="0.8"/>
    <n v="-146.16000000000003"/>
  </r>
  <r>
    <n v="1046"/>
    <s v="CA-2017-152702"/>
    <x v="386"/>
    <d v="2017-10-16T00:00:00"/>
    <x v="1"/>
    <s v="SN-20710"/>
    <x v="17"/>
    <x v="2"/>
    <s v="United States"/>
    <x v="179"/>
    <x v="10"/>
    <n v="61107"/>
    <x v="2"/>
    <s v="FUR-CH-10002304"/>
    <x v="0"/>
    <s v="Chairs"/>
    <s v="Global Stack Chair without Arms, Black"/>
    <n v="254.60399999999998"/>
    <n v="14"/>
    <n v="0.3"/>
    <n v="-18.185999999999993"/>
  </r>
  <r>
    <n v="1047"/>
    <s v="CA-2016-169103"/>
    <x v="387"/>
    <d v="2016-03-13T00:00:00"/>
    <x v="1"/>
    <s v="ZC-21910"/>
    <x v="233"/>
    <x v="0"/>
    <s v="United States"/>
    <x v="100"/>
    <x v="2"/>
    <n v="33142"/>
    <x v="0"/>
    <s v="TEC-PH-10001530"/>
    <x v="2"/>
    <s v="Phones"/>
    <s v="Cisco Unified IP Phone 7945G VoIP phone"/>
    <n v="1363.96"/>
    <n v="5"/>
    <n v="0.2"/>
    <n v="85.247500000000002"/>
  </r>
  <r>
    <n v="1048"/>
    <s v="CA-2016-169103"/>
    <x v="387"/>
    <d v="2016-03-13T00:00:00"/>
    <x v="1"/>
    <s v="ZC-21910"/>
    <x v="233"/>
    <x v="0"/>
    <s v="United States"/>
    <x v="100"/>
    <x v="2"/>
    <n v="33142"/>
    <x v="0"/>
    <s v="FUR-FU-10004006"/>
    <x v="0"/>
    <s v="Furnishings"/>
    <s v="Deflect-o DuraMat Lighweight, Studded, Beveled Mat for Low Pile Carpeting"/>
    <n v="102.35999999999999"/>
    <n v="3"/>
    <n v="0.2"/>
    <n v="-3.8385000000000105"/>
  </r>
  <r>
    <n v="1049"/>
    <s v="CA-2014-139192"/>
    <x v="279"/>
    <d v="2014-06-01T00:00:00"/>
    <x v="0"/>
    <s v="LC-16885"/>
    <x v="62"/>
    <x v="0"/>
    <s v="United States"/>
    <x v="8"/>
    <x v="1"/>
    <n v="94109"/>
    <x v="1"/>
    <s v="TEC-PH-10000486"/>
    <x v="2"/>
    <s v="Phones"/>
    <s v="Plantronics HL10 Handset Lifter"/>
    <n v="1113.5039999999999"/>
    <n v="12"/>
    <n v="0.2"/>
    <n v="125.2691999999999"/>
  </r>
  <r>
    <n v="1050"/>
    <s v="CA-2014-139192"/>
    <x v="279"/>
    <d v="2014-06-01T00:00:00"/>
    <x v="0"/>
    <s v="LC-16885"/>
    <x v="62"/>
    <x v="0"/>
    <s v="United States"/>
    <x v="8"/>
    <x v="1"/>
    <n v="94109"/>
    <x v="1"/>
    <s v="TEC-AC-10001606"/>
    <x v="2"/>
    <s v="Accessories"/>
    <s v="Logitech Wireless Performance Mouse MX for PC and Mac"/>
    <n v="99.99"/>
    <n v="1"/>
    <n v="0"/>
    <n v="37.996200000000002"/>
  </r>
  <r>
    <n v="1051"/>
    <s v="US-2015-153500"/>
    <x v="230"/>
    <d v="2015-07-05T00:00:00"/>
    <x v="2"/>
    <s v="DG-13300"/>
    <x v="375"/>
    <x v="1"/>
    <s v="United States"/>
    <x v="10"/>
    <x v="9"/>
    <n v="19134"/>
    <x v="3"/>
    <s v="FUR-FU-10000293"/>
    <x v="0"/>
    <s v="Furnishings"/>
    <s v="Eldon Antistatic Chair Mats for Low to Medium Pile Carpets"/>
    <n v="168.46400000000003"/>
    <n v="2"/>
    <n v="0.2"/>
    <n v="-29.481200000000022"/>
  </r>
  <r>
    <n v="1052"/>
    <s v="US-2015-153500"/>
    <x v="230"/>
    <d v="2015-07-05T00:00:00"/>
    <x v="2"/>
    <s v="DG-13300"/>
    <x v="375"/>
    <x v="1"/>
    <s v="United States"/>
    <x v="10"/>
    <x v="9"/>
    <n v="19134"/>
    <x v="3"/>
    <s v="OFF-PA-10001307"/>
    <x v="1"/>
    <s v="Paper"/>
    <s v="Important Message Pads, 50 4-1/4 x 5-1/2 Forms per Pad"/>
    <n v="6.7200000000000006"/>
    <n v="2"/>
    <n v="0.2"/>
    <n v="2.4359999999999995"/>
  </r>
  <r>
    <n v="1053"/>
    <s v="US-2015-153500"/>
    <x v="230"/>
    <d v="2015-07-05T00:00:00"/>
    <x v="2"/>
    <s v="DG-13300"/>
    <x v="375"/>
    <x v="1"/>
    <s v="United States"/>
    <x v="10"/>
    <x v="9"/>
    <n v="19134"/>
    <x v="3"/>
    <s v="FUR-FU-10004460"/>
    <x v="0"/>
    <s v="Furnishings"/>
    <s v="Howard Miller 12&quot; Round Wall Clock"/>
    <n v="282.88800000000003"/>
    <n v="9"/>
    <n v="0.2"/>
    <n v="56.577599999999961"/>
  </r>
  <r>
    <n v="1054"/>
    <s v="CA-2015-110667"/>
    <x v="388"/>
    <d v="2015-04-08T00:00:00"/>
    <x v="1"/>
    <s v="NF-18595"/>
    <x v="376"/>
    <x v="2"/>
    <s v="United States"/>
    <x v="20"/>
    <x v="15"/>
    <n v="10009"/>
    <x v="3"/>
    <s v="OFF-AR-10000716"/>
    <x v="1"/>
    <s v="Art"/>
    <s v="DIXON Ticonderoga Erasable Checking Pencils"/>
    <n v="11.16"/>
    <n v="2"/>
    <n v="0"/>
    <n v="4.3524000000000003"/>
  </r>
  <r>
    <n v="1055"/>
    <s v="CA-2015-110667"/>
    <x v="388"/>
    <d v="2015-04-08T00:00:00"/>
    <x v="1"/>
    <s v="NF-18595"/>
    <x v="376"/>
    <x v="2"/>
    <s v="United States"/>
    <x v="20"/>
    <x v="15"/>
    <n v="10009"/>
    <x v="3"/>
    <s v="FUR-FU-10004622"/>
    <x v="0"/>
    <s v="Furnishings"/>
    <s v="Eldon Advantage Foldable Chair Mats for Low Pile Carpets"/>
    <n v="108.4"/>
    <n v="2"/>
    <n v="0"/>
    <n v="22.763999999999996"/>
  </r>
  <r>
    <n v="1056"/>
    <s v="CA-2015-110667"/>
    <x v="388"/>
    <d v="2015-04-08T00:00:00"/>
    <x v="1"/>
    <s v="NF-18595"/>
    <x v="376"/>
    <x v="2"/>
    <s v="United States"/>
    <x v="20"/>
    <x v="15"/>
    <n v="10009"/>
    <x v="3"/>
    <s v="OFF-BI-10002735"/>
    <x v="1"/>
    <s v="Binders"/>
    <s v="GBC Prestige Therm-A-Bind Covers"/>
    <n v="82.344000000000008"/>
    <n v="3"/>
    <n v="0.2"/>
    <n v="27.791100000000004"/>
  </r>
  <r>
    <n v="1057"/>
    <s v="CA-2015-110667"/>
    <x v="388"/>
    <d v="2015-04-08T00:00:00"/>
    <x v="1"/>
    <s v="NF-18595"/>
    <x v="376"/>
    <x v="2"/>
    <s v="United States"/>
    <x v="20"/>
    <x v="15"/>
    <n v="10009"/>
    <x v="3"/>
    <s v="OFF-BI-10003529"/>
    <x v="1"/>
    <s v="Binders"/>
    <s v="Avery Round Ring Poly Binders"/>
    <n v="9.0879999999999992"/>
    <n v="4"/>
    <n v="0.2"/>
    <n v="3.2944"/>
  </r>
  <r>
    <n v="1058"/>
    <s v="CA-2017-167150"/>
    <x v="389"/>
    <d v="2017-12-17T00:00:00"/>
    <x v="1"/>
    <s v="BP-11185"/>
    <x v="130"/>
    <x v="1"/>
    <s v="United States"/>
    <x v="70"/>
    <x v="1"/>
    <n v="92037"/>
    <x v="1"/>
    <s v="OFF-BI-10001097"/>
    <x v="1"/>
    <s v="Binders"/>
    <s v="Avery Hole Reinforcements"/>
    <n v="19.936000000000003"/>
    <n v="4"/>
    <n v="0.2"/>
    <n v="7.2267999999999999"/>
  </r>
  <r>
    <n v="1059"/>
    <s v="CA-2017-167150"/>
    <x v="389"/>
    <d v="2017-12-17T00:00:00"/>
    <x v="1"/>
    <s v="BP-11185"/>
    <x v="130"/>
    <x v="1"/>
    <s v="United States"/>
    <x v="70"/>
    <x v="1"/>
    <n v="92037"/>
    <x v="1"/>
    <s v="OFF-BI-10001597"/>
    <x v="1"/>
    <s v="Binders"/>
    <s v="Wilson Jones Ledger-Size, Piano-Hinge Binder, 2&quot;, Blue"/>
    <n v="65.567999999999998"/>
    <n v="2"/>
    <n v="0.2"/>
    <n v="22.948799999999995"/>
  </r>
  <r>
    <n v="1060"/>
    <s v="CA-2016-105284"/>
    <x v="390"/>
    <d v="2016-12-01T00:00:00"/>
    <x v="1"/>
    <s v="MG-17650"/>
    <x v="377"/>
    <x v="2"/>
    <s v="United States"/>
    <x v="10"/>
    <x v="9"/>
    <n v="19143"/>
    <x v="3"/>
    <s v="OFF-FA-10001754"/>
    <x v="1"/>
    <s v="Fasteners"/>
    <s v="Stockwell Gold Paper Clips"/>
    <n v="4.4160000000000004"/>
    <n v="3"/>
    <n v="0.2"/>
    <n v="1.6008"/>
  </r>
  <r>
    <n v="1061"/>
    <s v="US-2015-125374"/>
    <x v="391"/>
    <d v="2015-03-29T00:00:00"/>
    <x v="1"/>
    <s v="JD-16060"/>
    <x v="148"/>
    <x v="0"/>
    <s v="United States"/>
    <x v="12"/>
    <x v="5"/>
    <n v="77095"/>
    <x v="2"/>
    <s v="FUR-CH-10003396"/>
    <x v="0"/>
    <s v="Chairs"/>
    <s v="Global Deluxe Steno Chair"/>
    <n v="107.77200000000001"/>
    <n v="2"/>
    <n v="0.3"/>
    <n v="-29.252400000000009"/>
  </r>
  <r>
    <n v="1062"/>
    <s v="CA-2015-161263"/>
    <x v="392"/>
    <d v="2015-04-21T00:00:00"/>
    <x v="1"/>
    <s v="TS-21160"/>
    <x v="378"/>
    <x v="1"/>
    <s v="United States"/>
    <x v="167"/>
    <x v="24"/>
    <n v="43615"/>
    <x v="3"/>
    <s v="OFF-AP-10002350"/>
    <x v="1"/>
    <s v="Appliances"/>
    <s v="Belkin F9H710-06 7 Outlet SurgeMaster Surge Protector"/>
    <n v="45.216000000000001"/>
    <n v="3"/>
    <n v="0.2"/>
    <n v="4.5215999999999994"/>
  </r>
  <r>
    <n v="1063"/>
    <s v="CA-2015-161263"/>
    <x v="392"/>
    <d v="2015-04-21T00:00:00"/>
    <x v="1"/>
    <s v="TS-21160"/>
    <x v="378"/>
    <x v="1"/>
    <s v="United States"/>
    <x v="167"/>
    <x v="24"/>
    <n v="43615"/>
    <x v="3"/>
    <s v="OFF-FA-10004838"/>
    <x v="1"/>
    <s v="Fasteners"/>
    <s v="Super Bands, 12/Pack"/>
    <n v="10.416000000000002"/>
    <n v="7"/>
    <n v="0.2"/>
    <n v="-2.2134"/>
  </r>
  <r>
    <n v="1064"/>
    <s v="CA-2015-161263"/>
    <x v="392"/>
    <d v="2015-04-21T00:00:00"/>
    <x v="1"/>
    <s v="TS-21160"/>
    <x v="378"/>
    <x v="1"/>
    <s v="United States"/>
    <x v="167"/>
    <x v="24"/>
    <n v="43615"/>
    <x v="3"/>
    <s v="OFF-AR-10004757"/>
    <x v="1"/>
    <s v="Art"/>
    <s v="Crayola Colored Pencils"/>
    <n v="7.8719999999999999"/>
    <n v="3"/>
    <n v="0.2"/>
    <n v="1.2791999999999994"/>
  </r>
  <r>
    <n v="1065"/>
    <s v="CA-2015-161263"/>
    <x v="392"/>
    <d v="2015-04-21T00:00:00"/>
    <x v="1"/>
    <s v="TS-21160"/>
    <x v="378"/>
    <x v="1"/>
    <s v="United States"/>
    <x v="167"/>
    <x v="24"/>
    <n v="43615"/>
    <x v="3"/>
    <s v="TEC-PH-10002115"/>
    <x v="2"/>
    <s v="Phones"/>
    <s v="Plantronics 81402"/>
    <n v="118.78199999999998"/>
    <n v="3"/>
    <n v="0.4"/>
    <n v="-27.715799999999994"/>
  </r>
  <r>
    <n v="1066"/>
    <s v="CA-2015-161263"/>
    <x v="392"/>
    <d v="2015-04-21T00:00:00"/>
    <x v="1"/>
    <s v="TS-21160"/>
    <x v="378"/>
    <x v="1"/>
    <s v="United States"/>
    <x v="167"/>
    <x v="24"/>
    <n v="43615"/>
    <x v="3"/>
    <s v="OFF-FA-10003059"/>
    <x v="1"/>
    <s v="Fasteners"/>
    <s v="Assorted Color Push Pins"/>
    <n v="1.4480000000000002"/>
    <n v="1"/>
    <n v="0.2"/>
    <n v="0.2352999999999999"/>
  </r>
  <r>
    <n v="1067"/>
    <s v="CA-2015-161263"/>
    <x v="392"/>
    <d v="2015-04-21T00:00:00"/>
    <x v="1"/>
    <s v="TS-21160"/>
    <x v="378"/>
    <x v="1"/>
    <s v="United States"/>
    <x v="167"/>
    <x v="24"/>
    <n v="43615"/>
    <x v="3"/>
    <s v="OFF-BI-10004330"/>
    <x v="1"/>
    <s v="Binders"/>
    <s v="GBC Velobind Prepunched Cover Sets, Regency Series"/>
    <n v="55.470000000000006"/>
    <n v="5"/>
    <n v="0.7"/>
    <n v="-46.224999999999994"/>
  </r>
  <r>
    <n v="1068"/>
    <s v="CA-2016-157686"/>
    <x v="393"/>
    <d v="2016-10-02T00:00:00"/>
    <x v="2"/>
    <s v="BD-11620"/>
    <x v="379"/>
    <x v="0"/>
    <s v="United States"/>
    <x v="8"/>
    <x v="1"/>
    <n v="94122"/>
    <x v="1"/>
    <s v="FUR-CH-10001146"/>
    <x v="0"/>
    <s v="Chairs"/>
    <s v="Global Value Mid-Back Manager's Chair, Gray"/>
    <n v="194.84800000000001"/>
    <n v="4"/>
    <n v="0.2"/>
    <n v="12.177999999999983"/>
  </r>
  <r>
    <n v="1069"/>
    <s v="US-2017-139955"/>
    <x v="394"/>
    <d v="2017-09-30T00:00:00"/>
    <x v="0"/>
    <s v="CM-12160"/>
    <x v="380"/>
    <x v="0"/>
    <s v="United States"/>
    <x v="180"/>
    <x v="5"/>
    <n v="78521"/>
    <x v="2"/>
    <s v="OFF-SU-10001935"/>
    <x v="1"/>
    <s v="Supplies"/>
    <s v="Staple remover"/>
    <n v="1.7440000000000002"/>
    <n v="1"/>
    <n v="0.2"/>
    <n v="-0.34880000000000033"/>
  </r>
  <r>
    <n v="1070"/>
    <s v="US-2015-150161"/>
    <x v="395"/>
    <d v="2015-07-29T00:00:00"/>
    <x v="1"/>
    <s v="RB-19795"/>
    <x v="176"/>
    <x v="2"/>
    <s v="United States"/>
    <x v="10"/>
    <x v="9"/>
    <n v="19143"/>
    <x v="3"/>
    <s v="OFF-BI-10001524"/>
    <x v="1"/>
    <s v="Binders"/>
    <s v="GBC Premium Transparent Covers with Diagonal Lined Pattern"/>
    <n v="25.176000000000005"/>
    <n v="4"/>
    <n v="0.7"/>
    <n v="-18.462400000000002"/>
  </r>
  <r>
    <n v="1071"/>
    <s v="CA-2015-144652"/>
    <x v="312"/>
    <d v="2015-11-26T00:00:00"/>
    <x v="1"/>
    <s v="SN-20560"/>
    <x v="381"/>
    <x v="2"/>
    <s v="United States"/>
    <x v="1"/>
    <x v="1"/>
    <n v="90008"/>
    <x v="1"/>
    <s v="OFF-AR-10003732"/>
    <x v="1"/>
    <s v="Art"/>
    <s v="Newell 333"/>
    <n v="19.459999999999997"/>
    <n v="7"/>
    <n v="0"/>
    <n v="5.0595999999999997"/>
  </r>
  <r>
    <n v="1072"/>
    <s v="CA-2016-152814"/>
    <x v="236"/>
    <d v="2016-05-02T00:00:00"/>
    <x v="1"/>
    <s v="EH-14005"/>
    <x v="382"/>
    <x v="2"/>
    <s v="United States"/>
    <x v="60"/>
    <x v="22"/>
    <n v="80219"/>
    <x v="1"/>
    <s v="OFF-PA-10001970"/>
    <x v="1"/>
    <s v="Paper"/>
    <s v="Xerox 1881"/>
    <n v="29.472000000000001"/>
    <n v="3"/>
    <n v="0.2"/>
    <n v="9.9467999999999979"/>
  </r>
  <r>
    <n v="1073"/>
    <s v="CA-2017-106943"/>
    <x v="237"/>
    <d v="2017-11-19T00:00:00"/>
    <x v="1"/>
    <s v="FO-14305"/>
    <x v="383"/>
    <x v="0"/>
    <s v="United States"/>
    <x v="20"/>
    <x v="15"/>
    <n v="10035"/>
    <x v="3"/>
    <s v="OFF-BI-10003669"/>
    <x v="1"/>
    <s v="Binders"/>
    <s v="3M Organizer Strips"/>
    <n v="8.64"/>
    <n v="2"/>
    <n v="0.2"/>
    <n v="3.024"/>
  </r>
  <r>
    <n v="1074"/>
    <s v="CA-2016-134348"/>
    <x v="396"/>
    <d v="2016-11-19T00:00:00"/>
    <x v="1"/>
    <s v="MS-17710"/>
    <x v="384"/>
    <x v="0"/>
    <s v="United States"/>
    <x v="123"/>
    <x v="16"/>
    <n v="85204"/>
    <x v="1"/>
    <s v="OFF-BI-10003727"/>
    <x v="1"/>
    <s v="Binders"/>
    <s v="Avery Durable Slant Ring Binders With Label Holder"/>
    <n v="6.27"/>
    <n v="5"/>
    <n v="0.7"/>
    <n v="-4.5980000000000008"/>
  </r>
  <r>
    <n v="1075"/>
    <s v="CA-2016-134348"/>
    <x v="396"/>
    <d v="2016-11-19T00:00:00"/>
    <x v="1"/>
    <s v="MS-17710"/>
    <x v="384"/>
    <x v="0"/>
    <s v="United States"/>
    <x v="123"/>
    <x v="16"/>
    <n v="85204"/>
    <x v="1"/>
    <s v="OFF-BI-10004967"/>
    <x v="1"/>
    <s v="Binders"/>
    <s v="Round Ring Binders"/>
    <n v="4.3680000000000003"/>
    <n v="7"/>
    <n v="0.7"/>
    <n v="-3.3487999999999998"/>
  </r>
  <r>
    <n v="1076"/>
    <s v="CA-2016-134348"/>
    <x v="396"/>
    <d v="2016-11-19T00:00:00"/>
    <x v="1"/>
    <s v="MS-17710"/>
    <x v="384"/>
    <x v="0"/>
    <s v="United States"/>
    <x v="123"/>
    <x v="16"/>
    <n v="85204"/>
    <x v="1"/>
    <s v="TEC-AC-10003447"/>
    <x v="2"/>
    <s v="Accessories"/>
    <s v="Micropad Numeric Keypads"/>
    <n v="31.983999999999998"/>
    <n v="2"/>
    <n v="0.2"/>
    <n v="1.9989999999999979"/>
  </r>
  <r>
    <n v="1077"/>
    <s v="CA-2016-161781"/>
    <x v="321"/>
    <d v="2016-09-30T00:00:00"/>
    <x v="2"/>
    <s v="CC-12100"/>
    <x v="385"/>
    <x v="2"/>
    <s v="United States"/>
    <x v="38"/>
    <x v="14"/>
    <n v="47201"/>
    <x v="2"/>
    <s v="OFF-AR-10000255"/>
    <x v="1"/>
    <s v="Art"/>
    <s v="Newell 328"/>
    <n v="40.879999999999995"/>
    <n v="7"/>
    <n v="0"/>
    <n v="10.628799999999998"/>
  </r>
  <r>
    <n v="1078"/>
    <s v="CA-2017-132521"/>
    <x v="397"/>
    <d v="2017-09-25T00:00:00"/>
    <x v="0"/>
    <s v="DW-13540"/>
    <x v="386"/>
    <x v="0"/>
    <s v="United States"/>
    <x v="4"/>
    <x v="4"/>
    <n v="98105"/>
    <x v="1"/>
    <s v="OFF-AP-10002191"/>
    <x v="1"/>
    <s v="Appliances"/>
    <s v="Belkin 8 Outlet SurgeMaster II Gold Surge Protector"/>
    <n v="119.96"/>
    <n v="2"/>
    <n v="0"/>
    <n v="33.588800000000006"/>
  </r>
  <r>
    <n v="1079"/>
    <s v="CA-2017-132521"/>
    <x v="397"/>
    <d v="2017-09-25T00:00:00"/>
    <x v="0"/>
    <s v="DW-13540"/>
    <x v="386"/>
    <x v="0"/>
    <s v="United States"/>
    <x v="4"/>
    <x v="4"/>
    <n v="98105"/>
    <x v="1"/>
    <s v="OFF-ST-10001325"/>
    <x v="1"/>
    <s v="Storage"/>
    <s v="Sterilite Officeware Hinged File Box"/>
    <n v="31.44"/>
    <n v="3"/>
    <n v="0"/>
    <n v="8.4888000000000012"/>
  </r>
  <r>
    <n v="1080"/>
    <s v="CA-2017-132521"/>
    <x v="397"/>
    <d v="2017-09-25T00:00:00"/>
    <x v="0"/>
    <s v="DW-13540"/>
    <x v="386"/>
    <x v="0"/>
    <s v="United States"/>
    <x v="4"/>
    <x v="4"/>
    <n v="98105"/>
    <x v="1"/>
    <s v="OFF-BI-10000404"/>
    <x v="1"/>
    <s v="Binders"/>
    <s v="Avery Printable Repositionable Plastic Tabs"/>
    <n v="6.88"/>
    <n v="1"/>
    <n v="0.2"/>
    <n v="2.3220000000000001"/>
  </r>
  <r>
    <n v="1081"/>
    <s v="CA-2015-110016"/>
    <x v="239"/>
    <d v="2015-12-04T00:00:00"/>
    <x v="1"/>
    <s v="BT-11395"/>
    <x v="387"/>
    <x v="1"/>
    <s v="United States"/>
    <x v="66"/>
    <x v="12"/>
    <n v="48227"/>
    <x v="2"/>
    <s v="OFF-PA-10000349"/>
    <x v="1"/>
    <s v="Paper"/>
    <s v="Easy-staple paper"/>
    <n v="19.920000000000002"/>
    <n v="4"/>
    <n v="0"/>
    <n v="9.3624000000000009"/>
  </r>
  <r>
    <n v="1082"/>
    <s v="CA-2015-110016"/>
    <x v="239"/>
    <d v="2015-12-04T00:00:00"/>
    <x v="1"/>
    <s v="BT-11395"/>
    <x v="387"/>
    <x v="1"/>
    <s v="United States"/>
    <x v="66"/>
    <x v="12"/>
    <n v="48227"/>
    <x v="2"/>
    <s v="FUR-CH-10002880"/>
    <x v="0"/>
    <s v="Chairs"/>
    <s v="Global High-Back Leather Tilter, Burgundy"/>
    <n v="1106.9099999999999"/>
    <n v="9"/>
    <n v="0"/>
    <n v="121.76009999999994"/>
  </r>
  <r>
    <n v="1083"/>
    <s v="US-2016-143819"/>
    <x v="398"/>
    <d v="2016-03-05T00:00:00"/>
    <x v="1"/>
    <s v="KD-16270"/>
    <x v="30"/>
    <x v="0"/>
    <s v="United States"/>
    <x v="181"/>
    <x v="15"/>
    <n v="10701"/>
    <x v="3"/>
    <s v="FUR-TA-10001095"/>
    <x v="0"/>
    <s v="Tables"/>
    <s v="Chromcraft Round Conference Tables"/>
    <n v="836.59199999999998"/>
    <n v="8"/>
    <n v="0.4"/>
    <n v="-264.92079999999999"/>
  </r>
  <r>
    <n v="1084"/>
    <s v="US-2016-143819"/>
    <x v="398"/>
    <d v="2016-03-05T00:00:00"/>
    <x v="1"/>
    <s v="KD-16270"/>
    <x v="30"/>
    <x v="0"/>
    <s v="United States"/>
    <x v="181"/>
    <x v="15"/>
    <n v="10701"/>
    <x v="3"/>
    <s v="OFF-PA-10003127"/>
    <x v="1"/>
    <s v="Paper"/>
    <s v="Easy-staple paper"/>
    <n v="26.38"/>
    <n v="1"/>
    <n v="0"/>
    <n v="12.134799999999998"/>
  </r>
  <r>
    <n v="1085"/>
    <s v="US-2016-143819"/>
    <x v="398"/>
    <d v="2016-03-05T00:00:00"/>
    <x v="1"/>
    <s v="KD-16270"/>
    <x v="30"/>
    <x v="0"/>
    <s v="United States"/>
    <x v="181"/>
    <x v="15"/>
    <n v="10701"/>
    <x v="3"/>
    <s v="OFF-ST-10003208"/>
    <x v="1"/>
    <s v="Storage"/>
    <s v="Adjustable Depth Letter/Legal Cart"/>
    <n v="362.92"/>
    <n v="2"/>
    <n v="0"/>
    <n v="105.24679999999995"/>
  </r>
  <r>
    <n v="1086"/>
    <s v="US-2016-143819"/>
    <x v="398"/>
    <d v="2016-03-05T00:00:00"/>
    <x v="1"/>
    <s v="KD-16270"/>
    <x v="30"/>
    <x v="0"/>
    <s v="United States"/>
    <x v="181"/>
    <x v="15"/>
    <n v="10701"/>
    <x v="3"/>
    <s v="TEC-MA-10003979"/>
    <x v="2"/>
    <s v="Machines"/>
    <s v="Ativa V4110MDD Micro-Cut Shredder"/>
    <n v="4899.93"/>
    <n v="7"/>
    <n v="0"/>
    <n v="2400.9656999999997"/>
  </r>
  <r>
    <n v="1087"/>
    <s v="CA-2016-167584"/>
    <x v="399"/>
    <d v="2016-08-12T00:00:00"/>
    <x v="3"/>
    <s v="LC-16870"/>
    <x v="48"/>
    <x v="0"/>
    <s v="United States"/>
    <x v="96"/>
    <x v="23"/>
    <n v="50315"/>
    <x v="2"/>
    <s v="OFF-PA-10000029"/>
    <x v="1"/>
    <s v="Paper"/>
    <s v="Xerox 224"/>
    <n v="6.48"/>
    <n v="1"/>
    <n v="0"/>
    <n v="3.1104000000000003"/>
  </r>
  <r>
    <n v="1088"/>
    <s v="CA-2016-166163"/>
    <x v="243"/>
    <d v="2016-08-20T00:00:00"/>
    <x v="0"/>
    <s v="CY-12745"/>
    <x v="388"/>
    <x v="1"/>
    <s v="United States"/>
    <x v="182"/>
    <x v="1"/>
    <n v="94601"/>
    <x v="1"/>
    <s v="TEC-PH-10004896"/>
    <x v="2"/>
    <s v="Phones"/>
    <s v="Nokia Lumia 521 (T-Mobile)"/>
    <n v="71.975999999999999"/>
    <n v="3"/>
    <n v="0.2"/>
    <n v="7.1976000000000049"/>
  </r>
  <r>
    <n v="1089"/>
    <s v="CA-2016-166163"/>
    <x v="243"/>
    <d v="2016-08-20T00:00:00"/>
    <x v="0"/>
    <s v="CY-12745"/>
    <x v="388"/>
    <x v="1"/>
    <s v="United States"/>
    <x v="182"/>
    <x v="1"/>
    <n v="94601"/>
    <x v="1"/>
    <s v="OFF-LA-10000452"/>
    <x v="1"/>
    <s v="Labels"/>
    <s v="Avery 488"/>
    <n v="3.15"/>
    <n v="1"/>
    <n v="0"/>
    <n v="1.512"/>
  </r>
  <r>
    <n v="1090"/>
    <s v="CA-2017-158407"/>
    <x v="400"/>
    <d v="2017-06-10T00:00:00"/>
    <x v="1"/>
    <s v="LW-16990"/>
    <x v="352"/>
    <x v="1"/>
    <s v="United States"/>
    <x v="53"/>
    <x v="3"/>
    <n v="28110"/>
    <x v="0"/>
    <s v="FUR-FU-10001967"/>
    <x v="0"/>
    <s v="Furnishings"/>
    <s v="Telescoping Adjustable Floor Lamp"/>
    <n v="31.983999999999998"/>
    <n v="2"/>
    <n v="0.2"/>
    <n v="1.9989999999999979"/>
  </r>
  <r>
    <n v="1091"/>
    <s v="CA-2017-158407"/>
    <x v="400"/>
    <d v="2017-06-10T00:00:00"/>
    <x v="1"/>
    <s v="LW-16990"/>
    <x v="352"/>
    <x v="1"/>
    <s v="United States"/>
    <x v="53"/>
    <x v="3"/>
    <n v="28110"/>
    <x v="0"/>
    <s v="TEC-PH-10001819"/>
    <x v="2"/>
    <s v="Phones"/>
    <s v="Innergie mMini Combo Duo USB Travel Charging Kit"/>
    <n v="71.984000000000009"/>
    <n v="2"/>
    <n v="0.2"/>
    <n v="25.194399999999995"/>
  </r>
  <r>
    <n v="1092"/>
    <s v="CA-2015-143490"/>
    <x v="401"/>
    <d v="2015-12-13T00:00:00"/>
    <x v="1"/>
    <s v="NP-18325"/>
    <x v="268"/>
    <x v="0"/>
    <s v="United States"/>
    <x v="70"/>
    <x v="1"/>
    <n v="92105"/>
    <x v="1"/>
    <s v="OFF-AR-10002952"/>
    <x v="1"/>
    <s v="Art"/>
    <s v="Stanley Contemporary Battery Pencil Sharpeners"/>
    <n v="120.14999999999999"/>
    <n v="9"/>
    <n v="0"/>
    <n v="33.641999999999996"/>
  </r>
  <r>
    <n v="1093"/>
    <s v="CA-2015-143490"/>
    <x v="401"/>
    <d v="2015-12-13T00:00:00"/>
    <x v="1"/>
    <s v="NP-18325"/>
    <x v="268"/>
    <x v="0"/>
    <s v="United States"/>
    <x v="70"/>
    <x v="1"/>
    <n v="92105"/>
    <x v="1"/>
    <s v="TEC-PH-10000576"/>
    <x v="2"/>
    <s v="Phones"/>
    <s v="AT&amp;T 1080 Corded phone"/>
    <n v="219.18400000000003"/>
    <n v="2"/>
    <n v="0.2"/>
    <n v="19.178600000000003"/>
  </r>
  <r>
    <n v="1094"/>
    <s v="CA-2015-165085"/>
    <x v="17"/>
    <d v="2015-12-31T00:00:00"/>
    <x v="1"/>
    <s v="BT-11485"/>
    <x v="389"/>
    <x v="2"/>
    <s v="United States"/>
    <x v="183"/>
    <x v="39"/>
    <n v="20735"/>
    <x v="3"/>
    <s v="OFF-PA-10000605"/>
    <x v="1"/>
    <s v="Paper"/>
    <s v="Xerox 1950"/>
    <n v="28.900000000000002"/>
    <n v="5"/>
    <n v="0"/>
    <n v="14.161000000000001"/>
  </r>
  <r>
    <n v="1095"/>
    <s v="CA-2015-165085"/>
    <x v="17"/>
    <d v="2015-12-31T00:00:00"/>
    <x v="1"/>
    <s v="BT-11485"/>
    <x v="389"/>
    <x v="2"/>
    <s v="United States"/>
    <x v="183"/>
    <x v="39"/>
    <n v="20735"/>
    <x v="3"/>
    <s v="OFF-AP-10002518"/>
    <x v="1"/>
    <s v="Appliances"/>
    <s v="Kensington 7 Outlet MasterPiece Power Center"/>
    <n v="355.96"/>
    <n v="2"/>
    <n v="0"/>
    <n v="103.22839999999997"/>
  </r>
  <r>
    <n v="1096"/>
    <s v="CA-2017-160423"/>
    <x v="276"/>
    <d v="2017-01-26T00:00:00"/>
    <x v="1"/>
    <s v="PS-19045"/>
    <x v="390"/>
    <x v="2"/>
    <s v="United States"/>
    <x v="35"/>
    <x v="3"/>
    <n v="28205"/>
    <x v="0"/>
    <s v="OFF-ST-10004340"/>
    <x v="1"/>
    <s v="Storage"/>
    <s v="Fellowes Mobile File Cart, Black"/>
    <n v="348.20799999999997"/>
    <n v="7"/>
    <n v="0.2"/>
    <n v="30.468200000000024"/>
  </r>
  <r>
    <n v="1097"/>
    <s v="CA-2017-160423"/>
    <x v="276"/>
    <d v="2017-01-26T00:00:00"/>
    <x v="1"/>
    <s v="PS-19045"/>
    <x v="390"/>
    <x v="2"/>
    <s v="United States"/>
    <x v="35"/>
    <x v="3"/>
    <n v="28205"/>
    <x v="0"/>
    <s v="OFF-BI-10004001"/>
    <x v="1"/>
    <s v="Binders"/>
    <s v="GBC Recycled VeloBinder Covers"/>
    <n v="35.783999999999999"/>
    <n v="7"/>
    <n v="0.7"/>
    <n v="-28.627200000000009"/>
  </r>
  <r>
    <n v="1098"/>
    <s v="CA-2014-159338"/>
    <x v="402"/>
    <d v="2014-06-28T00:00:00"/>
    <x v="2"/>
    <s v="NS-18640"/>
    <x v="374"/>
    <x v="1"/>
    <s v="United States"/>
    <x v="1"/>
    <x v="1"/>
    <n v="90049"/>
    <x v="1"/>
    <s v="FUR-TA-10004147"/>
    <x v="0"/>
    <s v="Tables"/>
    <s v="Hon 4060 Series Tables"/>
    <n v="447.84"/>
    <n v="5"/>
    <n v="0.2"/>
    <n v="11.19599999999997"/>
  </r>
  <r>
    <n v="1099"/>
    <s v="CA-2016-107216"/>
    <x v="403"/>
    <d v="2016-06-17T00:00:00"/>
    <x v="2"/>
    <s v="PV-18985"/>
    <x v="391"/>
    <x v="2"/>
    <s v="United States"/>
    <x v="8"/>
    <x v="1"/>
    <n v="94122"/>
    <x v="1"/>
    <s v="OFF-AR-10001545"/>
    <x v="1"/>
    <s v="Art"/>
    <s v="Newell 326"/>
    <n v="7.04"/>
    <n v="4"/>
    <n v="0"/>
    <n v="2.0415999999999999"/>
  </r>
  <r>
    <n v="1100"/>
    <s v="CA-2016-107216"/>
    <x v="403"/>
    <d v="2016-06-17T00:00:00"/>
    <x v="2"/>
    <s v="PV-18985"/>
    <x v="391"/>
    <x v="2"/>
    <s v="United States"/>
    <x v="8"/>
    <x v="1"/>
    <n v="94122"/>
    <x v="1"/>
    <s v="FUR-FU-10000206"/>
    <x v="0"/>
    <s v="Furnishings"/>
    <s v="GE General Purpose, Extra Long Life, Showcase &amp; Floodlight Incandescent Bulbs"/>
    <n v="8.73"/>
    <n v="3"/>
    <n v="0"/>
    <n v="4.1030999999999995"/>
  </r>
  <r>
    <n v="1101"/>
    <s v="CA-2016-107216"/>
    <x v="403"/>
    <d v="2016-06-17T00:00:00"/>
    <x v="2"/>
    <s v="PV-18985"/>
    <x v="391"/>
    <x v="2"/>
    <s v="United States"/>
    <x v="8"/>
    <x v="1"/>
    <n v="94122"/>
    <x v="1"/>
    <s v="TEC-AC-10001013"/>
    <x v="2"/>
    <s v="Accessories"/>
    <s v="Logitech ClearChat Comfort/USB Headset H390"/>
    <n v="29.29"/>
    <n v="1"/>
    <n v="0"/>
    <n v="9.6656999999999975"/>
  </r>
  <r>
    <n v="1102"/>
    <s v="CA-2016-107216"/>
    <x v="403"/>
    <d v="2016-06-17T00:00:00"/>
    <x v="2"/>
    <s v="PV-18985"/>
    <x v="391"/>
    <x v="2"/>
    <s v="United States"/>
    <x v="8"/>
    <x v="1"/>
    <n v="94122"/>
    <x v="1"/>
    <s v="OFF-AR-10002255"/>
    <x v="1"/>
    <s v="Art"/>
    <s v="Newell 346"/>
    <n v="8.64"/>
    <n v="3"/>
    <n v="0"/>
    <n v="2.5055999999999998"/>
  </r>
  <r>
    <n v="1103"/>
    <s v="US-2017-145863"/>
    <x v="81"/>
    <d v="2017-04-27T00:00:00"/>
    <x v="1"/>
    <s v="RP-19390"/>
    <x v="261"/>
    <x v="0"/>
    <s v="United States"/>
    <x v="12"/>
    <x v="5"/>
    <n v="77041"/>
    <x v="2"/>
    <s v="OFF-BI-10004140"/>
    <x v="1"/>
    <s v="Binders"/>
    <s v="Avery Non-Stick Binders"/>
    <n v="2.6939999999999995"/>
    <n v="3"/>
    <n v="0.8"/>
    <n v="-4.7145000000000028"/>
  </r>
  <r>
    <n v="1104"/>
    <s v="US-2017-145863"/>
    <x v="81"/>
    <d v="2017-04-27T00:00:00"/>
    <x v="1"/>
    <s v="RP-19390"/>
    <x v="261"/>
    <x v="0"/>
    <s v="United States"/>
    <x v="12"/>
    <x v="5"/>
    <n v="77041"/>
    <x v="2"/>
    <s v="OFF-BI-10002049"/>
    <x v="1"/>
    <s v="Binders"/>
    <s v="UniKeep View Case Binders"/>
    <n v="2.9339999999999993"/>
    <n v="3"/>
    <n v="0.8"/>
    <n v="-4.9878000000000018"/>
  </r>
  <r>
    <n v="1105"/>
    <s v="CA-2016-112340"/>
    <x v="147"/>
    <d v="2016-10-27T00:00:00"/>
    <x v="1"/>
    <s v="NM-18520"/>
    <x v="392"/>
    <x v="0"/>
    <s v="United States"/>
    <x v="169"/>
    <x v="1"/>
    <n v="92503"/>
    <x v="1"/>
    <s v="OFF-PA-10001892"/>
    <x v="1"/>
    <s v="Paper"/>
    <s v="Rediform Wirebound &quot;Phone Memo&quot; Message Book, 11 x 5-3/4"/>
    <n v="22.919999999999998"/>
    <n v="3"/>
    <n v="0"/>
    <n v="11.230799999999999"/>
  </r>
  <r>
    <n v="1106"/>
    <s v="US-2016-110156"/>
    <x v="258"/>
    <d v="2016-11-24T00:00:00"/>
    <x v="1"/>
    <s v="EH-13945"/>
    <x v="13"/>
    <x v="0"/>
    <s v="United States"/>
    <x v="12"/>
    <x v="5"/>
    <n v="77041"/>
    <x v="2"/>
    <s v="OFF-ST-10000642"/>
    <x v="1"/>
    <s v="Storage"/>
    <s v="Tennsco Lockers, Gray"/>
    <n v="100.70400000000001"/>
    <n v="6"/>
    <n v="0.2"/>
    <n v="-16.36440000000001"/>
  </r>
  <r>
    <n v="1107"/>
    <s v="US-2016-110156"/>
    <x v="258"/>
    <d v="2016-11-24T00:00:00"/>
    <x v="1"/>
    <s v="EH-13945"/>
    <x v="13"/>
    <x v="0"/>
    <s v="United States"/>
    <x v="12"/>
    <x v="5"/>
    <n v="77041"/>
    <x v="2"/>
    <s v="FUR-FU-10000206"/>
    <x v="0"/>
    <s v="Furnishings"/>
    <s v="GE General Purpose, Extra Long Life, Showcase &amp; Floodlight Incandescent Bulbs"/>
    <n v="2.3280000000000003"/>
    <n v="2"/>
    <n v="0.6"/>
    <n v="-0.75660000000000016"/>
  </r>
  <r>
    <n v="1108"/>
    <s v="US-2016-110156"/>
    <x v="258"/>
    <d v="2016-11-24T00:00:00"/>
    <x v="1"/>
    <s v="EH-13945"/>
    <x v="13"/>
    <x v="0"/>
    <s v="United States"/>
    <x v="12"/>
    <x v="5"/>
    <n v="77041"/>
    <x v="2"/>
    <s v="OFF-BI-10003676"/>
    <x v="1"/>
    <s v="Binders"/>
    <s v="GBC Standard Recycled Report Covers, Clear Plastic Sheets"/>
    <n v="10.779999999999996"/>
    <n v="5"/>
    <n v="0.8"/>
    <n v="-17.248000000000008"/>
  </r>
  <r>
    <n v="1109"/>
    <s v="US-2016-110156"/>
    <x v="258"/>
    <d v="2016-11-24T00:00:00"/>
    <x v="1"/>
    <s v="EH-13945"/>
    <x v="13"/>
    <x v="0"/>
    <s v="United States"/>
    <x v="12"/>
    <x v="5"/>
    <n v="77041"/>
    <x v="2"/>
    <s v="OFF-FA-10003495"/>
    <x v="1"/>
    <s v="Fasteners"/>
    <s v="Staples"/>
    <n v="58.368000000000009"/>
    <n v="12"/>
    <n v="0.2"/>
    <n v="21.888000000000002"/>
  </r>
  <r>
    <n v="1110"/>
    <s v="US-2016-110156"/>
    <x v="258"/>
    <d v="2016-11-24T00:00:00"/>
    <x v="1"/>
    <s v="EH-13945"/>
    <x v="13"/>
    <x v="0"/>
    <s v="United States"/>
    <x v="12"/>
    <x v="5"/>
    <n v="77041"/>
    <x v="2"/>
    <s v="OFF-EN-10003798"/>
    <x v="1"/>
    <s v="Envelopes"/>
    <s v="Recycled Interoffice Envelopes with Re-Use-A-Seal Closure, 10 x 13"/>
    <n v="40.968000000000004"/>
    <n v="3"/>
    <n v="0.2"/>
    <n v="13.826699999999999"/>
  </r>
  <r>
    <n v="1111"/>
    <s v="US-2016-110156"/>
    <x v="258"/>
    <d v="2016-11-24T00:00:00"/>
    <x v="1"/>
    <s v="EH-13945"/>
    <x v="13"/>
    <x v="0"/>
    <s v="United States"/>
    <x v="12"/>
    <x v="5"/>
    <n v="77041"/>
    <x v="2"/>
    <s v="TEC-PH-10003589"/>
    <x v="2"/>
    <s v="Phones"/>
    <s v="invisibleSHIELD by ZAGG Smudge-Free Screen Protector"/>
    <n v="71.959999999999994"/>
    <n v="5"/>
    <n v="0.2"/>
    <n v="25.185999999999996"/>
  </r>
  <r>
    <n v="1112"/>
    <s v="US-2016-110156"/>
    <x v="258"/>
    <d v="2016-11-24T00:00:00"/>
    <x v="1"/>
    <s v="EH-13945"/>
    <x v="13"/>
    <x v="0"/>
    <s v="United States"/>
    <x v="12"/>
    <x v="5"/>
    <n v="77041"/>
    <x v="2"/>
    <s v="OFF-PA-10004735"/>
    <x v="1"/>
    <s v="Paper"/>
    <s v="Xerox 1905"/>
    <n v="10.368000000000002"/>
    <n v="2"/>
    <n v="0.2"/>
    <n v="3.6288"/>
  </r>
  <r>
    <n v="1113"/>
    <s v="US-2016-110156"/>
    <x v="258"/>
    <d v="2016-11-24T00:00:00"/>
    <x v="1"/>
    <s v="EH-13945"/>
    <x v="13"/>
    <x v="0"/>
    <s v="United States"/>
    <x v="12"/>
    <x v="5"/>
    <n v="77041"/>
    <x v="2"/>
    <s v="OFF-BI-10002609"/>
    <x v="1"/>
    <s v="Binders"/>
    <s v="Avery Hidden Tab Dividers for Binding Systems"/>
    <n v="1.1919999999999997"/>
    <n v="2"/>
    <n v="0.8"/>
    <n v="-2.0264000000000002"/>
  </r>
  <r>
    <n v="1114"/>
    <s v="CA-2017-140585"/>
    <x v="404"/>
    <d v="2017-12-23T00:00:00"/>
    <x v="0"/>
    <s v="RA-19915"/>
    <x v="154"/>
    <x v="0"/>
    <s v="United States"/>
    <x v="184"/>
    <x v="1"/>
    <n v="92024"/>
    <x v="1"/>
    <s v="OFF-BI-10003364"/>
    <x v="1"/>
    <s v="Binders"/>
    <s v="Binding Machine Supplies"/>
    <n v="46.672000000000004"/>
    <n v="2"/>
    <n v="0.2"/>
    <n v="16.3352"/>
  </r>
  <r>
    <n v="1115"/>
    <s v="CA-2017-140585"/>
    <x v="404"/>
    <d v="2017-12-23T00:00:00"/>
    <x v="0"/>
    <s v="RA-19915"/>
    <x v="154"/>
    <x v="0"/>
    <s v="United States"/>
    <x v="184"/>
    <x v="1"/>
    <n v="92024"/>
    <x v="1"/>
    <s v="FUR-BO-10002206"/>
    <x v="0"/>
    <s v="Bookcases"/>
    <s v="Bush Saratoga Collection 5-Shelf Bookcase, Hanover Cherry, *Special Order"/>
    <n v="119.83299999999998"/>
    <n v="1"/>
    <n v="0.15"/>
    <n v="-12.688200000000002"/>
  </r>
  <r>
    <n v="1116"/>
    <s v="CA-2017-140585"/>
    <x v="404"/>
    <d v="2017-12-23T00:00:00"/>
    <x v="0"/>
    <s v="RA-19915"/>
    <x v="154"/>
    <x v="0"/>
    <s v="United States"/>
    <x v="184"/>
    <x v="1"/>
    <n v="92024"/>
    <x v="1"/>
    <s v="TEC-AC-10003610"/>
    <x v="2"/>
    <s v="Accessories"/>
    <s v="Logitech Illuminated - Keyboard"/>
    <n v="119.98"/>
    <n v="2"/>
    <n v="0"/>
    <n v="57.590400000000002"/>
  </r>
  <r>
    <n v="1117"/>
    <s v="CA-2016-144855"/>
    <x v="405"/>
    <d v="2016-07-24T00:00:00"/>
    <x v="0"/>
    <s v="DL-13495"/>
    <x v="393"/>
    <x v="1"/>
    <s v="United States"/>
    <x v="8"/>
    <x v="1"/>
    <n v="94110"/>
    <x v="1"/>
    <s v="OFF-LA-10003766"/>
    <x v="1"/>
    <s v="Labels"/>
    <s v="Self-Adhesive Removable Labels"/>
    <n v="6.3"/>
    <n v="2"/>
    <n v="0"/>
    <n v="3.024"/>
  </r>
  <r>
    <n v="1118"/>
    <s v="CA-2015-142755"/>
    <x v="406"/>
    <d v="2015-09-08T00:00:00"/>
    <x v="1"/>
    <s v="CS-12355"/>
    <x v="394"/>
    <x v="0"/>
    <s v="United States"/>
    <x v="185"/>
    <x v="32"/>
    <n v="30076"/>
    <x v="0"/>
    <s v="OFF-PA-10001970"/>
    <x v="1"/>
    <s v="Paper"/>
    <s v="Xerox 1908"/>
    <n v="279.89999999999998"/>
    <n v="5"/>
    <n v="0"/>
    <n v="137.15100000000001"/>
  </r>
  <r>
    <n v="1119"/>
    <s v="CA-2015-142755"/>
    <x v="406"/>
    <d v="2015-09-08T00:00:00"/>
    <x v="1"/>
    <s v="CS-12355"/>
    <x v="394"/>
    <x v="0"/>
    <s v="United States"/>
    <x v="185"/>
    <x v="32"/>
    <n v="30076"/>
    <x v="0"/>
    <s v="TEC-AC-10002049"/>
    <x v="2"/>
    <s v="Accessories"/>
    <s v="Logitech G19 Programmable Gaming Keyboard"/>
    <n v="619.94999999999993"/>
    <n v="5"/>
    <n v="0"/>
    <n v="111.59099999999995"/>
  </r>
  <r>
    <n v="1120"/>
    <s v="CA-2015-142755"/>
    <x v="406"/>
    <d v="2015-09-08T00:00:00"/>
    <x v="1"/>
    <s v="CS-12355"/>
    <x v="394"/>
    <x v="0"/>
    <s v="United States"/>
    <x v="185"/>
    <x v="32"/>
    <n v="30076"/>
    <x v="0"/>
    <s v="OFF-PA-10000141"/>
    <x v="1"/>
    <s v="Paper"/>
    <s v="Ampad Evidence Wirebond Steno Books, 6&quot; x 9&quot;"/>
    <n v="4.3600000000000003"/>
    <n v="2"/>
    <n v="0"/>
    <n v="2.0491999999999999"/>
  </r>
  <r>
    <n v="1121"/>
    <s v="CA-2015-142755"/>
    <x v="406"/>
    <d v="2015-09-08T00:00:00"/>
    <x v="1"/>
    <s v="CS-12355"/>
    <x v="394"/>
    <x v="0"/>
    <s v="United States"/>
    <x v="185"/>
    <x v="32"/>
    <n v="30076"/>
    <x v="0"/>
    <s v="OFF-EN-10004459"/>
    <x v="1"/>
    <s v="Envelopes"/>
    <s v="Security-Tint Envelopes"/>
    <n v="15.28"/>
    <n v="2"/>
    <n v="0"/>
    <n v="7.4871999999999996"/>
  </r>
  <r>
    <n v="1122"/>
    <s v="US-2014-147627"/>
    <x v="407"/>
    <d v="2014-01-26T00:00:00"/>
    <x v="1"/>
    <s v="HL-15040"/>
    <x v="332"/>
    <x v="0"/>
    <s v="United States"/>
    <x v="186"/>
    <x v="36"/>
    <n v="72401"/>
    <x v="0"/>
    <s v="TEC-PH-10001061"/>
    <x v="2"/>
    <s v="Phones"/>
    <s v="Apple iPhone 5C"/>
    <n v="699.93"/>
    <n v="7"/>
    <n v="0"/>
    <n v="181.98179999999999"/>
  </r>
  <r>
    <n v="1123"/>
    <s v="US-2014-147627"/>
    <x v="407"/>
    <d v="2014-01-26T00:00:00"/>
    <x v="1"/>
    <s v="HL-15040"/>
    <x v="332"/>
    <x v="0"/>
    <s v="United States"/>
    <x v="186"/>
    <x v="36"/>
    <n v="72401"/>
    <x v="0"/>
    <s v="OFF-AR-10002375"/>
    <x v="1"/>
    <s v="Art"/>
    <s v="Newell 351"/>
    <n v="22.959999999999997"/>
    <n v="7"/>
    <n v="0"/>
    <n v="6.6583999999999968"/>
  </r>
  <r>
    <n v="1124"/>
    <s v="US-2014-147627"/>
    <x v="407"/>
    <d v="2014-01-26T00:00:00"/>
    <x v="1"/>
    <s v="HL-15040"/>
    <x v="332"/>
    <x v="0"/>
    <s v="United States"/>
    <x v="186"/>
    <x v="36"/>
    <n v="72401"/>
    <x v="0"/>
    <s v="FUR-FU-10003194"/>
    <x v="0"/>
    <s v="Furnishings"/>
    <s v="Eldon Expressions Desk Accessory, Wood Pencil Holder, Oak"/>
    <n v="38.6"/>
    <n v="4"/>
    <n v="0"/>
    <n v="11.579999999999998"/>
  </r>
  <r>
    <n v="1125"/>
    <s v="US-2014-147627"/>
    <x v="407"/>
    <d v="2014-01-26T00:00:00"/>
    <x v="1"/>
    <s v="HL-15040"/>
    <x v="332"/>
    <x v="0"/>
    <s v="United States"/>
    <x v="186"/>
    <x v="36"/>
    <n v="72401"/>
    <x v="0"/>
    <s v="OFF-AR-10003811"/>
    <x v="1"/>
    <s v="Art"/>
    <s v="Newell 327"/>
    <n v="6.63"/>
    <n v="3"/>
    <n v="0"/>
    <n v="1.7901"/>
  </r>
  <r>
    <n v="1126"/>
    <s v="US-2014-147627"/>
    <x v="407"/>
    <d v="2014-01-26T00:00:00"/>
    <x v="1"/>
    <s v="HL-15040"/>
    <x v="332"/>
    <x v="0"/>
    <s v="United States"/>
    <x v="186"/>
    <x v="36"/>
    <n v="72401"/>
    <x v="0"/>
    <s v="OFF-EN-10001539"/>
    <x v="1"/>
    <s v="Envelopes"/>
    <s v="Staple envelope"/>
    <n v="23.34"/>
    <n v="3"/>
    <n v="0"/>
    <n v="10.969799999999999"/>
  </r>
  <r>
    <n v="1127"/>
    <s v="US-2014-147627"/>
    <x v="407"/>
    <d v="2014-01-26T00:00:00"/>
    <x v="1"/>
    <s v="HL-15040"/>
    <x v="332"/>
    <x v="0"/>
    <s v="United States"/>
    <x v="186"/>
    <x v="36"/>
    <n v="72401"/>
    <x v="0"/>
    <s v="FUR-CH-10002331"/>
    <x v="0"/>
    <s v="Chairs"/>
    <s v="Hon 4700 Series Mobuis Mid-Back Task Chairs with Adjustable Arms"/>
    <n v="1067.94"/>
    <n v="3"/>
    <n v="0"/>
    <n v="224.2673999999999"/>
  </r>
  <r>
    <n v="1128"/>
    <s v="CA-2015-105970"/>
    <x v="56"/>
    <d v="2015-03-07T00:00:00"/>
    <x v="1"/>
    <s v="PA-19060"/>
    <x v="50"/>
    <x v="2"/>
    <s v="United States"/>
    <x v="102"/>
    <x v="14"/>
    <n v="47374"/>
    <x v="2"/>
    <s v="OFF-AR-10003156"/>
    <x v="1"/>
    <s v="Art"/>
    <s v="50 Colored Long Pencils"/>
    <n v="10.16"/>
    <n v="1"/>
    <n v="0"/>
    <n v="2.6416000000000004"/>
  </r>
  <r>
    <n v="1129"/>
    <s v="CA-2015-105970"/>
    <x v="56"/>
    <d v="2015-03-07T00:00:00"/>
    <x v="1"/>
    <s v="PA-19060"/>
    <x v="50"/>
    <x v="2"/>
    <s v="United States"/>
    <x v="102"/>
    <x v="14"/>
    <n v="47374"/>
    <x v="2"/>
    <s v="OFF-EN-10001532"/>
    <x v="1"/>
    <s v="Envelopes"/>
    <s v="Brown Kraft Recycled Envelopes"/>
    <n v="101.88"/>
    <n v="6"/>
    <n v="0"/>
    <n v="50.94"/>
  </r>
  <r>
    <n v="1130"/>
    <s v="CA-2016-112102"/>
    <x v="408"/>
    <d v="2016-04-16T00:00:00"/>
    <x v="1"/>
    <s v="BD-11605"/>
    <x v="205"/>
    <x v="0"/>
    <s v="United States"/>
    <x v="24"/>
    <x v="17"/>
    <n v="22153"/>
    <x v="0"/>
    <s v="FUR-TA-10004086"/>
    <x v="0"/>
    <s v="Tables"/>
    <s v="KI Adjustable-Height Table"/>
    <n v="343.92"/>
    <n v="4"/>
    <n v="0"/>
    <n v="75.662399999999991"/>
  </r>
  <r>
    <n v="1131"/>
    <s v="CA-2016-112102"/>
    <x v="408"/>
    <d v="2016-04-16T00:00:00"/>
    <x v="1"/>
    <s v="BD-11605"/>
    <x v="205"/>
    <x v="0"/>
    <s v="United States"/>
    <x v="24"/>
    <x v="17"/>
    <n v="22153"/>
    <x v="0"/>
    <s v="OFF-PA-10000100"/>
    <x v="1"/>
    <s v="Paper"/>
    <s v="Xerox 1945"/>
    <n v="40.99"/>
    <n v="1"/>
    <n v="0"/>
    <n v="20.085100000000001"/>
  </r>
  <r>
    <n v="1132"/>
    <s v="CA-2016-112102"/>
    <x v="408"/>
    <d v="2016-04-16T00:00:00"/>
    <x v="1"/>
    <s v="BD-11605"/>
    <x v="205"/>
    <x v="0"/>
    <s v="United States"/>
    <x v="24"/>
    <x v="17"/>
    <n v="22153"/>
    <x v="0"/>
    <s v="OFF-EN-10002500"/>
    <x v="1"/>
    <s v="Envelopes"/>
    <s v="Globe Weis Peel &amp; Seel First Class Envelopes"/>
    <n v="63.9"/>
    <n v="5"/>
    <n v="0"/>
    <n v="28.754999999999995"/>
  </r>
  <r>
    <n v="1133"/>
    <s v="US-2016-114776"/>
    <x v="409"/>
    <d v="2016-12-07T00:00:00"/>
    <x v="2"/>
    <s v="GG-14650"/>
    <x v="55"/>
    <x v="1"/>
    <s v="United States"/>
    <x v="187"/>
    <x v="1"/>
    <n v="94509"/>
    <x v="1"/>
    <s v="OFF-PA-10004100"/>
    <x v="1"/>
    <s v="Paper"/>
    <s v="Xerox 216"/>
    <n v="19.440000000000001"/>
    <n v="3"/>
    <n v="0"/>
    <n v="9.3312000000000008"/>
  </r>
  <r>
    <n v="1134"/>
    <s v="US-2016-134908"/>
    <x v="410"/>
    <d v="2016-06-09T00:00:00"/>
    <x v="1"/>
    <s v="JS-15940"/>
    <x v="185"/>
    <x v="2"/>
    <s v="United States"/>
    <x v="10"/>
    <x v="9"/>
    <n v="19134"/>
    <x v="3"/>
    <s v="OFF-ST-10003479"/>
    <x v="1"/>
    <s v="Storage"/>
    <s v="Eldon Base for stackable storage shelf, platinum"/>
    <n v="124.608"/>
    <n v="4"/>
    <n v="0.2"/>
    <n v="-23.364000000000019"/>
  </r>
  <r>
    <n v="1135"/>
    <s v="US-2016-134908"/>
    <x v="410"/>
    <d v="2016-06-09T00:00:00"/>
    <x v="1"/>
    <s v="JS-15940"/>
    <x v="185"/>
    <x v="2"/>
    <s v="United States"/>
    <x v="10"/>
    <x v="9"/>
    <n v="19134"/>
    <x v="3"/>
    <s v="OFF-LA-10000973"/>
    <x v="1"/>
    <s v="Labels"/>
    <s v="Avery 502"/>
    <n v="7.5600000000000005"/>
    <n v="3"/>
    <n v="0.2"/>
    <n v="2.6459999999999995"/>
  </r>
  <r>
    <n v="1136"/>
    <s v="US-2016-148803"/>
    <x v="25"/>
    <d v="2016-12-11T00:00:00"/>
    <x v="3"/>
    <s v="LR-16915"/>
    <x v="235"/>
    <x v="0"/>
    <s v="United States"/>
    <x v="188"/>
    <x v="2"/>
    <n v="33030"/>
    <x v="0"/>
    <s v="OFF-ST-10001476"/>
    <x v="1"/>
    <s v="Storage"/>
    <s v="Steel Personal Filing/Posting Tote"/>
    <n v="85.224000000000004"/>
    <n v="3"/>
    <n v="0.2"/>
    <n v="7.4571000000000041"/>
  </r>
  <r>
    <n v="1137"/>
    <s v="CA-2016-152170"/>
    <x v="396"/>
    <d v="2016-11-15T00:00:00"/>
    <x v="0"/>
    <s v="FH-14275"/>
    <x v="395"/>
    <x v="1"/>
    <s v="United States"/>
    <x v="189"/>
    <x v="14"/>
    <n v="46350"/>
    <x v="2"/>
    <s v="OFF-EN-10002831"/>
    <x v="1"/>
    <s v="Envelopes"/>
    <s v="Tyvek  Top-Opening Peel &amp; Seel  Envelopes, Gray"/>
    <n v="287.52"/>
    <n v="8"/>
    <n v="0"/>
    <n v="129.38399999999999"/>
  </r>
  <r>
    <n v="1138"/>
    <s v="CA-2016-152170"/>
    <x v="396"/>
    <d v="2016-11-15T00:00:00"/>
    <x v="0"/>
    <s v="FH-14275"/>
    <x v="395"/>
    <x v="1"/>
    <s v="United States"/>
    <x v="189"/>
    <x v="14"/>
    <n v="46350"/>
    <x v="2"/>
    <s v="OFF-AP-10002350"/>
    <x v="1"/>
    <s v="Appliances"/>
    <s v="Belkin F9H710-06 7 Outlet SurgeMaster Surge Protector"/>
    <n v="37.68"/>
    <n v="2"/>
    <n v="0"/>
    <n v="10.5504"/>
  </r>
  <r>
    <n v="1139"/>
    <s v="CA-2016-152170"/>
    <x v="396"/>
    <d v="2016-11-15T00:00:00"/>
    <x v="0"/>
    <s v="FH-14275"/>
    <x v="395"/>
    <x v="1"/>
    <s v="United States"/>
    <x v="189"/>
    <x v="14"/>
    <n v="46350"/>
    <x v="2"/>
    <s v="OFF-PA-10001763"/>
    <x v="1"/>
    <s v="Paper"/>
    <s v="Xerox 1896"/>
    <n v="19.98"/>
    <n v="2"/>
    <n v="0"/>
    <n v="8.9909999999999997"/>
  </r>
  <r>
    <n v="1140"/>
    <s v="CA-2016-152170"/>
    <x v="396"/>
    <d v="2016-11-15T00:00:00"/>
    <x v="0"/>
    <s v="FH-14275"/>
    <x v="395"/>
    <x v="1"/>
    <s v="United States"/>
    <x v="189"/>
    <x v="14"/>
    <n v="46350"/>
    <x v="2"/>
    <s v="OFF-AR-10003394"/>
    <x v="1"/>
    <s v="Art"/>
    <s v="Newell 332"/>
    <n v="20.58"/>
    <n v="7"/>
    <n v="0"/>
    <n v="5.5566000000000004"/>
  </r>
  <r>
    <n v="1141"/>
    <s v="CA-2016-152170"/>
    <x v="396"/>
    <d v="2016-11-15T00:00:00"/>
    <x v="0"/>
    <s v="FH-14275"/>
    <x v="395"/>
    <x v="1"/>
    <s v="United States"/>
    <x v="189"/>
    <x v="14"/>
    <n v="46350"/>
    <x v="2"/>
    <s v="OFF-BI-10002072"/>
    <x v="1"/>
    <s v="Binders"/>
    <s v="Cardinal Slant-D Ring Binders"/>
    <n v="17.38"/>
    <n v="2"/>
    <n v="0"/>
    <n v="8.69"/>
  </r>
  <r>
    <n v="1142"/>
    <s v="CA-2014-146969"/>
    <x v="411"/>
    <d v="2014-10-03T00:00:00"/>
    <x v="1"/>
    <s v="AP-10915"/>
    <x v="275"/>
    <x v="0"/>
    <s v="United States"/>
    <x v="1"/>
    <x v="1"/>
    <n v="90045"/>
    <x v="1"/>
    <s v="FUR-FU-10004188"/>
    <x v="0"/>
    <s v="Furnishings"/>
    <s v="Luxo Professional Combination Clamp-On Lamps"/>
    <n v="204.6"/>
    <n v="2"/>
    <n v="0"/>
    <n v="53.195999999999998"/>
  </r>
  <r>
    <n v="1143"/>
    <s v="CA-2014-146969"/>
    <x v="411"/>
    <d v="2014-10-03T00:00:00"/>
    <x v="1"/>
    <s v="AP-10915"/>
    <x v="275"/>
    <x v="0"/>
    <s v="United States"/>
    <x v="1"/>
    <x v="1"/>
    <n v="90045"/>
    <x v="1"/>
    <s v="OFF-FA-10001561"/>
    <x v="1"/>
    <s v="Fasteners"/>
    <s v="Stockwell Push Pins"/>
    <n v="8.7200000000000006"/>
    <n v="4"/>
    <n v="0"/>
    <n v="2.8776000000000002"/>
  </r>
  <r>
    <n v="1144"/>
    <s v="CA-2014-146969"/>
    <x v="411"/>
    <d v="2014-10-03T00:00:00"/>
    <x v="1"/>
    <s v="AP-10915"/>
    <x v="275"/>
    <x v="0"/>
    <s v="United States"/>
    <x v="1"/>
    <x v="1"/>
    <n v="90045"/>
    <x v="1"/>
    <s v="OFF-PA-10002105"/>
    <x v="1"/>
    <s v="Paper"/>
    <s v="Xerox 223"/>
    <n v="6.48"/>
    <n v="1"/>
    <n v="0"/>
    <n v="3.1104000000000003"/>
  </r>
  <r>
    <n v="1145"/>
    <s v="CA-2014-146969"/>
    <x v="411"/>
    <d v="2014-10-03T00:00:00"/>
    <x v="1"/>
    <s v="AP-10915"/>
    <x v="275"/>
    <x v="0"/>
    <s v="United States"/>
    <x v="1"/>
    <x v="1"/>
    <n v="90045"/>
    <x v="1"/>
    <s v="TEC-MA-10004241"/>
    <x v="2"/>
    <s v="Machines"/>
    <s v="Star Micronics TSP800 TSP847IIU Receipt Printer"/>
    <n v="686.32"/>
    <n v="2"/>
    <n v="0.2"/>
    <n v="223.05399999999995"/>
  </r>
  <r>
    <n v="1146"/>
    <s v="CA-2014-146969"/>
    <x v="411"/>
    <d v="2014-10-03T00:00:00"/>
    <x v="1"/>
    <s v="AP-10915"/>
    <x v="275"/>
    <x v="0"/>
    <s v="United States"/>
    <x v="1"/>
    <x v="1"/>
    <n v="90045"/>
    <x v="1"/>
    <s v="OFF-ST-10004340"/>
    <x v="1"/>
    <s v="Storage"/>
    <s v="Fellowes Mobile File Cart, Black"/>
    <n v="62.18"/>
    <n v="1"/>
    <n v="0"/>
    <n v="16.788600000000002"/>
  </r>
  <r>
    <n v="1147"/>
    <s v="CA-2015-112452"/>
    <x v="388"/>
    <d v="2015-04-04T00:00:00"/>
    <x v="3"/>
    <s v="NC-18340"/>
    <x v="396"/>
    <x v="0"/>
    <s v="United States"/>
    <x v="190"/>
    <x v="12"/>
    <n v="48911"/>
    <x v="2"/>
    <s v="OFF-AP-10003849"/>
    <x v="1"/>
    <s v="Appliances"/>
    <s v="Hoover Shoulder Vac Commercial Portable Vacuum"/>
    <n v="644.07600000000002"/>
    <n v="2"/>
    <n v="0.1"/>
    <n v="107.34599999999996"/>
  </r>
  <r>
    <n v="1148"/>
    <s v="CA-2015-112452"/>
    <x v="388"/>
    <d v="2015-04-04T00:00:00"/>
    <x v="3"/>
    <s v="NC-18340"/>
    <x v="396"/>
    <x v="0"/>
    <s v="United States"/>
    <x v="190"/>
    <x v="12"/>
    <n v="48911"/>
    <x v="2"/>
    <s v="OFF-FA-10000735"/>
    <x v="1"/>
    <s v="Fasteners"/>
    <s v="Staples"/>
    <n v="5.84"/>
    <n v="2"/>
    <n v="0"/>
    <n v="2.6279999999999997"/>
  </r>
  <r>
    <n v="1149"/>
    <s v="CA-2015-112452"/>
    <x v="388"/>
    <d v="2015-04-04T00:00:00"/>
    <x v="3"/>
    <s v="NC-18340"/>
    <x v="396"/>
    <x v="0"/>
    <s v="United States"/>
    <x v="190"/>
    <x v="12"/>
    <n v="48911"/>
    <x v="2"/>
    <s v="OFF-BI-10003350"/>
    <x v="1"/>
    <s v="Binders"/>
    <s v="Acco Expandable Hanging Binders"/>
    <n v="12.76"/>
    <n v="2"/>
    <n v="0"/>
    <n v="5.8695999999999993"/>
  </r>
  <r>
    <n v="1150"/>
    <s v="CA-2015-112452"/>
    <x v="388"/>
    <d v="2015-04-04T00:00:00"/>
    <x v="3"/>
    <s v="NC-18340"/>
    <x v="396"/>
    <x v="0"/>
    <s v="United States"/>
    <x v="190"/>
    <x v="12"/>
    <n v="48911"/>
    <x v="2"/>
    <s v="TEC-PH-10000307"/>
    <x v="2"/>
    <s v="Phones"/>
    <s v="Shocksock Galaxy S4 Armband"/>
    <n v="10.95"/>
    <n v="1"/>
    <n v="0"/>
    <n v="0.43799999999999883"/>
  </r>
  <r>
    <n v="1151"/>
    <s v="CA-2015-112452"/>
    <x v="388"/>
    <d v="2015-04-04T00:00:00"/>
    <x v="3"/>
    <s v="NC-18340"/>
    <x v="396"/>
    <x v="0"/>
    <s v="United States"/>
    <x v="190"/>
    <x v="12"/>
    <n v="48911"/>
    <x v="2"/>
    <s v="TEC-CO-10004202"/>
    <x v="2"/>
    <s v="Copiers"/>
    <s v="Brother DCP1000 Digital 3 in 1 Multifunction Machine"/>
    <n v="599.98"/>
    <n v="2"/>
    <n v="0"/>
    <n v="209.99299999999999"/>
  </r>
  <r>
    <n v="1152"/>
    <s v="CA-2015-113971"/>
    <x v="412"/>
    <d v="2015-05-14T00:00:00"/>
    <x v="1"/>
    <s v="CB-12535"/>
    <x v="118"/>
    <x v="1"/>
    <s v="United States"/>
    <x v="191"/>
    <x v="24"/>
    <n v="44221"/>
    <x v="3"/>
    <s v="FUR-FU-10001852"/>
    <x v="0"/>
    <s v="Furnishings"/>
    <s v="Eldon Regeneration Recycled Desk Accessories, Smoke"/>
    <n v="8.3520000000000003"/>
    <n v="6"/>
    <n v="0.2"/>
    <n v="1.2527999999999997"/>
  </r>
  <r>
    <n v="1153"/>
    <s v="CA-2017-160395"/>
    <x v="413"/>
    <d v="2017-01-06T00:00:00"/>
    <x v="1"/>
    <s v="KL-16555"/>
    <x v="126"/>
    <x v="1"/>
    <s v="United States"/>
    <x v="192"/>
    <x v="33"/>
    <n v="89502"/>
    <x v="1"/>
    <s v="OFF-AR-10003759"/>
    <x v="1"/>
    <s v="Art"/>
    <s v="Crayola Anti Dust Chalk, 12/Pack"/>
    <n v="3.64"/>
    <n v="2"/>
    <n v="0"/>
    <n v="1.6379999999999999"/>
  </r>
  <r>
    <n v="1154"/>
    <s v="CA-2017-160395"/>
    <x v="413"/>
    <d v="2017-01-06T00:00:00"/>
    <x v="1"/>
    <s v="KL-16555"/>
    <x v="126"/>
    <x v="1"/>
    <s v="United States"/>
    <x v="192"/>
    <x v="33"/>
    <n v="89502"/>
    <x v="1"/>
    <s v="OFF-BI-10003984"/>
    <x v="1"/>
    <s v="Binders"/>
    <s v="Lock-Up Easel 'Spel-Binder'"/>
    <n v="159.768"/>
    <n v="7"/>
    <n v="0.2"/>
    <n v="53.921700000000008"/>
  </r>
  <r>
    <n v="1155"/>
    <s v="CA-2014-136567"/>
    <x v="414"/>
    <d v="2014-12-21T00:00:00"/>
    <x v="2"/>
    <s v="PS-19045"/>
    <x v="390"/>
    <x v="2"/>
    <s v="United States"/>
    <x v="193"/>
    <x v="17"/>
    <n v="22801"/>
    <x v="0"/>
    <s v="OFF-ST-10004337"/>
    <x v="1"/>
    <s v="Storage"/>
    <s v="SAFCO Commercial Wire Shelving, 72h"/>
    <n v="122.48"/>
    <n v="2"/>
    <n v="0"/>
    <n v="0"/>
  </r>
  <r>
    <n v="1156"/>
    <s v="CA-2014-136567"/>
    <x v="414"/>
    <d v="2014-12-21T00:00:00"/>
    <x v="2"/>
    <s v="PS-19045"/>
    <x v="390"/>
    <x v="2"/>
    <s v="United States"/>
    <x v="193"/>
    <x v="17"/>
    <n v="22801"/>
    <x v="0"/>
    <s v="FUR-TA-10001932"/>
    <x v="0"/>
    <s v="Tables"/>
    <s v="Chromcraft 48&quot; x 96&quot; Racetrack Double Pedestal Table"/>
    <n v="2244.48"/>
    <n v="7"/>
    <n v="0"/>
    <n v="493.78559999999993"/>
  </r>
  <r>
    <n v="1157"/>
    <s v="CA-2014-136567"/>
    <x v="414"/>
    <d v="2014-12-21T00:00:00"/>
    <x v="2"/>
    <s v="PS-19045"/>
    <x v="390"/>
    <x v="2"/>
    <s v="United States"/>
    <x v="193"/>
    <x v="17"/>
    <n v="22801"/>
    <x v="0"/>
    <s v="OFF-BI-10003982"/>
    <x v="1"/>
    <s v="Binders"/>
    <s v="Wilson Jones Century Plastic Molded Ring Binders"/>
    <n v="62.31"/>
    <n v="3"/>
    <n v="0"/>
    <n v="29.285699999999999"/>
  </r>
  <r>
    <n v="1158"/>
    <s v="CA-2014-136567"/>
    <x v="414"/>
    <d v="2014-12-21T00:00:00"/>
    <x v="2"/>
    <s v="PS-19045"/>
    <x v="390"/>
    <x v="2"/>
    <s v="United States"/>
    <x v="193"/>
    <x v="17"/>
    <n v="22801"/>
    <x v="0"/>
    <s v="FUR-TA-10000617"/>
    <x v="0"/>
    <s v="Tables"/>
    <s v="Hon Practical Foundations 30 x 60 Training Table, Light Gray/Charcoal"/>
    <n v="455.1"/>
    <n v="2"/>
    <n v="0"/>
    <n v="100.12200000000001"/>
  </r>
  <r>
    <n v="1159"/>
    <s v="CA-2016-149314"/>
    <x v="415"/>
    <d v="2016-07-07T00:00:00"/>
    <x v="0"/>
    <s v="GB-14530"/>
    <x v="334"/>
    <x v="1"/>
    <s v="United States"/>
    <x v="1"/>
    <x v="1"/>
    <n v="90004"/>
    <x v="1"/>
    <s v="FUR-CH-10002126"/>
    <x v="0"/>
    <s v="Chairs"/>
    <s v="Hon Deluxe Fabric Upholstered Stacking Chairs"/>
    <n v="195.184"/>
    <n v="1"/>
    <n v="0.2"/>
    <n v="19.518400000000007"/>
  </r>
  <r>
    <n v="1160"/>
    <s v="CA-2017-147039"/>
    <x v="222"/>
    <d v="2017-07-04T00:00:00"/>
    <x v="1"/>
    <s v="AA-10315"/>
    <x v="397"/>
    <x v="0"/>
    <s v="United States"/>
    <x v="31"/>
    <x v="11"/>
    <n v="55407"/>
    <x v="2"/>
    <s v="OFF-AP-10000576"/>
    <x v="1"/>
    <s v="Appliances"/>
    <s v="Belkin 325VA UPS Surge Protector, 6'"/>
    <n v="362.94"/>
    <n v="3"/>
    <n v="0"/>
    <n v="90.735000000000014"/>
  </r>
  <r>
    <n v="1161"/>
    <s v="CA-2017-147039"/>
    <x v="222"/>
    <d v="2017-07-04T00:00:00"/>
    <x v="1"/>
    <s v="AA-10315"/>
    <x v="397"/>
    <x v="0"/>
    <s v="United States"/>
    <x v="31"/>
    <x v="11"/>
    <n v="55407"/>
    <x v="2"/>
    <s v="OFF-BI-10004654"/>
    <x v="1"/>
    <s v="Binders"/>
    <s v="Avery Binding System Hidden Tab Executive Style Index Sets"/>
    <n v="11.54"/>
    <n v="2"/>
    <n v="0"/>
    <n v="5.77"/>
  </r>
  <r>
    <n v="1162"/>
    <s v="CA-2014-126522"/>
    <x v="416"/>
    <d v="2014-09-05T00:00:00"/>
    <x v="0"/>
    <s v="LT-16765"/>
    <x v="398"/>
    <x v="0"/>
    <s v="United States"/>
    <x v="194"/>
    <x v="1"/>
    <n v="92025"/>
    <x v="1"/>
    <s v="OFF-AR-10004042"/>
    <x v="1"/>
    <s v="Art"/>
    <s v="BOSTON Model 1800 Electric Pencil Sharpeners, Putty/Woodgrain"/>
    <n v="53.94"/>
    <n v="3"/>
    <n v="0"/>
    <n v="15.642599999999995"/>
  </r>
  <r>
    <n v="1163"/>
    <s v="CA-2014-127964"/>
    <x v="223"/>
    <d v="2014-03-08T00:00:00"/>
    <x v="1"/>
    <s v="AP-10720"/>
    <x v="399"/>
    <x v="2"/>
    <s v="United States"/>
    <x v="20"/>
    <x v="15"/>
    <n v="10035"/>
    <x v="3"/>
    <s v="TEC-PH-10004700"/>
    <x v="2"/>
    <s v="Phones"/>
    <s v="PowerGen Dual USB Car Charger"/>
    <n v="9.99"/>
    <n v="1"/>
    <n v="0"/>
    <n v="4.5953999999999997"/>
  </r>
  <r>
    <n v="1164"/>
    <s v="CA-2014-127964"/>
    <x v="223"/>
    <d v="2014-03-08T00:00:00"/>
    <x v="1"/>
    <s v="AP-10720"/>
    <x v="399"/>
    <x v="2"/>
    <s v="United States"/>
    <x v="20"/>
    <x v="15"/>
    <n v="10035"/>
    <x v="3"/>
    <s v="OFF-BI-10004593"/>
    <x v="1"/>
    <s v="Binders"/>
    <s v="Ibico Laser Imprintable Binding System Covers"/>
    <n v="125.76"/>
    <n v="3"/>
    <n v="0.2"/>
    <n v="40.872"/>
  </r>
  <r>
    <n v="1165"/>
    <s v="CA-2014-127964"/>
    <x v="223"/>
    <d v="2014-03-08T00:00:00"/>
    <x v="1"/>
    <s v="AP-10720"/>
    <x v="399"/>
    <x v="2"/>
    <s v="United States"/>
    <x v="20"/>
    <x v="15"/>
    <n v="10035"/>
    <x v="3"/>
    <s v="OFF-BI-10003429"/>
    <x v="1"/>
    <s v="Binders"/>
    <s v="Cardinal HOLDit! Binder Insert Strips,Extra Strips"/>
    <n v="25.32"/>
    <n v="5"/>
    <n v="0.2"/>
    <n v="9.1785000000000014"/>
  </r>
  <r>
    <n v="1166"/>
    <s v="CA-2014-117709"/>
    <x v="417"/>
    <d v="2014-05-08T00:00:00"/>
    <x v="1"/>
    <s v="PM-18940"/>
    <x v="400"/>
    <x v="0"/>
    <s v="United States"/>
    <x v="25"/>
    <x v="12"/>
    <n v="49201"/>
    <x v="2"/>
    <s v="OFF-BI-10001294"/>
    <x v="1"/>
    <s v="Binders"/>
    <s v="Fellowes Binding Cases"/>
    <n v="46.8"/>
    <n v="4"/>
    <n v="0"/>
    <n v="21.059999999999995"/>
  </r>
  <r>
    <n v="1167"/>
    <s v="CA-2015-125416"/>
    <x v="121"/>
    <d v="2015-11-02T00:00:00"/>
    <x v="3"/>
    <s v="KC-16540"/>
    <x v="110"/>
    <x v="0"/>
    <s v="United States"/>
    <x v="4"/>
    <x v="4"/>
    <n v="98115"/>
    <x v="1"/>
    <s v="TEC-AC-10001552"/>
    <x v="2"/>
    <s v="Accessories"/>
    <s v="Logitech K350 2.4Ghz Wireless Keyboard"/>
    <n v="447.93"/>
    <n v="9"/>
    <n v="0"/>
    <n v="49.272299999999987"/>
  </r>
  <r>
    <n v="1168"/>
    <s v="CA-2017-145226"/>
    <x v="166"/>
    <d v="2017-12-10T00:00:00"/>
    <x v="0"/>
    <s v="DL-13315"/>
    <x v="111"/>
    <x v="0"/>
    <s v="United States"/>
    <x v="20"/>
    <x v="15"/>
    <n v="10035"/>
    <x v="3"/>
    <s v="FUR-FU-10004952"/>
    <x v="0"/>
    <s v="Furnishings"/>
    <s v="C-Line Cubicle Keepers Polyproplyene Holder w/Velcro Back, 8-1/2x11, 25/Bx"/>
    <n v="109.48"/>
    <n v="2"/>
    <n v="0"/>
    <n v="33.938800000000001"/>
  </r>
  <r>
    <n v="1169"/>
    <s v="CA-2017-145226"/>
    <x v="166"/>
    <d v="2017-12-10T00:00:00"/>
    <x v="0"/>
    <s v="DL-13315"/>
    <x v="111"/>
    <x v="0"/>
    <s v="United States"/>
    <x v="20"/>
    <x v="15"/>
    <n v="10035"/>
    <x v="3"/>
    <s v="OFF-ST-10004123"/>
    <x v="1"/>
    <s v="Storage"/>
    <s v="Safco Industrial Wire Shelving System"/>
    <n v="272.94"/>
    <n v="3"/>
    <n v="0"/>
    <n v="0"/>
  </r>
  <r>
    <n v="1170"/>
    <s v="CA-2017-145226"/>
    <x v="166"/>
    <d v="2017-12-10T00:00:00"/>
    <x v="0"/>
    <s v="DL-13315"/>
    <x v="111"/>
    <x v="0"/>
    <s v="United States"/>
    <x v="20"/>
    <x v="15"/>
    <n v="10035"/>
    <x v="3"/>
    <s v="OFF-PA-10003172"/>
    <x v="1"/>
    <s v="Paper"/>
    <s v="Xerox 1996"/>
    <n v="19.440000000000001"/>
    <n v="3"/>
    <n v="0"/>
    <n v="9.3312000000000008"/>
  </r>
  <r>
    <n v="1171"/>
    <s v="CA-2017-145226"/>
    <x v="166"/>
    <d v="2017-12-10T00:00:00"/>
    <x v="0"/>
    <s v="DL-13315"/>
    <x v="111"/>
    <x v="0"/>
    <s v="United States"/>
    <x v="20"/>
    <x v="15"/>
    <n v="10035"/>
    <x v="3"/>
    <s v="OFF-ST-10002352"/>
    <x v="1"/>
    <s v="Storage"/>
    <s v="Iris Project Case"/>
    <n v="31.92"/>
    <n v="4"/>
    <n v="0"/>
    <n v="8.299199999999999"/>
  </r>
  <r>
    <n v="1172"/>
    <s v="US-2014-100279"/>
    <x v="418"/>
    <d v="2014-03-14T00:00:00"/>
    <x v="1"/>
    <s v="SW-20275"/>
    <x v="349"/>
    <x v="0"/>
    <s v="United States"/>
    <x v="195"/>
    <x v="12"/>
    <n v="48073"/>
    <x v="2"/>
    <s v="OFF-PA-10002259"/>
    <x v="1"/>
    <s v="Paper"/>
    <s v="Geographics Note Cards, Blank, White, 8 1/2&quot; x 11&quot;"/>
    <n v="22.38"/>
    <n v="2"/>
    <n v="0"/>
    <n v="10.7424"/>
  </r>
  <r>
    <n v="1173"/>
    <s v="CA-2014-158064"/>
    <x v="419"/>
    <d v="2014-04-25T00:00:00"/>
    <x v="1"/>
    <s v="AA-10375"/>
    <x v="211"/>
    <x v="0"/>
    <s v="United States"/>
    <x v="1"/>
    <x v="1"/>
    <n v="90008"/>
    <x v="1"/>
    <s v="OFF-BI-10002976"/>
    <x v="1"/>
    <s v="Binders"/>
    <s v="ACCOHIDE Binder by Acco"/>
    <n v="16.520000000000003"/>
    <n v="5"/>
    <n v="0.2"/>
    <n v="5.5754999999999999"/>
  </r>
  <r>
    <n v="1174"/>
    <s v="US-2015-104430"/>
    <x v="420"/>
    <d v="2015-10-26T00:00:00"/>
    <x v="1"/>
    <s v="LT-17110"/>
    <x v="299"/>
    <x v="0"/>
    <s v="United States"/>
    <x v="41"/>
    <x v="10"/>
    <n v="61701"/>
    <x v="2"/>
    <s v="OFF-BI-10000301"/>
    <x v="1"/>
    <s v="Binders"/>
    <s v="GBC Instant Report Kit"/>
    <n v="5.1759999999999984"/>
    <n v="4"/>
    <n v="0.8"/>
    <n v="-7.7640000000000011"/>
  </r>
  <r>
    <n v="1175"/>
    <s v="CA-2015-132080"/>
    <x v="421"/>
    <d v="2015-08-25T00:00:00"/>
    <x v="2"/>
    <s v="DP-13105"/>
    <x v="317"/>
    <x v="1"/>
    <s v="United States"/>
    <x v="20"/>
    <x v="15"/>
    <n v="10035"/>
    <x v="3"/>
    <s v="OFF-BI-10003694"/>
    <x v="1"/>
    <s v="Binders"/>
    <s v="Avery 3 1/2&quot; Diskette Storage Pages, 10/Pack"/>
    <n v="50.112000000000002"/>
    <n v="6"/>
    <n v="0.2"/>
    <n v="16.2864"/>
  </r>
  <r>
    <n v="1176"/>
    <s v="CA-2016-161207"/>
    <x v="48"/>
    <d v="2016-09-03T00:00:00"/>
    <x v="1"/>
    <s v="AB-10060"/>
    <x v="144"/>
    <x v="2"/>
    <s v="United States"/>
    <x v="3"/>
    <x v="38"/>
    <n v="3301"/>
    <x v="3"/>
    <s v="OFF-SU-10000381"/>
    <x v="1"/>
    <s v="Supplies"/>
    <s v="Acme Forged Steel Scissors with Black Enamel Handles"/>
    <n v="27.93"/>
    <n v="3"/>
    <n v="0"/>
    <n v="8.0996999999999986"/>
  </r>
  <r>
    <n v="1177"/>
    <s v="CA-2014-120243"/>
    <x v="422"/>
    <d v="2014-12-30T00:00:00"/>
    <x v="0"/>
    <s v="AT-10435"/>
    <x v="401"/>
    <x v="2"/>
    <s v="United States"/>
    <x v="1"/>
    <x v="1"/>
    <n v="90004"/>
    <x v="1"/>
    <s v="OFF-LA-10004425"/>
    <x v="1"/>
    <s v="Labels"/>
    <s v="Staple-on labels"/>
    <n v="11.56"/>
    <n v="4"/>
    <n v="0"/>
    <n v="5.4332000000000003"/>
  </r>
  <r>
    <n v="1178"/>
    <s v="CA-2016-113621"/>
    <x v="49"/>
    <d v="2016-12-05T00:00:00"/>
    <x v="1"/>
    <s v="JE-15745"/>
    <x v="32"/>
    <x v="0"/>
    <s v="United States"/>
    <x v="196"/>
    <x v="39"/>
    <n v="20852"/>
    <x v="3"/>
    <s v="FUR-CH-10001270"/>
    <x v="0"/>
    <s v="Chairs"/>
    <s v="Harbour Creations Steel Folding Chair"/>
    <n v="172.5"/>
    <n v="2"/>
    <n v="0"/>
    <n v="51.749999999999986"/>
  </r>
  <r>
    <n v="1179"/>
    <s v="CA-2016-113621"/>
    <x v="49"/>
    <d v="2016-12-05T00:00:00"/>
    <x v="1"/>
    <s v="JE-15745"/>
    <x v="32"/>
    <x v="0"/>
    <s v="United States"/>
    <x v="196"/>
    <x v="39"/>
    <n v="20852"/>
    <x v="3"/>
    <s v="TEC-PH-10003931"/>
    <x v="2"/>
    <s v="Phones"/>
    <s v="JBL Micro Wireless Portable Bluetooth Speaker"/>
    <n v="179.97"/>
    <n v="3"/>
    <n v="0"/>
    <n v="44.992500000000007"/>
  </r>
  <r>
    <n v="1180"/>
    <s v="CA-2016-168081"/>
    <x v="423"/>
    <d v="2016-04-27T00:00:00"/>
    <x v="0"/>
    <s v="CA-12055"/>
    <x v="402"/>
    <x v="2"/>
    <s v="United States"/>
    <x v="12"/>
    <x v="5"/>
    <n v="77070"/>
    <x v="2"/>
    <s v="TEC-AC-10003174"/>
    <x v="2"/>
    <s v="Accessories"/>
    <s v="Plantronics S12 Corded Telephone Headset System"/>
    <n v="258.69600000000003"/>
    <n v="3"/>
    <n v="0.2"/>
    <n v="64.674000000000007"/>
  </r>
  <r>
    <n v="1181"/>
    <s v="CA-2014-128146"/>
    <x v="261"/>
    <d v="2014-06-25T00:00:00"/>
    <x v="1"/>
    <s v="DB-13060"/>
    <x v="72"/>
    <x v="0"/>
    <s v="United States"/>
    <x v="80"/>
    <x v="30"/>
    <n v="8701"/>
    <x v="3"/>
    <s v="TEC-PH-10004539"/>
    <x v="2"/>
    <s v="Phones"/>
    <s v="Wireless Extenders zBoost YX545 SOHO Signal Booster"/>
    <n v="1322.93"/>
    <n v="7"/>
    <n v="0"/>
    <n v="357.19110000000001"/>
  </r>
  <r>
    <n v="1182"/>
    <s v="CA-2014-128146"/>
    <x v="261"/>
    <d v="2014-06-25T00:00:00"/>
    <x v="1"/>
    <s v="DB-13060"/>
    <x v="72"/>
    <x v="0"/>
    <s v="United States"/>
    <x v="80"/>
    <x v="30"/>
    <n v="8701"/>
    <x v="3"/>
    <s v="OFF-AR-10001919"/>
    <x v="1"/>
    <s v="Art"/>
    <s v="OIC #2 Pencils, Medium Soft"/>
    <n v="3.76"/>
    <n v="2"/>
    <n v="0"/>
    <n v="1.0903999999999998"/>
  </r>
  <r>
    <n v="1183"/>
    <s v="CA-2017-138779"/>
    <x v="424"/>
    <d v="2017-01-15T00:00:00"/>
    <x v="2"/>
    <s v="RB-19570"/>
    <x v="262"/>
    <x v="0"/>
    <s v="United States"/>
    <x v="108"/>
    <x v="3"/>
    <n v="28540"/>
    <x v="0"/>
    <s v="OFF-EN-10002504"/>
    <x v="1"/>
    <s v="Envelopes"/>
    <s v="Tyvek  Top-Opening Peel &amp; Seel Envelopes, Plain White"/>
    <n v="21.744"/>
    <n v="1"/>
    <n v="0.2"/>
    <n v="7.3385999999999996"/>
  </r>
  <r>
    <n v="1184"/>
    <s v="CA-2017-138779"/>
    <x v="424"/>
    <d v="2017-01-15T00:00:00"/>
    <x v="2"/>
    <s v="RB-19570"/>
    <x v="262"/>
    <x v="0"/>
    <s v="United States"/>
    <x v="108"/>
    <x v="3"/>
    <n v="28540"/>
    <x v="0"/>
    <s v="TEC-PH-10003655"/>
    <x v="2"/>
    <s v="Phones"/>
    <s v="Sannysis Cute Owl Design Soft Skin Case Cover for Samsung Galaxy S4"/>
    <n v="7.92"/>
    <n v="5"/>
    <n v="0.2"/>
    <n v="0.69300000000000006"/>
  </r>
  <r>
    <n v="1185"/>
    <s v="CA-2014-127131"/>
    <x v="156"/>
    <d v="2014-11-30T00:00:00"/>
    <x v="1"/>
    <s v="HR-14830"/>
    <x v="403"/>
    <x v="1"/>
    <s v="United States"/>
    <x v="4"/>
    <x v="4"/>
    <n v="98103"/>
    <x v="1"/>
    <s v="OFF-BI-10004656"/>
    <x v="1"/>
    <s v="Binders"/>
    <s v="Peel &amp; Stick Add-On Corner Pockets"/>
    <n v="12.096000000000002"/>
    <n v="7"/>
    <n v="0.2"/>
    <n v="4.2335999999999991"/>
  </r>
  <r>
    <n v="1186"/>
    <s v="CA-2014-127131"/>
    <x v="156"/>
    <d v="2014-11-30T00:00:00"/>
    <x v="1"/>
    <s v="HR-14830"/>
    <x v="403"/>
    <x v="1"/>
    <s v="United States"/>
    <x v="4"/>
    <x v="4"/>
    <n v="98103"/>
    <x v="1"/>
    <s v="OFF-ST-10002344"/>
    <x v="1"/>
    <s v="Storage"/>
    <s v="Carina 42&quot;Hx23 3/4&quot;W Media Storage Unit"/>
    <n v="485.88"/>
    <n v="6"/>
    <n v="0"/>
    <n v="9.7176000000000329"/>
  </r>
  <r>
    <n v="1187"/>
    <s v="CA-2014-127131"/>
    <x v="156"/>
    <d v="2014-11-30T00:00:00"/>
    <x v="1"/>
    <s v="HR-14830"/>
    <x v="403"/>
    <x v="1"/>
    <s v="United States"/>
    <x v="4"/>
    <x v="4"/>
    <n v="98103"/>
    <x v="1"/>
    <s v="OFF-PA-10001800"/>
    <x v="1"/>
    <s v="Paper"/>
    <s v="Xerox 220"/>
    <n v="25.92"/>
    <n v="4"/>
    <n v="0"/>
    <n v="12.441600000000001"/>
  </r>
  <r>
    <n v="1188"/>
    <s v="CA-2014-127131"/>
    <x v="156"/>
    <d v="2014-11-30T00:00:00"/>
    <x v="1"/>
    <s v="HR-14830"/>
    <x v="403"/>
    <x v="1"/>
    <s v="United States"/>
    <x v="4"/>
    <x v="4"/>
    <n v="98103"/>
    <x v="1"/>
    <s v="OFF-ST-10000036"/>
    <x v="1"/>
    <s v="Storage"/>
    <s v="Recycled Data-Pak for Archival Bound Computer Printouts, 12-1/2 x 12-1/2 x 16"/>
    <n v="197.58"/>
    <n v="2"/>
    <n v="0"/>
    <n v="53.346599999999995"/>
  </r>
  <r>
    <n v="1189"/>
    <s v="CA-2017-117212"/>
    <x v="425"/>
    <d v="2017-02-28T00:00:00"/>
    <x v="0"/>
    <s v="BT-11530"/>
    <x v="404"/>
    <x v="2"/>
    <s v="United States"/>
    <x v="1"/>
    <x v="1"/>
    <n v="90036"/>
    <x v="1"/>
    <s v="OFF-AP-10004532"/>
    <x v="1"/>
    <s v="Appliances"/>
    <s v="Kensington 6 Outlet Guardian Standard Surge Protector"/>
    <n v="81.92"/>
    <n v="4"/>
    <n v="0"/>
    <n v="22.118400000000001"/>
  </r>
  <r>
    <n v="1190"/>
    <s v="CA-2017-117212"/>
    <x v="425"/>
    <d v="2017-02-28T00:00:00"/>
    <x v="0"/>
    <s v="BT-11530"/>
    <x v="404"/>
    <x v="2"/>
    <s v="United States"/>
    <x v="1"/>
    <x v="1"/>
    <n v="90036"/>
    <x v="1"/>
    <s v="TEC-PH-10004447"/>
    <x v="2"/>
    <s v="Phones"/>
    <s v="Toshiba IPT2010-SD IP Telephone"/>
    <n v="889.53600000000006"/>
    <n v="8"/>
    <n v="0.2"/>
    <n v="66.715199999999982"/>
  </r>
  <r>
    <n v="1191"/>
    <s v="CA-2017-117212"/>
    <x v="425"/>
    <d v="2017-02-28T00:00:00"/>
    <x v="0"/>
    <s v="BT-11530"/>
    <x v="404"/>
    <x v="2"/>
    <s v="United States"/>
    <x v="1"/>
    <x v="1"/>
    <n v="90036"/>
    <x v="1"/>
    <s v="FUR-CH-10003973"/>
    <x v="0"/>
    <s v="Chairs"/>
    <s v="GuestStacker Chair with Chrome Finish Legs"/>
    <n v="892.22400000000005"/>
    <n v="3"/>
    <n v="0.2"/>
    <n v="89.222400000000022"/>
  </r>
  <r>
    <n v="1192"/>
    <s v="CA-2017-117212"/>
    <x v="425"/>
    <d v="2017-02-28T00:00:00"/>
    <x v="0"/>
    <s v="BT-11530"/>
    <x v="404"/>
    <x v="2"/>
    <s v="United States"/>
    <x v="1"/>
    <x v="1"/>
    <n v="90036"/>
    <x v="1"/>
    <s v="OFF-PA-10001970"/>
    <x v="1"/>
    <s v="Paper"/>
    <s v="Xerox 1908"/>
    <n v="223.92"/>
    <n v="4"/>
    <n v="0"/>
    <n v="109.7208"/>
  </r>
  <r>
    <n v="1193"/>
    <s v="CA-2017-117212"/>
    <x v="425"/>
    <d v="2017-02-28T00:00:00"/>
    <x v="0"/>
    <s v="BT-11530"/>
    <x v="404"/>
    <x v="2"/>
    <s v="United States"/>
    <x v="1"/>
    <x v="1"/>
    <n v="90036"/>
    <x v="1"/>
    <s v="OFF-PA-10000682"/>
    <x v="1"/>
    <s v="Paper"/>
    <s v="Xerox 1924"/>
    <n v="23.12"/>
    <n v="4"/>
    <n v="0"/>
    <n v="11.328800000000001"/>
  </r>
  <r>
    <n v="1194"/>
    <s v="US-2015-130519"/>
    <x v="426"/>
    <d v="2015-09-15T00:00:00"/>
    <x v="3"/>
    <s v="NG-18355"/>
    <x v="243"/>
    <x v="1"/>
    <s v="United States"/>
    <x v="197"/>
    <x v="2"/>
    <n v="33065"/>
    <x v="0"/>
    <s v="OFF-PA-10001937"/>
    <x v="1"/>
    <s v="Paper"/>
    <s v="Xerox 21"/>
    <n v="15.552000000000003"/>
    <n v="3"/>
    <n v="0.2"/>
    <n v="5.4432"/>
  </r>
  <r>
    <n v="1195"/>
    <s v="US-2015-130519"/>
    <x v="426"/>
    <d v="2015-09-15T00:00:00"/>
    <x v="3"/>
    <s v="NG-18355"/>
    <x v="243"/>
    <x v="1"/>
    <s v="United States"/>
    <x v="197"/>
    <x v="2"/>
    <n v="33065"/>
    <x v="0"/>
    <s v="FUR-FU-10002268"/>
    <x v="0"/>
    <s v="Furnishings"/>
    <s v="Ultra Door Push Plate"/>
    <n v="15.712000000000002"/>
    <n v="4"/>
    <n v="0.2"/>
    <n v="2.553199999999999"/>
  </r>
  <r>
    <n v="1196"/>
    <s v="US-2015-130519"/>
    <x v="426"/>
    <d v="2015-09-15T00:00:00"/>
    <x v="3"/>
    <s v="NG-18355"/>
    <x v="243"/>
    <x v="1"/>
    <s v="United States"/>
    <x v="197"/>
    <x v="2"/>
    <n v="33065"/>
    <x v="0"/>
    <s v="OFF-ST-10001321"/>
    <x v="1"/>
    <s v="Storage"/>
    <s v="Decoflex Hanging Personal Folder File, Blue"/>
    <n v="24.672000000000001"/>
    <n v="2"/>
    <n v="0.2"/>
    <n v="2.1588000000000021"/>
  </r>
  <r>
    <n v="1197"/>
    <s v="US-2015-130519"/>
    <x v="426"/>
    <d v="2015-09-15T00:00:00"/>
    <x v="3"/>
    <s v="NG-18355"/>
    <x v="243"/>
    <x v="1"/>
    <s v="United States"/>
    <x v="197"/>
    <x v="2"/>
    <n v="33065"/>
    <x v="0"/>
    <s v="FUR-FU-10003394"/>
    <x v="0"/>
    <s v="Furnishings"/>
    <s v="Tenex &quot;The Solids&quot; Textured Chair Mats"/>
    <n v="55.967999999999996"/>
    <n v="1"/>
    <n v="0.2"/>
    <n v="-2.098800000000006"/>
  </r>
  <r>
    <n v="1198"/>
    <s v="CA-2016-130946"/>
    <x v="143"/>
    <d v="2016-04-12T00:00:00"/>
    <x v="1"/>
    <s v="ZC-21910"/>
    <x v="233"/>
    <x v="0"/>
    <s v="United States"/>
    <x v="12"/>
    <x v="5"/>
    <n v="77041"/>
    <x v="2"/>
    <s v="TEC-AC-10001990"/>
    <x v="2"/>
    <s v="Accessories"/>
    <s v="Kensington Orbit Wireless Mobile Trackball for PC and Mac"/>
    <n v="431.92800000000005"/>
    <n v="9"/>
    <n v="0.2"/>
    <n v="64.789199999999951"/>
  </r>
  <r>
    <n v="1199"/>
    <s v="CA-2016-130946"/>
    <x v="143"/>
    <d v="2016-04-12T00:00:00"/>
    <x v="1"/>
    <s v="ZC-21910"/>
    <x v="233"/>
    <x v="0"/>
    <s v="United States"/>
    <x v="12"/>
    <x v="5"/>
    <n v="77041"/>
    <x v="2"/>
    <s v="FUR-CH-10004540"/>
    <x v="0"/>
    <s v="Chairs"/>
    <s v="Global Chrome Stack Chair"/>
    <n v="95.983999999999995"/>
    <n v="4"/>
    <n v="0.3"/>
    <n v="-4.1135999999999981"/>
  </r>
  <r>
    <n v="1200"/>
    <s v="CA-2016-130946"/>
    <x v="143"/>
    <d v="2016-04-12T00:00:00"/>
    <x v="1"/>
    <s v="ZC-21910"/>
    <x v="233"/>
    <x v="0"/>
    <s v="United States"/>
    <x v="12"/>
    <x v="5"/>
    <n v="77041"/>
    <x v="2"/>
    <s v="OFF-BI-10004995"/>
    <x v="1"/>
    <s v="Binders"/>
    <s v="GBC DocuBind P400 Electric Binding System"/>
    <n v="1088.7919999999997"/>
    <n v="4"/>
    <n v="0.8"/>
    <n v="-1850.9464000000007"/>
  </r>
  <r>
    <n v="1201"/>
    <s v="CA-2016-114727"/>
    <x v="427"/>
    <d v="2016-07-24T00:00:00"/>
    <x v="1"/>
    <s v="LS-16945"/>
    <x v="322"/>
    <x v="1"/>
    <s v="United States"/>
    <x v="60"/>
    <x v="22"/>
    <n v="80219"/>
    <x v="1"/>
    <s v="FUR-CH-10002335"/>
    <x v="0"/>
    <s v="Chairs"/>
    <s v="Hon GuestStacker Chair"/>
    <n v="544.00800000000004"/>
    <n v="3"/>
    <n v="0.2"/>
    <n v="40.800600000000003"/>
  </r>
  <r>
    <n v="1202"/>
    <s v="CA-2016-114727"/>
    <x v="427"/>
    <d v="2016-07-24T00:00:00"/>
    <x v="1"/>
    <s v="LS-16945"/>
    <x v="322"/>
    <x v="1"/>
    <s v="United States"/>
    <x v="60"/>
    <x v="22"/>
    <n v="80219"/>
    <x v="1"/>
    <s v="OFF-BI-10004967"/>
    <x v="1"/>
    <s v="Binders"/>
    <s v="Round Ring Binders"/>
    <n v="1.8720000000000003"/>
    <n v="3"/>
    <n v="0.7"/>
    <n v="-1.4352"/>
  </r>
  <r>
    <n v="1203"/>
    <s v="CA-2016-114727"/>
    <x v="427"/>
    <d v="2016-07-24T00:00:00"/>
    <x v="1"/>
    <s v="LS-16945"/>
    <x v="322"/>
    <x v="1"/>
    <s v="United States"/>
    <x v="60"/>
    <x v="22"/>
    <n v="80219"/>
    <x v="1"/>
    <s v="FUR-CH-10002331"/>
    <x v="0"/>
    <s v="Chairs"/>
    <s v="Hon 4700 Series Mobuis Mid-Back Task Chairs with Adjustable Arms"/>
    <n v="854.35200000000009"/>
    <n v="3"/>
    <n v="0.2"/>
    <n v="10.679399999999873"/>
  </r>
  <r>
    <n v="1204"/>
    <s v="CA-2016-114727"/>
    <x v="427"/>
    <d v="2016-07-24T00:00:00"/>
    <x v="1"/>
    <s v="LS-16945"/>
    <x v="322"/>
    <x v="1"/>
    <s v="United States"/>
    <x v="60"/>
    <x v="22"/>
    <n v="80219"/>
    <x v="1"/>
    <s v="OFF-ST-10002292"/>
    <x v="1"/>
    <s v="Storage"/>
    <s v="Sauder Facets Collection Locker/File Cabinet, Sky Alder Finish"/>
    <n v="593.5680000000001"/>
    <n v="2"/>
    <n v="0.2"/>
    <n v="0"/>
  </r>
  <r>
    <n v="1205"/>
    <s v="CA-2016-114727"/>
    <x v="427"/>
    <d v="2016-07-24T00:00:00"/>
    <x v="1"/>
    <s v="LS-16945"/>
    <x v="322"/>
    <x v="1"/>
    <s v="United States"/>
    <x v="60"/>
    <x v="22"/>
    <n v="80219"/>
    <x v="1"/>
    <s v="OFF-ST-10000689"/>
    <x v="1"/>
    <s v="Storage"/>
    <s v="Fellowes Strictly Business Drawer File, Letter/Legal Size"/>
    <n v="338.04"/>
    <n v="3"/>
    <n v="0.2"/>
    <n v="-33.804000000000002"/>
  </r>
  <r>
    <n v="1206"/>
    <s v="CA-2017-133235"/>
    <x v="378"/>
    <d v="2017-08-04T00:00:00"/>
    <x v="2"/>
    <s v="LH-16750"/>
    <x v="405"/>
    <x v="0"/>
    <s v="United States"/>
    <x v="35"/>
    <x v="3"/>
    <n v="28205"/>
    <x v="0"/>
    <s v="TEC-PH-10002660"/>
    <x v="2"/>
    <s v="Phones"/>
    <s v="Nortel Networks T7316 E Nt8 B27"/>
    <n v="271.95999999999998"/>
    <n v="5"/>
    <n v="0.2"/>
    <n v="16.997500000000016"/>
  </r>
  <r>
    <n v="1207"/>
    <s v="CA-2016-137050"/>
    <x v="216"/>
    <d v="2016-07-18T00:00:00"/>
    <x v="0"/>
    <s v="SW-20755"/>
    <x v="406"/>
    <x v="1"/>
    <s v="United States"/>
    <x v="20"/>
    <x v="15"/>
    <n v="10009"/>
    <x v="3"/>
    <s v="OFF-ST-10004634"/>
    <x v="1"/>
    <s v="Storage"/>
    <s v="Personal Folder Holder, Ebony"/>
    <n v="11.21"/>
    <n v="1"/>
    <n v="0"/>
    <n v="3.3629999999999995"/>
  </r>
  <r>
    <n v="1208"/>
    <s v="CA-2016-137050"/>
    <x v="216"/>
    <d v="2016-07-18T00:00:00"/>
    <x v="0"/>
    <s v="SW-20755"/>
    <x v="406"/>
    <x v="1"/>
    <s v="United States"/>
    <x v="20"/>
    <x v="15"/>
    <n v="10009"/>
    <x v="3"/>
    <s v="OFF-BI-10002160"/>
    <x v="1"/>
    <s v="Binders"/>
    <s v="Acco Hanging Data Binders"/>
    <n v="9.1440000000000001"/>
    <n v="3"/>
    <n v="0.2"/>
    <n v="3.2003999999999997"/>
  </r>
  <r>
    <n v="1209"/>
    <s v="CA-2016-137050"/>
    <x v="216"/>
    <d v="2016-07-18T00:00:00"/>
    <x v="0"/>
    <s v="SW-20755"/>
    <x v="406"/>
    <x v="1"/>
    <s v="United States"/>
    <x v="20"/>
    <x v="15"/>
    <n v="10009"/>
    <x v="3"/>
    <s v="OFF-FA-10002988"/>
    <x v="1"/>
    <s v="Fasteners"/>
    <s v="Ideal Clamps"/>
    <n v="14.069999999999999"/>
    <n v="7"/>
    <n v="0"/>
    <n v="6.8942999999999994"/>
  </r>
  <r>
    <n v="1210"/>
    <s v="CA-2016-137050"/>
    <x v="216"/>
    <d v="2016-07-18T00:00:00"/>
    <x v="0"/>
    <s v="SW-20755"/>
    <x v="406"/>
    <x v="1"/>
    <s v="United States"/>
    <x v="20"/>
    <x v="15"/>
    <n v="10009"/>
    <x v="3"/>
    <s v="OFF-AR-10004999"/>
    <x v="1"/>
    <s v="Art"/>
    <s v="Newell 315"/>
    <n v="41.86"/>
    <n v="7"/>
    <n v="0"/>
    <n v="10.465"/>
  </r>
  <r>
    <n v="1211"/>
    <s v="CA-2016-137050"/>
    <x v="216"/>
    <d v="2016-07-18T00:00:00"/>
    <x v="0"/>
    <s v="SW-20755"/>
    <x v="406"/>
    <x v="1"/>
    <s v="United States"/>
    <x v="20"/>
    <x v="15"/>
    <n v="10009"/>
    <x v="3"/>
    <s v="OFF-BI-10001031"/>
    <x v="1"/>
    <s v="Binders"/>
    <s v="Pressboard Data Binders by Wilson Jones"/>
    <n v="8.5440000000000005"/>
    <n v="2"/>
    <n v="0.2"/>
    <n v="2.8835999999999995"/>
  </r>
  <r>
    <n v="1212"/>
    <s v="CA-2016-137050"/>
    <x v="216"/>
    <d v="2016-07-18T00:00:00"/>
    <x v="0"/>
    <s v="SW-20755"/>
    <x v="406"/>
    <x v="1"/>
    <s v="United States"/>
    <x v="20"/>
    <x v="15"/>
    <n v="10009"/>
    <x v="3"/>
    <s v="FUR-BO-10004695"/>
    <x v="0"/>
    <s v="Bookcases"/>
    <s v="O'Sullivan 2-Door Barrister Bookcase in Odessa Pine"/>
    <n v="579.13599999999997"/>
    <n v="4"/>
    <n v="0.2"/>
    <n v="21.717599999999948"/>
  </r>
  <r>
    <n v="1213"/>
    <s v="US-2017-118087"/>
    <x v="428"/>
    <d v="2017-09-13T00:00:00"/>
    <x v="1"/>
    <s v="SP-20620"/>
    <x v="407"/>
    <x v="1"/>
    <s v="United States"/>
    <x v="10"/>
    <x v="9"/>
    <n v="19134"/>
    <x v="3"/>
    <s v="FUR-CH-10004860"/>
    <x v="0"/>
    <s v="Chairs"/>
    <s v="Global Low Back Tilter Chair"/>
    <n v="141.37199999999999"/>
    <n v="2"/>
    <n v="0.3"/>
    <n v="-48.470400000000019"/>
  </r>
  <r>
    <n v="1214"/>
    <s v="US-2017-118087"/>
    <x v="428"/>
    <d v="2017-09-13T00:00:00"/>
    <x v="1"/>
    <s v="SP-20620"/>
    <x v="407"/>
    <x v="1"/>
    <s v="United States"/>
    <x v="10"/>
    <x v="9"/>
    <n v="19134"/>
    <x v="3"/>
    <s v="OFF-BI-10002432"/>
    <x v="1"/>
    <s v="Binders"/>
    <s v="Wilson Jones Standard D-Ring Binders"/>
    <n v="3.036"/>
    <n v="2"/>
    <n v="0.7"/>
    <n v="-2.3275999999999994"/>
  </r>
  <r>
    <n v="1215"/>
    <s v="US-2017-118087"/>
    <x v="428"/>
    <d v="2017-09-13T00:00:00"/>
    <x v="1"/>
    <s v="SP-20620"/>
    <x v="407"/>
    <x v="1"/>
    <s v="United States"/>
    <x v="10"/>
    <x v="9"/>
    <n v="19134"/>
    <x v="3"/>
    <s v="OFF-BI-10000069"/>
    <x v="1"/>
    <s v="Binders"/>
    <s v="GBC Prepunched Paper, 19-Hole, for Binding Systems, 24-lb"/>
    <n v="4.503000000000001"/>
    <n v="1"/>
    <n v="0.7"/>
    <n v="-3.6024000000000012"/>
  </r>
  <r>
    <n v="1216"/>
    <s v="US-2017-118087"/>
    <x v="428"/>
    <d v="2017-09-13T00:00:00"/>
    <x v="1"/>
    <s v="SP-20620"/>
    <x v="407"/>
    <x v="1"/>
    <s v="United States"/>
    <x v="10"/>
    <x v="9"/>
    <n v="19134"/>
    <x v="3"/>
    <s v="OFF-AR-10003602"/>
    <x v="1"/>
    <s v="Art"/>
    <s v="Quartet Omega Colored Chalk, 12/Pack"/>
    <n v="4.6719999999999997"/>
    <n v="1"/>
    <n v="0.2"/>
    <n v="1.5767999999999998"/>
  </r>
  <r>
    <n v="1217"/>
    <s v="US-2017-118087"/>
    <x v="428"/>
    <d v="2017-09-13T00:00:00"/>
    <x v="1"/>
    <s v="SP-20620"/>
    <x v="407"/>
    <x v="1"/>
    <s v="United States"/>
    <x v="10"/>
    <x v="9"/>
    <n v="19134"/>
    <x v="3"/>
    <s v="TEC-AC-10004469"/>
    <x v="2"/>
    <s v="Accessories"/>
    <s v="Microsoft Sculpt Comfort Mouse"/>
    <n v="95.88000000000001"/>
    <n v="3"/>
    <n v="0.2"/>
    <n v="28.764000000000006"/>
  </r>
  <r>
    <n v="1218"/>
    <s v="US-2017-118087"/>
    <x v="428"/>
    <d v="2017-09-13T00:00:00"/>
    <x v="1"/>
    <s v="SP-20620"/>
    <x v="407"/>
    <x v="1"/>
    <s v="United States"/>
    <x v="10"/>
    <x v="9"/>
    <n v="19134"/>
    <x v="3"/>
    <s v="FUR-FU-10001867"/>
    <x v="0"/>
    <s v="Furnishings"/>
    <s v="Eldon Expressions Punched Metal &amp; Wood Desk Accessories, Pewter &amp; Cherry"/>
    <n v="17.024000000000001"/>
    <n v="2"/>
    <n v="0.2"/>
    <n v="1.7024000000000008"/>
  </r>
  <r>
    <n v="1219"/>
    <s v="US-2017-118087"/>
    <x v="428"/>
    <d v="2017-09-13T00:00:00"/>
    <x v="1"/>
    <s v="SP-20620"/>
    <x v="407"/>
    <x v="1"/>
    <s v="United States"/>
    <x v="10"/>
    <x v="9"/>
    <n v="19134"/>
    <x v="3"/>
    <s v="TEC-AC-10003174"/>
    <x v="2"/>
    <s v="Accessories"/>
    <s v="Plantronics S12 Corded Telephone Headset System"/>
    <n v="258.69600000000003"/>
    <n v="3"/>
    <n v="0.2"/>
    <n v="64.674000000000007"/>
  </r>
  <r>
    <n v="1220"/>
    <s v="US-2017-118087"/>
    <x v="428"/>
    <d v="2017-09-13T00:00:00"/>
    <x v="1"/>
    <s v="SP-20620"/>
    <x v="407"/>
    <x v="1"/>
    <s v="United States"/>
    <x v="10"/>
    <x v="9"/>
    <n v="19134"/>
    <x v="3"/>
    <s v="TEC-PH-10002200"/>
    <x v="2"/>
    <s v="Phones"/>
    <s v="Samsung Galaxy Note 2"/>
    <n v="1931.9579999999999"/>
    <n v="7"/>
    <n v="0.4"/>
    <n v="-386.3915999999997"/>
  </r>
  <r>
    <n v="1221"/>
    <s v="CA-2014-110184"/>
    <x v="136"/>
    <d v="2014-07-16T00:00:00"/>
    <x v="1"/>
    <s v="BF-11170"/>
    <x v="408"/>
    <x v="2"/>
    <s v="United States"/>
    <x v="1"/>
    <x v="1"/>
    <n v="90036"/>
    <x v="1"/>
    <s v="OFF-ST-10000107"/>
    <x v="1"/>
    <s v="Storage"/>
    <s v="Fellowes Super Stor/Drawer"/>
    <n v="249.75"/>
    <n v="9"/>
    <n v="0"/>
    <n v="44.954999999999977"/>
  </r>
  <r>
    <n v="1222"/>
    <s v="CA-2014-110184"/>
    <x v="136"/>
    <d v="2014-07-16T00:00:00"/>
    <x v="1"/>
    <s v="BF-11170"/>
    <x v="408"/>
    <x v="2"/>
    <s v="United States"/>
    <x v="1"/>
    <x v="1"/>
    <n v="90036"/>
    <x v="1"/>
    <s v="TEC-PH-10000439"/>
    <x v="2"/>
    <s v="Phones"/>
    <s v="GE DSL Phone Line Filter"/>
    <n v="255.93600000000004"/>
    <n v="8"/>
    <n v="0.2"/>
    <n v="28.792799999999971"/>
  </r>
  <r>
    <n v="1223"/>
    <s v="CA-2016-126004"/>
    <x v="429"/>
    <d v="2016-12-05T00:00:00"/>
    <x v="2"/>
    <s v="BM-11140"/>
    <x v="78"/>
    <x v="0"/>
    <s v="United States"/>
    <x v="20"/>
    <x v="15"/>
    <n v="10024"/>
    <x v="3"/>
    <s v="FUR-FU-10001602"/>
    <x v="0"/>
    <s v="Furnishings"/>
    <s v="Eldon Delta Triangular Chair Mat, 52&quot; x 58&quot;, Clear"/>
    <n v="113.78999999999999"/>
    <n v="3"/>
    <n v="0"/>
    <n v="20.482199999999992"/>
  </r>
  <r>
    <n v="1224"/>
    <s v="CA-2016-126004"/>
    <x v="429"/>
    <d v="2016-12-05T00:00:00"/>
    <x v="2"/>
    <s v="BM-11140"/>
    <x v="78"/>
    <x v="0"/>
    <s v="United States"/>
    <x v="20"/>
    <x v="15"/>
    <n v="10024"/>
    <x v="3"/>
    <s v="TEC-AC-10001432"/>
    <x v="2"/>
    <s v="Accessories"/>
    <s v="Enermax Aurora Lite Keyboard"/>
    <n v="78.150000000000006"/>
    <n v="1"/>
    <n v="0"/>
    <n v="34.38600000000001"/>
  </r>
  <r>
    <n v="1225"/>
    <s v="CA-2016-126004"/>
    <x v="429"/>
    <d v="2016-12-05T00:00:00"/>
    <x v="2"/>
    <s v="BM-11140"/>
    <x v="78"/>
    <x v="0"/>
    <s v="United States"/>
    <x v="20"/>
    <x v="15"/>
    <n v="10024"/>
    <x v="3"/>
    <s v="OFF-BI-10004656"/>
    <x v="1"/>
    <s v="Binders"/>
    <s v="Peel &amp; Stick Add-On Corner Pockets"/>
    <n v="1.7280000000000002"/>
    <n v="1"/>
    <n v="0.2"/>
    <n v="0.60479999999999989"/>
  </r>
  <r>
    <n v="1226"/>
    <s v="CA-2016-126004"/>
    <x v="429"/>
    <d v="2016-12-05T00:00:00"/>
    <x v="2"/>
    <s v="BM-11140"/>
    <x v="78"/>
    <x v="0"/>
    <s v="United States"/>
    <x v="20"/>
    <x v="15"/>
    <n v="10024"/>
    <x v="3"/>
    <s v="OFF-PA-10001685"/>
    <x v="1"/>
    <s v="Paper"/>
    <s v="Easy-staple paper"/>
    <n v="40.56"/>
    <n v="4"/>
    <n v="0"/>
    <n v="19.874400000000001"/>
  </r>
  <r>
    <n v="1227"/>
    <s v="CA-2016-126004"/>
    <x v="429"/>
    <d v="2016-12-05T00:00:00"/>
    <x v="2"/>
    <s v="BM-11140"/>
    <x v="78"/>
    <x v="0"/>
    <s v="United States"/>
    <x v="20"/>
    <x v="15"/>
    <n v="10024"/>
    <x v="3"/>
    <s v="OFF-ST-10001418"/>
    <x v="1"/>
    <s v="Storage"/>
    <s v="Carina Media Storage Towers in Natural &amp; Black"/>
    <n v="182.94"/>
    <n v="3"/>
    <n v="0"/>
    <n v="3.6587999999999994"/>
  </r>
  <r>
    <n v="1228"/>
    <s v="CA-2016-126004"/>
    <x v="429"/>
    <d v="2016-12-05T00:00:00"/>
    <x v="2"/>
    <s v="BM-11140"/>
    <x v="78"/>
    <x v="0"/>
    <s v="United States"/>
    <x v="20"/>
    <x v="15"/>
    <n v="10024"/>
    <x v="3"/>
    <s v="OFF-ST-10000676"/>
    <x v="1"/>
    <s v="Storage"/>
    <s v="Fellowes Econo/Stor Drawers"/>
    <n v="193.86"/>
    <n v="2"/>
    <n v="0"/>
    <n v="11.631599999999992"/>
  </r>
  <r>
    <n v="1229"/>
    <s v="CA-2017-100013"/>
    <x v="44"/>
    <d v="2017-11-11T00:00:00"/>
    <x v="1"/>
    <s v="ZC-21910"/>
    <x v="233"/>
    <x v="0"/>
    <s v="United States"/>
    <x v="1"/>
    <x v="1"/>
    <n v="90045"/>
    <x v="1"/>
    <s v="OFF-EN-10001219"/>
    <x v="1"/>
    <s v="Envelopes"/>
    <s v="#10- 4 1/8&quot; x 9 1/2&quot; Security-Tint Envelopes"/>
    <n v="15.28"/>
    <n v="2"/>
    <n v="0"/>
    <n v="7.4871999999999996"/>
  </r>
  <r>
    <n v="1230"/>
    <s v="CA-2017-100013"/>
    <x v="44"/>
    <d v="2017-11-11T00:00:00"/>
    <x v="1"/>
    <s v="ZC-21910"/>
    <x v="233"/>
    <x v="0"/>
    <s v="United States"/>
    <x v="1"/>
    <x v="1"/>
    <n v="90045"/>
    <x v="1"/>
    <s v="FUR-FU-10001424"/>
    <x v="0"/>
    <s v="Furnishings"/>
    <s v="Dax Clear Box Frame"/>
    <n v="8.73"/>
    <n v="1"/>
    <n v="0"/>
    <n v="2.9681999999999995"/>
  </r>
  <r>
    <n v="1231"/>
    <s v="CA-2017-100013"/>
    <x v="44"/>
    <d v="2017-11-11T00:00:00"/>
    <x v="1"/>
    <s v="ZC-21910"/>
    <x v="233"/>
    <x v="0"/>
    <s v="United States"/>
    <x v="1"/>
    <x v="1"/>
    <n v="90045"/>
    <x v="1"/>
    <s v="OFF-AR-10001022"/>
    <x v="1"/>
    <s v="Art"/>
    <s v="SANFORD Liquid Accent Tank-Style Highlighters"/>
    <n v="5.68"/>
    <n v="2"/>
    <n v="0"/>
    <n v="1.7607999999999997"/>
  </r>
  <r>
    <n v="1232"/>
    <s v="CA-2015-132570"/>
    <x v="89"/>
    <d v="2015-11-02T00:00:00"/>
    <x v="0"/>
    <s v="KT-16480"/>
    <x v="409"/>
    <x v="0"/>
    <s v="United States"/>
    <x v="198"/>
    <x v="15"/>
    <n v="14215"/>
    <x v="3"/>
    <s v="OFF-AR-10000369"/>
    <x v="1"/>
    <s v="Art"/>
    <s v="Design Ebony Sketching Pencil"/>
    <n v="2.78"/>
    <n v="2"/>
    <n v="0"/>
    <n v="0.72279999999999989"/>
  </r>
  <r>
    <n v="1233"/>
    <s v="CA-2015-132570"/>
    <x v="89"/>
    <d v="2015-11-02T00:00:00"/>
    <x v="0"/>
    <s v="KT-16480"/>
    <x v="409"/>
    <x v="0"/>
    <s v="United States"/>
    <x v="198"/>
    <x v="15"/>
    <n v="14215"/>
    <x v="3"/>
    <s v="OFF-EN-10003055"/>
    <x v="1"/>
    <s v="Envelopes"/>
    <s v="Blue String-Tie &amp; Button Interoffice Envelopes, 10 x 13"/>
    <n v="79.959999999999994"/>
    <n v="2"/>
    <n v="0"/>
    <n v="35.981999999999992"/>
  </r>
  <r>
    <n v="1234"/>
    <s v="CA-2016-153682"/>
    <x v="198"/>
    <d v="2016-06-01T00:00:00"/>
    <x v="2"/>
    <s v="BG-11695"/>
    <x v="410"/>
    <x v="1"/>
    <s v="United States"/>
    <x v="74"/>
    <x v="24"/>
    <n v="45231"/>
    <x v="3"/>
    <s v="TEC-CO-10001046"/>
    <x v="2"/>
    <s v="Copiers"/>
    <s v="Canon Imageclass D680 Copier / Fax"/>
    <n v="839.98799999999994"/>
    <n v="2"/>
    <n v="0.4"/>
    <n v="69.99899999999991"/>
  </r>
  <r>
    <n v="1235"/>
    <s v="CA-2016-144344"/>
    <x v="99"/>
    <d v="2016-10-28T00:00:00"/>
    <x v="3"/>
    <s v="PG-18820"/>
    <x v="310"/>
    <x v="0"/>
    <s v="United States"/>
    <x v="199"/>
    <x v="2"/>
    <n v="33437"/>
    <x v="0"/>
    <s v="FUR-FU-10000076"/>
    <x v="0"/>
    <s v="Furnishings"/>
    <s v="24-Hour Round Wall Clock"/>
    <n v="47.952000000000005"/>
    <n v="3"/>
    <n v="0.2"/>
    <n v="13.786200000000006"/>
  </r>
  <r>
    <n v="1236"/>
    <s v="CA-2016-144344"/>
    <x v="99"/>
    <d v="2016-10-28T00:00:00"/>
    <x v="3"/>
    <s v="PG-18820"/>
    <x v="310"/>
    <x v="0"/>
    <s v="United States"/>
    <x v="199"/>
    <x v="2"/>
    <n v="33437"/>
    <x v="0"/>
    <s v="OFF-BI-10003719"/>
    <x v="1"/>
    <s v="Binders"/>
    <s v="Large Capacity Hanging Post Binders"/>
    <n v="37.425000000000004"/>
    <n v="5"/>
    <n v="0.7"/>
    <n v="-29.940000000000012"/>
  </r>
  <r>
    <n v="1237"/>
    <s v="CA-2016-144344"/>
    <x v="99"/>
    <d v="2016-10-28T00:00:00"/>
    <x v="3"/>
    <s v="PG-18820"/>
    <x v="310"/>
    <x v="0"/>
    <s v="United States"/>
    <x v="199"/>
    <x v="2"/>
    <n v="33437"/>
    <x v="0"/>
    <s v="FUR-FU-10003268"/>
    <x v="0"/>
    <s v="Furnishings"/>
    <s v="Eldon Radial Chair Mat for Low to Medium Pile Carpets"/>
    <n v="63.967999999999996"/>
    <n v="2"/>
    <n v="0.2"/>
    <n v="0"/>
  </r>
  <r>
    <n v="1238"/>
    <s v="CA-2016-144344"/>
    <x v="99"/>
    <d v="2016-10-28T00:00:00"/>
    <x v="3"/>
    <s v="PG-18820"/>
    <x v="310"/>
    <x v="0"/>
    <s v="United States"/>
    <x v="199"/>
    <x v="2"/>
    <n v="33437"/>
    <x v="0"/>
    <s v="FUR-FU-10003553"/>
    <x v="0"/>
    <s v="Furnishings"/>
    <s v="Howard Miller 13-1/2&quot; Diameter Rosebrook Wall Clock"/>
    <n v="165.048"/>
    <n v="3"/>
    <n v="0.2"/>
    <n v="41.262"/>
  </r>
  <r>
    <n v="1239"/>
    <s v="CA-2014-127012"/>
    <x v="430"/>
    <d v="2014-08-15T00:00:00"/>
    <x v="1"/>
    <s v="GM-14680"/>
    <x v="411"/>
    <x v="0"/>
    <s v="United States"/>
    <x v="4"/>
    <x v="4"/>
    <n v="98105"/>
    <x v="1"/>
    <s v="FUR-FU-10003691"/>
    <x v="0"/>
    <s v="Furnishings"/>
    <s v="Eldon Image Series Desk Accessories, Ebony"/>
    <n v="12.35"/>
    <n v="1"/>
    <n v="0"/>
    <n v="5.4340000000000002"/>
  </r>
  <r>
    <n v="1240"/>
    <s v="CA-2014-127012"/>
    <x v="430"/>
    <d v="2014-08-15T00:00:00"/>
    <x v="1"/>
    <s v="GM-14680"/>
    <x v="411"/>
    <x v="0"/>
    <s v="United States"/>
    <x v="4"/>
    <x v="4"/>
    <n v="98105"/>
    <x v="1"/>
    <s v="OFF-AR-10003903"/>
    <x v="1"/>
    <s v="Art"/>
    <s v="Sanford 52201 APSCO Electric Pencil Sharpener"/>
    <n v="40.97"/>
    <n v="1"/>
    <n v="0"/>
    <n v="10.652200000000001"/>
  </r>
  <r>
    <n v="1241"/>
    <s v="CA-2014-127012"/>
    <x v="430"/>
    <d v="2014-08-15T00:00:00"/>
    <x v="1"/>
    <s v="GM-14680"/>
    <x v="411"/>
    <x v="0"/>
    <s v="United States"/>
    <x v="4"/>
    <x v="4"/>
    <n v="98105"/>
    <x v="1"/>
    <s v="OFF-FA-10004854"/>
    <x v="1"/>
    <s v="Fasteners"/>
    <s v="Vinyl Coated Wire Paper Clips in Organizer Box, 800/Box"/>
    <n v="22.96"/>
    <n v="2"/>
    <n v="0"/>
    <n v="10.7912"/>
  </r>
  <r>
    <n v="1242"/>
    <s v="CA-2016-128727"/>
    <x v="48"/>
    <d v="2016-09-04T00:00:00"/>
    <x v="1"/>
    <s v="MO-17800"/>
    <x v="246"/>
    <x v="2"/>
    <s v="United States"/>
    <x v="20"/>
    <x v="15"/>
    <n v="10024"/>
    <x v="3"/>
    <s v="TEC-PH-10003442"/>
    <x v="2"/>
    <s v="Phones"/>
    <s v="Samsung Replacement EH64AVFWE Premium Headset"/>
    <n v="22"/>
    <n v="4"/>
    <n v="0"/>
    <n v="5.5"/>
  </r>
  <r>
    <n v="1243"/>
    <s v="US-2016-162859"/>
    <x v="431"/>
    <d v="2016-02-22T00:00:00"/>
    <x v="1"/>
    <s v="PG-18820"/>
    <x v="310"/>
    <x v="0"/>
    <s v="United States"/>
    <x v="20"/>
    <x v="15"/>
    <n v="10009"/>
    <x v="3"/>
    <s v="OFF-BI-10004519"/>
    <x v="1"/>
    <s v="Binders"/>
    <s v="GBC DocuBind P100 Manual Binding Machine"/>
    <n v="398.35199999999998"/>
    <n v="3"/>
    <n v="0.2"/>
    <n v="124.48499999999999"/>
  </r>
  <r>
    <n v="1244"/>
    <s v="US-2016-162859"/>
    <x v="431"/>
    <d v="2016-02-22T00:00:00"/>
    <x v="1"/>
    <s v="PG-18820"/>
    <x v="310"/>
    <x v="0"/>
    <s v="United States"/>
    <x v="20"/>
    <x v="15"/>
    <n v="10009"/>
    <x v="3"/>
    <s v="OFF-FA-10000304"/>
    <x v="1"/>
    <s v="Fasteners"/>
    <s v="Advantus Push Pins"/>
    <n v="8.7200000000000006"/>
    <n v="4"/>
    <n v="0"/>
    <n v="3.5752000000000006"/>
  </r>
  <r>
    <n v="1245"/>
    <s v="CA-2017-133641"/>
    <x v="304"/>
    <d v="2017-05-21T00:00:00"/>
    <x v="1"/>
    <s v="EJ-14155"/>
    <x v="412"/>
    <x v="0"/>
    <s v="United States"/>
    <x v="200"/>
    <x v="35"/>
    <n v="39503"/>
    <x v="0"/>
    <s v="OFF-EN-10004955"/>
    <x v="1"/>
    <s v="Envelopes"/>
    <s v="Fashion Color Clasp Envelopes"/>
    <n v="48.69"/>
    <n v="9"/>
    <n v="0"/>
    <n v="23.8581"/>
  </r>
  <r>
    <n v="1246"/>
    <s v="CA-2014-168494"/>
    <x v="432"/>
    <d v="2014-12-14T00:00:00"/>
    <x v="0"/>
    <s v="NP-18700"/>
    <x v="413"/>
    <x v="0"/>
    <s v="United States"/>
    <x v="201"/>
    <x v="1"/>
    <n v="93727"/>
    <x v="1"/>
    <s v="FUR-TA-10004619"/>
    <x v="0"/>
    <s v="Tables"/>
    <s v="Hon Non-Folding Utility Tables"/>
    <n v="764.6880000000001"/>
    <n v="6"/>
    <n v="0.2"/>
    <n v="95.585999999999899"/>
  </r>
  <r>
    <n v="1247"/>
    <s v="CA-2014-168494"/>
    <x v="432"/>
    <d v="2014-12-14T00:00:00"/>
    <x v="0"/>
    <s v="NP-18700"/>
    <x v="413"/>
    <x v="0"/>
    <s v="United States"/>
    <x v="201"/>
    <x v="1"/>
    <n v="93727"/>
    <x v="1"/>
    <s v="FUR-TA-10003473"/>
    <x v="0"/>
    <s v="Tables"/>
    <s v="Bretford Rectangular Conference Table Tops"/>
    <n v="3610.848"/>
    <n v="12"/>
    <n v="0.2"/>
    <n v="135.4068000000002"/>
  </r>
  <r>
    <n v="1248"/>
    <s v="CA-2014-168494"/>
    <x v="432"/>
    <d v="2014-12-14T00:00:00"/>
    <x v="0"/>
    <s v="NP-18700"/>
    <x v="413"/>
    <x v="0"/>
    <s v="United States"/>
    <x v="201"/>
    <x v="1"/>
    <n v="93727"/>
    <x v="1"/>
    <s v="FUR-BO-10004467"/>
    <x v="0"/>
    <s v="Bookcases"/>
    <s v="Bestar Classic Bookcase"/>
    <n v="254.97449999999998"/>
    <n v="3"/>
    <n v="0.15"/>
    <n v="11.998799999999989"/>
  </r>
  <r>
    <n v="1249"/>
    <s v="CA-2017-115602"/>
    <x v="404"/>
    <d v="2017-12-24T00:00:00"/>
    <x v="1"/>
    <s v="DJ-13630"/>
    <x v="264"/>
    <x v="0"/>
    <s v="United States"/>
    <x v="20"/>
    <x v="15"/>
    <n v="10009"/>
    <x v="3"/>
    <s v="OFF-AR-10002280"/>
    <x v="1"/>
    <s v="Art"/>
    <s v="Staples in misc. colors"/>
    <n v="38.82"/>
    <n v="6"/>
    <n v="0"/>
    <n v="17.468999999999998"/>
  </r>
  <r>
    <n v="1250"/>
    <s v="CA-2017-115602"/>
    <x v="404"/>
    <d v="2017-12-24T00:00:00"/>
    <x v="1"/>
    <s v="DJ-13630"/>
    <x v="264"/>
    <x v="0"/>
    <s v="United States"/>
    <x v="20"/>
    <x v="15"/>
    <n v="10009"/>
    <x v="3"/>
    <s v="FUR-CH-10001708"/>
    <x v="0"/>
    <s v="Chairs"/>
    <s v="Office Star - Contemporary Swivel Chair with Padded Adjustable Arms and Flex Back"/>
    <n v="1141.9379999999999"/>
    <n v="9"/>
    <n v="0.1"/>
    <n v="139.57019999999989"/>
  </r>
  <r>
    <n v="1251"/>
    <s v="CA-2017-115602"/>
    <x v="404"/>
    <d v="2017-12-24T00:00:00"/>
    <x v="1"/>
    <s v="DJ-13630"/>
    <x v="264"/>
    <x v="0"/>
    <s v="United States"/>
    <x v="20"/>
    <x v="15"/>
    <n v="10009"/>
    <x v="3"/>
    <s v="OFF-AP-10000891"/>
    <x v="1"/>
    <s v="Appliances"/>
    <s v="Kensington 7 Outlet MasterPiece HOMEOFFICE Power Control Center"/>
    <n v="1704.56"/>
    <n v="13"/>
    <n v="0"/>
    <n v="511.36799999999999"/>
  </r>
  <r>
    <n v="1252"/>
    <s v="CA-2017-115602"/>
    <x v="404"/>
    <d v="2017-12-24T00:00:00"/>
    <x v="1"/>
    <s v="DJ-13630"/>
    <x v="264"/>
    <x v="0"/>
    <s v="United States"/>
    <x v="20"/>
    <x v="15"/>
    <n v="10009"/>
    <x v="3"/>
    <s v="OFF-AR-10000462"/>
    <x v="1"/>
    <s v="Art"/>
    <s v="Sanford Pocket Accent Highlighters"/>
    <n v="3.2"/>
    <n v="2"/>
    <n v="0"/>
    <n v="1.3760000000000003"/>
  </r>
  <r>
    <n v="1253"/>
    <s v="CA-2015-154956"/>
    <x v="433"/>
    <d v="2015-07-09T00:00:00"/>
    <x v="1"/>
    <s v="IM-15070"/>
    <x v="5"/>
    <x v="0"/>
    <s v="United States"/>
    <x v="158"/>
    <x v="6"/>
    <n v="53209"/>
    <x v="2"/>
    <s v="TEC-PH-10004165"/>
    <x v="2"/>
    <s v="Phones"/>
    <s v="Mitel MiVoice 5330e IP Phone"/>
    <n v="1099.96"/>
    <n v="4"/>
    <n v="0"/>
    <n v="285.9896"/>
  </r>
  <r>
    <n v="1254"/>
    <s v="CA-2017-144638"/>
    <x v="434"/>
    <d v="2017-03-14T00:00:00"/>
    <x v="1"/>
    <s v="MH-18115"/>
    <x v="414"/>
    <x v="2"/>
    <s v="United States"/>
    <x v="142"/>
    <x v="9"/>
    <n v="19013"/>
    <x v="3"/>
    <s v="OFF-AR-10003958"/>
    <x v="1"/>
    <s v="Art"/>
    <s v="Newell 337"/>
    <n v="5.2480000000000002"/>
    <n v="2"/>
    <n v="0.2"/>
    <n v="0.59039999999999915"/>
  </r>
  <r>
    <n v="1255"/>
    <s v="CA-2017-144638"/>
    <x v="434"/>
    <d v="2017-03-14T00:00:00"/>
    <x v="1"/>
    <s v="MH-18115"/>
    <x v="414"/>
    <x v="2"/>
    <s v="United States"/>
    <x v="142"/>
    <x v="9"/>
    <n v="19013"/>
    <x v="3"/>
    <s v="TEC-PH-10000149"/>
    <x v="2"/>
    <s v="Phones"/>
    <s v="Cisco SPA525G2 IP Phone - Wireless"/>
    <n v="35.909999999999997"/>
    <n v="3"/>
    <n v="0.4"/>
    <n v="-8.3790000000000031"/>
  </r>
  <r>
    <n v="1256"/>
    <s v="CA-2017-144638"/>
    <x v="434"/>
    <d v="2017-03-14T00:00:00"/>
    <x v="1"/>
    <s v="MH-18115"/>
    <x v="414"/>
    <x v="2"/>
    <s v="United States"/>
    <x v="142"/>
    <x v="9"/>
    <n v="19013"/>
    <x v="3"/>
    <s v="FUR-FU-10003724"/>
    <x v="0"/>
    <s v="Furnishings"/>
    <s v="Westinghouse Clip-On Gooseneck Lamps"/>
    <n v="6.6959999999999997"/>
    <n v="1"/>
    <n v="0.2"/>
    <n v="0.50219999999999976"/>
  </r>
  <r>
    <n v="1257"/>
    <s v="CA-2017-144638"/>
    <x v="434"/>
    <d v="2017-03-14T00:00:00"/>
    <x v="1"/>
    <s v="MH-18115"/>
    <x v="414"/>
    <x v="2"/>
    <s v="United States"/>
    <x v="142"/>
    <x v="9"/>
    <n v="19013"/>
    <x v="3"/>
    <s v="FUR-FU-10003535"/>
    <x v="0"/>
    <s v="Furnishings"/>
    <s v="Howard Miller Distant Time Traveler Alarm Clock"/>
    <n v="43.872000000000007"/>
    <n v="2"/>
    <n v="0.2"/>
    <n v="11.516399999999999"/>
  </r>
  <r>
    <n v="1258"/>
    <s v="US-2016-168620"/>
    <x v="435"/>
    <d v="2016-12-28T00:00:00"/>
    <x v="0"/>
    <s v="RB-19795"/>
    <x v="176"/>
    <x v="2"/>
    <s v="United States"/>
    <x v="35"/>
    <x v="3"/>
    <n v="28205"/>
    <x v="0"/>
    <s v="OFF-BI-10001575"/>
    <x v="1"/>
    <s v="Binders"/>
    <s v="GBC Linen Binding Covers"/>
    <n v="27.882000000000005"/>
    <n v="3"/>
    <n v="0.7"/>
    <n v="-20.446799999999996"/>
  </r>
  <r>
    <n v="1259"/>
    <s v="US-2016-168620"/>
    <x v="435"/>
    <d v="2016-12-28T00:00:00"/>
    <x v="0"/>
    <s v="RB-19795"/>
    <x v="176"/>
    <x v="2"/>
    <s v="United States"/>
    <x v="35"/>
    <x v="3"/>
    <n v="28205"/>
    <x v="0"/>
    <s v="OFF-ST-10003716"/>
    <x v="1"/>
    <s v="Storage"/>
    <s v="Tennsco Double-Tier Lockers"/>
    <n v="540.048"/>
    <n v="3"/>
    <n v="0.2"/>
    <n v="-47.254199999999997"/>
  </r>
  <r>
    <n v="1260"/>
    <s v="US-2016-168620"/>
    <x v="435"/>
    <d v="2016-12-28T00:00:00"/>
    <x v="0"/>
    <s v="RB-19795"/>
    <x v="176"/>
    <x v="2"/>
    <s v="United States"/>
    <x v="35"/>
    <x v="3"/>
    <n v="28205"/>
    <x v="0"/>
    <s v="TEC-AC-10004469"/>
    <x v="2"/>
    <s v="Accessories"/>
    <s v="Microsoft Sculpt Comfort Mouse"/>
    <n v="255.68000000000004"/>
    <n v="8"/>
    <n v="0.2"/>
    <n v="76.704000000000008"/>
  </r>
  <r>
    <n v="1261"/>
    <s v="CA-2017-117079"/>
    <x v="436"/>
    <d v="2017-10-27T00:00:00"/>
    <x v="1"/>
    <s v="JR-15700"/>
    <x v="415"/>
    <x v="0"/>
    <s v="United States"/>
    <x v="108"/>
    <x v="2"/>
    <n v="32216"/>
    <x v="0"/>
    <s v="TEC-PH-10004586"/>
    <x v="2"/>
    <s v="Phones"/>
    <s v="Wilson SignalBoost 841262 DB PRO Amplifier Kit"/>
    <n v="863.87999999999988"/>
    <n v="3"/>
    <n v="0.2"/>
    <n v="107.98499999999996"/>
  </r>
  <r>
    <n v="1262"/>
    <s v="US-2016-144393"/>
    <x v="99"/>
    <d v="2016-11-04T00:00:00"/>
    <x v="1"/>
    <s v="SM-20950"/>
    <x v="416"/>
    <x v="1"/>
    <s v="United States"/>
    <x v="202"/>
    <x v="3"/>
    <n v="27834"/>
    <x v="0"/>
    <s v="OFF-BI-10004236"/>
    <x v="1"/>
    <s v="Binders"/>
    <s v="XtraLife ClearVue Slant-D Ring Binder, White, 3&quot;"/>
    <n v="17.616000000000003"/>
    <n v="4"/>
    <n v="0.7"/>
    <n v="-14.0928"/>
  </r>
  <r>
    <n v="1263"/>
    <s v="CA-2017-105053"/>
    <x v="437"/>
    <d v="2017-07-09T00:00:00"/>
    <x v="0"/>
    <s v="CS-12355"/>
    <x v="394"/>
    <x v="0"/>
    <s v="United States"/>
    <x v="85"/>
    <x v="15"/>
    <n v="11561"/>
    <x v="3"/>
    <s v="OFF-BI-10001634"/>
    <x v="1"/>
    <s v="Binders"/>
    <s v="Wilson Jones Active Use Binders"/>
    <n v="17.472000000000001"/>
    <n v="3"/>
    <n v="0.2"/>
    <n v="6.3336000000000006"/>
  </r>
  <r>
    <n v="1264"/>
    <s v="CA-2016-155992"/>
    <x v="393"/>
    <d v="2016-10-02T00:00:00"/>
    <x v="2"/>
    <s v="CC-12220"/>
    <x v="417"/>
    <x v="0"/>
    <s v="United States"/>
    <x v="189"/>
    <x v="14"/>
    <n v="46350"/>
    <x v="2"/>
    <s v="TEC-PH-10000215"/>
    <x v="2"/>
    <s v="Phones"/>
    <s v="Plantronics Cordless Phone Headset with In-line Volume - M214C"/>
    <n v="69.900000000000006"/>
    <n v="2"/>
    <n v="0"/>
    <n v="18.873000000000005"/>
  </r>
  <r>
    <n v="1265"/>
    <s v="CA-2016-155992"/>
    <x v="393"/>
    <d v="2016-10-02T00:00:00"/>
    <x v="2"/>
    <s v="CC-12220"/>
    <x v="417"/>
    <x v="0"/>
    <s v="United States"/>
    <x v="189"/>
    <x v="14"/>
    <n v="46350"/>
    <x v="2"/>
    <s v="FUR-FU-10003724"/>
    <x v="0"/>
    <s v="Furnishings"/>
    <s v="Westinghouse Clip-On Gooseneck Lamps"/>
    <n v="41.849999999999994"/>
    <n v="5"/>
    <n v="0"/>
    <n v="10.880999999999998"/>
  </r>
  <r>
    <n v="1266"/>
    <s v="CA-2017-110380"/>
    <x v="264"/>
    <d v="2017-09-07T00:00:00"/>
    <x v="1"/>
    <s v="PF-19225"/>
    <x v="418"/>
    <x v="0"/>
    <s v="United States"/>
    <x v="8"/>
    <x v="1"/>
    <n v="94122"/>
    <x v="1"/>
    <s v="OFF-AR-10000422"/>
    <x v="1"/>
    <s v="Art"/>
    <s v="Pencil and Crayon Sharpener"/>
    <n v="6.57"/>
    <n v="3"/>
    <n v="0"/>
    <n v="1.7738999999999998"/>
  </r>
  <r>
    <n v="1267"/>
    <s v="US-2014-167738"/>
    <x v="163"/>
    <d v="2014-12-29T00:00:00"/>
    <x v="1"/>
    <s v="JC-16105"/>
    <x v="36"/>
    <x v="1"/>
    <s v="United States"/>
    <x v="1"/>
    <x v="1"/>
    <n v="90045"/>
    <x v="1"/>
    <s v="OFF-ST-10003306"/>
    <x v="1"/>
    <s v="Storage"/>
    <s v="Letter Size Cart"/>
    <n v="142.86000000000001"/>
    <n v="1"/>
    <n v="0"/>
    <n v="41.429399999999987"/>
  </r>
  <r>
    <n v="1268"/>
    <s v="US-2014-167738"/>
    <x v="163"/>
    <d v="2014-12-29T00:00:00"/>
    <x v="1"/>
    <s v="JC-16105"/>
    <x v="36"/>
    <x v="1"/>
    <s v="United States"/>
    <x v="1"/>
    <x v="1"/>
    <n v="90045"/>
    <x v="1"/>
    <s v="FUR-CH-10001146"/>
    <x v="0"/>
    <s v="Chairs"/>
    <s v="Global Value Mid-Back Manager's Chair, Gray"/>
    <n v="292.27200000000005"/>
    <n v="6"/>
    <n v="0.2"/>
    <n v="18.266999999999967"/>
  </r>
  <r>
    <n v="1269"/>
    <s v="CA-2017-121412"/>
    <x v="397"/>
    <d v="2017-09-27T00:00:00"/>
    <x v="1"/>
    <s v="BG-11695"/>
    <x v="410"/>
    <x v="1"/>
    <s v="United States"/>
    <x v="103"/>
    <x v="22"/>
    <n v="80027"/>
    <x v="1"/>
    <s v="FUR-FU-10000246"/>
    <x v="0"/>
    <s v="Furnishings"/>
    <s v="Aluminum Document Frame"/>
    <n v="29.328000000000003"/>
    <n v="3"/>
    <n v="0.2"/>
    <n v="3.665999999999995"/>
  </r>
  <r>
    <n v="1270"/>
    <s v="CA-2017-100426"/>
    <x v="400"/>
    <d v="2017-06-08T00:00:00"/>
    <x v="1"/>
    <s v="DC-12850"/>
    <x v="419"/>
    <x v="0"/>
    <s v="United States"/>
    <x v="159"/>
    <x v="19"/>
    <n v="35630"/>
    <x v="0"/>
    <s v="OFF-PA-10002870"/>
    <x v="1"/>
    <s v="Paper"/>
    <s v="Ampad Phone Message Book, Recycled, 400 Message Capacity, 5 ¾” x 11”"/>
    <n v="12.48"/>
    <n v="2"/>
    <n v="0"/>
    <n v="5.6159999999999997"/>
  </r>
  <r>
    <n v="1271"/>
    <s v="US-2016-103646"/>
    <x v="438"/>
    <d v="2016-04-26T00:00:00"/>
    <x v="1"/>
    <s v="SP-20545"/>
    <x v="259"/>
    <x v="1"/>
    <s v="United States"/>
    <x v="22"/>
    <x v="10"/>
    <n v="60623"/>
    <x v="2"/>
    <s v="OFF-ST-10000563"/>
    <x v="1"/>
    <s v="Storage"/>
    <s v="Fellowes Bankers Box Stor/Drawer Steel Plus"/>
    <n v="102.33600000000001"/>
    <n v="4"/>
    <n v="0.2"/>
    <n v="-12.792000000000002"/>
  </r>
  <r>
    <n v="1272"/>
    <s v="US-2016-103646"/>
    <x v="438"/>
    <d v="2016-04-26T00:00:00"/>
    <x v="1"/>
    <s v="SP-20545"/>
    <x v="259"/>
    <x v="1"/>
    <s v="United States"/>
    <x v="22"/>
    <x v="10"/>
    <n v="60623"/>
    <x v="2"/>
    <s v="OFF-AP-10004487"/>
    <x v="1"/>
    <s v="Appliances"/>
    <s v="Kensington 4 Outlet MasterPiece Compact Power Control Center"/>
    <n v="48.791999999999987"/>
    <n v="3"/>
    <n v="0.8"/>
    <n v="-126.85920000000002"/>
  </r>
  <r>
    <n v="1273"/>
    <s v="US-2016-103646"/>
    <x v="438"/>
    <d v="2016-04-26T00:00:00"/>
    <x v="1"/>
    <s v="SP-20545"/>
    <x v="259"/>
    <x v="1"/>
    <s v="United States"/>
    <x v="22"/>
    <x v="10"/>
    <n v="60623"/>
    <x v="2"/>
    <s v="OFF-BI-10002854"/>
    <x v="1"/>
    <s v="Binders"/>
    <s v="Performers Binder/Pad Holder, Black"/>
    <n v="44.847999999999992"/>
    <n v="8"/>
    <n v="0.8"/>
    <n v="-67.27200000000002"/>
  </r>
  <r>
    <n v="1274"/>
    <s v="CA-2016-119186"/>
    <x v="439"/>
    <d v="2016-05-26T00:00:00"/>
    <x v="3"/>
    <s v="MS-17710"/>
    <x v="384"/>
    <x v="0"/>
    <s v="United States"/>
    <x v="5"/>
    <x v="5"/>
    <n v="76106"/>
    <x v="2"/>
    <s v="OFF-PA-10004621"/>
    <x v="1"/>
    <s v="Paper"/>
    <s v="Xerox 212"/>
    <n v="10.368000000000002"/>
    <n v="2"/>
    <n v="0.2"/>
    <n v="3.6288"/>
  </r>
  <r>
    <n v="1275"/>
    <s v="CA-2016-119186"/>
    <x v="439"/>
    <d v="2016-05-26T00:00:00"/>
    <x v="3"/>
    <s v="MS-17710"/>
    <x v="384"/>
    <x v="0"/>
    <s v="United States"/>
    <x v="5"/>
    <x v="5"/>
    <n v="76106"/>
    <x v="2"/>
    <s v="FUR-CH-10001973"/>
    <x v="0"/>
    <s v="Chairs"/>
    <s v="Office Star Flex Back Scooter Chair with White Frame"/>
    <n v="388.42999999999995"/>
    <n v="5"/>
    <n v="0.3"/>
    <n v="-88.783999999999978"/>
  </r>
  <r>
    <n v="1276"/>
    <s v="CA-2016-119186"/>
    <x v="439"/>
    <d v="2016-05-26T00:00:00"/>
    <x v="3"/>
    <s v="MS-17710"/>
    <x v="384"/>
    <x v="0"/>
    <s v="United States"/>
    <x v="5"/>
    <x v="5"/>
    <n v="76106"/>
    <x v="2"/>
    <s v="OFF-PA-10004040"/>
    <x v="1"/>
    <s v="Paper"/>
    <s v="Universal Premium White Copier/Laser Paper (20Lb. and 87 Bright)"/>
    <n v="14.352000000000002"/>
    <n v="3"/>
    <n v="0.2"/>
    <n v="5.2026000000000003"/>
  </r>
  <r>
    <n v="1277"/>
    <s v="CA-2016-119186"/>
    <x v="439"/>
    <d v="2016-05-26T00:00:00"/>
    <x v="3"/>
    <s v="MS-17710"/>
    <x v="384"/>
    <x v="0"/>
    <s v="United States"/>
    <x v="5"/>
    <x v="5"/>
    <n v="76106"/>
    <x v="2"/>
    <s v="TEC-AC-10000580"/>
    <x v="2"/>
    <s v="Accessories"/>
    <s v="Logitech G13 Programmable Gameboard with LCD Display"/>
    <n v="63.991999999999997"/>
    <n v="1"/>
    <n v="0.2"/>
    <n v="-7.1990999999999961"/>
  </r>
  <r>
    <n v="1278"/>
    <s v="CA-2016-148698"/>
    <x v="440"/>
    <d v="2016-05-07T00:00:00"/>
    <x v="1"/>
    <s v="BD-11770"/>
    <x v="420"/>
    <x v="0"/>
    <s v="United States"/>
    <x v="12"/>
    <x v="5"/>
    <n v="77070"/>
    <x v="2"/>
    <s v="OFF-AR-10004022"/>
    <x v="1"/>
    <s v="Art"/>
    <s v="Panasonic KP-380BK Classic Electric Pencil Sharpener"/>
    <n v="86.352000000000004"/>
    <n v="3"/>
    <n v="0.2"/>
    <n v="5.3969999999999914"/>
  </r>
  <r>
    <n v="1279"/>
    <s v="CA-2014-163293"/>
    <x v="78"/>
    <d v="2014-09-11T00:00:00"/>
    <x v="2"/>
    <s v="KC-16255"/>
    <x v="346"/>
    <x v="1"/>
    <s v="United States"/>
    <x v="203"/>
    <x v="32"/>
    <n v="31204"/>
    <x v="0"/>
    <s v="TEC-AC-10004209"/>
    <x v="2"/>
    <s v="Accessories"/>
    <s v="Memorex Froggy Flash Drive 4 GB"/>
    <n v="32.97"/>
    <n v="3"/>
    <n v="0"/>
    <n v="12.8583"/>
  </r>
  <r>
    <n v="1280"/>
    <s v="CA-2014-163293"/>
    <x v="78"/>
    <d v="2014-09-11T00:00:00"/>
    <x v="2"/>
    <s v="KC-16255"/>
    <x v="346"/>
    <x v="1"/>
    <s v="United States"/>
    <x v="203"/>
    <x v="32"/>
    <n v="31204"/>
    <x v="0"/>
    <s v="TEC-AC-10000023"/>
    <x v="2"/>
    <s v="Accessories"/>
    <s v="Maxell 74 Minute CD-R Spindle, 50/Pack"/>
    <n v="83.88"/>
    <n v="4"/>
    <n v="0"/>
    <n v="30.196799999999996"/>
  </r>
  <r>
    <n v="1281"/>
    <s v="CA-2016-160815"/>
    <x v="64"/>
    <d v="2016-09-06T00:00:00"/>
    <x v="2"/>
    <s v="TR-21325"/>
    <x v="309"/>
    <x v="0"/>
    <s v="United States"/>
    <x v="204"/>
    <x v="23"/>
    <n v="52402"/>
    <x v="2"/>
    <s v="TEC-PH-10003505"/>
    <x v="2"/>
    <s v="Phones"/>
    <s v="Geemarc AmpliPOWER60"/>
    <n v="278.39999999999998"/>
    <n v="3"/>
    <n v="0"/>
    <n v="80.735999999999976"/>
  </r>
  <r>
    <n v="1282"/>
    <s v="CA-2017-122154"/>
    <x v="359"/>
    <d v="2017-04-11T00:00:00"/>
    <x v="2"/>
    <s v="SA-20830"/>
    <x v="193"/>
    <x v="0"/>
    <s v="United States"/>
    <x v="108"/>
    <x v="2"/>
    <n v="32216"/>
    <x v="0"/>
    <s v="OFF-LA-10000121"/>
    <x v="1"/>
    <s v="Labels"/>
    <s v="Avery 48"/>
    <n v="15.120000000000001"/>
    <n v="3"/>
    <n v="0.2"/>
    <n v="4.9139999999999988"/>
  </r>
  <r>
    <n v="1283"/>
    <s v="CA-2017-122154"/>
    <x v="359"/>
    <d v="2017-04-11T00:00:00"/>
    <x v="2"/>
    <s v="SA-20830"/>
    <x v="193"/>
    <x v="0"/>
    <s v="United States"/>
    <x v="108"/>
    <x v="2"/>
    <n v="32216"/>
    <x v="0"/>
    <s v="OFF-BI-10002026"/>
    <x v="1"/>
    <s v="Binders"/>
    <s v="Avery Arch Ring Binders"/>
    <n v="17.430000000000003"/>
    <n v="1"/>
    <n v="0.7"/>
    <n v="-13.363000000000003"/>
  </r>
  <r>
    <n v="1284"/>
    <s v="CA-2017-122154"/>
    <x v="359"/>
    <d v="2017-04-11T00:00:00"/>
    <x v="2"/>
    <s v="SA-20830"/>
    <x v="193"/>
    <x v="0"/>
    <s v="United States"/>
    <x v="108"/>
    <x v="2"/>
    <n v="32216"/>
    <x v="0"/>
    <s v="OFF-PA-10000994"/>
    <x v="1"/>
    <s v="Paper"/>
    <s v="Xerox 1915"/>
    <n v="251.64"/>
    <n v="3"/>
    <n v="0.2"/>
    <n v="88.073999999999984"/>
  </r>
  <r>
    <n v="1285"/>
    <s v="US-2015-149692"/>
    <x v="401"/>
    <d v="2015-12-12T00:00:00"/>
    <x v="1"/>
    <s v="KW-16435"/>
    <x v="147"/>
    <x v="0"/>
    <s v="United States"/>
    <x v="89"/>
    <x v="5"/>
    <n v="78745"/>
    <x v="2"/>
    <s v="OFF-BI-10002813"/>
    <x v="1"/>
    <s v="Binders"/>
    <s v="Avery Reinforcements for Hole-Punch Pages"/>
    <n v="2.7719999999999994"/>
    <n v="7"/>
    <n v="0.8"/>
    <n v="-4.8510000000000009"/>
  </r>
  <r>
    <n v="1286"/>
    <s v="CA-2016-119445"/>
    <x v="190"/>
    <d v="2016-07-03T00:00:00"/>
    <x v="1"/>
    <s v="GM-14500"/>
    <x v="421"/>
    <x v="0"/>
    <s v="United States"/>
    <x v="205"/>
    <x v="34"/>
    <n v="2908"/>
    <x v="3"/>
    <s v="OFF-ST-10000617"/>
    <x v="1"/>
    <s v="Storage"/>
    <s v="Woodgrain Magazine Files by Perma"/>
    <n v="14.9"/>
    <n v="5"/>
    <n v="0"/>
    <n v="1.0429999999999984"/>
  </r>
  <r>
    <n v="1287"/>
    <s v="CA-2015-124268"/>
    <x v="433"/>
    <d v="2015-07-08T00:00:00"/>
    <x v="1"/>
    <s v="AD-10180"/>
    <x v="57"/>
    <x v="2"/>
    <s v="United States"/>
    <x v="20"/>
    <x v="15"/>
    <n v="10035"/>
    <x v="3"/>
    <s v="OFF-AR-10004817"/>
    <x v="1"/>
    <s v="Art"/>
    <s v="Colorific Watercolor Pencils"/>
    <n v="15.48"/>
    <n v="3"/>
    <n v="0"/>
    <n v="4.4891999999999985"/>
  </r>
  <r>
    <n v="1288"/>
    <s v="CA-2016-154711"/>
    <x v="441"/>
    <d v="2016-11-26T00:00:00"/>
    <x v="1"/>
    <s v="TB-21355"/>
    <x v="422"/>
    <x v="1"/>
    <s v="United States"/>
    <x v="20"/>
    <x v="15"/>
    <n v="10009"/>
    <x v="3"/>
    <s v="FUR-FU-10000397"/>
    <x v="0"/>
    <s v="Furnishings"/>
    <s v="Luxo Economy Swing Arm Lamp"/>
    <n v="39.880000000000003"/>
    <n v="2"/>
    <n v="0"/>
    <n v="11.166400000000003"/>
  </r>
  <r>
    <n v="1289"/>
    <s v="CA-2016-154711"/>
    <x v="441"/>
    <d v="2016-11-26T00:00:00"/>
    <x v="1"/>
    <s v="TB-21355"/>
    <x v="422"/>
    <x v="1"/>
    <s v="United States"/>
    <x v="20"/>
    <x v="15"/>
    <n v="10009"/>
    <x v="3"/>
    <s v="OFF-BI-10000605"/>
    <x v="1"/>
    <s v="Binders"/>
    <s v="Acco Pressboard Covers with Storage Hooks, 9 1/2&quot; x 11&quot;, Executive Red"/>
    <n v="12.192"/>
    <n v="4"/>
    <n v="0.2"/>
    <n v="4.1147999999999989"/>
  </r>
  <r>
    <n v="1290"/>
    <s v="CA-2016-154711"/>
    <x v="441"/>
    <d v="2016-11-26T00:00:00"/>
    <x v="1"/>
    <s v="TB-21355"/>
    <x v="422"/>
    <x v="1"/>
    <s v="United States"/>
    <x v="20"/>
    <x v="15"/>
    <n v="10009"/>
    <x v="3"/>
    <s v="OFF-AR-10001860"/>
    <x v="1"/>
    <s v="Art"/>
    <s v="BIC Liqua Brite Liner"/>
    <n v="20.82"/>
    <n v="3"/>
    <n v="0"/>
    <n v="7.4952000000000005"/>
  </r>
  <r>
    <n v="1291"/>
    <s v="CA-2016-163384"/>
    <x v="338"/>
    <d v="2016-11-12T00:00:00"/>
    <x v="2"/>
    <s v="CC-12430"/>
    <x v="254"/>
    <x v="2"/>
    <s v="United States"/>
    <x v="8"/>
    <x v="1"/>
    <n v="94122"/>
    <x v="1"/>
    <s v="OFF-BI-10004970"/>
    <x v="1"/>
    <s v="Binders"/>
    <s v="ACCOHIDE 3-Ring Binder, Blue, 1&quot;"/>
    <n v="13.216000000000001"/>
    <n v="4"/>
    <n v="0.2"/>
    <n v="4.4603999999999999"/>
  </r>
  <r>
    <n v="1292"/>
    <s v="CA-2016-163384"/>
    <x v="338"/>
    <d v="2016-11-12T00:00:00"/>
    <x v="2"/>
    <s v="CC-12430"/>
    <x v="254"/>
    <x v="2"/>
    <s v="United States"/>
    <x v="8"/>
    <x v="1"/>
    <n v="94122"/>
    <x v="1"/>
    <s v="OFF-PA-10003172"/>
    <x v="1"/>
    <s v="Paper"/>
    <s v="Xerox 1996"/>
    <n v="32.400000000000006"/>
    <n v="5"/>
    <n v="0"/>
    <n v="15.552000000000001"/>
  </r>
  <r>
    <n v="1293"/>
    <s v="CA-2015-101707"/>
    <x v="375"/>
    <d v="2015-09-01T00:00:00"/>
    <x v="1"/>
    <s v="PF-19165"/>
    <x v="58"/>
    <x v="0"/>
    <s v="United States"/>
    <x v="70"/>
    <x v="1"/>
    <n v="92105"/>
    <x v="1"/>
    <s v="OFF-SU-10001218"/>
    <x v="1"/>
    <s v="Supplies"/>
    <s v="Fiskars Softgrip Scissors"/>
    <n v="32.94"/>
    <n v="3"/>
    <n v="0"/>
    <n v="9.2232000000000021"/>
  </r>
  <r>
    <n v="1294"/>
    <s v="CA-2015-101707"/>
    <x v="375"/>
    <d v="2015-09-01T00:00:00"/>
    <x v="1"/>
    <s v="PF-19165"/>
    <x v="58"/>
    <x v="0"/>
    <s v="United States"/>
    <x v="70"/>
    <x v="1"/>
    <n v="92105"/>
    <x v="1"/>
    <s v="OFF-PA-10002968"/>
    <x v="1"/>
    <s v="Paper"/>
    <s v="Xerox 1973"/>
    <n v="114.2"/>
    <n v="5"/>
    <n v="0"/>
    <n v="52.531999999999996"/>
  </r>
  <r>
    <n v="1295"/>
    <s v="CA-2015-101707"/>
    <x v="375"/>
    <d v="2015-09-01T00:00:00"/>
    <x v="1"/>
    <s v="PF-19165"/>
    <x v="58"/>
    <x v="0"/>
    <s v="United States"/>
    <x v="70"/>
    <x v="1"/>
    <n v="92105"/>
    <x v="1"/>
    <s v="OFF-LA-10000134"/>
    <x v="1"/>
    <s v="Labels"/>
    <s v="Avery 511"/>
    <n v="3.08"/>
    <n v="1"/>
    <n v="0"/>
    <n v="1.4783999999999999"/>
  </r>
  <r>
    <n v="1296"/>
    <s v="CA-2015-138898"/>
    <x v="442"/>
    <d v="2015-05-29T00:00:00"/>
    <x v="1"/>
    <s v="JH-16180"/>
    <x v="423"/>
    <x v="0"/>
    <s v="United States"/>
    <x v="206"/>
    <x v="22"/>
    <n v="81001"/>
    <x v="1"/>
    <s v="OFF-AP-10004487"/>
    <x v="1"/>
    <s v="Appliances"/>
    <s v="Kensington 4 Outlet MasterPiece Compact Power Control Center"/>
    <n v="845.72799999999995"/>
    <n v="13"/>
    <n v="0.2"/>
    <n v="84.572799999999944"/>
  </r>
  <r>
    <n v="1297"/>
    <s v="CA-2017-115427"/>
    <x v="247"/>
    <d v="2018-01-03T00:00:00"/>
    <x v="1"/>
    <s v="EB-13975"/>
    <x v="424"/>
    <x v="1"/>
    <s v="United States"/>
    <x v="54"/>
    <x v="1"/>
    <n v="94533"/>
    <x v="1"/>
    <s v="OFF-BI-10002103"/>
    <x v="1"/>
    <s v="Binders"/>
    <s v="Cardinal Slant-D Ring Binder, Heavy Gauge Vinyl"/>
    <n v="13.904"/>
    <n v="2"/>
    <n v="0.2"/>
    <n v="4.5187999999999997"/>
  </r>
  <r>
    <n v="1298"/>
    <s v="CA-2017-115427"/>
    <x v="247"/>
    <d v="2018-01-03T00:00:00"/>
    <x v="1"/>
    <s v="EB-13975"/>
    <x v="424"/>
    <x v="1"/>
    <s v="United States"/>
    <x v="54"/>
    <x v="1"/>
    <n v="94533"/>
    <x v="1"/>
    <s v="OFF-BI-10004632"/>
    <x v="1"/>
    <s v="Binders"/>
    <s v="GBC Binding covers"/>
    <n v="20.72"/>
    <n v="2"/>
    <n v="0.2"/>
    <n v="6.4749999999999979"/>
  </r>
  <r>
    <n v="1299"/>
    <s v="CA-2016-134425"/>
    <x v="16"/>
    <d v="2016-12-12T00:00:00"/>
    <x v="0"/>
    <s v="QJ-19255"/>
    <x v="425"/>
    <x v="1"/>
    <s v="United States"/>
    <x v="33"/>
    <x v="11"/>
    <n v="55106"/>
    <x v="2"/>
    <s v="TEC-PH-10003555"/>
    <x v="2"/>
    <s v="Phones"/>
    <s v="Motorola HK250 Universal Bluetooth Headset"/>
    <n v="114.94999999999999"/>
    <n v="5"/>
    <n v="0"/>
    <n v="2.2990000000000066"/>
  </r>
  <r>
    <n v="1300"/>
    <s v="CA-2015-121391"/>
    <x v="242"/>
    <d v="2015-10-07T00:00:00"/>
    <x v="2"/>
    <s v="AA-10315"/>
    <x v="397"/>
    <x v="0"/>
    <s v="United States"/>
    <x v="8"/>
    <x v="1"/>
    <n v="94109"/>
    <x v="1"/>
    <s v="OFF-ST-10001590"/>
    <x v="1"/>
    <s v="Storage"/>
    <s v="Tenex Personal Project File with Scoop Front Design, Black"/>
    <n v="26.96"/>
    <n v="2"/>
    <n v="0"/>
    <n v="7.0095999999999989"/>
  </r>
  <r>
    <n v="1301"/>
    <s v="CA-2016-137043"/>
    <x v="443"/>
    <d v="2016-12-25T00:00:00"/>
    <x v="0"/>
    <s v="LC-17140"/>
    <x v="95"/>
    <x v="0"/>
    <s v="United States"/>
    <x v="24"/>
    <x v="17"/>
    <n v="22153"/>
    <x v="0"/>
    <s v="FUR-FU-10003664"/>
    <x v="0"/>
    <s v="Furnishings"/>
    <s v="Electrix Architect's Clamp-On Swing Arm Lamp, Black"/>
    <n v="572.76"/>
    <n v="6"/>
    <n v="0"/>
    <n v="166.10039999999995"/>
  </r>
  <r>
    <n v="1302"/>
    <s v="CA-2016-137043"/>
    <x v="443"/>
    <d v="2016-12-25T00:00:00"/>
    <x v="0"/>
    <s v="LC-17140"/>
    <x v="95"/>
    <x v="0"/>
    <s v="United States"/>
    <x v="24"/>
    <x v="17"/>
    <n v="22153"/>
    <x v="0"/>
    <s v="FUR-FU-10003664"/>
    <x v="0"/>
    <s v="Furnishings"/>
    <s v="Electrix Architect's Clamp-On Swing Arm Lamp, Black"/>
    <n v="286.38"/>
    <n v="3"/>
    <n v="0"/>
    <n v="83.050199999999975"/>
  </r>
  <r>
    <n v="1303"/>
    <s v="CA-2015-115847"/>
    <x v="444"/>
    <d v="2015-09-24T00:00:00"/>
    <x v="0"/>
    <s v="TC-21535"/>
    <x v="426"/>
    <x v="2"/>
    <s v="United States"/>
    <x v="81"/>
    <x v="17"/>
    <n v="22204"/>
    <x v="0"/>
    <s v="FUR-BO-10003433"/>
    <x v="0"/>
    <s v="Bookcases"/>
    <s v="Sauder Cornerstone Collection Library"/>
    <n v="61.96"/>
    <n v="2"/>
    <n v="0"/>
    <n v="4.3371999999999957"/>
  </r>
  <r>
    <n v="1304"/>
    <s v="US-2017-126179"/>
    <x v="445"/>
    <d v="2017-07-07T00:00:00"/>
    <x v="1"/>
    <s v="CS-12460"/>
    <x v="427"/>
    <x v="0"/>
    <s v="United States"/>
    <x v="38"/>
    <x v="32"/>
    <n v="31907"/>
    <x v="0"/>
    <s v="FUR-FU-10002554"/>
    <x v="0"/>
    <s v="Furnishings"/>
    <s v="Westinghouse Floor Lamp with Metal Mesh Shade, Black"/>
    <n v="23.99"/>
    <n v="1"/>
    <n v="0"/>
    <n v="5.5176999999999978"/>
  </r>
  <r>
    <n v="1305"/>
    <s v="US-2017-126179"/>
    <x v="445"/>
    <d v="2017-07-07T00:00:00"/>
    <x v="1"/>
    <s v="CS-12460"/>
    <x v="427"/>
    <x v="0"/>
    <s v="United States"/>
    <x v="38"/>
    <x v="32"/>
    <n v="31907"/>
    <x v="0"/>
    <s v="TEC-PH-10001557"/>
    <x v="2"/>
    <s v="Phones"/>
    <s v="Pyle PMP37LED"/>
    <n v="287.96999999999997"/>
    <n v="3"/>
    <n v="0"/>
    <n v="77.751899999999992"/>
  </r>
  <r>
    <n v="1306"/>
    <s v="CA-2016-101966"/>
    <x v="216"/>
    <d v="2016-07-16T00:00:00"/>
    <x v="0"/>
    <s v="BM-11785"/>
    <x v="298"/>
    <x v="0"/>
    <s v="United States"/>
    <x v="12"/>
    <x v="5"/>
    <n v="77036"/>
    <x v="2"/>
    <s v="TEC-PH-10003437"/>
    <x v="2"/>
    <s v="Phones"/>
    <s v="Blue Parrot B250XT Professional Grade Wireless Bluetooth Headset with"/>
    <n v="419.94399999999996"/>
    <n v="7"/>
    <n v="0.2"/>
    <n v="52.492999999999967"/>
  </r>
  <r>
    <n v="1307"/>
    <s v="CA-2016-141397"/>
    <x v="23"/>
    <d v="2016-06-21T00:00:00"/>
    <x v="2"/>
    <s v="RC-19825"/>
    <x v="116"/>
    <x v="0"/>
    <s v="United States"/>
    <x v="45"/>
    <x v="1"/>
    <n v="91104"/>
    <x v="1"/>
    <s v="OFF-PA-10002986"/>
    <x v="1"/>
    <s v="Paper"/>
    <s v="Xerox 1898"/>
    <n v="46.76"/>
    <n v="7"/>
    <n v="0"/>
    <n v="22.444800000000001"/>
  </r>
  <r>
    <n v="1308"/>
    <s v="CA-2016-141397"/>
    <x v="23"/>
    <d v="2016-06-21T00:00:00"/>
    <x v="2"/>
    <s v="RC-19825"/>
    <x v="116"/>
    <x v="0"/>
    <s v="United States"/>
    <x v="45"/>
    <x v="1"/>
    <n v="91104"/>
    <x v="1"/>
    <s v="OFF-BI-10000320"/>
    <x v="1"/>
    <s v="Binders"/>
    <s v="GBC Plastic Binding Combs"/>
    <n v="17.712"/>
    <n v="3"/>
    <n v="0.2"/>
    <n v="6.4206000000000012"/>
  </r>
  <r>
    <n v="1309"/>
    <s v="CA-2016-141397"/>
    <x v="23"/>
    <d v="2016-06-21T00:00:00"/>
    <x v="2"/>
    <s v="RC-19825"/>
    <x v="116"/>
    <x v="0"/>
    <s v="United States"/>
    <x v="45"/>
    <x v="1"/>
    <n v="91104"/>
    <x v="1"/>
    <s v="OFF-AP-10003971"/>
    <x v="1"/>
    <s v="Appliances"/>
    <s v="Belkin 6 Outlet Metallic Surge Strip"/>
    <n v="21.78"/>
    <n v="2"/>
    <n v="0"/>
    <n v="5.6628000000000007"/>
  </r>
  <r>
    <n v="1310"/>
    <s v="CA-2016-141397"/>
    <x v="23"/>
    <d v="2016-06-21T00:00:00"/>
    <x v="2"/>
    <s v="RC-19825"/>
    <x v="116"/>
    <x v="0"/>
    <s v="United States"/>
    <x v="45"/>
    <x v="1"/>
    <n v="91104"/>
    <x v="1"/>
    <s v="OFF-ST-10001469"/>
    <x v="1"/>
    <s v="Storage"/>
    <s v="Fellowes Bankers Box Recycled Super Stor/Drawer"/>
    <n v="161.94"/>
    <n v="3"/>
    <n v="0"/>
    <n v="9.716399999999993"/>
  </r>
  <r>
    <n v="1311"/>
    <s v="CA-2016-141397"/>
    <x v="23"/>
    <d v="2016-06-21T00:00:00"/>
    <x v="2"/>
    <s v="RC-19825"/>
    <x v="116"/>
    <x v="0"/>
    <s v="United States"/>
    <x v="45"/>
    <x v="1"/>
    <n v="91104"/>
    <x v="1"/>
    <s v="FUR-CH-10003846"/>
    <x v="0"/>
    <s v="Chairs"/>
    <s v="Hon Valutask Swivel Chairs"/>
    <n v="161.56800000000001"/>
    <n v="2"/>
    <n v="0.2"/>
    <n v="-8.0783999999999949"/>
  </r>
  <r>
    <n v="1312"/>
    <s v="CA-2016-141082"/>
    <x v="10"/>
    <d v="2016-12-13T00:00:00"/>
    <x v="1"/>
    <s v="FM-14380"/>
    <x v="248"/>
    <x v="0"/>
    <s v="United States"/>
    <x v="104"/>
    <x v="31"/>
    <n v="1841"/>
    <x v="3"/>
    <s v="OFF-LA-10001404"/>
    <x v="1"/>
    <s v="Labels"/>
    <s v="Avery 517"/>
    <n v="3.69"/>
    <n v="1"/>
    <n v="0"/>
    <n v="1.7343"/>
  </r>
  <r>
    <n v="1313"/>
    <s v="CA-2016-141082"/>
    <x v="10"/>
    <d v="2016-12-13T00:00:00"/>
    <x v="1"/>
    <s v="FM-14380"/>
    <x v="248"/>
    <x v="0"/>
    <s v="United States"/>
    <x v="104"/>
    <x v="31"/>
    <n v="1841"/>
    <x v="3"/>
    <s v="OFF-LA-10001474"/>
    <x v="1"/>
    <s v="Labels"/>
    <s v="Avery 477"/>
    <n v="122.12"/>
    <n v="4"/>
    <n v="0"/>
    <n v="56.175200000000004"/>
  </r>
  <r>
    <n v="1314"/>
    <s v="US-2016-134488"/>
    <x v="446"/>
    <d v="2016-10-01T00:00:00"/>
    <x v="1"/>
    <s v="PK-19075"/>
    <x v="7"/>
    <x v="0"/>
    <s v="United States"/>
    <x v="38"/>
    <x v="24"/>
    <n v="43229"/>
    <x v="3"/>
    <s v="FUR-CH-10003199"/>
    <x v="0"/>
    <s v="Chairs"/>
    <s v="Office Star - Contemporary Task Swivel Chair"/>
    <n v="155.37199999999999"/>
    <n v="2"/>
    <n v="0.3"/>
    <n v="-13.317599999999999"/>
  </r>
  <r>
    <n v="1315"/>
    <s v="CA-2016-145919"/>
    <x v="122"/>
    <d v="2016-12-23T00:00:00"/>
    <x v="1"/>
    <s v="HG-14965"/>
    <x v="428"/>
    <x v="1"/>
    <s v="United States"/>
    <x v="1"/>
    <x v="1"/>
    <n v="90032"/>
    <x v="1"/>
    <s v="OFF-PA-10003072"/>
    <x v="1"/>
    <s v="Paper"/>
    <s v="Eureka Recycled Copy Paper 8 1/2&quot; x 11&quot;, Ream"/>
    <n v="38.880000000000003"/>
    <n v="6"/>
    <n v="0"/>
    <n v="18.662400000000002"/>
  </r>
  <r>
    <n v="1316"/>
    <s v="CA-2016-145919"/>
    <x v="122"/>
    <d v="2016-12-23T00:00:00"/>
    <x v="1"/>
    <s v="HG-14965"/>
    <x v="428"/>
    <x v="1"/>
    <s v="United States"/>
    <x v="1"/>
    <x v="1"/>
    <n v="90032"/>
    <x v="1"/>
    <s v="FUR-FU-10004960"/>
    <x v="0"/>
    <s v="Furnishings"/>
    <s v="Seth Thomas 12&quot; Clock w/ Goldtone Case"/>
    <n v="183.84"/>
    <n v="8"/>
    <n v="0"/>
    <n v="62.505600000000001"/>
  </r>
  <r>
    <n v="1317"/>
    <s v="CA-2016-145919"/>
    <x v="122"/>
    <d v="2016-12-23T00:00:00"/>
    <x v="1"/>
    <s v="HG-14965"/>
    <x v="428"/>
    <x v="1"/>
    <s v="United States"/>
    <x v="1"/>
    <x v="1"/>
    <n v="90032"/>
    <x v="1"/>
    <s v="OFF-SU-10003505"/>
    <x v="1"/>
    <s v="Supplies"/>
    <s v="Premier Electric Letter Opener"/>
    <n v="579.29999999999995"/>
    <n v="5"/>
    <n v="0"/>
    <n v="28.964999999999961"/>
  </r>
  <r>
    <n v="1318"/>
    <s v="CA-2017-157651"/>
    <x v="389"/>
    <d v="2017-12-14T00:00:00"/>
    <x v="1"/>
    <s v="HA-14920"/>
    <x v="66"/>
    <x v="0"/>
    <s v="United States"/>
    <x v="10"/>
    <x v="9"/>
    <n v="19120"/>
    <x v="3"/>
    <s v="TEC-AC-10003116"/>
    <x v="2"/>
    <s v="Accessories"/>
    <s v="Memorex Froggy Flash Drive 8 GB"/>
    <n v="14.200000000000001"/>
    <n v="1"/>
    <n v="0.2"/>
    <n v="3.3724999999999992"/>
  </r>
  <r>
    <n v="1319"/>
    <s v="CA-2014-160773"/>
    <x v="268"/>
    <d v="2014-07-05T00:00:00"/>
    <x v="1"/>
    <s v="LW-16825"/>
    <x v="429"/>
    <x v="1"/>
    <s v="United States"/>
    <x v="207"/>
    <x v="2"/>
    <n v="32725"/>
    <x v="0"/>
    <s v="TEC-PH-10004586"/>
    <x v="2"/>
    <s v="Phones"/>
    <s v="Wilson SignalBoost 841262 DB PRO Amplifier Kit"/>
    <n v="575.91999999999996"/>
    <n v="2"/>
    <n v="0.2"/>
    <n v="71.989999999999981"/>
  </r>
  <r>
    <n v="1320"/>
    <s v="CA-2014-160773"/>
    <x v="268"/>
    <d v="2014-07-05T00:00:00"/>
    <x v="1"/>
    <s v="LW-16825"/>
    <x v="429"/>
    <x v="1"/>
    <s v="United States"/>
    <x v="207"/>
    <x v="2"/>
    <n v="32725"/>
    <x v="0"/>
    <s v="OFF-BI-10000546"/>
    <x v="1"/>
    <s v="Binders"/>
    <s v="Avery Durable Binders"/>
    <n v="5.1840000000000011"/>
    <n v="6"/>
    <n v="0.7"/>
    <n v="-3.6288"/>
  </r>
  <r>
    <n v="1321"/>
    <s v="CA-2017-167703"/>
    <x v="447"/>
    <d v="2017-02-08T00:00:00"/>
    <x v="1"/>
    <s v="MC-17575"/>
    <x v="430"/>
    <x v="0"/>
    <s v="United States"/>
    <x v="74"/>
    <x v="24"/>
    <n v="45231"/>
    <x v="3"/>
    <s v="OFF-BI-10002071"/>
    <x v="1"/>
    <s v="Binders"/>
    <s v="Fellowes Black Plastic Comb Bindings"/>
    <n v="5.2290000000000001"/>
    <n v="3"/>
    <n v="0.7"/>
    <n v="-4.1831999999999976"/>
  </r>
  <r>
    <n v="1322"/>
    <s v="CA-2017-167703"/>
    <x v="447"/>
    <d v="2017-02-08T00:00:00"/>
    <x v="1"/>
    <s v="MC-17575"/>
    <x v="430"/>
    <x v="0"/>
    <s v="United States"/>
    <x v="74"/>
    <x v="24"/>
    <n v="45231"/>
    <x v="3"/>
    <s v="OFF-ST-10001490"/>
    <x v="1"/>
    <s v="Storage"/>
    <s v="Hot File 7-Pocket, Floor Stand"/>
    <n v="285.55200000000002"/>
    <n v="2"/>
    <n v="0.2"/>
    <n v="35.69399999999996"/>
  </r>
  <r>
    <n v="1323"/>
    <s v="CA-2017-121804"/>
    <x v="448"/>
    <d v="2017-03-08T00:00:00"/>
    <x v="1"/>
    <s v="LP-17095"/>
    <x v="431"/>
    <x v="0"/>
    <s v="United States"/>
    <x v="208"/>
    <x v="0"/>
    <n v="42071"/>
    <x v="0"/>
    <s v="OFF-AP-10004859"/>
    <x v="1"/>
    <s v="Appliances"/>
    <s v="Acco 6 Outlet Guardian Premium Surge Suppressor"/>
    <n v="72.8"/>
    <n v="5"/>
    <n v="0"/>
    <n v="19.656000000000002"/>
  </r>
  <r>
    <n v="1324"/>
    <s v="CA-2017-162635"/>
    <x v="449"/>
    <d v="2017-10-10T00:00:00"/>
    <x v="2"/>
    <s v="EB-14170"/>
    <x v="432"/>
    <x v="0"/>
    <s v="United States"/>
    <x v="40"/>
    <x v="3"/>
    <n v="28403"/>
    <x v="0"/>
    <s v="OFF-PA-10002659"/>
    <x v="1"/>
    <s v="Paper"/>
    <s v="Avoid Verbal Orders Carbonless Minifold Book"/>
    <n v="10.816000000000001"/>
    <n v="4"/>
    <n v="0.2"/>
    <n v="3.5151999999999988"/>
  </r>
  <r>
    <n v="1325"/>
    <s v="CA-2014-107153"/>
    <x v="450"/>
    <d v="2014-10-03T00:00:00"/>
    <x v="1"/>
    <s v="GZ-14545"/>
    <x v="433"/>
    <x v="1"/>
    <s v="United States"/>
    <x v="104"/>
    <x v="31"/>
    <n v="1841"/>
    <x v="3"/>
    <s v="OFF-ST-10001321"/>
    <x v="1"/>
    <s v="Storage"/>
    <s v="Decoflex Hanging Personal Folder File, Blue"/>
    <n v="46.26"/>
    <n v="3"/>
    <n v="0"/>
    <n v="12.490200000000003"/>
  </r>
  <r>
    <n v="1326"/>
    <s v="US-2014-117058"/>
    <x v="279"/>
    <d v="2014-05-30T00:00:00"/>
    <x v="2"/>
    <s v="LE-16810"/>
    <x v="97"/>
    <x v="0"/>
    <s v="United States"/>
    <x v="22"/>
    <x v="10"/>
    <n v="60653"/>
    <x v="2"/>
    <s v="OFF-BI-10004139"/>
    <x v="1"/>
    <s v="Binders"/>
    <s v="Fellowes Presentation Covers for Comb Binding Machines"/>
    <n v="17.459999999999997"/>
    <n v="6"/>
    <n v="0.8"/>
    <n v="-30.555000000000007"/>
  </r>
  <r>
    <n v="1327"/>
    <s v="CA-2015-120439"/>
    <x v="451"/>
    <d v="2015-06-18T00:00:00"/>
    <x v="1"/>
    <s v="AD-10180"/>
    <x v="57"/>
    <x v="2"/>
    <s v="United States"/>
    <x v="10"/>
    <x v="9"/>
    <n v="19120"/>
    <x v="3"/>
    <s v="FUR-FU-10001867"/>
    <x v="0"/>
    <s v="Furnishings"/>
    <s v="Eldon Expressions Punched Metal &amp; Wood Desk Accessories, Pewter &amp; Cherry"/>
    <n v="51.072000000000003"/>
    <n v="6"/>
    <n v="0.2"/>
    <n v="5.1072000000000024"/>
  </r>
  <r>
    <n v="1328"/>
    <s v="CA-2016-128258"/>
    <x v="452"/>
    <d v="2016-04-01T00:00:00"/>
    <x v="2"/>
    <s v="CP-12085"/>
    <x v="434"/>
    <x v="1"/>
    <s v="United States"/>
    <x v="165"/>
    <x v="29"/>
    <n v="6360"/>
    <x v="3"/>
    <s v="OFF-PA-10004156"/>
    <x v="1"/>
    <s v="Paper"/>
    <s v="Xerox 188"/>
    <n v="11.34"/>
    <n v="1"/>
    <n v="0"/>
    <n v="5.5565999999999995"/>
  </r>
  <r>
    <n v="1329"/>
    <s v="CA-2017-106033"/>
    <x v="453"/>
    <d v="2017-10-18T00:00:00"/>
    <x v="0"/>
    <s v="FG-14260"/>
    <x v="435"/>
    <x v="2"/>
    <s v="United States"/>
    <x v="8"/>
    <x v="1"/>
    <n v="94110"/>
    <x v="1"/>
    <s v="OFF-AR-10002818"/>
    <x v="1"/>
    <s v="Art"/>
    <s v="Panasonic KP-310 Heavy-Duty Electric Pencil Sharpener"/>
    <n v="87.92"/>
    <n v="4"/>
    <n v="0"/>
    <n v="26.375999999999998"/>
  </r>
  <r>
    <n v="1330"/>
    <s v="CA-2016-142762"/>
    <x v="454"/>
    <d v="2016-05-27T00:00:00"/>
    <x v="1"/>
    <s v="LD-17005"/>
    <x v="436"/>
    <x v="0"/>
    <s v="United States"/>
    <x v="8"/>
    <x v="1"/>
    <n v="94109"/>
    <x v="1"/>
    <s v="FUR-FU-10003691"/>
    <x v="0"/>
    <s v="Furnishings"/>
    <s v="Eldon Image Series Desk Accessories, Ebony"/>
    <n v="37.049999999999997"/>
    <n v="3"/>
    <n v="0"/>
    <n v="16.302"/>
  </r>
  <r>
    <n v="1331"/>
    <s v="CA-2017-127705"/>
    <x v="455"/>
    <d v="2017-06-06T00:00:00"/>
    <x v="1"/>
    <s v="AB-10255"/>
    <x v="437"/>
    <x v="2"/>
    <s v="United States"/>
    <x v="160"/>
    <x v="24"/>
    <n v="44052"/>
    <x v="3"/>
    <s v="TEC-PH-10000347"/>
    <x v="2"/>
    <s v="Phones"/>
    <s v="Cush Cases Heavy Duty Rugged Cover Case for Samsung Galaxy S5 - Purple"/>
    <n v="2.97"/>
    <n v="1"/>
    <n v="0.4"/>
    <n v="-0.64350000000000018"/>
  </r>
  <r>
    <n v="1332"/>
    <s v="CA-2017-127705"/>
    <x v="455"/>
    <d v="2017-06-06T00:00:00"/>
    <x v="1"/>
    <s v="AB-10255"/>
    <x v="437"/>
    <x v="2"/>
    <s v="United States"/>
    <x v="160"/>
    <x v="24"/>
    <n v="44052"/>
    <x v="3"/>
    <s v="OFF-ST-10004507"/>
    <x v="1"/>
    <s v="Storage"/>
    <s v="Advantus Rolling Storage Box"/>
    <n v="27.439999999999998"/>
    <n v="2"/>
    <n v="0.2"/>
    <n v="2.4009999999999998"/>
  </r>
  <r>
    <n v="1333"/>
    <s v="CA-2014-122567"/>
    <x v="456"/>
    <d v="2014-02-21T00:00:00"/>
    <x v="1"/>
    <s v="MN-17935"/>
    <x v="438"/>
    <x v="0"/>
    <s v="United States"/>
    <x v="61"/>
    <x v="5"/>
    <n v="75220"/>
    <x v="2"/>
    <s v="OFF-BI-10002012"/>
    <x v="1"/>
    <s v="Binders"/>
    <s v="Wilson Jones Easy Flow II Sheet Lifters"/>
    <n v="1.0799999999999998"/>
    <n v="3"/>
    <n v="0.8"/>
    <n v="-1.7280000000000002"/>
  </r>
  <r>
    <n v="1334"/>
    <s v="CA-2014-122567"/>
    <x v="456"/>
    <d v="2014-02-21T00:00:00"/>
    <x v="1"/>
    <s v="MN-17935"/>
    <x v="438"/>
    <x v="0"/>
    <s v="United States"/>
    <x v="61"/>
    <x v="5"/>
    <n v="75220"/>
    <x v="2"/>
    <s v="OFF-AP-10001303"/>
    <x v="1"/>
    <s v="Appliances"/>
    <s v="Holmes Cool Mist Humidifier for the Whole House with 8-Gallon Output per Day, Extended Life Filter"/>
    <n v="7.9599999999999973"/>
    <n v="2"/>
    <n v="0.8"/>
    <n v="-13.930000000000003"/>
  </r>
  <r>
    <n v="1335"/>
    <s v="CA-2014-121664"/>
    <x v="457"/>
    <d v="2014-05-10T00:00:00"/>
    <x v="1"/>
    <s v="HP-14815"/>
    <x v="6"/>
    <x v="2"/>
    <s v="United States"/>
    <x v="1"/>
    <x v="1"/>
    <n v="90049"/>
    <x v="1"/>
    <s v="OFF-BI-10003684"/>
    <x v="1"/>
    <s v="Binders"/>
    <s v="Wilson Jones Legal Size Ring Binders"/>
    <n v="140.73599999999999"/>
    <n v="8"/>
    <n v="0.2"/>
    <n v="52.775999999999996"/>
  </r>
  <r>
    <n v="1336"/>
    <s v="CA-2016-122133"/>
    <x v="458"/>
    <d v="2016-05-23T00:00:00"/>
    <x v="1"/>
    <s v="JR-15670"/>
    <x v="439"/>
    <x v="0"/>
    <s v="United States"/>
    <x v="209"/>
    <x v="29"/>
    <n v="6457"/>
    <x v="3"/>
    <s v="OFF-ST-10002574"/>
    <x v="1"/>
    <s v="Storage"/>
    <s v="SAFCO Commercial Wire Shelving, Black"/>
    <n v="552.55999999999995"/>
    <n v="4"/>
    <n v="0"/>
    <n v="0"/>
  </r>
  <r>
    <n v="1337"/>
    <s v="US-2017-123281"/>
    <x v="459"/>
    <d v="2017-04-07T00:00:00"/>
    <x v="1"/>
    <s v="JF-15190"/>
    <x v="440"/>
    <x v="0"/>
    <s v="United States"/>
    <x v="1"/>
    <x v="1"/>
    <n v="90008"/>
    <x v="1"/>
    <s v="FUR-FU-10003724"/>
    <x v="0"/>
    <s v="Furnishings"/>
    <s v="Westinghouse Clip-On Gooseneck Lamps"/>
    <n v="25.11"/>
    <n v="3"/>
    <n v="0"/>
    <n v="6.5285999999999991"/>
  </r>
  <r>
    <n v="1338"/>
    <s v="CA-2017-100524"/>
    <x v="185"/>
    <d v="2017-04-02T00:00:00"/>
    <x v="0"/>
    <s v="CM-12115"/>
    <x v="441"/>
    <x v="0"/>
    <s v="United States"/>
    <x v="20"/>
    <x v="15"/>
    <n v="10011"/>
    <x v="3"/>
    <s v="FUR-FU-10004018"/>
    <x v="0"/>
    <s v="Furnishings"/>
    <s v="Tensor Computer Mounted Lamp"/>
    <n v="29.78"/>
    <n v="2"/>
    <n v="0"/>
    <n v="8.0406000000000013"/>
  </r>
  <r>
    <n v="1339"/>
    <s v="CA-2017-100524"/>
    <x v="185"/>
    <d v="2017-04-02T00:00:00"/>
    <x v="0"/>
    <s v="CM-12115"/>
    <x v="441"/>
    <x v="0"/>
    <s v="United States"/>
    <x v="20"/>
    <x v="15"/>
    <n v="10011"/>
    <x v="3"/>
    <s v="TEC-PH-10002549"/>
    <x v="2"/>
    <s v="Phones"/>
    <s v="Polycom SoundPoint IP 450 VoIP phone"/>
    <n v="677.58"/>
    <n v="3"/>
    <n v="0"/>
    <n v="176.17080000000001"/>
  </r>
  <r>
    <n v="1340"/>
    <s v="CA-2017-100524"/>
    <x v="185"/>
    <d v="2017-04-02T00:00:00"/>
    <x v="0"/>
    <s v="CM-12115"/>
    <x v="441"/>
    <x v="0"/>
    <s v="United States"/>
    <x v="20"/>
    <x v="15"/>
    <n v="10011"/>
    <x v="3"/>
    <s v="OFF-PA-10004911"/>
    <x v="1"/>
    <s v="Paper"/>
    <s v="Rediform S.O.S. 1-Up Phone Message Bk, 4-1/4x3-1/16 Bk, 1 Form/Pg, 40 Messages/Bk, 3/Pk"/>
    <n v="75.040000000000006"/>
    <n v="8"/>
    <n v="0"/>
    <n v="36.019200000000005"/>
  </r>
  <r>
    <n v="1341"/>
    <s v="CA-2017-113481"/>
    <x v="460"/>
    <d v="2017-01-04T00:00:00"/>
    <x v="2"/>
    <s v="AS-10045"/>
    <x v="442"/>
    <x v="1"/>
    <s v="United States"/>
    <x v="108"/>
    <x v="3"/>
    <n v="28540"/>
    <x v="0"/>
    <s v="TEC-MA-10002178"/>
    <x v="2"/>
    <s v="Machines"/>
    <s v="Cisco CP-7937G Unified IP Conference Station Phone"/>
    <n v="695.7"/>
    <n v="2"/>
    <n v="0.5"/>
    <n v="-27.827999999999975"/>
  </r>
  <r>
    <n v="1342"/>
    <s v="CA-2017-113481"/>
    <x v="460"/>
    <d v="2017-01-04T00:00:00"/>
    <x v="2"/>
    <s v="AS-10045"/>
    <x v="442"/>
    <x v="1"/>
    <s v="United States"/>
    <x v="108"/>
    <x v="3"/>
    <n v="28540"/>
    <x v="0"/>
    <s v="OFF-BI-10003694"/>
    <x v="1"/>
    <s v="Binders"/>
    <s v="Avery 3 1/2&quot; Diskette Storage Pages, 10/Pack"/>
    <n v="15.66"/>
    <n v="5"/>
    <n v="0.7"/>
    <n v="-12.527999999999995"/>
  </r>
  <r>
    <n v="1343"/>
    <s v="CA-2017-113481"/>
    <x v="460"/>
    <d v="2017-01-04T00:00:00"/>
    <x v="2"/>
    <s v="AS-10045"/>
    <x v="442"/>
    <x v="1"/>
    <s v="United States"/>
    <x v="108"/>
    <x v="3"/>
    <n v="28540"/>
    <x v="0"/>
    <s v="OFF-BI-10000474"/>
    <x v="1"/>
    <s v="Binders"/>
    <s v="Avery Recycled Flexi-View Covers for Binding Systems"/>
    <n v="28.854000000000006"/>
    <n v="6"/>
    <n v="0.7"/>
    <n v="-21.159599999999998"/>
  </r>
  <r>
    <n v="1344"/>
    <s v="CA-2015-131758"/>
    <x v="71"/>
    <d v="2015-06-01T00:00:00"/>
    <x v="1"/>
    <s v="KB-16315"/>
    <x v="41"/>
    <x v="0"/>
    <s v="United States"/>
    <x v="210"/>
    <x v="15"/>
    <n v="11520"/>
    <x v="3"/>
    <s v="OFF-AR-10000411"/>
    <x v="1"/>
    <s v="Art"/>
    <s v="Boston 16701 Slimline Battery Pencil Sharpener"/>
    <n v="47.82"/>
    <n v="3"/>
    <n v="0"/>
    <n v="14.345999999999995"/>
  </r>
  <r>
    <n v="1345"/>
    <s v="CA-2015-131758"/>
    <x v="71"/>
    <d v="2015-06-01T00:00:00"/>
    <x v="1"/>
    <s v="KB-16315"/>
    <x v="41"/>
    <x v="0"/>
    <s v="United States"/>
    <x v="210"/>
    <x v="15"/>
    <n v="11520"/>
    <x v="3"/>
    <s v="OFF-LA-10000262"/>
    <x v="1"/>
    <s v="Labels"/>
    <s v="Avery 494"/>
    <n v="13.049999999999999"/>
    <n v="5"/>
    <n v="0"/>
    <n v="6.0029999999999992"/>
  </r>
  <r>
    <n v="1346"/>
    <s v="CA-2014-118339"/>
    <x v="461"/>
    <d v="2014-03-24T00:00:00"/>
    <x v="1"/>
    <s v="BN-11515"/>
    <x v="202"/>
    <x v="0"/>
    <s v="United States"/>
    <x v="69"/>
    <x v="11"/>
    <n v="55044"/>
    <x v="2"/>
    <s v="OFF-AP-10001154"/>
    <x v="1"/>
    <s v="Appliances"/>
    <s v="Bionaire Personal Warm Mist Humidifier/Vaporizer"/>
    <n v="93.78"/>
    <n v="2"/>
    <n v="0"/>
    <n v="36.574200000000005"/>
  </r>
  <r>
    <n v="1347"/>
    <s v="CA-2014-118339"/>
    <x v="461"/>
    <d v="2014-03-24T00:00:00"/>
    <x v="1"/>
    <s v="BN-11515"/>
    <x v="202"/>
    <x v="0"/>
    <s v="United States"/>
    <x v="69"/>
    <x v="11"/>
    <n v="55044"/>
    <x v="2"/>
    <s v="OFF-PA-10000466"/>
    <x v="1"/>
    <s v="Paper"/>
    <s v="Memo Book, 100 Message Capacity, 5 3/8” x 11”"/>
    <n v="47.18"/>
    <n v="7"/>
    <n v="0"/>
    <n v="23.59"/>
  </r>
  <r>
    <n v="1348"/>
    <s v="CA-2014-118339"/>
    <x v="461"/>
    <d v="2014-03-24T00:00:00"/>
    <x v="1"/>
    <s v="BN-11515"/>
    <x v="202"/>
    <x v="0"/>
    <s v="United States"/>
    <x v="69"/>
    <x v="11"/>
    <n v="55044"/>
    <x v="2"/>
    <s v="OFF-AR-10003829"/>
    <x v="1"/>
    <s v="Art"/>
    <s v="Newell 35"/>
    <n v="19.68"/>
    <n v="6"/>
    <n v="0"/>
    <n v="5.7071999999999976"/>
  </r>
  <r>
    <n v="1349"/>
    <s v="CA-2014-118339"/>
    <x v="461"/>
    <d v="2014-03-24T00:00:00"/>
    <x v="1"/>
    <s v="BN-11515"/>
    <x v="202"/>
    <x v="0"/>
    <s v="United States"/>
    <x v="69"/>
    <x v="11"/>
    <n v="55044"/>
    <x v="2"/>
    <s v="OFF-BI-10001758"/>
    <x v="1"/>
    <s v="Binders"/>
    <s v="Wilson Jones 14 Line Acrylic Coated Pressboard Data Binders"/>
    <n v="53.4"/>
    <n v="10"/>
    <n v="0"/>
    <n v="25.097999999999999"/>
  </r>
  <r>
    <n v="1350"/>
    <s v="CA-2014-118339"/>
    <x v="461"/>
    <d v="2014-03-24T00:00:00"/>
    <x v="1"/>
    <s v="BN-11515"/>
    <x v="202"/>
    <x v="0"/>
    <s v="United States"/>
    <x v="69"/>
    <x v="11"/>
    <n v="55044"/>
    <x v="2"/>
    <s v="OFF-BI-10000136"/>
    <x v="1"/>
    <s v="Binders"/>
    <s v="Avery Non-Stick Heavy Duty View Round Locking Ring Binders"/>
    <n v="35.880000000000003"/>
    <n v="6"/>
    <n v="0"/>
    <n v="17.2224"/>
  </r>
  <r>
    <n v="1351"/>
    <s v="CA-2014-153976"/>
    <x v="462"/>
    <d v="2014-10-08T00:00:00"/>
    <x v="0"/>
    <s v="BP-11290"/>
    <x v="443"/>
    <x v="0"/>
    <s v="United States"/>
    <x v="148"/>
    <x v="10"/>
    <n v="60201"/>
    <x v="2"/>
    <s v="FUR-CH-10002880"/>
    <x v="0"/>
    <s v="Chairs"/>
    <s v="Global High-Back Leather Tilter, Burgundy"/>
    <n v="258.279"/>
    <n v="3"/>
    <n v="0.3"/>
    <n v="-70.104300000000023"/>
  </r>
  <r>
    <n v="1352"/>
    <s v="CA-2016-162901"/>
    <x v="463"/>
    <d v="2016-03-31T00:00:00"/>
    <x v="2"/>
    <s v="AS-10045"/>
    <x v="442"/>
    <x v="1"/>
    <s v="United States"/>
    <x v="81"/>
    <x v="17"/>
    <n v="22204"/>
    <x v="0"/>
    <s v="OFF-ST-10000649"/>
    <x v="1"/>
    <s v="Storage"/>
    <s v="Hanging Personal Folder File"/>
    <n v="31.4"/>
    <n v="2"/>
    <n v="0"/>
    <n v="7.8500000000000014"/>
  </r>
  <r>
    <n v="1353"/>
    <s v="CA-2017-162978"/>
    <x v="464"/>
    <d v="2017-05-09T00:00:00"/>
    <x v="1"/>
    <s v="LW-16990"/>
    <x v="352"/>
    <x v="1"/>
    <s v="United States"/>
    <x v="8"/>
    <x v="1"/>
    <n v="94109"/>
    <x v="1"/>
    <s v="TEC-PH-10003092"/>
    <x v="2"/>
    <s v="Phones"/>
    <s v="Motorola L804"/>
    <n v="183.96"/>
    <n v="5"/>
    <n v="0.2"/>
    <n v="20.695499999999988"/>
  </r>
  <r>
    <n v="1354"/>
    <s v="CA-2017-162978"/>
    <x v="464"/>
    <d v="2017-05-09T00:00:00"/>
    <x v="1"/>
    <s v="LW-16990"/>
    <x v="352"/>
    <x v="1"/>
    <s v="United States"/>
    <x v="8"/>
    <x v="1"/>
    <n v="94109"/>
    <x v="1"/>
    <s v="OFF-PA-10002250"/>
    <x v="1"/>
    <s v="Paper"/>
    <s v="Things To Do Today Pad"/>
    <n v="17.61"/>
    <n v="3"/>
    <n v="0"/>
    <n v="8.4527999999999999"/>
  </r>
  <r>
    <n v="1355"/>
    <s v="CA-2017-162978"/>
    <x v="464"/>
    <d v="2017-05-09T00:00:00"/>
    <x v="1"/>
    <s v="LW-16990"/>
    <x v="352"/>
    <x v="1"/>
    <s v="United States"/>
    <x v="8"/>
    <x v="1"/>
    <n v="94109"/>
    <x v="1"/>
    <s v="FUR-TA-10003473"/>
    <x v="0"/>
    <s v="Tables"/>
    <s v="Bretford Rectangular Conference Table Tops"/>
    <n v="300.904"/>
    <n v="1"/>
    <n v="0.2"/>
    <n v="11.283900000000017"/>
  </r>
  <r>
    <n v="1356"/>
    <s v="US-2014-160444"/>
    <x v="260"/>
    <d v="2014-07-05T00:00:00"/>
    <x v="3"/>
    <s v="DC-12850"/>
    <x v="419"/>
    <x v="0"/>
    <s v="United States"/>
    <x v="12"/>
    <x v="5"/>
    <n v="77036"/>
    <x v="2"/>
    <s v="OFF-ST-10001522"/>
    <x v="1"/>
    <s v="Storage"/>
    <s v="Gould Plastics 18-Pocket Panel Bin, 34w x 5-1/4d x 20-1/2h"/>
    <n v="220.77600000000001"/>
    <n v="3"/>
    <n v="0.2"/>
    <n v="-44.155200000000022"/>
  </r>
  <r>
    <n v="1357"/>
    <s v="US-2014-160444"/>
    <x v="260"/>
    <d v="2014-07-05T00:00:00"/>
    <x v="3"/>
    <s v="DC-12850"/>
    <x v="419"/>
    <x v="0"/>
    <s v="United States"/>
    <x v="12"/>
    <x v="5"/>
    <n v="77036"/>
    <x v="2"/>
    <s v="OFF-ST-10000563"/>
    <x v="1"/>
    <s v="Storage"/>
    <s v="Fellowes Bankers Box Stor/Drawer Steel Plus"/>
    <n v="281.42400000000004"/>
    <n v="11"/>
    <n v="0.2"/>
    <n v="-35.178000000000004"/>
  </r>
  <r>
    <n v="1358"/>
    <s v="CA-2016-145247"/>
    <x v="465"/>
    <d v="2016-05-07T00:00:00"/>
    <x v="2"/>
    <s v="ND-18370"/>
    <x v="444"/>
    <x v="0"/>
    <s v="United States"/>
    <x v="103"/>
    <x v="0"/>
    <n v="40214"/>
    <x v="0"/>
    <s v="OFF-PA-10003641"/>
    <x v="1"/>
    <s v="Paper"/>
    <s v="Xerox 1909"/>
    <n v="79.14"/>
    <n v="3"/>
    <n v="0"/>
    <n v="36.404399999999995"/>
  </r>
  <r>
    <n v="1359"/>
    <s v="CA-2017-160045"/>
    <x v="466"/>
    <d v="2017-04-27T00:00:00"/>
    <x v="2"/>
    <s v="LB-16735"/>
    <x v="445"/>
    <x v="0"/>
    <s v="United States"/>
    <x v="5"/>
    <x v="5"/>
    <n v="76106"/>
    <x v="2"/>
    <s v="FUR-FU-10000010"/>
    <x v="0"/>
    <s v="Furnishings"/>
    <s v="DAX Value U-Channel Document Frames, Easel Back"/>
    <n v="1.988"/>
    <n v="1"/>
    <n v="0.6"/>
    <n v="-1.4413"/>
  </r>
  <r>
    <n v="1360"/>
    <s v="US-2014-151925"/>
    <x v="467"/>
    <d v="2014-10-01T00:00:00"/>
    <x v="0"/>
    <s v="KT-16465"/>
    <x v="446"/>
    <x v="0"/>
    <s v="United States"/>
    <x v="1"/>
    <x v="1"/>
    <n v="90049"/>
    <x v="1"/>
    <s v="FUR-CH-10002961"/>
    <x v="0"/>
    <s v="Chairs"/>
    <s v="Leather Task Chair, Black"/>
    <n v="145.56800000000001"/>
    <n v="2"/>
    <n v="0.2"/>
    <n v="0"/>
  </r>
  <r>
    <n v="1361"/>
    <s v="CA-2017-125199"/>
    <x v="15"/>
    <d v="2017-10-25T00:00:00"/>
    <x v="1"/>
    <s v="HM-14860"/>
    <x v="447"/>
    <x v="1"/>
    <s v="United States"/>
    <x v="10"/>
    <x v="9"/>
    <n v="19120"/>
    <x v="3"/>
    <s v="OFF-AR-10002956"/>
    <x v="1"/>
    <s v="Art"/>
    <s v="Boston 16801 Nautilus Battery Pencil Sharpener"/>
    <n v="123.256"/>
    <n v="7"/>
    <n v="0.2"/>
    <n v="9.2441999999999993"/>
  </r>
  <r>
    <n v="1362"/>
    <s v="CA-2017-125199"/>
    <x v="15"/>
    <d v="2017-10-25T00:00:00"/>
    <x v="1"/>
    <s v="HM-14860"/>
    <x v="447"/>
    <x v="1"/>
    <s v="United States"/>
    <x v="10"/>
    <x v="9"/>
    <n v="19120"/>
    <x v="3"/>
    <s v="OFF-PA-10004041"/>
    <x v="1"/>
    <s v="Paper"/>
    <s v="It's Hot Message Books with Stickers, 2 3/4&quot; x 5&quot;"/>
    <n v="23.680000000000003"/>
    <n v="4"/>
    <n v="0.2"/>
    <n v="7.3999999999999995"/>
  </r>
  <r>
    <n v="1363"/>
    <s v="CA-2017-125199"/>
    <x v="15"/>
    <d v="2017-10-25T00:00:00"/>
    <x v="1"/>
    <s v="HM-14860"/>
    <x v="447"/>
    <x v="1"/>
    <s v="United States"/>
    <x v="10"/>
    <x v="9"/>
    <n v="19120"/>
    <x v="3"/>
    <s v="TEC-PH-10001336"/>
    <x v="2"/>
    <s v="Phones"/>
    <s v="Digium D40 VoIP phone"/>
    <n v="309.57600000000002"/>
    <n v="4"/>
    <n v="0.4"/>
    <n v="-56.755600000000015"/>
  </r>
  <r>
    <n v="1364"/>
    <s v="US-2017-155425"/>
    <x v="468"/>
    <d v="2017-11-11T00:00:00"/>
    <x v="2"/>
    <s v="AB-10600"/>
    <x v="448"/>
    <x v="1"/>
    <s v="United States"/>
    <x v="93"/>
    <x v="16"/>
    <n v="85705"/>
    <x v="1"/>
    <s v="OFF-BI-10001036"/>
    <x v="1"/>
    <s v="Binders"/>
    <s v="Cardinal EasyOpen D-Ring Binders"/>
    <n v="38.388000000000005"/>
    <n v="14"/>
    <n v="0.7"/>
    <n v="-25.591999999999999"/>
  </r>
  <r>
    <n v="1365"/>
    <s v="US-2017-155425"/>
    <x v="468"/>
    <d v="2017-11-11T00:00:00"/>
    <x v="2"/>
    <s v="AB-10600"/>
    <x v="448"/>
    <x v="1"/>
    <s v="United States"/>
    <x v="93"/>
    <x v="16"/>
    <n v="85705"/>
    <x v="1"/>
    <s v="TEC-MA-10003183"/>
    <x v="2"/>
    <s v="Machines"/>
    <s v="DYMO CardScan Personal V9 Business Card Scanner"/>
    <n v="95.994000000000014"/>
    <n v="2"/>
    <n v="0.7"/>
    <n v="-63.995999999999981"/>
  </r>
  <r>
    <n v="1366"/>
    <s v="US-2017-155425"/>
    <x v="468"/>
    <d v="2017-11-11T00:00:00"/>
    <x v="2"/>
    <s v="AB-10600"/>
    <x v="448"/>
    <x v="1"/>
    <s v="United States"/>
    <x v="93"/>
    <x v="16"/>
    <n v="85705"/>
    <x v="1"/>
    <s v="TEC-AC-10001314"/>
    <x v="2"/>
    <s v="Accessories"/>
    <s v="Case Logic 2.4GHz Wireless Keyboard"/>
    <n v="239.95200000000003"/>
    <n v="6"/>
    <n v="0.2"/>
    <n v="-35.992800000000038"/>
  </r>
  <r>
    <n v="1367"/>
    <s v="US-2017-155425"/>
    <x v="468"/>
    <d v="2017-11-11T00:00:00"/>
    <x v="2"/>
    <s v="AB-10600"/>
    <x v="448"/>
    <x v="1"/>
    <s v="United States"/>
    <x v="93"/>
    <x v="16"/>
    <n v="85705"/>
    <x v="1"/>
    <s v="TEC-PH-10002563"/>
    <x v="2"/>
    <s v="Phones"/>
    <s v="Adtran 1202752G1"/>
    <n v="201.584"/>
    <n v="2"/>
    <n v="0.2"/>
    <n v="15.118800000000007"/>
  </r>
  <r>
    <n v="1368"/>
    <s v="US-2017-155425"/>
    <x v="468"/>
    <d v="2017-11-11T00:00:00"/>
    <x v="2"/>
    <s v="AB-10600"/>
    <x v="448"/>
    <x v="1"/>
    <s v="United States"/>
    <x v="93"/>
    <x v="16"/>
    <n v="85705"/>
    <x v="1"/>
    <s v="FUR-CH-10003312"/>
    <x v="0"/>
    <s v="Chairs"/>
    <s v="Hon 2090 “Pillow Soft” Series Mid Back Swivel/Tilt Chairs"/>
    <n v="899.13600000000008"/>
    <n v="4"/>
    <n v="0.2"/>
    <n v="-146.10960000000014"/>
  </r>
  <r>
    <n v="1369"/>
    <s v="CA-2017-133249"/>
    <x v="141"/>
    <d v="2017-07-11T00:00:00"/>
    <x v="2"/>
    <s v="SZ-20035"/>
    <x v="449"/>
    <x v="2"/>
    <s v="United States"/>
    <x v="211"/>
    <x v="1"/>
    <n v="90660"/>
    <x v="1"/>
    <s v="FUR-FU-10001588"/>
    <x v="0"/>
    <s v="Furnishings"/>
    <s v="Deflect-o SuperTray Unbreakable Stackable Tray, Letter, Black"/>
    <n v="145.9"/>
    <n v="5"/>
    <n v="0"/>
    <n v="62.736999999999995"/>
  </r>
  <r>
    <n v="1370"/>
    <s v="US-2015-103471"/>
    <x v="100"/>
    <d v="2015-12-28T00:00:00"/>
    <x v="1"/>
    <s v="JR-15670"/>
    <x v="439"/>
    <x v="0"/>
    <s v="United States"/>
    <x v="77"/>
    <x v="22"/>
    <n v="80906"/>
    <x v="1"/>
    <s v="FUR-BO-10002613"/>
    <x v="0"/>
    <s v="Bookcases"/>
    <s v="Atlantic Metals Mobile 4-Shelf Bookcases, Custom Colors"/>
    <n v="590.05800000000011"/>
    <n v="7"/>
    <n v="0.7"/>
    <n v="-786.74400000000026"/>
  </r>
  <r>
    <n v="1371"/>
    <s v="US-2015-103471"/>
    <x v="100"/>
    <d v="2015-12-28T00:00:00"/>
    <x v="1"/>
    <s v="JR-15670"/>
    <x v="439"/>
    <x v="0"/>
    <s v="United States"/>
    <x v="77"/>
    <x v="22"/>
    <n v="80906"/>
    <x v="1"/>
    <s v="OFF-AR-10003405"/>
    <x v="1"/>
    <s v="Art"/>
    <s v="Dixon My First Ticonderoga Pencil, #2"/>
    <n v="14.04"/>
    <n v="3"/>
    <n v="0.2"/>
    <n v="1.5794999999999986"/>
  </r>
  <r>
    <n v="1372"/>
    <s v="CA-2017-136672"/>
    <x v="469"/>
    <d v="2017-03-12T00:00:00"/>
    <x v="1"/>
    <s v="MG-17890"/>
    <x v="450"/>
    <x v="2"/>
    <s v="United States"/>
    <x v="183"/>
    <x v="39"/>
    <n v="20735"/>
    <x v="3"/>
    <s v="TEC-AC-10004510"/>
    <x v="2"/>
    <s v="Accessories"/>
    <s v="Logitech Desktop MK120 Mouse and keyboard Combo"/>
    <n v="49.08"/>
    <n v="3"/>
    <n v="0"/>
    <n v="4.9079999999999977"/>
  </r>
  <r>
    <n v="1373"/>
    <s v="US-2014-157021"/>
    <x v="470"/>
    <d v="2014-04-06T00:00:00"/>
    <x v="0"/>
    <s v="KM-16720"/>
    <x v="27"/>
    <x v="0"/>
    <s v="United States"/>
    <x v="132"/>
    <x v="1"/>
    <n v="94591"/>
    <x v="1"/>
    <s v="OFF-LA-10002312"/>
    <x v="1"/>
    <s v="Labels"/>
    <s v="Avery 490"/>
    <n v="29.6"/>
    <n v="2"/>
    <n v="0"/>
    <n v="14.8"/>
  </r>
  <r>
    <n v="1374"/>
    <s v="US-2014-157021"/>
    <x v="470"/>
    <d v="2014-04-06T00:00:00"/>
    <x v="0"/>
    <s v="KM-16720"/>
    <x v="27"/>
    <x v="0"/>
    <s v="United States"/>
    <x v="132"/>
    <x v="1"/>
    <n v="94591"/>
    <x v="1"/>
    <s v="OFF-BI-10000042"/>
    <x v="1"/>
    <s v="Binders"/>
    <s v="Pressboard Data Binder, Crimson, 12&quot; X 8 1/2&quot;"/>
    <n v="17.088000000000001"/>
    <n v="4"/>
    <n v="0.2"/>
    <n v="5.5535999999999994"/>
  </r>
  <r>
    <n v="1375"/>
    <s v="CA-2015-120362"/>
    <x v="471"/>
    <d v="2015-09-19T00:00:00"/>
    <x v="1"/>
    <s v="CA-12265"/>
    <x v="244"/>
    <x v="0"/>
    <s v="United States"/>
    <x v="212"/>
    <x v="7"/>
    <n v="84604"/>
    <x v="1"/>
    <s v="FUR-TA-10003008"/>
    <x v="0"/>
    <s v="Tables"/>
    <s v="Lesro Round Back Collection Coffee Table, End Table"/>
    <n v="912.75"/>
    <n v="5"/>
    <n v="0"/>
    <n v="118.65750000000006"/>
  </r>
  <r>
    <n v="1376"/>
    <s v="CA-2014-126361"/>
    <x v="472"/>
    <d v="2014-08-09T00:00:00"/>
    <x v="0"/>
    <s v="VD-21670"/>
    <x v="104"/>
    <x v="0"/>
    <s v="United States"/>
    <x v="213"/>
    <x v="7"/>
    <n v="84062"/>
    <x v="1"/>
    <s v="OFF-AP-10003590"/>
    <x v="1"/>
    <s v="Appliances"/>
    <s v="Hoover WindTunnel Plus Canister Vacuum"/>
    <n v="1089.75"/>
    <n v="3"/>
    <n v="0"/>
    <n v="305.13000000000011"/>
  </r>
  <r>
    <n v="1377"/>
    <s v="CA-2014-126361"/>
    <x v="472"/>
    <d v="2014-08-09T00:00:00"/>
    <x v="0"/>
    <s v="VD-21670"/>
    <x v="104"/>
    <x v="0"/>
    <s v="United States"/>
    <x v="213"/>
    <x v="7"/>
    <n v="84062"/>
    <x v="1"/>
    <s v="OFF-PA-10000806"/>
    <x v="1"/>
    <s v="Paper"/>
    <s v="Xerox 1934"/>
    <n v="447.84"/>
    <n v="8"/>
    <n v="0"/>
    <n v="219.44159999999999"/>
  </r>
  <r>
    <n v="1378"/>
    <s v="CA-2014-126361"/>
    <x v="472"/>
    <d v="2014-08-09T00:00:00"/>
    <x v="0"/>
    <s v="VD-21670"/>
    <x v="104"/>
    <x v="0"/>
    <s v="United States"/>
    <x v="213"/>
    <x v="7"/>
    <n v="84062"/>
    <x v="1"/>
    <s v="OFF-AR-10000896"/>
    <x v="1"/>
    <s v="Art"/>
    <s v="Newell 329"/>
    <n v="16.399999999999999"/>
    <n v="5"/>
    <n v="0"/>
    <n v="4.2639999999999993"/>
  </r>
  <r>
    <n v="1379"/>
    <s v="CA-2014-126361"/>
    <x v="472"/>
    <d v="2014-08-09T00:00:00"/>
    <x v="0"/>
    <s v="VD-21670"/>
    <x v="104"/>
    <x v="0"/>
    <s v="United States"/>
    <x v="213"/>
    <x v="7"/>
    <n v="84062"/>
    <x v="1"/>
    <s v="TEC-PH-10002310"/>
    <x v="2"/>
    <s v="Phones"/>
    <s v="Panasonic KX T7731-B Digital phone"/>
    <n v="399.96000000000004"/>
    <n v="5"/>
    <n v="0.2"/>
    <n v="34.996499999999969"/>
  </r>
  <r>
    <n v="1380"/>
    <s v="CA-2014-126361"/>
    <x v="472"/>
    <d v="2014-08-09T00:00:00"/>
    <x v="0"/>
    <s v="VD-21670"/>
    <x v="104"/>
    <x v="0"/>
    <s v="United States"/>
    <x v="213"/>
    <x v="7"/>
    <n v="84062"/>
    <x v="1"/>
    <s v="OFF-ST-10002289"/>
    <x v="1"/>
    <s v="Storage"/>
    <s v="Safco Wire Cube Shelving System, For Use as 4 or 5 14&quot; Cubes, Black"/>
    <n v="158.9"/>
    <n v="5"/>
    <n v="0"/>
    <n v="7.9449999999999932"/>
  </r>
  <r>
    <n v="1381"/>
    <s v="CA-2014-126361"/>
    <x v="472"/>
    <d v="2014-08-09T00:00:00"/>
    <x v="0"/>
    <s v="VD-21670"/>
    <x v="104"/>
    <x v="0"/>
    <s v="United States"/>
    <x v="213"/>
    <x v="7"/>
    <n v="84062"/>
    <x v="1"/>
    <s v="OFF-BI-10002852"/>
    <x v="1"/>
    <s v="Binders"/>
    <s v="Ibico Standard Transparent Covers"/>
    <n v="13.184000000000001"/>
    <n v="1"/>
    <n v="0.2"/>
    <n v="4.7792000000000003"/>
  </r>
  <r>
    <n v="1382"/>
    <s v="US-2016-100566"/>
    <x v="323"/>
    <d v="2016-09-09T00:00:00"/>
    <x v="1"/>
    <s v="JK-16120"/>
    <x v="451"/>
    <x v="2"/>
    <s v="United States"/>
    <x v="34"/>
    <x v="10"/>
    <n v="60505"/>
    <x v="2"/>
    <s v="FUR-FU-10003394"/>
    <x v="0"/>
    <s v="Furnishings"/>
    <s v="Tenex &quot;The Solids&quot; Textured Chair Mats"/>
    <n v="83.951999999999998"/>
    <n v="3"/>
    <n v="0.6"/>
    <n v="-90.24839999999999"/>
  </r>
  <r>
    <n v="1383"/>
    <s v="US-2016-108504"/>
    <x v="473"/>
    <d v="2016-02-05T00:00:00"/>
    <x v="3"/>
    <s v="PP-18955"/>
    <x v="452"/>
    <x v="2"/>
    <s v="United States"/>
    <x v="214"/>
    <x v="32"/>
    <n v="30080"/>
    <x v="0"/>
    <s v="OFF-ST-10002344"/>
    <x v="1"/>
    <s v="Storage"/>
    <s v="Carina 42&quot;Hx23 3/4&quot;W Media Storage Unit"/>
    <n v="80.98"/>
    <n v="1"/>
    <n v="0"/>
    <n v="1.6196000000000055"/>
  </r>
  <r>
    <n v="1384"/>
    <s v="US-2016-108504"/>
    <x v="473"/>
    <d v="2016-02-05T00:00:00"/>
    <x v="3"/>
    <s v="PP-18955"/>
    <x v="452"/>
    <x v="2"/>
    <s v="United States"/>
    <x v="214"/>
    <x v="32"/>
    <n v="30080"/>
    <x v="0"/>
    <s v="OFF-PA-10001289"/>
    <x v="1"/>
    <s v="Paper"/>
    <s v="White Computer Printout Paper by Universal"/>
    <n v="348.84"/>
    <n v="9"/>
    <n v="0"/>
    <n v="170.9316"/>
  </r>
  <r>
    <n v="1385"/>
    <s v="US-2016-108504"/>
    <x v="473"/>
    <d v="2016-02-05T00:00:00"/>
    <x v="3"/>
    <s v="PP-18955"/>
    <x v="452"/>
    <x v="2"/>
    <s v="United States"/>
    <x v="214"/>
    <x v="32"/>
    <n v="30080"/>
    <x v="0"/>
    <s v="OFF-FA-10000053"/>
    <x v="1"/>
    <s v="Fasteners"/>
    <s v="Revere Boxed Rubber Bands by Revere"/>
    <n v="9.4499999999999993"/>
    <n v="5"/>
    <n v="0"/>
    <n v="0.18900000000000028"/>
  </r>
  <r>
    <n v="1386"/>
    <s v="US-2016-108504"/>
    <x v="473"/>
    <d v="2016-02-05T00:00:00"/>
    <x v="3"/>
    <s v="PP-18955"/>
    <x v="452"/>
    <x v="2"/>
    <s v="United States"/>
    <x v="214"/>
    <x v="32"/>
    <n v="30080"/>
    <x v="0"/>
    <s v="FUR-FU-10004091"/>
    <x v="0"/>
    <s v="Furnishings"/>
    <s v="Eldon 200 Class Desk Accessories, Black"/>
    <n v="18.84"/>
    <n v="3"/>
    <n v="0"/>
    <n v="7.1592000000000002"/>
  </r>
  <r>
    <n v="1387"/>
    <s v="US-2016-108504"/>
    <x v="473"/>
    <d v="2016-02-05T00:00:00"/>
    <x v="3"/>
    <s v="PP-18955"/>
    <x v="452"/>
    <x v="2"/>
    <s v="United States"/>
    <x v="214"/>
    <x v="32"/>
    <n v="30080"/>
    <x v="0"/>
    <s v="FUR-BO-10004015"/>
    <x v="0"/>
    <s v="Bookcases"/>
    <s v="Bush Andora Bookcase, Maple/Graphite Gray Finish"/>
    <n v="239.98"/>
    <n v="2"/>
    <n v="0"/>
    <n v="52.795599999999979"/>
  </r>
  <r>
    <n v="1388"/>
    <s v="US-2016-108504"/>
    <x v="473"/>
    <d v="2016-02-05T00:00:00"/>
    <x v="3"/>
    <s v="PP-18955"/>
    <x v="452"/>
    <x v="2"/>
    <s v="United States"/>
    <x v="214"/>
    <x v="32"/>
    <n v="30080"/>
    <x v="0"/>
    <s v="OFF-EN-10003001"/>
    <x v="1"/>
    <s v="Envelopes"/>
    <s v="Ames Color-File Green Diamond Border X-ray Mailers"/>
    <n v="167.96"/>
    <n v="2"/>
    <n v="0"/>
    <n v="78.941199999999995"/>
  </r>
  <r>
    <n v="1389"/>
    <s v="US-2016-108504"/>
    <x v="473"/>
    <d v="2016-02-05T00:00:00"/>
    <x v="3"/>
    <s v="PP-18955"/>
    <x v="452"/>
    <x v="2"/>
    <s v="United States"/>
    <x v="214"/>
    <x v="32"/>
    <n v="30080"/>
    <x v="0"/>
    <s v="TEC-PH-10000215"/>
    <x v="2"/>
    <s v="Phones"/>
    <s v="Plantronics Cordless Phone Headset with In-line Volume - M214C"/>
    <n v="104.85000000000001"/>
    <n v="3"/>
    <n v="0"/>
    <n v="28.309500000000007"/>
  </r>
  <r>
    <n v="1390"/>
    <s v="US-2016-108504"/>
    <x v="473"/>
    <d v="2016-02-05T00:00:00"/>
    <x v="3"/>
    <s v="PP-18955"/>
    <x v="452"/>
    <x v="2"/>
    <s v="United States"/>
    <x v="214"/>
    <x v="32"/>
    <n v="30080"/>
    <x v="0"/>
    <s v="TEC-PH-10003645"/>
    <x v="2"/>
    <s v="Phones"/>
    <s v="Aastra 57i VoIP phone"/>
    <n v="484.83000000000004"/>
    <n v="3"/>
    <n v="0"/>
    <n v="126.05580000000002"/>
  </r>
  <r>
    <n v="1391"/>
    <s v="US-2016-108504"/>
    <x v="473"/>
    <d v="2016-02-05T00:00:00"/>
    <x v="3"/>
    <s v="PP-18955"/>
    <x v="452"/>
    <x v="2"/>
    <s v="United States"/>
    <x v="214"/>
    <x v="32"/>
    <n v="30080"/>
    <x v="0"/>
    <s v="OFF-PA-10000357"/>
    <x v="1"/>
    <s v="Paper"/>
    <s v="White Dual Perf Computer Printout Paper, 2700 Sheets, 1 Part, Heavyweight, 20 lbs., 14 7/8 x 11"/>
    <n v="122.97"/>
    <n v="3"/>
    <n v="0"/>
    <n v="60.255300000000005"/>
  </r>
  <r>
    <n v="1392"/>
    <s v="US-2016-108504"/>
    <x v="473"/>
    <d v="2016-02-05T00:00:00"/>
    <x v="3"/>
    <s v="PP-18955"/>
    <x v="452"/>
    <x v="2"/>
    <s v="United States"/>
    <x v="214"/>
    <x v="32"/>
    <n v="30080"/>
    <x v="0"/>
    <s v="OFF-ST-10004804"/>
    <x v="1"/>
    <s v="Storage"/>
    <s v="Belkin 19&quot; Vented Equipment Shelf, Black"/>
    <n v="154.44"/>
    <n v="3"/>
    <n v="0"/>
    <n v="1.5444000000000031"/>
  </r>
  <r>
    <n v="1393"/>
    <s v="US-2016-108504"/>
    <x v="473"/>
    <d v="2016-02-05T00:00:00"/>
    <x v="3"/>
    <s v="PP-18955"/>
    <x v="452"/>
    <x v="2"/>
    <s v="United States"/>
    <x v="214"/>
    <x v="32"/>
    <n v="30080"/>
    <x v="0"/>
    <s v="OFF-PA-10003892"/>
    <x v="1"/>
    <s v="Paper"/>
    <s v="Xerox 1943"/>
    <n v="342.37"/>
    <n v="7"/>
    <n v="0"/>
    <n v="160.91389999999998"/>
  </r>
  <r>
    <n v="1394"/>
    <s v="CA-2017-124828"/>
    <x v="445"/>
    <d v="2017-07-04T00:00:00"/>
    <x v="2"/>
    <s v="YS-21880"/>
    <x v="453"/>
    <x v="1"/>
    <s v="United States"/>
    <x v="140"/>
    <x v="3"/>
    <n v="27217"/>
    <x v="0"/>
    <s v="OFF-AR-10003514"/>
    <x v="1"/>
    <s v="Art"/>
    <s v="4009 Highlighters by Sanford"/>
    <n v="9.5519999999999996"/>
    <n v="3"/>
    <n v="0.2"/>
    <n v="1.5521999999999991"/>
  </r>
  <r>
    <n v="1395"/>
    <s v="US-2017-117247"/>
    <x v="449"/>
    <d v="2017-10-14T00:00:00"/>
    <x v="1"/>
    <s v="CK-12760"/>
    <x v="316"/>
    <x v="1"/>
    <s v="United States"/>
    <x v="34"/>
    <x v="10"/>
    <n v="60505"/>
    <x v="2"/>
    <s v="FUR-TA-10002958"/>
    <x v="0"/>
    <s v="Tables"/>
    <s v="Bevis Oval Conference Table, Walnut"/>
    <n v="652.45000000000005"/>
    <n v="5"/>
    <n v="0.5"/>
    <n v="-430.61700000000019"/>
  </r>
  <r>
    <n v="1396"/>
    <s v="US-2017-117247"/>
    <x v="449"/>
    <d v="2017-10-14T00:00:00"/>
    <x v="1"/>
    <s v="CK-12760"/>
    <x v="316"/>
    <x v="1"/>
    <s v="United States"/>
    <x v="34"/>
    <x v="10"/>
    <n v="60505"/>
    <x v="2"/>
    <s v="FUR-TA-10001676"/>
    <x v="0"/>
    <s v="Tables"/>
    <s v="Hon 61000 Series Interactive Training Tables"/>
    <n v="66.644999999999996"/>
    <n v="3"/>
    <n v="0.5"/>
    <n v="-42.652799999999999"/>
  </r>
  <r>
    <n v="1397"/>
    <s v="CA-2016-124485"/>
    <x v="390"/>
    <d v="2016-11-26T00:00:00"/>
    <x v="2"/>
    <s v="NC-18340"/>
    <x v="396"/>
    <x v="0"/>
    <s v="United States"/>
    <x v="20"/>
    <x v="15"/>
    <n v="10035"/>
    <x v="3"/>
    <s v="OFF-BI-10000822"/>
    <x v="1"/>
    <s v="Binders"/>
    <s v="Acco PRESSTEX Data Binder with Storage Hooks, Light Blue, 9 1/2&quot; X 11&quot;"/>
    <n v="17.216000000000001"/>
    <n v="4"/>
    <n v="0.2"/>
    <n v="6.025599999999999"/>
  </r>
  <r>
    <n v="1398"/>
    <s v="CA-2016-124485"/>
    <x v="390"/>
    <d v="2016-11-26T00:00:00"/>
    <x v="2"/>
    <s v="NC-18340"/>
    <x v="396"/>
    <x v="0"/>
    <s v="United States"/>
    <x v="20"/>
    <x v="15"/>
    <n v="10035"/>
    <x v="3"/>
    <s v="OFF-PA-10004971"/>
    <x v="1"/>
    <s v="Paper"/>
    <s v="Xerox 196"/>
    <n v="11.56"/>
    <n v="2"/>
    <n v="0"/>
    <n v="5.6644000000000005"/>
  </r>
  <r>
    <n v="1399"/>
    <s v="CA-2016-124485"/>
    <x v="390"/>
    <d v="2016-11-26T00:00:00"/>
    <x v="2"/>
    <s v="NC-18340"/>
    <x v="396"/>
    <x v="0"/>
    <s v="United States"/>
    <x v="20"/>
    <x v="15"/>
    <n v="10035"/>
    <x v="3"/>
    <s v="TEC-AC-10002323"/>
    <x v="2"/>
    <s v="Accessories"/>
    <s v="SanDisk Ultra 32 GB MicroSDHC Class 10 Memory Card"/>
    <n v="88.4"/>
    <n v="4"/>
    <n v="0"/>
    <n v="11.492000000000004"/>
  </r>
  <r>
    <n v="1400"/>
    <s v="CA-2016-124485"/>
    <x v="390"/>
    <d v="2016-11-26T00:00:00"/>
    <x v="2"/>
    <s v="NC-18340"/>
    <x v="396"/>
    <x v="0"/>
    <s v="United States"/>
    <x v="20"/>
    <x v="15"/>
    <n v="10035"/>
    <x v="3"/>
    <s v="OFF-PA-10004888"/>
    <x v="1"/>
    <s v="Paper"/>
    <s v="Xerox 217"/>
    <n v="6.48"/>
    <n v="1"/>
    <n v="0"/>
    <n v="3.1104000000000003"/>
  </r>
  <r>
    <n v="1401"/>
    <s v="CA-2016-159212"/>
    <x v="474"/>
    <d v="2016-11-05T00:00:00"/>
    <x v="1"/>
    <s v="KM-16375"/>
    <x v="454"/>
    <x v="2"/>
    <s v="United States"/>
    <x v="127"/>
    <x v="17"/>
    <n v="24153"/>
    <x v="0"/>
    <s v="TEC-PH-10003988"/>
    <x v="2"/>
    <s v="Phones"/>
    <s v="LF Elite 3D Dazzle Designer Hard Case Cover, Lf Stylus Pen and Wiper For Apple Iphone 5c Mini Lite"/>
    <n v="21.8"/>
    <n v="2"/>
    <n v="0"/>
    <n v="6.104000000000001"/>
  </r>
  <r>
    <n v="1402"/>
    <s v="CA-2016-159212"/>
    <x v="474"/>
    <d v="2016-11-05T00:00:00"/>
    <x v="1"/>
    <s v="KM-16375"/>
    <x v="454"/>
    <x v="2"/>
    <s v="United States"/>
    <x v="127"/>
    <x v="17"/>
    <n v="24153"/>
    <x v="0"/>
    <s v="OFF-EN-10002230"/>
    <x v="1"/>
    <s v="Envelopes"/>
    <s v="Airmail Envelopes"/>
    <n v="251.79000000000002"/>
    <n v="3"/>
    <n v="0"/>
    <n v="118.34129999999999"/>
  </r>
  <r>
    <n v="1403"/>
    <s v="US-2016-161396"/>
    <x v="475"/>
    <d v="2016-04-25T00:00:00"/>
    <x v="1"/>
    <s v="GM-14455"/>
    <x v="39"/>
    <x v="2"/>
    <s v="United States"/>
    <x v="38"/>
    <x v="24"/>
    <n v="43229"/>
    <x v="3"/>
    <s v="FUR-TA-10002622"/>
    <x v="0"/>
    <s v="Tables"/>
    <s v="Bush Andora Conference Table, Maple/Graphite Gray Finish"/>
    <n v="205.17599999999999"/>
    <n v="2"/>
    <n v="0.4"/>
    <n v="-58.133199999999988"/>
  </r>
  <r>
    <n v="1404"/>
    <s v="US-2016-161396"/>
    <x v="475"/>
    <d v="2016-04-25T00:00:00"/>
    <x v="1"/>
    <s v="GM-14455"/>
    <x v="39"/>
    <x v="2"/>
    <s v="United States"/>
    <x v="38"/>
    <x v="24"/>
    <n v="43229"/>
    <x v="3"/>
    <s v="OFF-PA-10000418"/>
    <x v="1"/>
    <s v="Paper"/>
    <s v="Xerox 189"/>
    <n v="419.4"/>
    <n v="5"/>
    <n v="0.2"/>
    <n v="146.79"/>
  </r>
  <r>
    <n v="1405"/>
    <s v="US-2014-118486"/>
    <x v="322"/>
    <d v="2014-04-08T00:00:00"/>
    <x v="2"/>
    <s v="SD-20485"/>
    <x v="174"/>
    <x v="2"/>
    <s v="United States"/>
    <x v="10"/>
    <x v="9"/>
    <n v="19143"/>
    <x v="3"/>
    <s v="OFF-SU-10004498"/>
    <x v="1"/>
    <s v="Supplies"/>
    <s v="Martin-Yale Premier Letter Opener"/>
    <n v="10.304000000000002"/>
    <n v="1"/>
    <n v="0.2"/>
    <n v="-2.1896000000000004"/>
  </r>
  <r>
    <n v="1406"/>
    <s v="US-2014-118486"/>
    <x v="322"/>
    <d v="2014-04-08T00:00:00"/>
    <x v="2"/>
    <s v="SD-20485"/>
    <x v="174"/>
    <x v="2"/>
    <s v="United States"/>
    <x v="10"/>
    <x v="9"/>
    <n v="19143"/>
    <x v="3"/>
    <s v="FUR-TA-10001039"/>
    <x v="0"/>
    <s v="Tables"/>
    <s v="KI Adjustable-Height Table"/>
    <n v="154.76400000000001"/>
    <n v="3"/>
    <n v="0.4"/>
    <n v="-36.11160000000001"/>
  </r>
  <r>
    <n v="1407"/>
    <s v="US-2014-118486"/>
    <x v="322"/>
    <d v="2014-04-08T00:00:00"/>
    <x v="2"/>
    <s v="SD-20485"/>
    <x v="174"/>
    <x v="2"/>
    <s v="United States"/>
    <x v="10"/>
    <x v="9"/>
    <n v="19143"/>
    <x v="3"/>
    <s v="TEC-AC-10004659"/>
    <x v="2"/>
    <s v="Accessories"/>
    <s v="Imation Secure+ Hardware Encrypted USB 2.0 Flash Drive; 16GB"/>
    <n v="116.78399999999999"/>
    <n v="2"/>
    <n v="0.2"/>
    <n v="21.896999999999991"/>
  </r>
  <r>
    <n v="1408"/>
    <s v="CA-2016-130407"/>
    <x v="476"/>
    <d v="2016-09-06T00:00:00"/>
    <x v="1"/>
    <s v="KD-16270"/>
    <x v="30"/>
    <x v="0"/>
    <s v="United States"/>
    <x v="20"/>
    <x v="15"/>
    <n v="10024"/>
    <x v="3"/>
    <s v="OFF-AR-10002240"/>
    <x v="1"/>
    <s v="Art"/>
    <s v="Panasonic KP-150 Electric Pencil Sharpener"/>
    <n v="75.48"/>
    <n v="2"/>
    <n v="0"/>
    <n v="19.6248"/>
  </r>
  <r>
    <n v="1409"/>
    <s v="CA-2016-130407"/>
    <x v="476"/>
    <d v="2016-09-06T00:00:00"/>
    <x v="1"/>
    <s v="KD-16270"/>
    <x v="30"/>
    <x v="0"/>
    <s v="United States"/>
    <x v="20"/>
    <x v="15"/>
    <n v="10024"/>
    <x v="3"/>
    <s v="FUR-FU-10001967"/>
    <x v="0"/>
    <s v="Furnishings"/>
    <s v="Telescoping Adjustable Floor Lamp"/>
    <n v="39.979999999999997"/>
    <n v="2"/>
    <n v="0"/>
    <n v="9.9949999999999974"/>
  </r>
  <r>
    <n v="1410"/>
    <s v="US-2016-122245"/>
    <x v="477"/>
    <d v="2016-09-30T00:00:00"/>
    <x v="1"/>
    <s v="AB-10105"/>
    <x v="455"/>
    <x v="0"/>
    <s v="United States"/>
    <x v="42"/>
    <x v="16"/>
    <n v="85023"/>
    <x v="1"/>
    <s v="FUR-TA-10002356"/>
    <x v="0"/>
    <s v="Tables"/>
    <s v="Bevis Boat-Shaped Conference Table"/>
    <n v="393.16500000000002"/>
    <n v="3"/>
    <n v="0.5"/>
    <n v="-204.44580000000005"/>
  </r>
  <r>
    <n v="1411"/>
    <s v="CA-2017-105144"/>
    <x v="259"/>
    <d v="2017-11-11T00:00:00"/>
    <x v="1"/>
    <s v="SZ-20035"/>
    <x v="449"/>
    <x v="2"/>
    <s v="United States"/>
    <x v="55"/>
    <x v="5"/>
    <n v="75051"/>
    <x v="2"/>
    <s v="OFF-LA-10003923"/>
    <x v="1"/>
    <s v="Labels"/>
    <s v="Alphabetical Labels for Top Tab Filing"/>
    <n v="23.680000000000003"/>
    <n v="2"/>
    <n v="0.2"/>
    <n v="8.879999999999999"/>
  </r>
  <r>
    <n v="1412"/>
    <s v="CA-2016-136329"/>
    <x v="478"/>
    <d v="2016-07-13T00:00:00"/>
    <x v="1"/>
    <s v="JD-15895"/>
    <x v="63"/>
    <x v="1"/>
    <s v="United States"/>
    <x v="20"/>
    <x v="15"/>
    <n v="10035"/>
    <x v="3"/>
    <s v="FUR-CH-10002335"/>
    <x v="0"/>
    <s v="Chairs"/>
    <s v="Hon GuestStacker Chair"/>
    <n v="408.00599999999997"/>
    <n v="2"/>
    <n v="0.1"/>
    <n v="72.534400000000005"/>
  </r>
  <r>
    <n v="1413"/>
    <s v="CA-2016-136329"/>
    <x v="478"/>
    <d v="2016-07-13T00:00:00"/>
    <x v="1"/>
    <s v="JD-15895"/>
    <x v="63"/>
    <x v="1"/>
    <s v="United States"/>
    <x v="20"/>
    <x v="15"/>
    <n v="10035"/>
    <x v="3"/>
    <s v="FUR-FU-10000723"/>
    <x v="0"/>
    <s v="Furnishings"/>
    <s v="Deflect-o EconoMat Studded, No Bevel Mat for Low Pile Carpeting"/>
    <n v="165.28"/>
    <n v="4"/>
    <n v="0"/>
    <n v="14.875200000000007"/>
  </r>
  <r>
    <n v="1414"/>
    <s v="CA-2014-146640"/>
    <x v="479"/>
    <d v="2014-07-05T00:00:00"/>
    <x v="1"/>
    <s v="HA-14905"/>
    <x v="456"/>
    <x v="0"/>
    <s v="United States"/>
    <x v="20"/>
    <x v="15"/>
    <n v="10024"/>
    <x v="3"/>
    <s v="OFF-BI-10002867"/>
    <x v="1"/>
    <s v="Binders"/>
    <s v="GBC Recycled Regency Composition Covers"/>
    <n v="334.76800000000003"/>
    <n v="7"/>
    <n v="0.2"/>
    <n v="108.79959999999997"/>
  </r>
  <r>
    <n v="1415"/>
    <s v="CA-2017-115994"/>
    <x v="480"/>
    <d v="2017-01-31T00:00:00"/>
    <x v="0"/>
    <s v="BT-11305"/>
    <x v="457"/>
    <x v="2"/>
    <s v="United States"/>
    <x v="116"/>
    <x v="1"/>
    <n v="92627"/>
    <x v="1"/>
    <s v="TEC-AC-10000580"/>
    <x v="2"/>
    <s v="Accessories"/>
    <s v="Logitech G13 Programmable Gameboard with LCD Display"/>
    <n v="239.96999999999997"/>
    <n v="3"/>
    <n v="0"/>
    <n v="26.39670000000001"/>
  </r>
  <r>
    <n v="1416"/>
    <s v="CA-2017-115994"/>
    <x v="480"/>
    <d v="2017-01-31T00:00:00"/>
    <x v="0"/>
    <s v="BT-11305"/>
    <x v="457"/>
    <x v="2"/>
    <s v="United States"/>
    <x v="116"/>
    <x v="1"/>
    <n v="92627"/>
    <x v="1"/>
    <s v="FUR-FU-10003976"/>
    <x v="0"/>
    <s v="Furnishings"/>
    <s v="DAX Executive Solid Wood Document Frame, Desktop or Hang, Mahogany, 5 x 7"/>
    <n v="37.74"/>
    <n v="3"/>
    <n v="0"/>
    <n v="12.831599999999996"/>
  </r>
  <r>
    <n v="1417"/>
    <s v="CA-2015-126697"/>
    <x v="481"/>
    <d v="2015-09-24T00:00:00"/>
    <x v="2"/>
    <s v="SV-20815"/>
    <x v="458"/>
    <x v="1"/>
    <s v="United States"/>
    <x v="12"/>
    <x v="5"/>
    <n v="77041"/>
    <x v="2"/>
    <s v="TEC-PH-10002922"/>
    <x v="2"/>
    <s v="Phones"/>
    <s v="ShoreTel ShorePhone IP 230 VoIP phone"/>
    <n v="946.34400000000005"/>
    <n v="7"/>
    <n v="0.2"/>
    <n v="118.29299999999989"/>
  </r>
  <r>
    <n v="1418"/>
    <s v="CA-2015-126697"/>
    <x v="481"/>
    <d v="2015-09-24T00:00:00"/>
    <x v="2"/>
    <s v="SV-20815"/>
    <x v="458"/>
    <x v="1"/>
    <s v="United States"/>
    <x v="12"/>
    <x v="5"/>
    <n v="77041"/>
    <x v="2"/>
    <s v="TEC-AC-10004353"/>
    <x v="2"/>
    <s v="Accessories"/>
    <s v="Hypercom P1300 Pinpad"/>
    <n v="151.20000000000002"/>
    <n v="3"/>
    <n v="0.2"/>
    <n v="32.130000000000003"/>
  </r>
  <r>
    <n v="1419"/>
    <s v="CA-2015-126697"/>
    <x v="481"/>
    <d v="2015-09-24T00:00:00"/>
    <x v="2"/>
    <s v="SV-20815"/>
    <x v="458"/>
    <x v="1"/>
    <s v="United States"/>
    <x v="12"/>
    <x v="5"/>
    <n v="77041"/>
    <x v="2"/>
    <s v="FUR-FU-10001706"/>
    <x v="0"/>
    <s v="Furnishings"/>
    <s v="Longer-Life Soft White Bulbs"/>
    <n v="4.9280000000000008"/>
    <n v="4"/>
    <n v="0.6"/>
    <n v="-1.4783999999999997"/>
  </r>
  <r>
    <n v="1420"/>
    <s v="CA-2015-124800"/>
    <x v="120"/>
    <d v="2015-09-30T00:00:00"/>
    <x v="1"/>
    <s v="RW-19540"/>
    <x v="459"/>
    <x v="1"/>
    <s v="United States"/>
    <x v="123"/>
    <x v="16"/>
    <n v="85204"/>
    <x v="1"/>
    <s v="OFF-PA-10000501"/>
    <x v="1"/>
    <s v="Paper"/>
    <s v="Petty Cash Envelope"/>
    <n v="86.272000000000006"/>
    <n v="4"/>
    <n v="0.2"/>
    <n v="31.273599999999998"/>
  </r>
  <r>
    <n v="1421"/>
    <s v="CA-2015-124800"/>
    <x v="120"/>
    <d v="2015-09-30T00:00:00"/>
    <x v="1"/>
    <s v="RW-19540"/>
    <x v="459"/>
    <x v="1"/>
    <s v="United States"/>
    <x v="123"/>
    <x v="16"/>
    <n v="85204"/>
    <x v="1"/>
    <s v="OFF-BI-10000778"/>
    <x v="1"/>
    <s v="Binders"/>
    <s v="GBC VeloBinder Electric Binding Machine"/>
    <n v="72.588000000000008"/>
    <n v="2"/>
    <n v="0.7"/>
    <n v="-48.391999999999982"/>
  </r>
  <r>
    <n v="1422"/>
    <s v="CA-2015-124800"/>
    <x v="120"/>
    <d v="2015-09-30T00:00:00"/>
    <x v="1"/>
    <s v="RW-19540"/>
    <x v="459"/>
    <x v="1"/>
    <s v="United States"/>
    <x v="123"/>
    <x v="16"/>
    <n v="85204"/>
    <x v="1"/>
    <s v="OFF-AP-10004980"/>
    <x v="1"/>
    <s v="Appliances"/>
    <s v="3M Replacement Filter for Office Air Cleaner for 20' x 33' Room"/>
    <n v="60.672000000000004"/>
    <n v="2"/>
    <n v="0.2"/>
    <n v="14.409600000000003"/>
  </r>
  <r>
    <n v="1423"/>
    <s v="CA-2015-124800"/>
    <x v="120"/>
    <d v="2015-09-30T00:00:00"/>
    <x v="1"/>
    <s v="RW-19540"/>
    <x v="459"/>
    <x v="1"/>
    <s v="United States"/>
    <x v="123"/>
    <x v="16"/>
    <n v="85204"/>
    <x v="1"/>
    <s v="OFF-BI-10003984"/>
    <x v="1"/>
    <s v="Binders"/>
    <s v="Lock-Up Easel 'Spel-Binder'"/>
    <n v="77.031000000000006"/>
    <n v="9"/>
    <n v="0.7"/>
    <n v="-59.057100000000005"/>
  </r>
  <r>
    <n v="1424"/>
    <s v="CA-2015-124800"/>
    <x v="120"/>
    <d v="2015-09-30T00:00:00"/>
    <x v="1"/>
    <s v="RW-19540"/>
    <x v="459"/>
    <x v="1"/>
    <s v="United States"/>
    <x v="123"/>
    <x v="16"/>
    <n v="85204"/>
    <x v="1"/>
    <s v="OFF-ST-10000798"/>
    <x v="1"/>
    <s v="Storage"/>
    <s v="2300 Heavy-Duty Transfer File Systems by Perma"/>
    <n v="119.90400000000001"/>
    <n v="6"/>
    <n v="0.2"/>
    <n v="-1.4988000000000135"/>
  </r>
  <r>
    <n v="1425"/>
    <s v="CA-2015-124800"/>
    <x v="120"/>
    <d v="2015-09-30T00:00:00"/>
    <x v="1"/>
    <s v="RW-19540"/>
    <x v="459"/>
    <x v="1"/>
    <s v="United States"/>
    <x v="123"/>
    <x v="16"/>
    <n v="85204"/>
    <x v="1"/>
    <s v="TEC-PH-10001750"/>
    <x v="2"/>
    <s v="Phones"/>
    <s v="Samsung Rugby III"/>
    <n v="263.96000000000004"/>
    <n v="5"/>
    <n v="0.2"/>
    <n v="23.096500000000006"/>
  </r>
  <r>
    <n v="1426"/>
    <s v="CA-2015-124800"/>
    <x v="120"/>
    <d v="2015-09-30T00:00:00"/>
    <x v="1"/>
    <s v="RW-19540"/>
    <x v="459"/>
    <x v="1"/>
    <s v="United States"/>
    <x v="123"/>
    <x v="16"/>
    <n v="85204"/>
    <x v="1"/>
    <s v="OFF-ST-10002743"/>
    <x v="1"/>
    <s v="Storage"/>
    <s v="SAFCO Boltless Steel Shelving"/>
    <n v="363.64800000000002"/>
    <n v="4"/>
    <n v="0.2"/>
    <n v="-86.366400000000027"/>
  </r>
  <r>
    <n v="1427"/>
    <s v="US-2015-164448"/>
    <x v="89"/>
    <d v="2015-11-04T00:00:00"/>
    <x v="0"/>
    <s v="DK-12835"/>
    <x v="460"/>
    <x v="1"/>
    <s v="United States"/>
    <x v="162"/>
    <x v="1"/>
    <n v="93905"/>
    <x v="1"/>
    <s v="OFF-BI-10002949"/>
    <x v="1"/>
    <s v="Binders"/>
    <s v="Prestige Round Ring Binders"/>
    <n v="9.7280000000000015"/>
    <n v="2"/>
    <n v="0.2"/>
    <n v="3.283199999999999"/>
  </r>
  <r>
    <n v="1428"/>
    <s v="US-2015-164448"/>
    <x v="89"/>
    <d v="2015-11-04T00:00:00"/>
    <x v="0"/>
    <s v="DK-12835"/>
    <x v="460"/>
    <x v="1"/>
    <s v="United States"/>
    <x v="162"/>
    <x v="1"/>
    <n v="93905"/>
    <x v="1"/>
    <s v="OFF-EN-10002600"/>
    <x v="1"/>
    <s v="Envelopes"/>
    <s v="Redi-Strip #10 Envelopes, 4 1/8 x 9 1/2"/>
    <n v="14.75"/>
    <n v="5"/>
    <n v="0"/>
    <n v="7.08"/>
  </r>
  <r>
    <n v="1429"/>
    <s v="US-2015-164448"/>
    <x v="89"/>
    <d v="2015-11-04T00:00:00"/>
    <x v="0"/>
    <s v="DK-12835"/>
    <x v="460"/>
    <x v="1"/>
    <s v="United States"/>
    <x v="162"/>
    <x v="1"/>
    <n v="93905"/>
    <x v="1"/>
    <s v="OFF-BI-10003708"/>
    <x v="1"/>
    <s v="Binders"/>
    <s v="Acco Four Pocket Poly Ring Binder with Label Holder, Smoke, 1&quot;"/>
    <n v="29.800000000000004"/>
    <n v="5"/>
    <n v="0.2"/>
    <n v="9.3124999999999982"/>
  </r>
  <r>
    <n v="1430"/>
    <s v="US-2015-164448"/>
    <x v="89"/>
    <d v="2015-11-04T00:00:00"/>
    <x v="0"/>
    <s v="DK-12835"/>
    <x v="460"/>
    <x v="1"/>
    <s v="United States"/>
    <x v="162"/>
    <x v="1"/>
    <n v="93905"/>
    <x v="1"/>
    <s v="OFF-LA-10003510"/>
    <x v="1"/>
    <s v="Labels"/>
    <s v="Avery 4027 File Folder Labels for Dot Matrix Printers, 5000 Labels per Box, White"/>
    <n v="427.42"/>
    <n v="14"/>
    <n v="0"/>
    <n v="196.61320000000001"/>
  </r>
  <r>
    <n v="1431"/>
    <s v="CA-2017-122700"/>
    <x v="200"/>
    <d v="2017-11-30T00:00:00"/>
    <x v="1"/>
    <s v="LT-17110"/>
    <x v="299"/>
    <x v="0"/>
    <s v="United States"/>
    <x v="38"/>
    <x v="24"/>
    <n v="43229"/>
    <x v="3"/>
    <s v="TEC-PH-10003092"/>
    <x v="2"/>
    <s v="Phones"/>
    <s v="Motorola L804"/>
    <n v="220.75200000000001"/>
    <n v="8"/>
    <n v="0.4"/>
    <n v="-40.47120000000001"/>
  </r>
  <r>
    <n v="1432"/>
    <s v="CA-2014-120768"/>
    <x v="174"/>
    <d v="2014-12-21T00:00:00"/>
    <x v="0"/>
    <s v="IM-15070"/>
    <x v="5"/>
    <x v="0"/>
    <s v="United States"/>
    <x v="159"/>
    <x v="19"/>
    <n v="35630"/>
    <x v="0"/>
    <s v="OFF-BI-10001191"/>
    <x v="1"/>
    <s v="Binders"/>
    <s v="Canvas Sectional Post Binders"/>
    <n v="152.76"/>
    <n v="6"/>
    <n v="0"/>
    <n v="74.852400000000003"/>
  </r>
  <r>
    <n v="1433"/>
    <s v="CA-2014-120768"/>
    <x v="174"/>
    <d v="2014-12-21T00:00:00"/>
    <x v="0"/>
    <s v="IM-15070"/>
    <x v="5"/>
    <x v="0"/>
    <s v="United States"/>
    <x v="159"/>
    <x v="19"/>
    <n v="35630"/>
    <x v="0"/>
    <s v="OFF-SU-10004115"/>
    <x v="1"/>
    <s v="Supplies"/>
    <s v="Acme Stainless Steel Office Snips"/>
    <n v="7.27"/>
    <n v="1"/>
    <n v="0"/>
    <n v="1.9629000000000003"/>
  </r>
  <r>
    <n v="1434"/>
    <s v="CA-2014-120768"/>
    <x v="174"/>
    <d v="2014-12-21T00:00:00"/>
    <x v="0"/>
    <s v="IM-15070"/>
    <x v="5"/>
    <x v="0"/>
    <s v="United States"/>
    <x v="159"/>
    <x v="19"/>
    <n v="35630"/>
    <x v="0"/>
    <s v="FUR-CH-10000513"/>
    <x v="0"/>
    <s v="Chairs"/>
    <s v="High-Back Leather Manager's Chair"/>
    <n v="1819.8600000000001"/>
    <n v="14"/>
    <n v="0"/>
    <n v="163.78740000000002"/>
  </r>
  <r>
    <n v="1435"/>
    <s v="US-2016-153129"/>
    <x v="482"/>
    <d v="2016-12-30T00:00:00"/>
    <x v="1"/>
    <s v="FP-14320"/>
    <x v="224"/>
    <x v="0"/>
    <s v="United States"/>
    <x v="4"/>
    <x v="4"/>
    <n v="98105"/>
    <x v="1"/>
    <s v="OFF-PA-10003673"/>
    <x v="1"/>
    <s v="Paper"/>
    <s v="Strathmore Photo Mount Cards"/>
    <n v="33.9"/>
    <n v="5"/>
    <n v="0"/>
    <n v="15.593999999999999"/>
  </r>
  <r>
    <n v="1436"/>
    <s v="CA-2017-106852"/>
    <x v="308"/>
    <d v="2017-06-27T00:00:00"/>
    <x v="1"/>
    <s v="ST-20530"/>
    <x v="461"/>
    <x v="0"/>
    <s v="United States"/>
    <x v="215"/>
    <x v="24"/>
    <n v="44134"/>
    <x v="3"/>
    <s v="OFF-PA-10001639"/>
    <x v="1"/>
    <s v="Paper"/>
    <s v="Xerox 203"/>
    <n v="31.104000000000006"/>
    <n v="6"/>
    <n v="0.2"/>
    <n v="10.8864"/>
  </r>
  <r>
    <n v="1437"/>
    <s v="CA-2017-106852"/>
    <x v="308"/>
    <d v="2017-06-27T00:00:00"/>
    <x v="1"/>
    <s v="ST-20530"/>
    <x v="461"/>
    <x v="0"/>
    <s v="United States"/>
    <x v="215"/>
    <x v="24"/>
    <n v="44134"/>
    <x v="3"/>
    <s v="OFF-AR-10003829"/>
    <x v="1"/>
    <s v="Art"/>
    <s v="Newell 35"/>
    <n v="5.2480000000000002"/>
    <n v="2"/>
    <n v="0.2"/>
    <n v="0.59039999999999915"/>
  </r>
  <r>
    <n v="1438"/>
    <s v="CA-2015-139731"/>
    <x v="52"/>
    <d v="2015-10-15T00:00:00"/>
    <x v="3"/>
    <s v="JE-15745"/>
    <x v="32"/>
    <x v="0"/>
    <s v="United States"/>
    <x v="112"/>
    <x v="5"/>
    <n v="79109"/>
    <x v="2"/>
    <s v="TEC-AC-10004975"/>
    <x v="2"/>
    <s v="Accessories"/>
    <s v="Plantronics Audio 995 Wireless Stereo Headset"/>
    <n v="263.88"/>
    <n v="3"/>
    <n v="0.2"/>
    <n v="42.880500000000012"/>
  </r>
  <r>
    <n v="1439"/>
    <s v="CA-2015-139731"/>
    <x v="52"/>
    <d v="2015-10-15T00:00:00"/>
    <x v="3"/>
    <s v="JE-15745"/>
    <x v="32"/>
    <x v="0"/>
    <s v="United States"/>
    <x v="112"/>
    <x v="5"/>
    <n v="79109"/>
    <x v="2"/>
    <s v="FUR-CH-10002024"/>
    <x v="0"/>
    <s v="Chairs"/>
    <s v="HON 5400 Series Task Chairs for Big and Tall"/>
    <n v="2453.4299999999998"/>
    <n v="5"/>
    <n v="0.3"/>
    <n v="-350.4899999999999"/>
  </r>
  <r>
    <n v="1440"/>
    <s v="CA-2017-122735"/>
    <x v="483"/>
    <d v="2017-04-15T00:00:00"/>
    <x v="0"/>
    <s v="BD-11320"/>
    <x v="217"/>
    <x v="0"/>
    <s v="United States"/>
    <x v="205"/>
    <x v="34"/>
    <n v="2908"/>
    <x v="3"/>
    <s v="OFF-BI-10004364"/>
    <x v="1"/>
    <s v="Binders"/>
    <s v="Storex Dura Pro Binders"/>
    <n v="29.700000000000003"/>
    <n v="5"/>
    <n v="0"/>
    <n v="13.365"/>
  </r>
  <r>
    <n v="1441"/>
    <s v="CA-2017-122735"/>
    <x v="483"/>
    <d v="2017-04-15T00:00:00"/>
    <x v="0"/>
    <s v="BD-11320"/>
    <x v="217"/>
    <x v="0"/>
    <s v="United States"/>
    <x v="205"/>
    <x v="34"/>
    <n v="2908"/>
    <x v="3"/>
    <s v="OFF-PA-10001712"/>
    <x v="1"/>
    <s v="Paper"/>
    <s v="Xerox 1948"/>
    <n v="39.96"/>
    <n v="4"/>
    <n v="0"/>
    <n v="17.981999999999999"/>
  </r>
  <r>
    <n v="1442"/>
    <s v="CA-2017-128160"/>
    <x v="484"/>
    <d v="2017-12-24T00:00:00"/>
    <x v="0"/>
    <s v="MM-17920"/>
    <x v="462"/>
    <x v="0"/>
    <s v="United States"/>
    <x v="8"/>
    <x v="1"/>
    <n v="94110"/>
    <x v="1"/>
    <s v="OFF-BI-10001510"/>
    <x v="1"/>
    <s v="Binders"/>
    <s v="Deluxe Heavy-Duty Vinyl Round Ring Binder"/>
    <n v="36.672000000000004"/>
    <n v="2"/>
    <n v="0.2"/>
    <n v="11.459999999999999"/>
  </r>
  <r>
    <n v="1443"/>
    <s v="CA-2017-117695"/>
    <x v="485"/>
    <d v="2017-08-08T00:00:00"/>
    <x v="2"/>
    <s v="PW-19030"/>
    <x v="463"/>
    <x v="1"/>
    <s v="United States"/>
    <x v="102"/>
    <x v="0"/>
    <n v="40475"/>
    <x v="0"/>
    <s v="OFF-PA-10002713"/>
    <x v="1"/>
    <s v="Paper"/>
    <s v="Adams Phone Message Book, 200 Message Capacity, 8 1/16” x 11”"/>
    <n v="13.76"/>
    <n v="2"/>
    <n v="0"/>
    <n v="6.3295999999999992"/>
  </r>
  <r>
    <n v="1444"/>
    <s v="CA-2015-166135"/>
    <x v="486"/>
    <d v="2015-10-06T00:00:00"/>
    <x v="1"/>
    <s v="SC-20440"/>
    <x v="464"/>
    <x v="1"/>
    <s v="United States"/>
    <x v="34"/>
    <x v="22"/>
    <n v="80013"/>
    <x v="1"/>
    <s v="OFF-ST-10002974"/>
    <x v="1"/>
    <s v="Storage"/>
    <s v="Trav-L-File Heavy-Duty Shuttle II, Black"/>
    <n v="139.42400000000001"/>
    <n v="4"/>
    <n v="0.2"/>
    <n v="17.42799999999999"/>
  </r>
  <r>
    <n v="1445"/>
    <s v="CA-2016-133725"/>
    <x v="454"/>
    <d v="2016-05-28T00:00:00"/>
    <x v="1"/>
    <s v="KL-16645"/>
    <x v="107"/>
    <x v="0"/>
    <s v="United States"/>
    <x v="22"/>
    <x v="10"/>
    <n v="60623"/>
    <x v="2"/>
    <s v="TEC-PH-10004165"/>
    <x v="2"/>
    <s v="Phones"/>
    <s v="Mitel MiVoice 5330e IP Phone"/>
    <n v="1979.9280000000001"/>
    <n v="9"/>
    <n v="0.2"/>
    <n v="148.49459999999993"/>
  </r>
  <r>
    <n v="1446"/>
    <s v="CA-2017-102337"/>
    <x v="487"/>
    <d v="2017-06-16T00:00:00"/>
    <x v="2"/>
    <s v="SD-20485"/>
    <x v="174"/>
    <x v="2"/>
    <s v="United States"/>
    <x v="22"/>
    <x v="10"/>
    <n v="60653"/>
    <x v="2"/>
    <s v="OFF-ST-10004804"/>
    <x v="1"/>
    <s v="Storage"/>
    <s v="Belkin 19&quot; Vented Equipment Shelf, Black"/>
    <n v="164.73599999999999"/>
    <n v="4"/>
    <n v="0.2"/>
    <n v="-39.124799999999993"/>
  </r>
  <r>
    <n v="1447"/>
    <s v="CA-2017-102337"/>
    <x v="487"/>
    <d v="2017-06-16T00:00:00"/>
    <x v="2"/>
    <s v="SD-20485"/>
    <x v="174"/>
    <x v="2"/>
    <s v="United States"/>
    <x v="22"/>
    <x v="10"/>
    <n v="60653"/>
    <x v="2"/>
    <s v="FUR-CH-10004289"/>
    <x v="0"/>
    <s v="Chairs"/>
    <s v="Global Super Steno Chair"/>
    <n v="470.30199999999996"/>
    <n v="7"/>
    <n v="0.3"/>
    <n v="-87.341800000000035"/>
  </r>
  <r>
    <n v="1448"/>
    <s v="CA-2017-102337"/>
    <x v="487"/>
    <d v="2017-06-16T00:00:00"/>
    <x v="2"/>
    <s v="SD-20485"/>
    <x v="174"/>
    <x v="2"/>
    <s v="United States"/>
    <x v="22"/>
    <x v="10"/>
    <n v="60653"/>
    <x v="2"/>
    <s v="TEC-PH-10002564"/>
    <x v="2"/>
    <s v="Phones"/>
    <s v="OtterBox Defender Series Case - Samsung Galaxy S4"/>
    <n v="47.984000000000002"/>
    <n v="2"/>
    <n v="0.2"/>
    <n v="5.9979999999999922"/>
  </r>
  <r>
    <n v="1449"/>
    <s v="US-2014-112564"/>
    <x v="488"/>
    <d v="2014-04-24T00:00:00"/>
    <x v="2"/>
    <s v="TS-21160"/>
    <x v="378"/>
    <x v="1"/>
    <s v="United States"/>
    <x v="10"/>
    <x v="9"/>
    <n v="19134"/>
    <x v="3"/>
    <s v="OFF-BI-10004876"/>
    <x v="1"/>
    <s v="Binders"/>
    <s v="Wilson Jones Suede Grain Vinyl Binders"/>
    <n v="2.5020000000000002"/>
    <n v="3"/>
    <n v="0.7"/>
    <n v="-1.7513999999999994"/>
  </r>
  <r>
    <n v="1450"/>
    <s v="CA-2015-145821"/>
    <x v="489"/>
    <d v="2015-05-07T00:00:00"/>
    <x v="1"/>
    <s v="JB-15400"/>
    <x v="80"/>
    <x v="1"/>
    <s v="United States"/>
    <x v="1"/>
    <x v="1"/>
    <n v="90008"/>
    <x v="1"/>
    <s v="TEC-PH-10004348"/>
    <x v="2"/>
    <s v="Phones"/>
    <s v="OtterBox Defender Series Case - iPhone 5c"/>
    <n v="88.751999999999995"/>
    <n v="3"/>
    <n v="0.2"/>
    <n v="11.093999999999998"/>
  </r>
  <r>
    <n v="1451"/>
    <s v="US-2015-160150"/>
    <x v="490"/>
    <d v="2015-07-20T00:00:00"/>
    <x v="2"/>
    <s v="TS-21085"/>
    <x v="465"/>
    <x v="0"/>
    <s v="United States"/>
    <x v="42"/>
    <x v="16"/>
    <n v="85023"/>
    <x v="1"/>
    <s v="OFF-BI-10004352"/>
    <x v="1"/>
    <s v="Binders"/>
    <s v="Wilson Jones DublLock D-Ring Binders"/>
    <n v="2.0250000000000004"/>
    <n v="1"/>
    <n v="0.7"/>
    <n v="-1.3499999999999996"/>
  </r>
  <r>
    <n v="1452"/>
    <s v="CA-2016-133711"/>
    <x v="491"/>
    <d v="2016-11-29T00:00:00"/>
    <x v="2"/>
    <s v="MC-17425"/>
    <x v="466"/>
    <x v="1"/>
    <s v="United States"/>
    <x v="216"/>
    <x v="19"/>
    <n v="36608"/>
    <x v="0"/>
    <s v="OFF-PA-10001685"/>
    <x v="1"/>
    <s v="Paper"/>
    <s v="Easy-staple paper"/>
    <n v="70.98"/>
    <n v="7"/>
    <n v="0"/>
    <n v="34.780200000000001"/>
  </r>
  <r>
    <n v="1453"/>
    <s v="CA-2016-133711"/>
    <x v="491"/>
    <d v="2016-11-29T00:00:00"/>
    <x v="2"/>
    <s v="MC-17425"/>
    <x v="466"/>
    <x v="1"/>
    <s v="United States"/>
    <x v="216"/>
    <x v="19"/>
    <n v="36608"/>
    <x v="0"/>
    <s v="OFF-BI-10000666"/>
    <x v="1"/>
    <s v="Binders"/>
    <s v="Surelock Post Binders"/>
    <n v="91.679999999999993"/>
    <n v="3"/>
    <n v="0"/>
    <n v="45.839999999999996"/>
  </r>
  <r>
    <n v="1454"/>
    <s v="CA-2016-133711"/>
    <x v="491"/>
    <d v="2016-11-29T00:00:00"/>
    <x v="2"/>
    <s v="MC-17425"/>
    <x v="466"/>
    <x v="1"/>
    <s v="United States"/>
    <x v="216"/>
    <x v="19"/>
    <n v="36608"/>
    <x v="0"/>
    <s v="OFF-BI-10004352"/>
    <x v="1"/>
    <s v="Binders"/>
    <s v="Wilson Jones DublLock D-Ring Binders"/>
    <n v="33.75"/>
    <n v="5"/>
    <n v="0"/>
    <n v="16.875"/>
  </r>
  <r>
    <n v="1455"/>
    <s v="CA-2016-133711"/>
    <x v="491"/>
    <d v="2016-11-29T00:00:00"/>
    <x v="2"/>
    <s v="MC-17425"/>
    <x v="466"/>
    <x v="1"/>
    <s v="United States"/>
    <x v="216"/>
    <x v="19"/>
    <n v="36608"/>
    <x v="0"/>
    <s v="TEC-MA-10000010"/>
    <x v="2"/>
    <s v="Machines"/>
    <s v="Hewlett-Packard Deskjet 3050a All-in-One Color Inkjet Printer"/>
    <n v="3040"/>
    <n v="8"/>
    <n v="0"/>
    <n v="1459.2"/>
  </r>
  <r>
    <n v="1456"/>
    <s v="CA-2017-148474"/>
    <x v="492"/>
    <d v="2017-06-19T00:00:00"/>
    <x v="1"/>
    <s v="ME-17320"/>
    <x v="467"/>
    <x v="2"/>
    <s v="United States"/>
    <x v="38"/>
    <x v="32"/>
    <n v="31907"/>
    <x v="0"/>
    <s v="OFF-BI-10000977"/>
    <x v="1"/>
    <s v="Binders"/>
    <s v="Ibico Plastic Spiral Binding Combs"/>
    <n v="91.199999999999989"/>
    <n v="3"/>
    <n v="0"/>
    <n v="41.951999999999998"/>
  </r>
  <r>
    <n v="1457"/>
    <s v="CA-2017-148474"/>
    <x v="492"/>
    <d v="2017-06-19T00:00:00"/>
    <x v="1"/>
    <s v="ME-17320"/>
    <x v="467"/>
    <x v="2"/>
    <s v="United States"/>
    <x v="38"/>
    <x v="32"/>
    <n v="31907"/>
    <x v="0"/>
    <s v="FUR-TA-10002530"/>
    <x v="0"/>
    <s v="Tables"/>
    <s v="Iceberg OfficeWorks 42&quot; Round Tables"/>
    <n v="452.93999999999994"/>
    <n v="3"/>
    <n v="0"/>
    <n v="67.940999999999974"/>
  </r>
  <r>
    <n v="1458"/>
    <s v="CA-2015-111297"/>
    <x v="493"/>
    <d v="2015-08-21T00:00:00"/>
    <x v="1"/>
    <s v="SC-20440"/>
    <x v="464"/>
    <x v="1"/>
    <s v="United States"/>
    <x v="217"/>
    <x v="31"/>
    <n v="2740"/>
    <x v="3"/>
    <s v="OFF-BI-10002412"/>
    <x v="1"/>
    <s v="Binders"/>
    <s v="Wilson Jones “Snap” Scratch Pad Binder Tool for Ring Binders"/>
    <n v="52.199999999999996"/>
    <n v="9"/>
    <n v="0"/>
    <n v="23.49"/>
  </r>
  <r>
    <n v="1459"/>
    <s v="CA-2016-123722"/>
    <x v="477"/>
    <d v="2016-10-01T00:00:00"/>
    <x v="1"/>
    <s v="NH-18610"/>
    <x v="468"/>
    <x v="1"/>
    <s v="United States"/>
    <x v="218"/>
    <x v="5"/>
    <n v="75061"/>
    <x v="2"/>
    <s v="OFF-LA-10001569"/>
    <x v="1"/>
    <s v="Labels"/>
    <s v="Avery 499"/>
    <n v="15.936000000000002"/>
    <n v="4"/>
    <n v="0.2"/>
    <n v="5.1791999999999998"/>
  </r>
  <r>
    <n v="1460"/>
    <s v="CA-2014-155271"/>
    <x v="417"/>
    <d v="2014-05-04T00:00:00"/>
    <x v="3"/>
    <s v="AA-10480"/>
    <x v="4"/>
    <x v="0"/>
    <s v="United States"/>
    <x v="209"/>
    <x v="29"/>
    <n v="6457"/>
    <x v="3"/>
    <s v="FUR-FU-10001473"/>
    <x v="0"/>
    <s v="Furnishings"/>
    <s v="DAX Wood Document Frame"/>
    <n v="27.46"/>
    <n v="2"/>
    <n v="0"/>
    <n v="9.8856000000000002"/>
  </r>
  <r>
    <n v="1461"/>
    <s v="CA-2015-119907"/>
    <x v="494"/>
    <d v="2015-12-08T00:00:00"/>
    <x v="1"/>
    <s v="LC-17140"/>
    <x v="95"/>
    <x v="0"/>
    <s v="United States"/>
    <x v="4"/>
    <x v="4"/>
    <n v="98103"/>
    <x v="1"/>
    <s v="OFF-BI-10001765"/>
    <x v="1"/>
    <s v="Binders"/>
    <s v="Wilson Jones Heavy-Duty Casebound Ring Binders with Metal Hinges"/>
    <n v="55.424000000000007"/>
    <n v="2"/>
    <n v="0.2"/>
    <n v="19.398399999999995"/>
  </r>
  <r>
    <n v="1462"/>
    <s v="US-2016-128902"/>
    <x v="21"/>
    <d v="2016-03-15T00:00:00"/>
    <x v="1"/>
    <s v="MB-18085"/>
    <x v="469"/>
    <x v="0"/>
    <s v="United States"/>
    <x v="219"/>
    <x v="30"/>
    <n v="8360"/>
    <x v="3"/>
    <s v="FUR-TA-10001095"/>
    <x v="0"/>
    <s v="Tables"/>
    <s v="Chromcraft Round Conference Tables"/>
    <n v="244.00599999999997"/>
    <n v="2"/>
    <n v="0.3"/>
    <n v="-31.372200000000007"/>
  </r>
  <r>
    <n v="1463"/>
    <s v="CA-2016-152289"/>
    <x v="370"/>
    <d v="2016-08-28T00:00:00"/>
    <x v="2"/>
    <s v="LC-16930"/>
    <x v="18"/>
    <x v="1"/>
    <s v="United States"/>
    <x v="45"/>
    <x v="5"/>
    <n v="77506"/>
    <x v="2"/>
    <s v="TEC-AC-10004571"/>
    <x v="2"/>
    <s v="Accessories"/>
    <s v="Logitech G700s Rechargeable Gaming Mouse"/>
    <n v="159.98400000000001"/>
    <n v="2"/>
    <n v="0.2"/>
    <n v="43.995600000000003"/>
  </r>
  <r>
    <n v="1464"/>
    <s v="CA-2016-152289"/>
    <x v="370"/>
    <d v="2016-08-28T00:00:00"/>
    <x v="2"/>
    <s v="LC-16930"/>
    <x v="18"/>
    <x v="1"/>
    <s v="United States"/>
    <x v="45"/>
    <x v="5"/>
    <n v="77506"/>
    <x v="2"/>
    <s v="FUR-CH-10002126"/>
    <x v="0"/>
    <s v="Chairs"/>
    <s v="Hon Deluxe Fabric Upholstered Stacking Chairs"/>
    <n v="1024.7159999999999"/>
    <n v="6"/>
    <n v="0.3"/>
    <n v="-29.277599999999893"/>
  </r>
  <r>
    <n v="1465"/>
    <s v="US-2016-104794"/>
    <x v="186"/>
    <d v="2016-12-19T00:00:00"/>
    <x v="2"/>
    <s v="KD-16495"/>
    <x v="470"/>
    <x v="1"/>
    <s v="United States"/>
    <x v="20"/>
    <x v="15"/>
    <n v="10009"/>
    <x v="3"/>
    <s v="OFF-FA-10001754"/>
    <x v="1"/>
    <s v="Fasteners"/>
    <s v="Stockwell Gold Paper Clips"/>
    <n v="3.68"/>
    <n v="2"/>
    <n v="0"/>
    <n v="1.8032000000000001"/>
  </r>
  <r>
    <n v="1466"/>
    <s v="CA-2014-151708"/>
    <x v="233"/>
    <d v="2014-08-14T00:00:00"/>
    <x v="1"/>
    <s v="MB-17305"/>
    <x v="93"/>
    <x v="0"/>
    <s v="United States"/>
    <x v="220"/>
    <x v="16"/>
    <n v="85301"/>
    <x v="1"/>
    <s v="FUR-FU-10001602"/>
    <x v="0"/>
    <s v="Furnishings"/>
    <s v="Eldon Delta Triangular Chair Mat, 52&quot; x 58&quot;, Clear"/>
    <n v="121.376"/>
    <n v="4"/>
    <n v="0.2"/>
    <n v="-3.0344000000000122"/>
  </r>
  <r>
    <n v="1467"/>
    <s v="CA-2014-151708"/>
    <x v="233"/>
    <d v="2014-08-14T00:00:00"/>
    <x v="1"/>
    <s v="MB-17305"/>
    <x v="93"/>
    <x v="0"/>
    <s v="United States"/>
    <x v="220"/>
    <x v="16"/>
    <n v="85301"/>
    <x v="1"/>
    <s v="TEC-AC-10001767"/>
    <x v="2"/>
    <s v="Accessories"/>
    <s v="SanDisk Ultra 64 GB MicroSDHC Class 10 Memory Card"/>
    <n v="95.976000000000013"/>
    <n v="3"/>
    <n v="0.2"/>
    <n v="-10.797300000000011"/>
  </r>
  <r>
    <n v="1468"/>
    <s v="CA-2015-100769"/>
    <x v="495"/>
    <d v="2015-05-16T00:00:00"/>
    <x v="3"/>
    <s v="TH-21550"/>
    <x v="274"/>
    <x v="2"/>
    <s v="United States"/>
    <x v="108"/>
    <x v="2"/>
    <n v="32216"/>
    <x v="0"/>
    <s v="TEC-AC-10002402"/>
    <x v="2"/>
    <s v="Accessories"/>
    <s v="Razer Kraken PRO Over Ear PC and Music Headset"/>
    <n v="255.96799999999999"/>
    <n v="4"/>
    <n v="0.2"/>
    <n v="31.995999999999974"/>
  </r>
  <r>
    <n v="1469"/>
    <s v="CA-2017-139199"/>
    <x v="34"/>
    <d v="2017-12-13T00:00:00"/>
    <x v="1"/>
    <s v="DK-12835"/>
    <x v="460"/>
    <x v="1"/>
    <s v="United States"/>
    <x v="66"/>
    <x v="12"/>
    <n v="48234"/>
    <x v="2"/>
    <s v="FUR-CH-10000847"/>
    <x v="0"/>
    <s v="Chairs"/>
    <s v="Global Executive Mid-Back Manager's Chair"/>
    <n v="872.94"/>
    <n v="3"/>
    <n v="0"/>
    <n v="226.96439999999998"/>
  </r>
  <r>
    <n v="1470"/>
    <s v="CA-2017-139199"/>
    <x v="34"/>
    <d v="2017-12-13T00:00:00"/>
    <x v="1"/>
    <s v="DK-12835"/>
    <x v="460"/>
    <x v="1"/>
    <s v="United States"/>
    <x v="66"/>
    <x v="12"/>
    <n v="48234"/>
    <x v="2"/>
    <s v="OFF-BI-10003982"/>
    <x v="1"/>
    <s v="Binders"/>
    <s v="Wilson Jones Century Plastic Molded Ring Binders"/>
    <n v="41.54"/>
    <n v="2"/>
    <n v="0"/>
    <n v="19.523799999999998"/>
  </r>
  <r>
    <n v="1471"/>
    <s v="CA-2017-139199"/>
    <x v="34"/>
    <d v="2017-12-13T00:00:00"/>
    <x v="1"/>
    <s v="DK-12835"/>
    <x v="460"/>
    <x v="1"/>
    <s v="United States"/>
    <x v="66"/>
    <x v="12"/>
    <n v="48234"/>
    <x v="2"/>
    <s v="OFF-PA-10001293"/>
    <x v="1"/>
    <s v="Paper"/>
    <s v="Xerox 1946"/>
    <n v="12.96"/>
    <n v="2"/>
    <n v="0"/>
    <n v="6.2208000000000006"/>
  </r>
  <r>
    <n v="1472"/>
    <s v="US-2015-161466"/>
    <x v="496"/>
    <d v="2015-09-27T00:00:00"/>
    <x v="0"/>
    <s v="ON-18715"/>
    <x v="21"/>
    <x v="1"/>
    <s v="United States"/>
    <x v="10"/>
    <x v="9"/>
    <n v="19120"/>
    <x v="3"/>
    <s v="OFF-AR-10000634"/>
    <x v="1"/>
    <s v="Art"/>
    <s v="Newell 320"/>
    <n v="6.8480000000000008"/>
    <n v="2"/>
    <n v="0.2"/>
    <n v="0.59920000000000018"/>
  </r>
  <r>
    <n v="1473"/>
    <s v="CA-2017-164959"/>
    <x v="497"/>
    <d v="2017-07-15T00:00:00"/>
    <x v="1"/>
    <s v="KN-16390"/>
    <x v="471"/>
    <x v="1"/>
    <s v="United States"/>
    <x v="1"/>
    <x v="1"/>
    <n v="90004"/>
    <x v="1"/>
    <s v="OFF-LA-10004272"/>
    <x v="1"/>
    <s v="Labels"/>
    <s v="Avery 482"/>
    <n v="8.67"/>
    <n v="3"/>
    <n v="0"/>
    <n v="4.0749000000000004"/>
  </r>
  <r>
    <n v="1474"/>
    <s v="US-2015-105676"/>
    <x v="494"/>
    <d v="2015-12-02T00:00:00"/>
    <x v="3"/>
    <s v="NM-18520"/>
    <x v="392"/>
    <x v="0"/>
    <s v="United States"/>
    <x v="12"/>
    <x v="5"/>
    <n v="77036"/>
    <x v="2"/>
    <s v="FUR-FU-10004270"/>
    <x v="0"/>
    <s v="Furnishings"/>
    <s v="Eldon Image Series Desk Accessories, Burgundy"/>
    <n v="6.6879999999999997"/>
    <n v="4"/>
    <n v="0.6"/>
    <n v="-4.0127999999999986"/>
  </r>
  <r>
    <n v="1475"/>
    <s v="CA-2016-113138"/>
    <x v="258"/>
    <d v="2016-11-25T00:00:00"/>
    <x v="1"/>
    <s v="NP-18685"/>
    <x v="472"/>
    <x v="2"/>
    <s v="United States"/>
    <x v="221"/>
    <x v="15"/>
    <n v="14304"/>
    <x v="3"/>
    <s v="OFF-AR-10003770"/>
    <x v="1"/>
    <s v="Art"/>
    <s v="Newell 340"/>
    <n v="17.28"/>
    <n v="6"/>
    <n v="0"/>
    <n v="5.0111999999999997"/>
  </r>
  <r>
    <n v="1476"/>
    <s v="CA-2016-113138"/>
    <x v="258"/>
    <d v="2016-11-25T00:00:00"/>
    <x v="1"/>
    <s v="NP-18685"/>
    <x v="472"/>
    <x v="2"/>
    <s v="United States"/>
    <x v="221"/>
    <x v="15"/>
    <n v="14304"/>
    <x v="3"/>
    <s v="OFF-BI-10000320"/>
    <x v="1"/>
    <s v="Binders"/>
    <s v="GBC Plastic Binding Combs"/>
    <n v="17.712"/>
    <n v="3"/>
    <n v="0.2"/>
    <n v="6.4206000000000012"/>
  </r>
  <r>
    <n v="1477"/>
    <s v="US-2017-104955"/>
    <x v="498"/>
    <d v="2017-03-24T00:00:00"/>
    <x v="1"/>
    <s v="CG-12040"/>
    <x v="344"/>
    <x v="2"/>
    <s v="United States"/>
    <x v="20"/>
    <x v="15"/>
    <n v="10024"/>
    <x v="3"/>
    <s v="OFF-LA-10003121"/>
    <x v="1"/>
    <s v="Labels"/>
    <s v="Avery 506"/>
    <n v="28.91"/>
    <n v="7"/>
    <n v="0"/>
    <n v="13.2986"/>
  </r>
  <r>
    <n v="1478"/>
    <s v="CA-2016-121958"/>
    <x v="373"/>
    <d v="2016-11-17T00:00:00"/>
    <x v="1"/>
    <s v="CS-12505"/>
    <x v="473"/>
    <x v="0"/>
    <s v="United States"/>
    <x v="222"/>
    <x v="3"/>
    <n v="27360"/>
    <x v="0"/>
    <s v="OFF-SU-10000381"/>
    <x v="1"/>
    <s v="Supplies"/>
    <s v="Acme Forged Steel Scissors with Black Enamel Handles"/>
    <n v="52.136000000000003"/>
    <n v="7"/>
    <n v="0.2"/>
    <n v="5.865299999999996"/>
  </r>
  <r>
    <n v="1479"/>
    <s v="CA-2017-121468"/>
    <x v="123"/>
    <d v="2017-11-20T00:00:00"/>
    <x v="2"/>
    <s v="KD-16345"/>
    <x v="44"/>
    <x v="0"/>
    <s v="United States"/>
    <x v="223"/>
    <x v="1"/>
    <n v="92683"/>
    <x v="1"/>
    <s v="TEC-PH-10000376"/>
    <x v="2"/>
    <s v="Phones"/>
    <s v="Square Credit Card Reader"/>
    <n v="31.968000000000004"/>
    <n v="4"/>
    <n v="0.2"/>
    <n v="2.3976000000000006"/>
  </r>
  <r>
    <n v="1480"/>
    <s v="US-2016-108455"/>
    <x v="499"/>
    <d v="2016-12-08T00:00:00"/>
    <x v="1"/>
    <s v="MK-18160"/>
    <x v="177"/>
    <x v="0"/>
    <s v="United States"/>
    <x v="8"/>
    <x v="1"/>
    <n v="94122"/>
    <x v="1"/>
    <s v="OFF-PA-10002262"/>
    <x v="1"/>
    <s v="Paper"/>
    <s v="Xerox 192"/>
    <n v="25.92"/>
    <n v="4"/>
    <n v="0"/>
    <n v="12.441600000000001"/>
  </r>
  <r>
    <n v="1481"/>
    <s v="US-2016-108455"/>
    <x v="499"/>
    <d v="2016-12-08T00:00:00"/>
    <x v="1"/>
    <s v="MK-18160"/>
    <x v="177"/>
    <x v="0"/>
    <s v="United States"/>
    <x v="8"/>
    <x v="1"/>
    <n v="94122"/>
    <x v="1"/>
    <s v="OFF-PA-10002464"/>
    <x v="1"/>
    <s v="Paper"/>
    <s v="HP Office Recycled Paper (20Lb. and 87 Bright)"/>
    <n v="40.46"/>
    <n v="7"/>
    <n v="0"/>
    <n v="19.825400000000002"/>
  </r>
  <r>
    <n v="1482"/>
    <s v="US-2016-108455"/>
    <x v="499"/>
    <d v="2016-12-08T00:00:00"/>
    <x v="1"/>
    <s v="MK-18160"/>
    <x v="177"/>
    <x v="0"/>
    <s v="United States"/>
    <x v="8"/>
    <x v="1"/>
    <n v="94122"/>
    <x v="1"/>
    <s v="OFF-ST-10002214"/>
    <x v="1"/>
    <s v="Storage"/>
    <s v="X-Rack File for Hanging Folders"/>
    <n v="33.869999999999997"/>
    <n v="3"/>
    <n v="0"/>
    <n v="8.8061999999999987"/>
  </r>
  <r>
    <n v="1483"/>
    <s v="CA-2017-101210"/>
    <x v="326"/>
    <d v="2017-08-28T00:00:00"/>
    <x v="0"/>
    <s v="DW-13540"/>
    <x v="386"/>
    <x v="0"/>
    <s v="United States"/>
    <x v="25"/>
    <x v="18"/>
    <n v="38301"/>
    <x v="0"/>
    <s v="OFF-AR-10003560"/>
    <x v="1"/>
    <s v="Art"/>
    <s v="Zebra Zazzle Fluorescent Highlighters"/>
    <n v="9.7280000000000015"/>
    <n v="2"/>
    <n v="0.2"/>
    <n v="1.702399999999999"/>
  </r>
  <r>
    <n v="1484"/>
    <s v="CA-2017-101210"/>
    <x v="326"/>
    <d v="2017-08-28T00:00:00"/>
    <x v="0"/>
    <s v="DW-13540"/>
    <x v="386"/>
    <x v="0"/>
    <s v="United States"/>
    <x v="25"/>
    <x v="18"/>
    <n v="38301"/>
    <x v="0"/>
    <s v="OFF-PA-10000130"/>
    <x v="1"/>
    <s v="Paper"/>
    <s v="Xerox 199"/>
    <n v="3.4240000000000004"/>
    <n v="1"/>
    <n v="0.2"/>
    <n v="1.0699999999999996"/>
  </r>
  <r>
    <n v="1485"/>
    <s v="US-2016-108098"/>
    <x v="500"/>
    <d v="2016-10-18T00:00:00"/>
    <x v="1"/>
    <s v="CP-12340"/>
    <x v="291"/>
    <x v="1"/>
    <s v="United States"/>
    <x v="4"/>
    <x v="4"/>
    <n v="98115"/>
    <x v="1"/>
    <s v="TEC-AC-10000865"/>
    <x v="2"/>
    <s v="Accessories"/>
    <s v="WD My Passport Ultra 500GB Portable External Hard Drive"/>
    <n v="177"/>
    <n v="3"/>
    <n v="0"/>
    <n v="30.089999999999982"/>
  </r>
  <r>
    <n v="1486"/>
    <s v="CA-2014-119032"/>
    <x v="501"/>
    <d v="2014-12-03T00:00:00"/>
    <x v="1"/>
    <s v="MS-17770"/>
    <x v="474"/>
    <x v="0"/>
    <s v="United States"/>
    <x v="20"/>
    <x v="15"/>
    <n v="10035"/>
    <x v="3"/>
    <s v="OFF-FA-10003021"/>
    <x v="1"/>
    <s v="Fasteners"/>
    <s v="Staples"/>
    <n v="3.76"/>
    <n v="2"/>
    <n v="0"/>
    <n v="1.3159999999999998"/>
  </r>
  <r>
    <n v="1487"/>
    <s v="CA-2015-140410"/>
    <x v="502"/>
    <d v="2015-11-07T00:00:00"/>
    <x v="1"/>
    <s v="CM-12655"/>
    <x v="475"/>
    <x v="2"/>
    <s v="United States"/>
    <x v="1"/>
    <x v="1"/>
    <n v="90008"/>
    <x v="1"/>
    <s v="TEC-PH-10003580"/>
    <x v="2"/>
    <s v="Phones"/>
    <s v="Cisco IP Phone 7961G-GE VoIP phone"/>
    <n v="1212.848"/>
    <n v="7"/>
    <n v="0.2"/>
    <n v="106.12420000000014"/>
  </r>
  <r>
    <n v="1488"/>
    <s v="CA-2015-140410"/>
    <x v="502"/>
    <d v="2015-11-07T00:00:00"/>
    <x v="1"/>
    <s v="CM-12655"/>
    <x v="475"/>
    <x v="2"/>
    <s v="United States"/>
    <x v="1"/>
    <x v="1"/>
    <n v="90008"/>
    <x v="1"/>
    <s v="TEC-AC-10001109"/>
    <x v="2"/>
    <s v="Accessories"/>
    <s v="Logitech Trackman Marble Mouse"/>
    <n v="89.97"/>
    <n v="3"/>
    <n v="0"/>
    <n v="37.787400000000005"/>
  </r>
  <r>
    <n v="1489"/>
    <s v="CA-2015-140410"/>
    <x v="502"/>
    <d v="2015-11-07T00:00:00"/>
    <x v="1"/>
    <s v="CM-12655"/>
    <x v="475"/>
    <x v="2"/>
    <s v="United States"/>
    <x v="1"/>
    <x v="1"/>
    <n v="90008"/>
    <x v="1"/>
    <s v="FUR-FU-10003347"/>
    <x v="0"/>
    <s v="Furnishings"/>
    <s v="Coloredge Poster Frame"/>
    <n v="42.599999999999994"/>
    <n v="3"/>
    <n v="0"/>
    <n v="16.614000000000001"/>
  </r>
  <r>
    <n v="1490"/>
    <s v="CA-2014-136280"/>
    <x v="503"/>
    <d v="2014-12-06T00:00:00"/>
    <x v="1"/>
    <s v="Co-12640"/>
    <x v="476"/>
    <x v="0"/>
    <s v="United States"/>
    <x v="10"/>
    <x v="9"/>
    <n v="19143"/>
    <x v="3"/>
    <s v="OFF-LA-10000452"/>
    <x v="1"/>
    <s v="Labels"/>
    <s v="Avery 488"/>
    <n v="5.04"/>
    <n v="2"/>
    <n v="0.2"/>
    <n v="1.764"/>
  </r>
  <r>
    <n v="1491"/>
    <s v="CA-2017-151911"/>
    <x v="504"/>
    <d v="2017-05-05T00:00:00"/>
    <x v="0"/>
    <s v="DL-13495"/>
    <x v="393"/>
    <x v="1"/>
    <s v="United States"/>
    <x v="20"/>
    <x v="15"/>
    <n v="10024"/>
    <x v="3"/>
    <s v="OFF-EN-10002986"/>
    <x v="1"/>
    <s v="Envelopes"/>
    <s v="#10-4 1/8&quot; x 9 1/2&quot; Premium Diagonal Seam Envelopes"/>
    <n v="62.96"/>
    <n v="4"/>
    <n v="0"/>
    <n v="28.332000000000001"/>
  </r>
  <r>
    <n v="1492"/>
    <s v="CA-2017-166436"/>
    <x v="221"/>
    <d v="2017-11-28T00:00:00"/>
    <x v="1"/>
    <s v="TS-21370"/>
    <x v="477"/>
    <x v="1"/>
    <s v="United States"/>
    <x v="20"/>
    <x v="15"/>
    <n v="10035"/>
    <x v="3"/>
    <s v="OFF-PA-10001838"/>
    <x v="1"/>
    <s v="Paper"/>
    <s v="Adams Telephone Message Book W/Dividers/Space For Phone Numbers, 5 1/4&quot;X8 1/2&quot;, 300/Messages"/>
    <n v="5.88"/>
    <n v="1"/>
    <n v="0"/>
    <n v="2.8811999999999998"/>
  </r>
  <r>
    <n v="1493"/>
    <s v="CA-2017-166436"/>
    <x v="221"/>
    <d v="2017-11-28T00:00:00"/>
    <x v="1"/>
    <s v="TS-21370"/>
    <x v="477"/>
    <x v="1"/>
    <s v="United States"/>
    <x v="20"/>
    <x v="15"/>
    <n v="10035"/>
    <x v="3"/>
    <s v="FUR-CH-10000785"/>
    <x v="0"/>
    <s v="Chairs"/>
    <s v="Global Ergonomic Managers Chair"/>
    <n v="977.29200000000003"/>
    <n v="6"/>
    <n v="0.1"/>
    <n v="173.74080000000001"/>
  </r>
  <r>
    <n v="1494"/>
    <s v="CA-2017-139661"/>
    <x v="505"/>
    <d v="2017-11-03T00:00:00"/>
    <x v="1"/>
    <s v="JW-15220"/>
    <x v="478"/>
    <x v="1"/>
    <s v="United States"/>
    <x v="137"/>
    <x v="4"/>
    <n v="98661"/>
    <x v="1"/>
    <s v="FUR-FU-10002885"/>
    <x v="0"/>
    <s v="Furnishings"/>
    <s v="Magna Visual Magnetic Picture Hangers"/>
    <n v="9.64"/>
    <n v="2"/>
    <n v="0"/>
    <n v="3.6632000000000007"/>
  </r>
  <r>
    <n v="1495"/>
    <s v="CA-2014-123925"/>
    <x v="506"/>
    <d v="2014-12-19T00:00:00"/>
    <x v="0"/>
    <s v="RF-19840"/>
    <x v="167"/>
    <x v="0"/>
    <s v="United States"/>
    <x v="38"/>
    <x v="32"/>
    <n v="31907"/>
    <x v="0"/>
    <s v="OFF-AR-10002952"/>
    <x v="1"/>
    <s v="Art"/>
    <s v="Stanley Contemporary Battery Pencil Sharpeners"/>
    <n v="40.049999999999997"/>
    <n v="3"/>
    <n v="0"/>
    <n v="11.213999999999999"/>
  </r>
  <r>
    <n v="1496"/>
    <s v="CA-2017-152485"/>
    <x v="507"/>
    <d v="2017-09-08T00:00:00"/>
    <x v="1"/>
    <s v="JD-15790"/>
    <x v="479"/>
    <x v="0"/>
    <s v="United States"/>
    <x v="224"/>
    <x v="5"/>
    <n v="75019"/>
    <x v="2"/>
    <s v="OFF-AR-10003759"/>
    <x v="1"/>
    <s v="Art"/>
    <s v="Crayola Anti Dust Chalk, 12/Pack"/>
    <n v="10.192000000000002"/>
    <n v="7"/>
    <n v="0.2"/>
    <n v="3.1849999999999992"/>
  </r>
  <r>
    <n v="1497"/>
    <s v="CA-2017-152485"/>
    <x v="507"/>
    <d v="2017-09-08T00:00:00"/>
    <x v="1"/>
    <s v="JD-15790"/>
    <x v="479"/>
    <x v="0"/>
    <s v="United States"/>
    <x v="224"/>
    <x v="5"/>
    <n v="75019"/>
    <x v="2"/>
    <s v="OFF-ST-10004950"/>
    <x v="1"/>
    <s v="Storage"/>
    <s v="Acco Perma 3000 Stacking Storage Drawers"/>
    <n v="16.784000000000002"/>
    <n v="1"/>
    <n v="0.2"/>
    <n v="-0.20980000000000043"/>
  </r>
  <r>
    <n v="1498"/>
    <s v="CA-2017-152485"/>
    <x v="507"/>
    <d v="2017-09-08T00:00:00"/>
    <x v="1"/>
    <s v="JD-15790"/>
    <x v="479"/>
    <x v="0"/>
    <s v="United States"/>
    <x v="224"/>
    <x v="5"/>
    <n v="75019"/>
    <x v="2"/>
    <s v="OFF-AR-10001940"/>
    <x v="1"/>
    <s v="Art"/>
    <s v="Sanford Colorific Eraseable Coloring Pencils, 12 Count"/>
    <n v="13.120000000000001"/>
    <n v="5"/>
    <n v="0.2"/>
    <n v="3.7720000000000002"/>
  </r>
  <r>
    <n v="1499"/>
    <s v="CA-2016-141586"/>
    <x v="508"/>
    <d v="2016-10-20T00:00:00"/>
    <x v="2"/>
    <s v="NK-18490"/>
    <x v="71"/>
    <x v="2"/>
    <s v="United States"/>
    <x v="8"/>
    <x v="1"/>
    <n v="94122"/>
    <x v="1"/>
    <s v="OFF-BI-10003981"/>
    <x v="1"/>
    <s v="Binders"/>
    <s v="Avery Durable Plastic 1&quot; Binders"/>
    <n v="18.16"/>
    <n v="5"/>
    <n v="0.2"/>
    <n v="6.5830000000000011"/>
  </r>
  <r>
    <n v="1500"/>
    <s v="CA-2017-130386"/>
    <x v="105"/>
    <d v="2017-11-18T00:00:00"/>
    <x v="1"/>
    <s v="NG-18430"/>
    <x v="159"/>
    <x v="0"/>
    <s v="United States"/>
    <x v="89"/>
    <x v="5"/>
    <n v="78745"/>
    <x v="2"/>
    <s v="OFF-PA-10002749"/>
    <x v="1"/>
    <s v="Paper"/>
    <s v="Wirebound Message Books, 5-1/2 x 4 Forms, 2 or 4 Forms per Page"/>
    <n v="16.056000000000001"/>
    <n v="3"/>
    <n v="0.2"/>
    <n v="5.8203000000000005"/>
  </r>
  <r>
    <n v="1501"/>
    <s v="CA-2017-130386"/>
    <x v="105"/>
    <d v="2017-11-18T00:00:00"/>
    <x v="1"/>
    <s v="NG-18430"/>
    <x v="159"/>
    <x v="0"/>
    <s v="United States"/>
    <x v="89"/>
    <x v="5"/>
    <n v="78745"/>
    <x v="2"/>
    <s v="OFF-PA-10003823"/>
    <x v="1"/>
    <s v="Paper"/>
    <s v="Xerox 197"/>
    <n v="223.05600000000001"/>
    <n v="9"/>
    <n v="0.2"/>
    <n v="69.704999999999984"/>
  </r>
  <r>
    <n v="1502"/>
    <s v="CA-2017-130386"/>
    <x v="105"/>
    <d v="2017-11-18T00:00:00"/>
    <x v="1"/>
    <s v="NG-18430"/>
    <x v="159"/>
    <x v="0"/>
    <s v="United States"/>
    <x v="89"/>
    <x v="5"/>
    <n v="78745"/>
    <x v="2"/>
    <s v="OFF-ST-10003716"/>
    <x v="1"/>
    <s v="Storage"/>
    <s v="Tennsco Double-Tier Lockers"/>
    <n v="540.048"/>
    <n v="3"/>
    <n v="0.2"/>
    <n v="-47.254199999999997"/>
  </r>
  <r>
    <n v="1503"/>
    <s v="CA-2016-100468"/>
    <x v="390"/>
    <d v="2016-12-01T00:00:00"/>
    <x v="1"/>
    <s v="AT-10435"/>
    <x v="401"/>
    <x v="2"/>
    <s v="United States"/>
    <x v="1"/>
    <x v="1"/>
    <n v="90045"/>
    <x v="1"/>
    <s v="TEC-PH-10001300"/>
    <x v="2"/>
    <s v="Phones"/>
    <s v="iKross Bluetooth Portable Keyboard + Cell Phone Stand Holder + Brush for Apple iPhone 5S 5C 5, 4S 4"/>
    <n v="33.520000000000003"/>
    <n v="2"/>
    <n v="0.2"/>
    <n v="3.3519999999999985"/>
  </r>
  <r>
    <n v="1504"/>
    <s v="CA-2016-100468"/>
    <x v="390"/>
    <d v="2016-12-01T00:00:00"/>
    <x v="1"/>
    <s v="AT-10435"/>
    <x v="401"/>
    <x v="2"/>
    <s v="United States"/>
    <x v="1"/>
    <x v="1"/>
    <n v="90045"/>
    <x v="1"/>
    <s v="FUR-FU-10000010"/>
    <x v="0"/>
    <s v="Furnishings"/>
    <s v="DAX Value U-Channel Document Frames, Easel Back"/>
    <n v="9.94"/>
    <n v="2"/>
    <n v="0"/>
    <n v="3.0813999999999995"/>
  </r>
  <r>
    <n v="1505"/>
    <s v="CA-2015-153388"/>
    <x v="509"/>
    <d v="2015-08-07T00:00:00"/>
    <x v="1"/>
    <s v="PC-19000"/>
    <x v="480"/>
    <x v="2"/>
    <s v="United States"/>
    <x v="1"/>
    <x v="1"/>
    <n v="90004"/>
    <x v="1"/>
    <s v="OFF-AR-10001868"/>
    <x v="1"/>
    <s v="Art"/>
    <s v="Prang Dustless Chalk Sticks"/>
    <n v="6.72"/>
    <n v="4"/>
    <n v="0"/>
    <n v="3.36"/>
  </r>
  <r>
    <n v="1506"/>
    <s v="CA-2015-153388"/>
    <x v="509"/>
    <d v="2015-08-07T00:00:00"/>
    <x v="1"/>
    <s v="PC-19000"/>
    <x v="480"/>
    <x v="2"/>
    <s v="United States"/>
    <x v="1"/>
    <x v="1"/>
    <n v="90004"/>
    <x v="1"/>
    <s v="FUR-TA-10003715"/>
    <x v="0"/>
    <s v="Tables"/>
    <s v="Hon 2111 Invitation Series Corner Table"/>
    <n v="1004.9760000000001"/>
    <n v="6"/>
    <n v="0.2"/>
    <n v="-175.87080000000009"/>
  </r>
  <r>
    <n v="1507"/>
    <s v="CA-2017-154935"/>
    <x v="165"/>
    <d v="2017-12-29T00:00:00"/>
    <x v="1"/>
    <s v="AR-10540"/>
    <x v="481"/>
    <x v="0"/>
    <s v="United States"/>
    <x v="20"/>
    <x v="15"/>
    <n v="10024"/>
    <x v="3"/>
    <s v="OFF-BI-10003708"/>
    <x v="1"/>
    <s v="Binders"/>
    <s v="Acco Four Pocket Poly Ring Binder with Label Holder, Smoke, 1&quot;"/>
    <n v="17.880000000000003"/>
    <n v="3"/>
    <n v="0.2"/>
    <n v="5.5875000000000004"/>
  </r>
  <r>
    <n v="1508"/>
    <s v="CA-2016-134208"/>
    <x v="42"/>
    <d v="2016-09-23T00:00:00"/>
    <x v="1"/>
    <s v="CS-12505"/>
    <x v="473"/>
    <x v="0"/>
    <s v="United States"/>
    <x v="38"/>
    <x v="32"/>
    <n v="31907"/>
    <x v="0"/>
    <s v="TEC-MA-10004458"/>
    <x v="2"/>
    <s v="Machines"/>
    <s v="Lexmark X 9575 Professional All-in-One Color Printer"/>
    <n v="396"/>
    <n v="4"/>
    <n v="0"/>
    <n v="190.07999999999998"/>
  </r>
  <r>
    <n v="1509"/>
    <s v="CA-2017-108294"/>
    <x v="389"/>
    <d v="2017-12-10T00:00:00"/>
    <x v="3"/>
    <s v="LS-16975"/>
    <x v="60"/>
    <x v="2"/>
    <s v="United States"/>
    <x v="155"/>
    <x v="8"/>
    <n v="68104"/>
    <x v="2"/>
    <s v="OFF-BI-10004965"/>
    <x v="1"/>
    <s v="Binders"/>
    <s v="Ibico Covers for Plastic or Wire Binding Elements"/>
    <n v="34.5"/>
    <n v="3"/>
    <n v="0"/>
    <n v="15.524999999999999"/>
  </r>
  <r>
    <n v="1510"/>
    <s v="CA-2017-103611"/>
    <x v="510"/>
    <d v="2017-09-15T00:00:00"/>
    <x v="2"/>
    <s v="JM-15535"/>
    <x v="341"/>
    <x v="0"/>
    <s v="United States"/>
    <x v="1"/>
    <x v="1"/>
    <n v="90036"/>
    <x v="1"/>
    <s v="FUR-FU-10004270"/>
    <x v="0"/>
    <s v="Furnishings"/>
    <s v="Eldon Image Series Desk Accessories, Burgundy"/>
    <n v="8.36"/>
    <n v="2"/>
    <n v="0"/>
    <n v="3.0095999999999998"/>
  </r>
  <r>
    <n v="1511"/>
    <s v="CA-2017-100384"/>
    <x v="92"/>
    <d v="2017-07-01T00:00:00"/>
    <x v="1"/>
    <s v="NH-18610"/>
    <x v="468"/>
    <x v="1"/>
    <s v="United States"/>
    <x v="225"/>
    <x v="1"/>
    <n v="91767"/>
    <x v="1"/>
    <s v="OFF-AR-10002135"/>
    <x v="1"/>
    <s v="Art"/>
    <s v="Boston Heavy-Duty Trimline Electric Pencil Sharpeners"/>
    <n v="385.6"/>
    <n v="8"/>
    <n v="0"/>
    <n v="111.82399999999996"/>
  </r>
  <r>
    <n v="1512"/>
    <s v="CA-2017-100384"/>
    <x v="92"/>
    <d v="2017-07-01T00:00:00"/>
    <x v="1"/>
    <s v="NH-18610"/>
    <x v="468"/>
    <x v="1"/>
    <s v="United States"/>
    <x v="225"/>
    <x v="1"/>
    <n v="91767"/>
    <x v="1"/>
    <s v="OFF-AR-10003514"/>
    <x v="1"/>
    <s v="Art"/>
    <s v="4009 Highlighters by Sanford"/>
    <n v="35.82"/>
    <n v="9"/>
    <n v="0"/>
    <n v="11.820599999999997"/>
  </r>
  <r>
    <n v="1513"/>
    <s v="CA-2017-112809"/>
    <x v="238"/>
    <d v="2017-08-22T00:00:00"/>
    <x v="1"/>
    <s v="RA-19915"/>
    <x v="154"/>
    <x v="0"/>
    <s v="United States"/>
    <x v="61"/>
    <x v="5"/>
    <n v="75220"/>
    <x v="2"/>
    <s v="OFF-ST-10002276"/>
    <x v="1"/>
    <s v="Storage"/>
    <s v="Safco Steel Mobile File Cart"/>
    <n v="200.06400000000002"/>
    <n v="3"/>
    <n v="0.2"/>
    <n v="12.504000000000005"/>
  </r>
  <r>
    <n v="1514"/>
    <s v="CA-2017-112809"/>
    <x v="238"/>
    <d v="2017-08-22T00:00:00"/>
    <x v="1"/>
    <s v="RA-19915"/>
    <x v="154"/>
    <x v="0"/>
    <s v="United States"/>
    <x v="61"/>
    <x v="5"/>
    <n v="75220"/>
    <x v="2"/>
    <s v="OFF-BI-10001098"/>
    <x v="1"/>
    <s v="Binders"/>
    <s v="Acco D-Ring Binder w/DublLock"/>
    <n v="21.379999999999995"/>
    <n v="5"/>
    <n v="0.8"/>
    <n v="-33.139000000000003"/>
  </r>
  <r>
    <n v="1515"/>
    <s v="CA-2017-112809"/>
    <x v="238"/>
    <d v="2017-08-22T00:00:00"/>
    <x v="1"/>
    <s v="RA-19915"/>
    <x v="154"/>
    <x v="0"/>
    <s v="United States"/>
    <x v="61"/>
    <x v="5"/>
    <n v="75220"/>
    <x v="2"/>
    <s v="OFF-BI-10001636"/>
    <x v="1"/>
    <s v="Binders"/>
    <s v="Ibico Plastic and Wire Spiral Binding Combs"/>
    <n v="6.743999999999998"/>
    <n v="4"/>
    <n v="0.8"/>
    <n v="-11.4648"/>
  </r>
  <r>
    <n v="1516"/>
    <s v="US-2017-160759"/>
    <x v="157"/>
    <d v="2017-12-17T00:00:00"/>
    <x v="1"/>
    <s v="AI-10855"/>
    <x v="482"/>
    <x v="0"/>
    <s v="United States"/>
    <x v="10"/>
    <x v="9"/>
    <n v="19120"/>
    <x v="3"/>
    <s v="FUR-CH-10002961"/>
    <x v="0"/>
    <s v="Chairs"/>
    <s v="Leather Task Chair, Black"/>
    <n v="63.686"/>
    <n v="1"/>
    <n v="0.3"/>
    <n v="-9.0980000000000025"/>
  </r>
  <r>
    <n v="1517"/>
    <s v="CA-2017-148446"/>
    <x v="389"/>
    <d v="2017-12-14T00:00:00"/>
    <x v="0"/>
    <s v="MC-17845"/>
    <x v="266"/>
    <x v="0"/>
    <s v="United States"/>
    <x v="226"/>
    <x v="33"/>
    <n v="89031"/>
    <x v="1"/>
    <s v="FUR-TA-10004256"/>
    <x v="0"/>
    <s v="Tables"/>
    <s v="Bretford “Just In Time” Height-Adjustable Multi-Task Work Tables"/>
    <n v="1669.6"/>
    <n v="4"/>
    <n v="0"/>
    <n v="116.87199999999984"/>
  </r>
  <r>
    <n v="1518"/>
    <s v="CA-2014-111059"/>
    <x v="511"/>
    <d v="2014-02-06T00:00:00"/>
    <x v="0"/>
    <s v="TB-21400"/>
    <x v="483"/>
    <x v="0"/>
    <s v="United States"/>
    <x v="4"/>
    <x v="4"/>
    <n v="98105"/>
    <x v="1"/>
    <s v="OFF-BI-10004593"/>
    <x v="1"/>
    <s v="Binders"/>
    <s v="Ibico Laser Imprintable Binding System Covers"/>
    <n v="83.84"/>
    <n v="2"/>
    <n v="0.2"/>
    <n v="27.247999999999998"/>
  </r>
  <r>
    <n v="1519"/>
    <s v="CA-2014-111059"/>
    <x v="511"/>
    <d v="2014-02-06T00:00:00"/>
    <x v="0"/>
    <s v="TB-21400"/>
    <x v="483"/>
    <x v="0"/>
    <s v="United States"/>
    <x v="4"/>
    <x v="4"/>
    <n v="98105"/>
    <x v="1"/>
    <s v="OFF-BI-10002827"/>
    <x v="1"/>
    <s v="Binders"/>
    <s v="Avery Durable Poly Binders"/>
    <n v="13.272000000000002"/>
    <n v="3"/>
    <n v="0.2"/>
    <n v="4.3133999999999997"/>
  </r>
  <r>
    <n v="1520"/>
    <s v="CA-2017-116204"/>
    <x v="512"/>
    <d v="2017-02-14T00:00:00"/>
    <x v="0"/>
    <s v="VW-21775"/>
    <x v="100"/>
    <x v="1"/>
    <s v="United States"/>
    <x v="8"/>
    <x v="1"/>
    <n v="94110"/>
    <x v="1"/>
    <s v="OFF-BI-10001759"/>
    <x v="1"/>
    <s v="Binders"/>
    <s v="Acco Pressboard Covers with Storage Hooks, 14 7/8&quot; x 11&quot;, Dark Blue"/>
    <n v="21.335999999999999"/>
    <n v="7"/>
    <n v="0.2"/>
    <n v="7.7343000000000011"/>
  </r>
  <r>
    <n v="1521"/>
    <s v="CA-2017-109946"/>
    <x v="513"/>
    <d v="2017-04-21T00:00:00"/>
    <x v="1"/>
    <s v="PL-18925"/>
    <x v="484"/>
    <x v="2"/>
    <s v="United States"/>
    <x v="22"/>
    <x v="10"/>
    <n v="60610"/>
    <x v="2"/>
    <s v="OFF-AR-10001419"/>
    <x v="1"/>
    <s v="Art"/>
    <s v="Newell 325"/>
    <n v="16.520000000000003"/>
    <n v="5"/>
    <n v="0.2"/>
    <n v="2.0649999999999986"/>
  </r>
  <r>
    <n v="1522"/>
    <s v="CA-2015-144806"/>
    <x v="401"/>
    <d v="2015-12-11T00:00:00"/>
    <x v="1"/>
    <s v="GH-14425"/>
    <x v="485"/>
    <x v="0"/>
    <s v="United States"/>
    <x v="93"/>
    <x v="16"/>
    <n v="85705"/>
    <x v="1"/>
    <s v="FUR-FU-10002253"/>
    <x v="0"/>
    <s v="Furnishings"/>
    <s v="Howard Miller 13&quot; Diameter Pewter Finish Round Wall Clock"/>
    <n v="206.11199999999997"/>
    <n v="6"/>
    <n v="0.2"/>
    <n v="48.951600000000013"/>
  </r>
  <r>
    <n v="1523"/>
    <s v="CA-2015-144806"/>
    <x v="401"/>
    <d v="2015-12-11T00:00:00"/>
    <x v="1"/>
    <s v="GH-14425"/>
    <x v="485"/>
    <x v="0"/>
    <s v="United States"/>
    <x v="93"/>
    <x v="16"/>
    <n v="85705"/>
    <x v="1"/>
    <s v="OFF-PA-10002586"/>
    <x v="1"/>
    <s v="Paper"/>
    <s v="Xerox 1970"/>
    <n v="19.920000000000002"/>
    <n v="5"/>
    <n v="0.2"/>
    <n v="6.7230000000000008"/>
  </r>
  <r>
    <n v="1524"/>
    <s v="CA-2015-144806"/>
    <x v="401"/>
    <d v="2015-12-11T00:00:00"/>
    <x v="1"/>
    <s v="GH-14425"/>
    <x v="485"/>
    <x v="0"/>
    <s v="United States"/>
    <x v="93"/>
    <x v="16"/>
    <n v="85705"/>
    <x v="1"/>
    <s v="OFF-PA-10003039"/>
    <x v="1"/>
    <s v="Paper"/>
    <s v="Xerox 1960"/>
    <n v="198.27200000000002"/>
    <n v="8"/>
    <n v="0.2"/>
    <n v="61.959999999999987"/>
  </r>
  <r>
    <n v="1525"/>
    <s v="CA-2015-144806"/>
    <x v="401"/>
    <d v="2015-12-11T00:00:00"/>
    <x v="1"/>
    <s v="GH-14425"/>
    <x v="485"/>
    <x v="0"/>
    <s v="United States"/>
    <x v="93"/>
    <x v="16"/>
    <n v="85705"/>
    <x v="1"/>
    <s v="OFF-ST-10004804"/>
    <x v="1"/>
    <s v="Storage"/>
    <s v="Belkin 19&quot; Vented Equipment Shelf, Black"/>
    <n v="247.10399999999998"/>
    <n v="6"/>
    <n v="0.2"/>
    <n v="-58.68719999999999"/>
  </r>
  <r>
    <n v="1526"/>
    <s v="CA-2015-144806"/>
    <x v="401"/>
    <d v="2015-12-11T00:00:00"/>
    <x v="1"/>
    <s v="GH-14425"/>
    <x v="485"/>
    <x v="0"/>
    <s v="United States"/>
    <x v="93"/>
    <x v="16"/>
    <n v="85705"/>
    <x v="1"/>
    <s v="OFF-AR-10004042"/>
    <x v="1"/>
    <s v="Art"/>
    <s v="BOSTON Model 1800 Electric Pencil Sharpeners, Putty/Woodgrain"/>
    <n v="86.304000000000002"/>
    <n v="6"/>
    <n v="0.2"/>
    <n v="9.7091999999999885"/>
  </r>
  <r>
    <n v="1527"/>
    <s v="CA-2016-122392"/>
    <x v="405"/>
    <d v="2016-07-27T00:00:00"/>
    <x v="1"/>
    <s v="CJ-12010"/>
    <x v="170"/>
    <x v="0"/>
    <s v="United States"/>
    <x v="227"/>
    <x v="9"/>
    <n v="18103"/>
    <x v="3"/>
    <s v="OFF-AR-10002221"/>
    <x v="1"/>
    <s v="Art"/>
    <s v="12 Colored Short Pencils"/>
    <n v="4.16"/>
    <n v="2"/>
    <n v="0.2"/>
    <n v="0.36400000000000032"/>
  </r>
  <r>
    <n v="1528"/>
    <s v="CA-2016-122392"/>
    <x v="405"/>
    <d v="2016-07-27T00:00:00"/>
    <x v="1"/>
    <s v="CJ-12010"/>
    <x v="170"/>
    <x v="0"/>
    <s v="United States"/>
    <x v="227"/>
    <x v="9"/>
    <n v="18103"/>
    <x v="3"/>
    <s v="FUR-FU-10002456"/>
    <x v="0"/>
    <s v="Furnishings"/>
    <s v="Master Caster Door Stop, Large Neon Orange"/>
    <n v="11.648000000000001"/>
    <n v="2"/>
    <n v="0.2"/>
    <n v="3.3488000000000011"/>
  </r>
  <r>
    <n v="1529"/>
    <s v="CA-2015-148432"/>
    <x v="209"/>
    <d v="2015-11-10T00:00:00"/>
    <x v="0"/>
    <s v="MC-18130"/>
    <x v="305"/>
    <x v="1"/>
    <s v="United States"/>
    <x v="46"/>
    <x v="13"/>
    <n v="19711"/>
    <x v="3"/>
    <s v="OFF-FA-10004968"/>
    <x v="1"/>
    <s v="Fasteners"/>
    <s v="Rubber Band Ball"/>
    <n v="26.18"/>
    <n v="7"/>
    <n v="0"/>
    <n v="0.5236000000000014"/>
  </r>
  <r>
    <n v="1530"/>
    <s v="CA-2015-148432"/>
    <x v="209"/>
    <d v="2015-11-10T00:00:00"/>
    <x v="0"/>
    <s v="MC-18130"/>
    <x v="305"/>
    <x v="1"/>
    <s v="United States"/>
    <x v="46"/>
    <x v="13"/>
    <n v="19711"/>
    <x v="3"/>
    <s v="OFF-PA-10001274"/>
    <x v="1"/>
    <s v="Paper"/>
    <s v="Loose Memo Sheets"/>
    <n v="7.3"/>
    <n v="2"/>
    <n v="0"/>
    <n v="3.4309999999999996"/>
  </r>
  <r>
    <n v="1531"/>
    <s v="CA-2015-103793"/>
    <x v="514"/>
    <d v="2015-03-31T00:00:00"/>
    <x v="1"/>
    <s v="BV-11245"/>
    <x v="296"/>
    <x v="1"/>
    <s v="United States"/>
    <x v="100"/>
    <x v="2"/>
    <n v="33142"/>
    <x v="0"/>
    <s v="OFF-PA-10001125"/>
    <x v="1"/>
    <s v="Paper"/>
    <s v="Xerox 1988"/>
    <n v="74.352000000000004"/>
    <n v="3"/>
    <n v="0.2"/>
    <n v="23.234999999999992"/>
  </r>
  <r>
    <n v="1532"/>
    <s v="CA-2017-159884"/>
    <x v="515"/>
    <d v="2017-09-05T00:00:00"/>
    <x v="1"/>
    <s v="JF-15490"/>
    <x v="223"/>
    <x v="0"/>
    <s v="United States"/>
    <x v="228"/>
    <x v="16"/>
    <n v="85281"/>
    <x v="1"/>
    <s v="OFF-ST-10000344"/>
    <x v="1"/>
    <s v="Storage"/>
    <s v="Neat Ideas Personal Hanging Folder Files, Black"/>
    <n v="10.744"/>
    <n v="1"/>
    <n v="0.2"/>
    <n v="0.80579999999999963"/>
  </r>
  <r>
    <n v="1533"/>
    <s v="CA-2017-159884"/>
    <x v="515"/>
    <d v="2017-09-05T00:00:00"/>
    <x v="1"/>
    <s v="JF-15490"/>
    <x v="223"/>
    <x v="0"/>
    <s v="United States"/>
    <x v="228"/>
    <x v="16"/>
    <n v="85281"/>
    <x v="1"/>
    <s v="OFF-FA-10000585"/>
    <x v="1"/>
    <s v="Fasteners"/>
    <s v="OIC Bulk Pack Metal Binder Clips"/>
    <n v="8.3760000000000012"/>
    <n v="3"/>
    <n v="0.2"/>
    <n v="2.7222"/>
  </r>
  <r>
    <n v="1534"/>
    <s v="CA-2016-139885"/>
    <x v="429"/>
    <d v="2016-12-08T00:00:00"/>
    <x v="1"/>
    <s v="EB-13840"/>
    <x v="225"/>
    <x v="1"/>
    <s v="United States"/>
    <x v="20"/>
    <x v="15"/>
    <n v="10035"/>
    <x v="3"/>
    <s v="OFF-ST-10003324"/>
    <x v="1"/>
    <s v="Storage"/>
    <s v="Belkin OmniView SE Rackmount Kit"/>
    <n v="212.88"/>
    <n v="6"/>
    <n v="0"/>
    <n v="0"/>
  </r>
  <r>
    <n v="1535"/>
    <s v="CA-2017-124086"/>
    <x v="516"/>
    <d v="2017-02-14T00:00:00"/>
    <x v="1"/>
    <s v="MP-18175"/>
    <x v="486"/>
    <x v="2"/>
    <s v="United States"/>
    <x v="229"/>
    <x v="1"/>
    <n v="92677"/>
    <x v="1"/>
    <s v="FUR-BO-10004015"/>
    <x v="0"/>
    <s v="Bookcases"/>
    <s v="Bush Andora Bookcase, Maple/Graphite Gray Finish"/>
    <n v="203.98299999999998"/>
    <n v="2"/>
    <n v="0.15"/>
    <n v="16.798599999999979"/>
  </r>
  <r>
    <n v="1536"/>
    <s v="CA-2016-112389"/>
    <x v="517"/>
    <d v="2016-11-02T00:00:00"/>
    <x v="1"/>
    <s v="JM-15655"/>
    <x v="487"/>
    <x v="1"/>
    <s v="United States"/>
    <x v="230"/>
    <x v="30"/>
    <n v="8302"/>
    <x v="3"/>
    <s v="OFF-ST-10000419"/>
    <x v="1"/>
    <s v="Storage"/>
    <s v="Rogers Jumbo File, Granite"/>
    <n v="40.74"/>
    <n v="3"/>
    <n v="0"/>
    <n v="0.4073999999999991"/>
  </r>
  <r>
    <n v="1537"/>
    <s v="CA-2016-112389"/>
    <x v="517"/>
    <d v="2016-11-02T00:00:00"/>
    <x v="1"/>
    <s v="JM-15655"/>
    <x v="487"/>
    <x v="1"/>
    <s v="United States"/>
    <x v="230"/>
    <x v="30"/>
    <n v="8302"/>
    <x v="3"/>
    <s v="OFF-AP-10001626"/>
    <x v="1"/>
    <s v="Appliances"/>
    <s v="Commercial WindTunnel Clean Air Upright Vacuum, Replacement Belts, Filtration Bags"/>
    <n v="11.67"/>
    <n v="3"/>
    <n v="0"/>
    <n v="3.0342000000000002"/>
  </r>
  <r>
    <n v="1538"/>
    <s v="CA-2017-121888"/>
    <x v="175"/>
    <d v="2017-09-17T00:00:00"/>
    <x v="0"/>
    <s v="CL-11890"/>
    <x v="488"/>
    <x v="0"/>
    <s v="United States"/>
    <x v="231"/>
    <x v="31"/>
    <n v="2149"/>
    <x v="3"/>
    <s v="TEC-PH-10000439"/>
    <x v="2"/>
    <s v="Phones"/>
    <s v="GE DSL Phone Line Filter"/>
    <n v="39.99"/>
    <n v="1"/>
    <n v="0"/>
    <n v="11.597099999999998"/>
  </r>
  <r>
    <n v="1539"/>
    <s v="CA-2017-121888"/>
    <x v="175"/>
    <d v="2017-09-17T00:00:00"/>
    <x v="0"/>
    <s v="CL-11890"/>
    <x v="488"/>
    <x v="0"/>
    <s v="United States"/>
    <x v="231"/>
    <x v="31"/>
    <n v="2149"/>
    <x v="3"/>
    <s v="OFF-AR-10003478"/>
    <x v="1"/>
    <s v="Art"/>
    <s v="Avery Hi-Liter EverBold Pen Style Fluorescent Highlighters, 4/Pack"/>
    <n v="16.28"/>
    <n v="2"/>
    <n v="0"/>
    <n v="6.5120000000000005"/>
  </r>
  <r>
    <n v="1540"/>
    <s v="CA-2017-121888"/>
    <x v="175"/>
    <d v="2017-09-17T00:00:00"/>
    <x v="0"/>
    <s v="CL-11890"/>
    <x v="488"/>
    <x v="0"/>
    <s v="United States"/>
    <x v="231"/>
    <x v="31"/>
    <n v="2149"/>
    <x v="3"/>
    <s v="FUR-BO-10002545"/>
    <x v="0"/>
    <s v="Bookcases"/>
    <s v="Atlantic Metals Mobile 3-Shelf Bookcases, Custom Colors"/>
    <n v="782.94"/>
    <n v="3"/>
    <n v="0"/>
    <n v="203.56440000000003"/>
  </r>
  <r>
    <n v="1541"/>
    <s v="CA-2017-121888"/>
    <x v="175"/>
    <d v="2017-09-17T00:00:00"/>
    <x v="0"/>
    <s v="CL-11890"/>
    <x v="488"/>
    <x v="0"/>
    <s v="United States"/>
    <x v="231"/>
    <x v="31"/>
    <n v="2149"/>
    <x v="3"/>
    <s v="OFF-BI-10001765"/>
    <x v="1"/>
    <s v="Binders"/>
    <s v="Wilson Jones Heavy-Duty Casebound Ring Binders with Metal Hinges"/>
    <n v="242.48000000000002"/>
    <n v="7"/>
    <n v="0"/>
    <n v="116.39039999999999"/>
  </r>
  <r>
    <n v="1542"/>
    <s v="CA-2014-166884"/>
    <x v="518"/>
    <d v="2014-03-16T00:00:00"/>
    <x v="0"/>
    <s v="CK-12205"/>
    <x v="237"/>
    <x v="0"/>
    <s v="United States"/>
    <x v="38"/>
    <x v="24"/>
    <n v="43229"/>
    <x v="3"/>
    <s v="FUR-FU-10003981"/>
    <x v="0"/>
    <s v="Furnishings"/>
    <s v="Eldon Wave Desk Accessories"/>
    <n v="8.32"/>
    <n v="5"/>
    <n v="0.2"/>
    <n v="2.2880000000000003"/>
  </r>
  <r>
    <n v="1543"/>
    <s v="CA-2014-166884"/>
    <x v="518"/>
    <d v="2014-03-16T00:00:00"/>
    <x v="0"/>
    <s v="CK-12205"/>
    <x v="237"/>
    <x v="0"/>
    <s v="United States"/>
    <x v="38"/>
    <x v="24"/>
    <n v="43229"/>
    <x v="3"/>
    <s v="OFF-FA-10001561"/>
    <x v="1"/>
    <s v="Fasteners"/>
    <s v="Stockwell Push Pins"/>
    <n v="10.464000000000002"/>
    <n v="6"/>
    <n v="0.2"/>
    <n v="1.7003999999999992"/>
  </r>
  <r>
    <n v="1544"/>
    <s v="CA-2014-107181"/>
    <x v="519"/>
    <d v="2014-02-08T00:00:00"/>
    <x v="1"/>
    <s v="DB-13270"/>
    <x v="489"/>
    <x v="2"/>
    <s v="United States"/>
    <x v="70"/>
    <x v="1"/>
    <n v="92024"/>
    <x v="1"/>
    <s v="OFF-BI-10004230"/>
    <x v="1"/>
    <s v="Binders"/>
    <s v="GBC Recycled Grain Textured Covers"/>
    <n v="82.896000000000001"/>
    <n v="3"/>
    <n v="0.2"/>
    <n v="29.0136"/>
  </r>
  <r>
    <n v="1545"/>
    <s v="CA-2014-107181"/>
    <x v="519"/>
    <d v="2014-02-08T00:00:00"/>
    <x v="1"/>
    <s v="DB-13270"/>
    <x v="489"/>
    <x v="2"/>
    <s v="United States"/>
    <x v="70"/>
    <x v="1"/>
    <n v="92024"/>
    <x v="1"/>
    <s v="OFF-PA-10000350"/>
    <x v="1"/>
    <s v="Paper"/>
    <s v="Message Book, Standard Line &quot;While You Were Out&quot;, 5 1/2&quot; X 4&quot;, 200 Sets/Book"/>
    <n v="34.24"/>
    <n v="4"/>
    <n v="0"/>
    <n v="16.0928"/>
  </r>
  <r>
    <n v="1546"/>
    <s v="CA-2014-150245"/>
    <x v="520"/>
    <d v="2015-01-04T00:00:00"/>
    <x v="0"/>
    <s v="PC-18745"/>
    <x v="331"/>
    <x v="1"/>
    <s v="United States"/>
    <x v="232"/>
    <x v="15"/>
    <n v="13601"/>
    <x v="3"/>
    <s v="FUR-BO-10002613"/>
    <x v="0"/>
    <s v="Bookcases"/>
    <s v="Atlantic Metals Mobile 4-Shelf Bookcases, Custom Colors"/>
    <n v="1573.4880000000001"/>
    <n v="7"/>
    <n v="0.2"/>
    <n v="196.68599999999986"/>
  </r>
  <r>
    <n v="1547"/>
    <s v="CA-2015-111395"/>
    <x v="521"/>
    <d v="2015-11-27T00:00:00"/>
    <x v="1"/>
    <s v="VB-21745"/>
    <x v="146"/>
    <x v="1"/>
    <s v="United States"/>
    <x v="52"/>
    <x v="5"/>
    <n v="78207"/>
    <x v="2"/>
    <s v="OFF-PA-10000994"/>
    <x v="1"/>
    <s v="Paper"/>
    <s v="Xerox 1915"/>
    <n v="335.52"/>
    <n v="4"/>
    <n v="0.2"/>
    <n v="117.43199999999999"/>
  </r>
  <r>
    <n v="1548"/>
    <s v="CA-2015-111395"/>
    <x v="521"/>
    <d v="2015-11-27T00:00:00"/>
    <x v="1"/>
    <s v="VB-21745"/>
    <x v="146"/>
    <x v="1"/>
    <s v="United States"/>
    <x v="52"/>
    <x v="5"/>
    <n v="78207"/>
    <x v="2"/>
    <s v="OFF-BI-10002867"/>
    <x v="1"/>
    <s v="Binders"/>
    <s v="GBC Recycled Regency Composition Covers"/>
    <n v="23.911999999999995"/>
    <n v="2"/>
    <n v="0.8"/>
    <n v="-40.650400000000019"/>
  </r>
  <r>
    <n v="1549"/>
    <s v="CA-2015-111395"/>
    <x v="521"/>
    <d v="2015-11-27T00:00:00"/>
    <x v="1"/>
    <s v="VB-21745"/>
    <x v="146"/>
    <x v="1"/>
    <s v="United States"/>
    <x v="52"/>
    <x v="5"/>
    <n v="78207"/>
    <x v="2"/>
    <s v="OFF-ST-10001291"/>
    <x v="1"/>
    <s v="Storage"/>
    <s v="Tenex Personal Self-Stacking Standard File Box, Black/Gray"/>
    <n v="27.056000000000001"/>
    <n v="2"/>
    <n v="0.2"/>
    <n v="2.3673999999999991"/>
  </r>
  <r>
    <n v="1550"/>
    <s v="CA-2014-134278"/>
    <x v="522"/>
    <d v="2014-07-08T00:00:00"/>
    <x v="2"/>
    <s v="EP-13915"/>
    <x v="212"/>
    <x v="0"/>
    <s v="United States"/>
    <x v="20"/>
    <x v="15"/>
    <n v="10011"/>
    <x v="3"/>
    <s v="TEC-CO-10001046"/>
    <x v="2"/>
    <s v="Copiers"/>
    <s v="Canon Imageclass D680 Copier / Fax"/>
    <n v="559.99200000000008"/>
    <n v="1"/>
    <n v="0.2"/>
    <n v="174.99749999999997"/>
  </r>
  <r>
    <n v="1551"/>
    <s v="US-2017-124926"/>
    <x v="38"/>
    <d v="2017-11-18T00:00:00"/>
    <x v="0"/>
    <s v="ME-17320"/>
    <x v="467"/>
    <x v="2"/>
    <s v="United States"/>
    <x v="12"/>
    <x v="5"/>
    <n v="77095"/>
    <x v="2"/>
    <s v="OFF-AP-10004868"/>
    <x v="1"/>
    <s v="Appliances"/>
    <s v="Hoover Commercial Soft Guard Upright Vacuum And Disposable Filtration Bags"/>
    <n v="9.3239999999999981"/>
    <n v="6"/>
    <n v="0.8"/>
    <n v="-24.708599999999997"/>
  </r>
  <r>
    <n v="1552"/>
    <s v="CA-2016-159345"/>
    <x v="26"/>
    <d v="2016-06-22T00:00:00"/>
    <x v="1"/>
    <s v="IG-15085"/>
    <x v="490"/>
    <x v="0"/>
    <s v="United States"/>
    <x v="70"/>
    <x v="1"/>
    <n v="92024"/>
    <x v="1"/>
    <s v="OFF-PA-10000806"/>
    <x v="1"/>
    <s v="Paper"/>
    <s v="Xerox 1934"/>
    <n v="111.96"/>
    <n v="2"/>
    <n v="0"/>
    <n v="54.860399999999998"/>
  </r>
  <r>
    <n v="1553"/>
    <s v="CA-2014-130274"/>
    <x v="523"/>
    <d v="2014-05-05T00:00:00"/>
    <x v="2"/>
    <s v="JS-15940"/>
    <x v="185"/>
    <x v="2"/>
    <s v="United States"/>
    <x v="233"/>
    <x v="6"/>
    <n v="54915"/>
    <x v="2"/>
    <s v="OFF-LA-10002195"/>
    <x v="1"/>
    <s v="Labels"/>
    <s v="Avery 481"/>
    <n v="21.560000000000002"/>
    <n v="7"/>
    <n v="0"/>
    <n v="10.348799999999999"/>
  </r>
  <r>
    <n v="1554"/>
    <s v="CA-2017-158386"/>
    <x v="524"/>
    <d v="2017-10-21T00:00:00"/>
    <x v="1"/>
    <s v="BO-11425"/>
    <x v="491"/>
    <x v="0"/>
    <s v="United States"/>
    <x v="102"/>
    <x v="0"/>
    <n v="40475"/>
    <x v="0"/>
    <s v="OFF-BI-10003719"/>
    <x v="1"/>
    <s v="Binders"/>
    <s v="Large Capacity Hanging Post Binders"/>
    <n v="124.75"/>
    <n v="5"/>
    <n v="0"/>
    <n v="57.384999999999991"/>
  </r>
  <r>
    <n v="1555"/>
    <s v="CA-2015-111507"/>
    <x v="525"/>
    <d v="2015-02-13T00:00:00"/>
    <x v="1"/>
    <s v="VW-21775"/>
    <x v="100"/>
    <x v="1"/>
    <s v="United States"/>
    <x v="234"/>
    <x v="4"/>
    <n v="98006"/>
    <x v="1"/>
    <s v="OFF-AR-10001315"/>
    <x v="1"/>
    <s v="Art"/>
    <s v="Newell 310"/>
    <n v="5.28"/>
    <n v="3"/>
    <n v="0"/>
    <n v="1.5311999999999999"/>
  </r>
  <r>
    <n v="1556"/>
    <s v="CA-2017-120761"/>
    <x v="507"/>
    <d v="2017-09-08T00:00:00"/>
    <x v="1"/>
    <s v="AB-10150"/>
    <x v="492"/>
    <x v="0"/>
    <s v="United States"/>
    <x v="85"/>
    <x v="15"/>
    <n v="11561"/>
    <x v="3"/>
    <s v="TEC-AC-10000171"/>
    <x v="2"/>
    <s v="Accessories"/>
    <s v="Verbatim 25 GB 6x Blu-ray Single Layer Recordable Disc, 25/Pack"/>
    <n v="91.96"/>
    <n v="4"/>
    <n v="0"/>
    <n v="39.5428"/>
  </r>
  <r>
    <n v="1557"/>
    <s v="CA-2016-109176"/>
    <x v="195"/>
    <d v="2016-05-15T00:00:00"/>
    <x v="1"/>
    <s v="JW-16075"/>
    <x v="493"/>
    <x v="0"/>
    <s v="United States"/>
    <x v="10"/>
    <x v="9"/>
    <n v="19140"/>
    <x v="3"/>
    <s v="OFF-EN-10003134"/>
    <x v="1"/>
    <s v="Envelopes"/>
    <s v="Staple envelope"/>
    <n v="9.3439999999999994"/>
    <n v="1"/>
    <n v="0.2"/>
    <n v="3.504"/>
  </r>
  <r>
    <n v="1558"/>
    <s v="CA-2016-109176"/>
    <x v="195"/>
    <d v="2016-05-15T00:00:00"/>
    <x v="1"/>
    <s v="JW-16075"/>
    <x v="493"/>
    <x v="0"/>
    <s v="United States"/>
    <x v="10"/>
    <x v="9"/>
    <n v="19140"/>
    <x v="3"/>
    <s v="OFF-AR-10001955"/>
    <x v="1"/>
    <s v="Art"/>
    <s v="Newell 319"/>
    <n v="79.36"/>
    <n v="5"/>
    <n v="0.2"/>
    <n v="9.919999999999991"/>
  </r>
  <r>
    <n v="1559"/>
    <s v="CA-2015-112116"/>
    <x v="199"/>
    <d v="2015-03-18T00:00:00"/>
    <x v="0"/>
    <s v="JE-15475"/>
    <x v="188"/>
    <x v="0"/>
    <s v="United States"/>
    <x v="4"/>
    <x v="4"/>
    <n v="98103"/>
    <x v="1"/>
    <s v="FUR-TA-10001039"/>
    <x v="0"/>
    <s v="Tables"/>
    <s v="KI Adjustable-Height Table"/>
    <n v="171.96"/>
    <n v="2"/>
    <n v="0"/>
    <n v="44.709600000000009"/>
  </r>
  <r>
    <n v="1560"/>
    <s v="CA-2016-126809"/>
    <x v="526"/>
    <d v="2016-04-13T00:00:00"/>
    <x v="1"/>
    <s v="EB-13750"/>
    <x v="494"/>
    <x v="1"/>
    <s v="United States"/>
    <x v="4"/>
    <x v="4"/>
    <n v="98103"/>
    <x v="1"/>
    <s v="OFF-BI-10003712"/>
    <x v="1"/>
    <s v="Binders"/>
    <s v="Acco Pressboard Covers with Storage Hooks, 14 7/8&quot; x 11&quot;, Light Blue"/>
    <n v="35.352000000000004"/>
    <n v="9"/>
    <n v="0.2"/>
    <n v="12.815099999999997"/>
  </r>
  <r>
    <n v="1561"/>
    <s v="CA-2014-105172"/>
    <x v="527"/>
    <d v="2014-04-09T00:00:00"/>
    <x v="1"/>
    <s v="PK-18910"/>
    <x v="324"/>
    <x v="2"/>
    <s v="United States"/>
    <x v="8"/>
    <x v="1"/>
    <n v="94109"/>
    <x v="1"/>
    <s v="OFF-LA-10001641"/>
    <x v="1"/>
    <s v="Labels"/>
    <s v="Avery 518"/>
    <n v="18.899999999999999"/>
    <n v="6"/>
    <n v="0"/>
    <n v="9.0719999999999992"/>
  </r>
  <r>
    <n v="1562"/>
    <s v="CA-2017-107293"/>
    <x v="528"/>
    <d v="2017-09-06T00:00:00"/>
    <x v="2"/>
    <s v="CS-12400"/>
    <x v="37"/>
    <x v="2"/>
    <s v="United States"/>
    <x v="4"/>
    <x v="4"/>
    <n v="98115"/>
    <x v="1"/>
    <s v="OFF-AR-10003732"/>
    <x v="1"/>
    <s v="Art"/>
    <s v="Newell 333"/>
    <n v="2.78"/>
    <n v="1"/>
    <n v="0"/>
    <n v="0.72279999999999989"/>
  </r>
  <r>
    <n v="1563"/>
    <s v="US-2017-102890"/>
    <x v="160"/>
    <d v="2017-06-30T00:00:00"/>
    <x v="3"/>
    <s v="SG-20470"/>
    <x v="495"/>
    <x v="0"/>
    <s v="United States"/>
    <x v="20"/>
    <x v="15"/>
    <n v="10011"/>
    <x v="3"/>
    <s v="FUR-TA-10000577"/>
    <x v="0"/>
    <s v="Tables"/>
    <s v="Bretford CR4500 Series Slim Rectangular Table"/>
    <n v="1044.6299999999999"/>
    <n v="5"/>
    <n v="0.4"/>
    <n v="-295.97849999999994"/>
  </r>
  <r>
    <n v="1564"/>
    <s v="CA-2015-158554"/>
    <x v="529"/>
    <d v="2015-11-09T00:00:00"/>
    <x v="3"/>
    <s v="CM-12190"/>
    <x v="496"/>
    <x v="0"/>
    <s v="United States"/>
    <x v="10"/>
    <x v="9"/>
    <n v="19134"/>
    <x v="3"/>
    <s v="OFF-PA-10004000"/>
    <x v="1"/>
    <s v="Paper"/>
    <s v="While You Were Out Pads, 50 per Pad, 4 x 5 1/4, Green Cycle"/>
    <n v="11.352000000000002"/>
    <n v="3"/>
    <n v="0.2"/>
    <n v="4.1151"/>
  </r>
  <r>
    <n v="1565"/>
    <s v="CA-2014-116239"/>
    <x v="530"/>
    <d v="2014-03-04T00:00:00"/>
    <x v="3"/>
    <s v="CL-12565"/>
    <x v="52"/>
    <x v="0"/>
    <s v="United States"/>
    <x v="29"/>
    <x v="20"/>
    <n v="29203"/>
    <x v="0"/>
    <s v="OFF-ST-10001370"/>
    <x v="1"/>
    <s v="Storage"/>
    <s v="Sensible Storage WireTech Storage Systems"/>
    <n v="354.90000000000003"/>
    <n v="5"/>
    <n v="0"/>
    <n v="17.744999999999962"/>
  </r>
  <r>
    <n v="1566"/>
    <s v="CA-2015-132101"/>
    <x v="531"/>
    <d v="2015-03-25T00:00:00"/>
    <x v="1"/>
    <s v="JO-15550"/>
    <x v="270"/>
    <x v="2"/>
    <s v="United States"/>
    <x v="4"/>
    <x v="4"/>
    <n v="98105"/>
    <x v="1"/>
    <s v="TEC-PH-10004539"/>
    <x v="2"/>
    <s v="Phones"/>
    <s v="Wireless Extenders zBoost YX545 SOHO Signal Booster"/>
    <n v="453.57600000000002"/>
    <n v="3"/>
    <n v="0.2"/>
    <n v="39.687899999999985"/>
  </r>
  <r>
    <n v="1567"/>
    <s v="CA-2015-129112"/>
    <x v="239"/>
    <d v="2015-11-30T00:00:00"/>
    <x v="2"/>
    <s v="AW-10840"/>
    <x v="497"/>
    <x v="0"/>
    <s v="United States"/>
    <x v="235"/>
    <x v="5"/>
    <n v="75002"/>
    <x v="2"/>
    <s v="TEC-AC-10003038"/>
    <x v="2"/>
    <s v="Accessories"/>
    <s v="Kingston Digital DataTraveler 16GB USB 2.0"/>
    <n v="21.48"/>
    <n v="3"/>
    <n v="0.2"/>
    <n v="-0.26850000000000307"/>
  </r>
  <r>
    <n v="1568"/>
    <s v="CA-2015-129112"/>
    <x v="239"/>
    <d v="2015-11-30T00:00:00"/>
    <x v="2"/>
    <s v="AW-10840"/>
    <x v="497"/>
    <x v="0"/>
    <s v="United States"/>
    <x v="235"/>
    <x v="5"/>
    <n v="75002"/>
    <x v="2"/>
    <s v="OFF-BI-10000088"/>
    <x v="1"/>
    <s v="Binders"/>
    <s v="GBC Imprintable Covers"/>
    <n v="8.7839999999999989"/>
    <n v="4"/>
    <n v="0.8"/>
    <n v="-13.615200000000002"/>
  </r>
  <r>
    <n v="1569"/>
    <s v="US-2017-152002"/>
    <x v="532"/>
    <d v="2017-06-11T00:00:00"/>
    <x v="3"/>
    <s v="DV-13465"/>
    <x v="231"/>
    <x v="0"/>
    <s v="United States"/>
    <x v="1"/>
    <x v="1"/>
    <n v="90004"/>
    <x v="1"/>
    <s v="OFF-PA-10000357"/>
    <x v="1"/>
    <s v="Paper"/>
    <s v="White Dual Perf Computer Printout Paper, 2700 Sheets, 1 Part, Heavyweight, 20 lbs., 14 7/8 x 11"/>
    <n v="122.97"/>
    <n v="3"/>
    <n v="0"/>
    <n v="60.255300000000005"/>
  </r>
  <r>
    <n v="1570"/>
    <s v="CA-2017-165029"/>
    <x v="200"/>
    <d v="2017-11-30T00:00:00"/>
    <x v="1"/>
    <s v="AH-10075"/>
    <x v="340"/>
    <x v="1"/>
    <s v="United States"/>
    <x v="118"/>
    <x v="32"/>
    <n v="30318"/>
    <x v="0"/>
    <s v="OFF-AR-10003504"/>
    <x v="1"/>
    <s v="Art"/>
    <s v="Newell 347"/>
    <n v="12.84"/>
    <n v="3"/>
    <n v="0"/>
    <n v="3.7235999999999989"/>
  </r>
  <r>
    <n v="1571"/>
    <s v="US-2014-157385"/>
    <x v="533"/>
    <d v="2014-11-25T00:00:00"/>
    <x v="2"/>
    <s v="SC-20095"/>
    <x v="183"/>
    <x v="0"/>
    <s v="United States"/>
    <x v="1"/>
    <x v="1"/>
    <n v="90004"/>
    <x v="1"/>
    <s v="FUR-CH-10000863"/>
    <x v="0"/>
    <s v="Chairs"/>
    <s v="Novimex Swivel Fabric Task Chair"/>
    <n v="603.91999999999996"/>
    <n v="5"/>
    <n v="0.2"/>
    <n v="-67.941000000000003"/>
  </r>
  <r>
    <n v="1572"/>
    <s v="US-2014-157385"/>
    <x v="533"/>
    <d v="2014-11-25T00:00:00"/>
    <x v="2"/>
    <s v="SC-20095"/>
    <x v="183"/>
    <x v="0"/>
    <s v="United States"/>
    <x v="1"/>
    <x v="1"/>
    <n v="90004"/>
    <x v="1"/>
    <s v="OFF-EN-10003160"/>
    <x v="1"/>
    <s v="Envelopes"/>
    <s v="Pastel Pink Envelopes"/>
    <n v="21.84"/>
    <n v="3"/>
    <n v="0"/>
    <n v="10.4832"/>
  </r>
  <r>
    <n v="1573"/>
    <s v="US-2014-157385"/>
    <x v="533"/>
    <d v="2014-11-25T00:00:00"/>
    <x v="2"/>
    <s v="SC-20095"/>
    <x v="183"/>
    <x v="0"/>
    <s v="United States"/>
    <x v="1"/>
    <x v="1"/>
    <n v="90004"/>
    <x v="1"/>
    <s v="TEC-AC-10003280"/>
    <x v="2"/>
    <s v="Accessories"/>
    <s v="Belkin F8E887 USB Wired Ergonomic Keyboard"/>
    <n v="29.99"/>
    <n v="1"/>
    <n v="0"/>
    <n v="6.2978999999999985"/>
  </r>
  <r>
    <n v="1574"/>
    <s v="US-2014-157385"/>
    <x v="533"/>
    <d v="2014-11-25T00:00:00"/>
    <x v="2"/>
    <s v="SC-20095"/>
    <x v="183"/>
    <x v="0"/>
    <s v="United States"/>
    <x v="1"/>
    <x v="1"/>
    <n v="90004"/>
    <x v="1"/>
    <s v="FUR-CH-10000595"/>
    <x v="0"/>
    <s v="Chairs"/>
    <s v="Safco Contoured Stacking Chairs"/>
    <n v="381.44000000000005"/>
    <n v="2"/>
    <n v="0.2"/>
    <n v="23.839999999999975"/>
  </r>
  <r>
    <n v="1575"/>
    <s v="CA-2014-101602"/>
    <x v="534"/>
    <d v="2014-12-18T00:00:00"/>
    <x v="2"/>
    <s v="MC-18100"/>
    <x v="498"/>
    <x v="0"/>
    <s v="United States"/>
    <x v="236"/>
    <x v="5"/>
    <n v="79907"/>
    <x v="2"/>
    <s v="TEC-PH-10000169"/>
    <x v="2"/>
    <s v="Phones"/>
    <s v="ARKON Windshield Dashboard Air Vent Car Mount Holder"/>
    <n v="40.68"/>
    <n v="3"/>
    <n v="0.2"/>
    <n v="-9.153000000000004"/>
  </r>
  <r>
    <n v="1576"/>
    <s v="CA-2014-101602"/>
    <x v="534"/>
    <d v="2014-12-18T00:00:00"/>
    <x v="2"/>
    <s v="MC-18100"/>
    <x v="498"/>
    <x v="0"/>
    <s v="United States"/>
    <x v="236"/>
    <x v="5"/>
    <n v="79907"/>
    <x v="2"/>
    <s v="FUR-CH-10004675"/>
    <x v="0"/>
    <s v="Chairs"/>
    <s v="Lifetime Advantage Folding Chairs, 4/Carton"/>
    <n v="763.28"/>
    <n v="5"/>
    <n v="0.3"/>
    <n v="-21.807999999999993"/>
  </r>
  <r>
    <n v="1577"/>
    <s v="CA-2016-109057"/>
    <x v="183"/>
    <d v="2016-04-27T00:00:00"/>
    <x v="1"/>
    <s v="TT-21460"/>
    <x v="499"/>
    <x v="2"/>
    <s v="United States"/>
    <x v="34"/>
    <x v="10"/>
    <n v="60505"/>
    <x v="2"/>
    <s v="OFF-ST-10002406"/>
    <x v="1"/>
    <s v="Storage"/>
    <s v="Pizazz Global Quick File"/>
    <n v="23.952000000000002"/>
    <n v="2"/>
    <n v="0.2"/>
    <n v="2.3952000000000018"/>
  </r>
  <r>
    <n v="1578"/>
    <s v="CA-2016-154403"/>
    <x v="454"/>
    <d v="2016-05-27T00:00:00"/>
    <x v="1"/>
    <s v="AP-10720"/>
    <x v="399"/>
    <x v="2"/>
    <s v="United States"/>
    <x v="159"/>
    <x v="19"/>
    <n v="35630"/>
    <x v="0"/>
    <s v="OFF-PA-10001526"/>
    <x v="1"/>
    <s v="Paper"/>
    <s v="Xerox 1949"/>
    <n v="4.9800000000000004"/>
    <n v="1"/>
    <n v="0"/>
    <n v="2.4402000000000004"/>
  </r>
  <r>
    <n v="1579"/>
    <s v="CA-2016-102456"/>
    <x v="535"/>
    <d v="2016-03-01T00:00:00"/>
    <x v="2"/>
    <s v="DL-12865"/>
    <x v="297"/>
    <x v="0"/>
    <s v="United States"/>
    <x v="20"/>
    <x v="15"/>
    <n v="10011"/>
    <x v="3"/>
    <s v="OFF-AP-10004336"/>
    <x v="1"/>
    <s v="Appliances"/>
    <s v="Conquest 14 Commercial Heavy-Duty Upright Vacuum, Collection System, Accessory Kit"/>
    <n v="170.88"/>
    <n v="3"/>
    <n v="0"/>
    <n v="49.555199999999978"/>
  </r>
  <r>
    <n v="1580"/>
    <s v="CA-2015-131338"/>
    <x v="101"/>
    <d v="2015-08-12T00:00:00"/>
    <x v="2"/>
    <s v="NP-18325"/>
    <x v="268"/>
    <x v="0"/>
    <s v="United States"/>
    <x v="20"/>
    <x v="15"/>
    <n v="10024"/>
    <x v="3"/>
    <s v="TEC-PH-10003012"/>
    <x v="2"/>
    <s v="Phones"/>
    <s v="Nortel Meridian M3904 Professional Digital phone"/>
    <n v="307.98"/>
    <n v="2"/>
    <n v="0"/>
    <n v="89.314199999999971"/>
  </r>
  <r>
    <n v="1581"/>
    <s v="CA-2015-131338"/>
    <x v="101"/>
    <d v="2015-08-12T00:00:00"/>
    <x v="2"/>
    <s v="NP-18325"/>
    <x v="268"/>
    <x v="0"/>
    <s v="United States"/>
    <x v="20"/>
    <x v="15"/>
    <n v="10024"/>
    <x v="3"/>
    <s v="FUR-TA-10002607"/>
    <x v="0"/>
    <s v="Tables"/>
    <s v="KI Conference Tables"/>
    <n v="382.80599999999998"/>
    <n v="9"/>
    <n v="0.4"/>
    <n v="-153.12239999999997"/>
  </r>
  <r>
    <n v="1582"/>
    <s v="CA-2015-131338"/>
    <x v="101"/>
    <d v="2015-08-12T00:00:00"/>
    <x v="2"/>
    <s v="NP-18325"/>
    <x v="268"/>
    <x v="0"/>
    <s v="United States"/>
    <x v="20"/>
    <x v="15"/>
    <n v="10024"/>
    <x v="3"/>
    <s v="OFF-ST-10000642"/>
    <x v="1"/>
    <s v="Storage"/>
    <s v="Tennsco Lockers, Gray"/>
    <n v="41.96"/>
    <n v="2"/>
    <n v="0"/>
    <n v="2.9371999999999971"/>
  </r>
  <r>
    <n v="1583"/>
    <s v="CA-2015-131338"/>
    <x v="101"/>
    <d v="2015-08-12T00:00:00"/>
    <x v="2"/>
    <s v="NP-18325"/>
    <x v="268"/>
    <x v="0"/>
    <s v="United States"/>
    <x v="20"/>
    <x v="15"/>
    <n v="10024"/>
    <x v="3"/>
    <s v="OFF-BI-10000545"/>
    <x v="1"/>
    <s v="Binders"/>
    <s v="GBC Ibimaster 500 Manual ProClick Binding System"/>
    <n v="1217.568"/>
    <n v="2"/>
    <n v="0.2"/>
    <n v="456.58800000000002"/>
  </r>
  <r>
    <n v="1584"/>
    <s v="CA-2015-131338"/>
    <x v="101"/>
    <d v="2015-08-12T00:00:00"/>
    <x v="2"/>
    <s v="NP-18325"/>
    <x v="268"/>
    <x v="0"/>
    <s v="United States"/>
    <x v="20"/>
    <x v="15"/>
    <n v="10024"/>
    <x v="3"/>
    <s v="FUR-FU-10002157"/>
    <x v="0"/>
    <s v="Furnishings"/>
    <s v="Artistic Insta-Plaque"/>
    <n v="47.04"/>
    <n v="3"/>
    <n v="0"/>
    <n v="18.345599999999997"/>
  </r>
  <r>
    <n v="1585"/>
    <s v="CA-2015-131338"/>
    <x v="101"/>
    <d v="2015-08-12T00:00:00"/>
    <x v="2"/>
    <s v="NP-18325"/>
    <x v="268"/>
    <x v="0"/>
    <s v="United States"/>
    <x v="20"/>
    <x v="15"/>
    <n v="10024"/>
    <x v="3"/>
    <s v="FUR-FU-10001706"/>
    <x v="0"/>
    <s v="Furnishings"/>
    <s v="Longer-Life Soft White Bulbs"/>
    <n v="6.16"/>
    <n v="2"/>
    <n v="0"/>
    <n v="2.9567999999999999"/>
  </r>
  <r>
    <n v="1586"/>
    <s v="CA-2015-131338"/>
    <x v="101"/>
    <d v="2015-08-12T00:00:00"/>
    <x v="2"/>
    <s v="NP-18325"/>
    <x v="268"/>
    <x v="0"/>
    <s v="United States"/>
    <x v="20"/>
    <x v="15"/>
    <n v="10024"/>
    <x v="3"/>
    <s v="TEC-PH-10000984"/>
    <x v="2"/>
    <s v="Phones"/>
    <s v="Panasonic KX-TG9471B"/>
    <n v="979.95"/>
    <n v="5"/>
    <n v="0"/>
    <n v="274.38600000000008"/>
  </r>
  <r>
    <n v="1587"/>
    <s v="CA-2015-131338"/>
    <x v="101"/>
    <d v="2015-08-12T00:00:00"/>
    <x v="2"/>
    <s v="NP-18325"/>
    <x v="268"/>
    <x v="0"/>
    <s v="United States"/>
    <x v="20"/>
    <x v="15"/>
    <n v="10024"/>
    <x v="3"/>
    <s v="OFF-PA-10001357"/>
    <x v="1"/>
    <s v="Paper"/>
    <s v="Xerox 1886"/>
    <n v="143.69999999999999"/>
    <n v="3"/>
    <n v="0"/>
    <n v="68.975999999999999"/>
  </r>
  <r>
    <n v="1588"/>
    <s v="CA-2015-131338"/>
    <x v="101"/>
    <d v="2015-08-12T00:00:00"/>
    <x v="2"/>
    <s v="NP-18325"/>
    <x v="268"/>
    <x v="0"/>
    <s v="United States"/>
    <x v="20"/>
    <x v="15"/>
    <n v="10024"/>
    <x v="3"/>
    <s v="OFF-FA-10000992"/>
    <x v="1"/>
    <s v="Fasteners"/>
    <s v="Acco Clips to Go Binder Clips, 24 Clips in Two Sizes"/>
    <n v="10.649999999999999"/>
    <n v="3"/>
    <n v="0"/>
    <n v="5.0054999999999996"/>
  </r>
  <r>
    <n v="1589"/>
    <s v="CA-2015-131338"/>
    <x v="101"/>
    <d v="2015-08-12T00:00:00"/>
    <x v="2"/>
    <s v="NP-18325"/>
    <x v="268"/>
    <x v="0"/>
    <s v="United States"/>
    <x v="20"/>
    <x v="15"/>
    <n v="10024"/>
    <x v="3"/>
    <s v="TEC-AC-10002600"/>
    <x v="2"/>
    <s v="Accessories"/>
    <s v="Belkin QODE FastFit Bluetooth Keyboard"/>
    <n v="247.8"/>
    <n v="4"/>
    <n v="0"/>
    <n v="34.692000000000007"/>
  </r>
  <r>
    <n v="1590"/>
    <s v="CA-2016-109911"/>
    <x v="536"/>
    <d v="2016-05-16T00:00:00"/>
    <x v="1"/>
    <s v="VG-21805"/>
    <x v="500"/>
    <x v="1"/>
    <s v="United States"/>
    <x v="173"/>
    <x v="17"/>
    <n v="23464"/>
    <x v="0"/>
    <s v="OFF-AR-10001662"/>
    <x v="1"/>
    <s v="Art"/>
    <s v="Rogers Handheld Barrel Pencil Sharpener"/>
    <n v="10.96"/>
    <n v="4"/>
    <n v="0"/>
    <n v="2.9592000000000009"/>
  </r>
  <r>
    <n v="1591"/>
    <s v="US-2016-132423"/>
    <x v="173"/>
    <d v="2016-04-19T00:00:00"/>
    <x v="1"/>
    <s v="MY-18295"/>
    <x v="501"/>
    <x v="1"/>
    <s v="United States"/>
    <x v="237"/>
    <x v="5"/>
    <n v="76051"/>
    <x v="2"/>
    <s v="OFF-AR-10001221"/>
    <x v="1"/>
    <s v="Art"/>
    <s v="Dixon Ticonderoga Erasable Colored Pencil Set, 12-Color"/>
    <n v="33.488000000000007"/>
    <n v="7"/>
    <n v="0.2"/>
    <n v="5.8603999999999967"/>
  </r>
  <r>
    <n v="1592"/>
    <s v="US-2016-132423"/>
    <x v="173"/>
    <d v="2016-04-19T00:00:00"/>
    <x v="1"/>
    <s v="MY-18295"/>
    <x v="501"/>
    <x v="1"/>
    <s v="United States"/>
    <x v="237"/>
    <x v="5"/>
    <n v="76051"/>
    <x v="2"/>
    <s v="OFF-FA-10002988"/>
    <x v="1"/>
    <s v="Fasteners"/>
    <s v="Ideal Clamps"/>
    <n v="8.0399999999999991"/>
    <n v="5"/>
    <n v="0.2"/>
    <n v="2.9144999999999994"/>
  </r>
  <r>
    <n v="1593"/>
    <s v="CA-2015-122826"/>
    <x v="537"/>
    <d v="2015-06-25T00:00:00"/>
    <x v="0"/>
    <s v="RD-19480"/>
    <x v="502"/>
    <x v="0"/>
    <s v="United States"/>
    <x v="175"/>
    <x v="4"/>
    <n v="98502"/>
    <x v="1"/>
    <s v="TEC-PH-10004830"/>
    <x v="2"/>
    <s v="Phones"/>
    <s v="Pyle PRT45 Retro Home Telephone"/>
    <n v="201.56800000000001"/>
    <n v="4"/>
    <n v="0.2"/>
    <n v="22.676399999999994"/>
  </r>
  <r>
    <n v="1594"/>
    <s v="CA-2014-117317"/>
    <x v="538"/>
    <d v="2014-10-19T00:00:00"/>
    <x v="3"/>
    <s v="JF-15490"/>
    <x v="223"/>
    <x v="0"/>
    <s v="United States"/>
    <x v="1"/>
    <x v="1"/>
    <n v="90032"/>
    <x v="1"/>
    <s v="OFF-PA-10004519"/>
    <x v="1"/>
    <s v="Paper"/>
    <s v="Spiral Phone Message Books with Labels by Adams"/>
    <n v="13.440000000000001"/>
    <n v="3"/>
    <n v="0"/>
    <n v="6.5856000000000012"/>
  </r>
  <r>
    <n v="1595"/>
    <s v="CA-2015-118423"/>
    <x v="539"/>
    <d v="2015-03-27T00:00:00"/>
    <x v="2"/>
    <s v="DP-13390"/>
    <x v="503"/>
    <x v="2"/>
    <s v="United States"/>
    <x v="97"/>
    <x v="10"/>
    <n v="61604"/>
    <x v="2"/>
    <s v="FUR-BO-10000362"/>
    <x v="0"/>
    <s v="Bookcases"/>
    <s v="Sauder Inglewood Library Bookcases"/>
    <n v="359.05799999999994"/>
    <n v="3"/>
    <n v="0.3"/>
    <n v="-35.905799999999999"/>
  </r>
  <r>
    <n v="1596"/>
    <s v="CA-2017-149181"/>
    <x v="540"/>
    <d v="2017-05-12T00:00:00"/>
    <x v="1"/>
    <s v="MD-17350"/>
    <x v="198"/>
    <x v="0"/>
    <s v="United States"/>
    <x v="38"/>
    <x v="24"/>
    <n v="43229"/>
    <x v="3"/>
    <s v="FUR-CH-10004540"/>
    <x v="0"/>
    <s v="Chairs"/>
    <s v="Global Chrome Stack Chair"/>
    <n v="47.991999999999997"/>
    <n v="2"/>
    <n v="0.3"/>
    <n v="-2.0567999999999991"/>
  </r>
  <r>
    <n v="1597"/>
    <s v="CA-2017-132234"/>
    <x v="524"/>
    <d v="2017-10-18T00:00:00"/>
    <x v="2"/>
    <s v="MY-17380"/>
    <x v="199"/>
    <x v="1"/>
    <s v="United States"/>
    <x v="20"/>
    <x v="15"/>
    <n v="10011"/>
    <x v="3"/>
    <s v="FUR-FU-10001290"/>
    <x v="0"/>
    <s v="Furnishings"/>
    <s v="Executive Impressions Supervisor Wall Clock"/>
    <n v="547.30000000000007"/>
    <n v="13"/>
    <n v="0"/>
    <n v="175.13599999999997"/>
  </r>
  <r>
    <n v="1598"/>
    <s v="CA-2017-158876"/>
    <x v="123"/>
    <d v="2017-11-21T00:00:00"/>
    <x v="0"/>
    <s v="AB-10150"/>
    <x v="492"/>
    <x v="0"/>
    <s v="United States"/>
    <x v="238"/>
    <x v="5"/>
    <n v="75007"/>
    <x v="2"/>
    <s v="OFF-PA-10000308"/>
    <x v="1"/>
    <s v="Paper"/>
    <s v="Xerox 1901"/>
    <n v="16.896000000000001"/>
    <n v="4"/>
    <n v="0.2"/>
    <n v="5.2799999999999994"/>
  </r>
  <r>
    <n v="1599"/>
    <s v="CA-2017-158876"/>
    <x v="123"/>
    <d v="2017-11-21T00:00:00"/>
    <x v="0"/>
    <s v="AB-10150"/>
    <x v="492"/>
    <x v="0"/>
    <s v="United States"/>
    <x v="238"/>
    <x v="5"/>
    <n v="75007"/>
    <x v="2"/>
    <s v="OFF-SU-10001165"/>
    <x v="1"/>
    <s v="Supplies"/>
    <s v="Acme Elite Stainless Steel Scissors"/>
    <n v="6.6720000000000006"/>
    <n v="1"/>
    <n v="0.2"/>
    <n v="0.50039999999999996"/>
  </r>
  <r>
    <n v="1600"/>
    <s v="CA-2017-158876"/>
    <x v="123"/>
    <d v="2017-11-21T00:00:00"/>
    <x v="0"/>
    <s v="AB-10150"/>
    <x v="492"/>
    <x v="0"/>
    <s v="United States"/>
    <x v="238"/>
    <x v="5"/>
    <n v="75007"/>
    <x v="2"/>
    <s v="OFF-AR-10003373"/>
    <x v="1"/>
    <s v="Art"/>
    <s v="Boston School Pro Electric Pencil Sharpener, 1670"/>
    <n v="99.13600000000001"/>
    <n v="4"/>
    <n v="0.2"/>
    <n v="8.674399999999995"/>
  </r>
  <r>
    <n v="1601"/>
    <s v="CA-2017-158876"/>
    <x v="123"/>
    <d v="2017-11-21T00:00:00"/>
    <x v="0"/>
    <s v="AB-10150"/>
    <x v="492"/>
    <x v="0"/>
    <s v="United States"/>
    <x v="238"/>
    <x v="5"/>
    <n v="75007"/>
    <x v="2"/>
    <s v="FUR-FU-10001967"/>
    <x v="0"/>
    <s v="Furnishings"/>
    <s v="Telescoping Adjustable Floor Lamp"/>
    <n v="15.991999999999999"/>
    <n v="2"/>
    <n v="0.6"/>
    <n v="-13.992999999999999"/>
  </r>
  <r>
    <n v="1602"/>
    <s v="CA-2016-164672"/>
    <x v="541"/>
    <d v="2016-05-13T00:00:00"/>
    <x v="0"/>
    <s v="GB-14530"/>
    <x v="334"/>
    <x v="1"/>
    <s v="United States"/>
    <x v="18"/>
    <x v="13"/>
    <n v="19901"/>
    <x v="3"/>
    <s v="FUR-FU-10001488"/>
    <x v="0"/>
    <s v="Furnishings"/>
    <s v="Tenex 46&quot; x 60&quot; Computer Anti-Static Chairmat, Rectangular Shaped"/>
    <n v="211.96"/>
    <n v="2"/>
    <n v="0"/>
    <n v="42.391999999999996"/>
  </r>
  <r>
    <n v="1603"/>
    <s v="US-2016-132857"/>
    <x v="25"/>
    <d v="2016-12-17T00:00:00"/>
    <x v="1"/>
    <s v="CA-12775"/>
    <x v="222"/>
    <x v="0"/>
    <s v="United States"/>
    <x v="214"/>
    <x v="18"/>
    <n v="37167"/>
    <x v="0"/>
    <s v="OFF-AR-10003251"/>
    <x v="1"/>
    <s v="Art"/>
    <s v="Prang Drawing Pencil Set"/>
    <n v="6.6719999999999988"/>
    <n v="3"/>
    <n v="0.2"/>
    <n v="1.6679999999999997"/>
  </r>
  <r>
    <n v="1604"/>
    <s v="CA-2017-116645"/>
    <x v="329"/>
    <d v="2017-12-04T00:00:00"/>
    <x v="1"/>
    <s v="ME-17725"/>
    <x v="250"/>
    <x v="0"/>
    <s v="United States"/>
    <x v="46"/>
    <x v="13"/>
    <n v="19711"/>
    <x v="3"/>
    <s v="OFF-AR-10001044"/>
    <x v="1"/>
    <s v="Art"/>
    <s v="BOSTON Ranger #55 Pencil Sharpener, Black"/>
    <n v="155.94"/>
    <n v="6"/>
    <n v="0"/>
    <n v="45.222599999999993"/>
  </r>
  <r>
    <n v="1605"/>
    <s v="US-2016-115819"/>
    <x v="475"/>
    <d v="2016-04-24T00:00:00"/>
    <x v="0"/>
    <s v="JO-15280"/>
    <x v="123"/>
    <x v="0"/>
    <s v="United States"/>
    <x v="1"/>
    <x v="1"/>
    <n v="90049"/>
    <x v="1"/>
    <s v="TEC-PH-10004700"/>
    <x v="2"/>
    <s v="Phones"/>
    <s v="PowerGen Dual USB Car Charger"/>
    <n v="39.960000000000008"/>
    <n v="5"/>
    <n v="0.2"/>
    <n v="12.986999999999995"/>
  </r>
  <r>
    <n v="1606"/>
    <s v="US-2016-115819"/>
    <x v="475"/>
    <d v="2016-04-24T00:00:00"/>
    <x v="0"/>
    <s v="JO-15280"/>
    <x v="123"/>
    <x v="0"/>
    <s v="United States"/>
    <x v="1"/>
    <x v="1"/>
    <n v="90049"/>
    <x v="1"/>
    <s v="OFF-AR-10000823"/>
    <x v="1"/>
    <s v="Art"/>
    <s v="Newell 307"/>
    <n v="5.46"/>
    <n v="3"/>
    <n v="0"/>
    <n v="1.5288000000000002"/>
  </r>
  <r>
    <n v="1607"/>
    <s v="US-2016-115819"/>
    <x v="475"/>
    <d v="2016-04-24T00:00:00"/>
    <x v="0"/>
    <s v="JO-15280"/>
    <x v="123"/>
    <x v="0"/>
    <s v="United States"/>
    <x v="1"/>
    <x v="1"/>
    <n v="90049"/>
    <x v="1"/>
    <s v="OFF-AR-10004456"/>
    <x v="1"/>
    <s v="Art"/>
    <s v="Panasonic KP-4ABK Battery-Operated Pencil Sharpener"/>
    <n v="73.2"/>
    <n v="5"/>
    <n v="0"/>
    <n v="21.227999999999998"/>
  </r>
  <r>
    <n v="1608"/>
    <s v="US-2016-115819"/>
    <x v="475"/>
    <d v="2016-04-24T00:00:00"/>
    <x v="0"/>
    <s v="JO-15280"/>
    <x v="123"/>
    <x v="0"/>
    <s v="United States"/>
    <x v="1"/>
    <x v="1"/>
    <n v="90049"/>
    <x v="1"/>
    <s v="OFF-BI-10000050"/>
    <x v="1"/>
    <s v="Binders"/>
    <s v="Angle-D Binders with Locking Rings, Label Holders"/>
    <n v="5.84"/>
    <n v="1"/>
    <n v="0.2"/>
    <n v="1.9709999999999996"/>
  </r>
  <r>
    <n v="1609"/>
    <s v="US-2016-115819"/>
    <x v="475"/>
    <d v="2016-04-24T00:00:00"/>
    <x v="0"/>
    <s v="JO-15280"/>
    <x v="123"/>
    <x v="0"/>
    <s v="United States"/>
    <x v="1"/>
    <x v="1"/>
    <n v="90049"/>
    <x v="1"/>
    <s v="OFF-PA-10002377"/>
    <x v="1"/>
    <s v="Paper"/>
    <s v="Adams Telephone Message Book W/Dividers/Space For Phone Numbers, 5 1/4&quot;X8 1/2&quot;, 200/Messages"/>
    <n v="22.72"/>
    <n v="4"/>
    <n v="0"/>
    <n v="10.223999999999998"/>
  </r>
  <r>
    <n v="1610"/>
    <s v="US-2016-115819"/>
    <x v="475"/>
    <d v="2016-04-24T00:00:00"/>
    <x v="0"/>
    <s v="JO-15280"/>
    <x v="123"/>
    <x v="0"/>
    <s v="United States"/>
    <x v="1"/>
    <x v="1"/>
    <n v="90049"/>
    <x v="1"/>
    <s v="OFF-BI-10000591"/>
    <x v="1"/>
    <s v="Binders"/>
    <s v="Avery Binder Labels"/>
    <n v="9.3360000000000003"/>
    <n v="3"/>
    <n v="0.2"/>
    <n v="3.2675999999999994"/>
  </r>
  <r>
    <n v="1611"/>
    <s v="CA-2014-156349"/>
    <x v="542"/>
    <d v="2014-05-30T00:00:00"/>
    <x v="1"/>
    <s v="ML-17395"/>
    <x v="504"/>
    <x v="1"/>
    <s v="United States"/>
    <x v="1"/>
    <x v="1"/>
    <n v="90008"/>
    <x v="1"/>
    <s v="FUR-BO-10000362"/>
    <x v="0"/>
    <s v="Bookcases"/>
    <s v="Sauder Inglewood Library Bookcases"/>
    <n v="290.666"/>
    <n v="2"/>
    <n v="0.15"/>
    <n v="27.356800000000007"/>
  </r>
  <r>
    <n v="1612"/>
    <s v="CA-2014-156349"/>
    <x v="542"/>
    <d v="2014-05-30T00:00:00"/>
    <x v="1"/>
    <s v="ML-17395"/>
    <x v="504"/>
    <x v="1"/>
    <s v="United States"/>
    <x v="1"/>
    <x v="1"/>
    <n v="90008"/>
    <x v="1"/>
    <s v="TEC-PH-10000441"/>
    <x v="2"/>
    <s v="Phones"/>
    <s v="VTech DS6151"/>
    <n v="201.584"/>
    <n v="2"/>
    <n v="0.2"/>
    <n v="20.158400000000015"/>
  </r>
  <r>
    <n v="1613"/>
    <s v="CA-2014-156349"/>
    <x v="542"/>
    <d v="2014-05-30T00:00:00"/>
    <x v="1"/>
    <s v="ML-17395"/>
    <x v="504"/>
    <x v="1"/>
    <s v="United States"/>
    <x v="1"/>
    <x v="1"/>
    <n v="90008"/>
    <x v="1"/>
    <s v="TEC-PH-10002726"/>
    <x v="2"/>
    <s v="Phones"/>
    <s v="netTALK DUO VoIP Telephone Service"/>
    <n v="83.984000000000009"/>
    <n v="2"/>
    <n v="0.2"/>
    <n v="31.494"/>
  </r>
  <r>
    <n v="1614"/>
    <s v="CA-2017-138380"/>
    <x v="202"/>
    <d v="2017-12-25T00:00:00"/>
    <x v="1"/>
    <s v="YS-21880"/>
    <x v="453"/>
    <x v="1"/>
    <s v="United States"/>
    <x v="182"/>
    <x v="1"/>
    <n v="94601"/>
    <x v="1"/>
    <s v="OFF-ST-10003306"/>
    <x v="1"/>
    <s v="Storage"/>
    <s v="Letter Size Cart"/>
    <n v="1000.0200000000001"/>
    <n v="7"/>
    <n v="0"/>
    <n v="290.00579999999991"/>
  </r>
  <r>
    <n v="1615"/>
    <s v="US-2016-113509"/>
    <x v="543"/>
    <d v="2016-03-19T00:00:00"/>
    <x v="1"/>
    <s v="PL-18925"/>
    <x v="484"/>
    <x v="2"/>
    <s v="United States"/>
    <x v="10"/>
    <x v="9"/>
    <n v="19143"/>
    <x v="3"/>
    <s v="TEC-AC-10004855"/>
    <x v="2"/>
    <s v="Accessories"/>
    <s v="V7 USB Numeric Keypad"/>
    <n v="83.976000000000013"/>
    <n v="3"/>
    <n v="0.2"/>
    <n v="-13.646100000000001"/>
  </r>
  <r>
    <n v="1616"/>
    <s v="CA-2015-130022"/>
    <x v="544"/>
    <d v="2015-08-16T00:00:00"/>
    <x v="1"/>
    <s v="JK-16120"/>
    <x v="451"/>
    <x v="2"/>
    <s v="United States"/>
    <x v="16"/>
    <x v="11"/>
    <n v="55122"/>
    <x v="2"/>
    <s v="OFF-LA-10002787"/>
    <x v="1"/>
    <s v="Labels"/>
    <s v="Avery 480"/>
    <n v="3.75"/>
    <n v="1"/>
    <n v="0"/>
    <n v="1.7999999999999998"/>
  </r>
  <r>
    <n v="1617"/>
    <s v="CA-2015-130022"/>
    <x v="544"/>
    <d v="2015-08-16T00:00:00"/>
    <x v="1"/>
    <s v="JK-16120"/>
    <x v="451"/>
    <x v="2"/>
    <s v="United States"/>
    <x v="16"/>
    <x v="11"/>
    <n v="55122"/>
    <x v="2"/>
    <s v="OFF-LA-10002043"/>
    <x v="1"/>
    <s v="Labels"/>
    <s v="Avery 489"/>
    <n v="41.4"/>
    <n v="4"/>
    <n v="0"/>
    <n v="19.872"/>
  </r>
  <r>
    <n v="1618"/>
    <s v="CA-2015-130022"/>
    <x v="544"/>
    <d v="2015-08-16T00:00:00"/>
    <x v="1"/>
    <s v="JK-16120"/>
    <x v="451"/>
    <x v="2"/>
    <s v="United States"/>
    <x v="16"/>
    <x v="11"/>
    <n v="55122"/>
    <x v="2"/>
    <s v="OFF-AR-10001915"/>
    <x v="1"/>
    <s v="Art"/>
    <s v="Peel-Off China Markers"/>
    <n v="29.79"/>
    <n v="3"/>
    <n v="0"/>
    <n v="12.511800000000001"/>
  </r>
  <r>
    <n v="1619"/>
    <s v="US-2016-118780"/>
    <x v="545"/>
    <d v="2016-09-14T00:00:00"/>
    <x v="0"/>
    <s v="PN-18775"/>
    <x v="43"/>
    <x v="2"/>
    <s v="United States"/>
    <x v="20"/>
    <x v="15"/>
    <n v="10011"/>
    <x v="3"/>
    <s v="OFF-ST-10000352"/>
    <x v="1"/>
    <s v="Storage"/>
    <s v="Acco Perma 2700 Stacking Storage Drawers"/>
    <n v="59.48"/>
    <n v="2"/>
    <n v="0"/>
    <n v="8.9220000000000041"/>
  </r>
  <r>
    <n v="1620"/>
    <s v="US-2016-118780"/>
    <x v="545"/>
    <d v="2016-09-14T00:00:00"/>
    <x v="0"/>
    <s v="PN-18775"/>
    <x v="43"/>
    <x v="2"/>
    <s v="United States"/>
    <x v="20"/>
    <x v="15"/>
    <n v="10011"/>
    <x v="3"/>
    <s v="OFF-PA-10000575"/>
    <x v="1"/>
    <s v="Paper"/>
    <s v="Wirebound Message Books, Four 2 3/4 x 5 White Forms per Page"/>
    <n v="6.69"/>
    <n v="1"/>
    <n v="0"/>
    <n v="3.0773999999999999"/>
  </r>
  <r>
    <n v="1621"/>
    <s v="CA-2017-108560"/>
    <x v="141"/>
    <d v="2017-07-15T00:00:00"/>
    <x v="1"/>
    <s v="JC-15385"/>
    <x v="505"/>
    <x v="0"/>
    <s v="United States"/>
    <x v="239"/>
    <x v="4"/>
    <n v="98031"/>
    <x v="1"/>
    <s v="FUR-FU-10002937"/>
    <x v="0"/>
    <s v="Furnishings"/>
    <s v="GE 48&quot; Fluorescent Tube, Cool White Energy Saver, 34 Watts, 30/Box"/>
    <n v="198.46"/>
    <n v="2"/>
    <n v="0"/>
    <n v="99.23"/>
  </r>
  <r>
    <n v="1622"/>
    <s v="CA-2017-108560"/>
    <x v="141"/>
    <d v="2017-07-15T00:00:00"/>
    <x v="1"/>
    <s v="JC-15385"/>
    <x v="505"/>
    <x v="0"/>
    <s v="United States"/>
    <x v="239"/>
    <x v="4"/>
    <n v="98031"/>
    <x v="1"/>
    <s v="OFF-LA-10003930"/>
    <x v="1"/>
    <s v="Labels"/>
    <s v="Dot Matrix Printer Tape Reel Labels, White, 5000/Box"/>
    <n v="786.48"/>
    <n v="8"/>
    <n v="0"/>
    <n v="385.37520000000001"/>
  </r>
  <r>
    <n v="1623"/>
    <s v="CA-2017-108560"/>
    <x v="141"/>
    <d v="2017-07-15T00:00:00"/>
    <x v="1"/>
    <s v="JC-15385"/>
    <x v="505"/>
    <x v="0"/>
    <s v="United States"/>
    <x v="239"/>
    <x v="4"/>
    <n v="98031"/>
    <x v="1"/>
    <s v="OFF-BI-10001107"/>
    <x v="1"/>
    <s v="Binders"/>
    <s v="GBC White Gloss Covers, Plain Front"/>
    <n v="23.168000000000003"/>
    <n v="2"/>
    <n v="0.2"/>
    <n v="7.8191999999999995"/>
  </r>
  <r>
    <n v="1624"/>
    <s v="CA-2017-108560"/>
    <x v="141"/>
    <d v="2017-07-15T00:00:00"/>
    <x v="1"/>
    <s v="JC-15385"/>
    <x v="505"/>
    <x v="0"/>
    <s v="United States"/>
    <x v="239"/>
    <x v="4"/>
    <n v="98031"/>
    <x v="1"/>
    <s v="TEC-AC-10003063"/>
    <x v="2"/>
    <s v="Accessories"/>
    <s v="Micro Innovations USB RF Wireless Keyboard with Mouse"/>
    <n v="50"/>
    <n v="2"/>
    <n v="0"/>
    <n v="10.5"/>
  </r>
  <r>
    <n v="1625"/>
    <s v="CA-2015-157084"/>
    <x v="546"/>
    <d v="2015-12-24T00:00:00"/>
    <x v="1"/>
    <s v="JG-15160"/>
    <x v="506"/>
    <x v="0"/>
    <s v="United States"/>
    <x v="1"/>
    <x v="1"/>
    <n v="90049"/>
    <x v="1"/>
    <s v="TEC-PH-10002922"/>
    <x v="2"/>
    <s v="Phones"/>
    <s v="ShoreTel ShorePhone IP 230 VoIP phone"/>
    <n v="675.96"/>
    <n v="5"/>
    <n v="0.2"/>
    <n v="84.494999999999948"/>
  </r>
  <r>
    <n v="1626"/>
    <s v="CA-2015-157084"/>
    <x v="546"/>
    <d v="2015-12-24T00:00:00"/>
    <x v="1"/>
    <s v="JG-15160"/>
    <x v="506"/>
    <x v="0"/>
    <s v="United States"/>
    <x v="1"/>
    <x v="1"/>
    <n v="90049"/>
    <x v="1"/>
    <s v="TEC-AC-10002049"/>
    <x v="2"/>
    <s v="Accessories"/>
    <s v="Plantronics Savi W720 Multi-Device Wireless Headset System"/>
    <n v="1265.8499999999999"/>
    <n v="3"/>
    <n v="0"/>
    <n v="556.97400000000005"/>
  </r>
  <r>
    <n v="1627"/>
    <s v="CA-2015-164539"/>
    <x v="547"/>
    <d v="2015-11-22T00:00:00"/>
    <x v="1"/>
    <s v="PO-19180"/>
    <x v="178"/>
    <x v="2"/>
    <s v="United States"/>
    <x v="20"/>
    <x v="15"/>
    <n v="10011"/>
    <x v="3"/>
    <s v="OFF-AP-10002457"/>
    <x v="1"/>
    <s v="Appliances"/>
    <s v="Eureka The Boss Plus 12-Amp Hard Box Upright Vacuum, Red"/>
    <n v="523.25"/>
    <n v="5"/>
    <n v="0"/>
    <n v="141.27749999999997"/>
  </r>
  <r>
    <n v="1628"/>
    <s v="CA-2015-143119"/>
    <x v="496"/>
    <d v="2015-09-30T00:00:00"/>
    <x v="1"/>
    <s v="MC-17275"/>
    <x v="507"/>
    <x v="0"/>
    <s v="United States"/>
    <x v="240"/>
    <x v="28"/>
    <n v="70506"/>
    <x v="0"/>
    <s v="FUR-CH-10001270"/>
    <x v="0"/>
    <s v="Chairs"/>
    <s v="Harbour Creations Steel Folding Chair"/>
    <n v="517.5"/>
    <n v="6"/>
    <n v="0"/>
    <n v="155.24999999999994"/>
  </r>
  <r>
    <n v="1629"/>
    <s v="CA-2017-101049"/>
    <x v="548"/>
    <d v="2017-06-25T00:00:00"/>
    <x v="0"/>
    <s v="AS-10240"/>
    <x v="238"/>
    <x v="0"/>
    <s v="United States"/>
    <x v="138"/>
    <x v="24"/>
    <n v="44105"/>
    <x v="3"/>
    <s v="FUR-FU-10004415"/>
    <x v="0"/>
    <s v="Furnishings"/>
    <s v="Stacking Tray, Side-Loading, Legal, Smoke"/>
    <n v="17.920000000000002"/>
    <n v="5"/>
    <n v="0.2"/>
    <n v="2.4639999999999986"/>
  </r>
  <r>
    <n v="1630"/>
    <s v="CA-2017-101049"/>
    <x v="548"/>
    <d v="2017-06-25T00:00:00"/>
    <x v="0"/>
    <s v="AS-10240"/>
    <x v="238"/>
    <x v="0"/>
    <s v="United States"/>
    <x v="138"/>
    <x v="24"/>
    <n v="44105"/>
    <x v="3"/>
    <s v="OFF-BI-10001510"/>
    <x v="1"/>
    <s v="Binders"/>
    <s v="Deluxe Heavy-Duty Vinyl Round Ring Binder"/>
    <n v="41.256000000000007"/>
    <n v="6"/>
    <n v="0.7"/>
    <n v="-34.38000000000001"/>
  </r>
  <r>
    <n v="1631"/>
    <s v="CA-2016-106530"/>
    <x v="541"/>
    <d v="2016-05-08T00:00:00"/>
    <x v="3"/>
    <s v="CL-12565"/>
    <x v="52"/>
    <x v="0"/>
    <s v="United States"/>
    <x v="138"/>
    <x v="24"/>
    <n v="44105"/>
    <x v="3"/>
    <s v="OFF-ST-10002011"/>
    <x v="1"/>
    <s v="Storage"/>
    <s v="Smead Adjustable Mobile File Trolley with Lockable Top"/>
    <n v="1006.056"/>
    <n v="3"/>
    <n v="0.2"/>
    <n v="88.029900000000055"/>
  </r>
  <r>
    <n v="1632"/>
    <s v="CA-2016-106530"/>
    <x v="541"/>
    <d v="2016-05-08T00:00:00"/>
    <x v="3"/>
    <s v="CL-12565"/>
    <x v="52"/>
    <x v="0"/>
    <s v="United States"/>
    <x v="138"/>
    <x v="24"/>
    <n v="44105"/>
    <x v="3"/>
    <s v="OFF-PA-10002986"/>
    <x v="1"/>
    <s v="Paper"/>
    <s v="Xerox 1898"/>
    <n v="10.688000000000001"/>
    <n v="2"/>
    <n v="0.2"/>
    <n v="3.7407999999999997"/>
  </r>
  <r>
    <n v="1633"/>
    <s v="CA-2016-106530"/>
    <x v="541"/>
    <d v="2016-05-08T00:00:00"/>
    <x v="3"/>
    <s v="CL-12565"/>
    <x v="52"/>
    <x v="0"/>
    <s v="United States"/>
    <x v="138"/>
    <x v="24"/>
    <n v="44105"/>
    <x v="3"/>
    <s v="OFF-PA-10004451"/>
    <x v="1"/>
    <s v="Paper"/>
    <s v="Xerox 222"/>
    <n v="10.368000000000002"/>
    <n v="2"/>
    <n v="0.2"/>
    <n v="3.6288"/>
  </r>
  <r>
    <n v="1634"/>
    <s v="CA-2016-106530"/>
    <x v="541"/>
    <d v="2016-05-08T00:00:00"/>
    <x v="3"/>
    <s v="CL-12565"/>
    <x v="52"/>
    <x v="0"/>
    <s v="United States"/>
    <x v="138"/>
    <x v="24"/>
    <n v="44105"/>
    <x v="3"/>
    <s v="OFF-ST-10000649"/>
    <x v="1"/>
    <s v="Storage"/>
    <s v="Hanging Personal Folder File"/>
    <n v="25.12"/>
    <n v="2"/>
    <n v="0.2"/>
    <n v="1.5700000000000012"/>
  </r>
  <r>
    <n v="1635"/>
    <s v="CA-2016-106530"/>
    <x v="541"/>
    <d v="2016-05-08T00:00:00"/>
    <x v="3"/>
    <s v="CL-12565"/>
    <x v="52"/>
    <x v="0"/>
    <s v="United States"/>
    <x v="138"/>
    <x v="24"/>
    <n v="44105"/>
    <x v="3"/>
    <s v="TEC-AC-10001465"/>
    <x v="2"/>
    <s v="Accessories"/>
    <s v="SanDisk Cruzer 64 GB USB Flash Drive"/>
    <n v="58.112000000000002"/>
    <n v="2"/>
    <n v="0.2"/>
    <n v="7.263999999999994"/>
  </r>
  <r>
    <n v="1636"/>
    <s v="CA-2014-168984"/>
    <x v="35"/>
    <d v="2014-12-02T00:00:00"/>
    <x v="1"/>
    <s v="NW-18400"/>
    <x v="508"/>
    <x v="0"/>
    <s v="United States"/>
    <x v="241"/>
    <x v="21"/>
    <n v="97224"/>
    <x v="1"/>
    <s v="OFF-PA-10001166"/>
    <x v="1"/>
    <s v="Paper"/>
    <s v="Xerox 2"/>
    <n v="15.552000000000003"/>
    <n v="3"/>
    <n v="0.2"/>
    <n v="5.4432"/>
  </r>
  <r>
    <n v="1637"/>
    <s v="CA-2014-168984"/>
    <x v="35"/>
    <d v="2014-12-02T00:00:00"/>
    <x v="1"/>
    <s v="NW-18400"/>
    <x v="508"/>
    <x v="0"/>
    <s v="United States"/>
    <x v="241"/>
    <x v="21"/>
    <n v="97224"/>
    <x v="1"/>
    <s v="OFF-ST-10001097"/>
    <x v="1"/>
    <s v="Storage"/>
    <s v="Office Impressions Heavy Duty Welded Shelving &amp; Multimedia Storage Drawers"/>
    <n v="669.08"/>
    <n v="5"/>
    <n v="0.2"/>
    <n v="-167.27"/>
  </r>
  <r>
    <n v="1638"/>
    <s v="CA-2014-168984"/>
    <x v="35"/>
    <d v="2014-12-02T00:00:00"/>
    <x v="1"/>
    <s v="NW-18400"/>
    <x v="508"/>
    <x v="0"/>
    <s v="United States"/>
    <x v="241"/>
    <x v="21"/>
    <n v="97224"/>
    <x v="1"/>
    <s v="TEC-PH-10000038"/>
    <x v="2"/>
    <s v="Phones"/>
    <s v="Jawbone MINI JAMBOX Wireless Bluetooth Speaker"/>
    <n v="438.33600000000001"/>
    <n v="4"/>
    <n v="0.2"/>
    <n v="-87.667200000000037"/>
  </r>
  <r>
    <n v="1639"/>
    <s v="CA-2016-157266"/>
    <x v="439"/>
    <d v="2016-06-01T00:00:00"/>
    <x v="1"/>
    <s v="TB-21280"/>
    <x v="509"/>
    <x v="0"/>
    <s v="United States"/>
    <x v="176"/>
    <x v="40"/>
    <n v="20016"/>
    <x v="3"/>
    <s v="OFF-PA-10002689"/>
    <x v="1"/>
    <s v="Paper"/>
    <s v="Weyerhaeuser First Choice Laser/Copy Paper (20Lb. and 88 Bright)"/>
    <n v="19.440000000000001"/>
    <n v="3"/>
    <n v="0"/>
    <n v="9.3312000000000008"/>
  </r>
  <r>
    <n v="1640"/>
    <s v="CA-2016-157266"/>
    <x v="439"/>
    <d v="2016-06-01T00:00:00"/>
    <x v="1"/>
    <s v="TB-21280"/>
    <x v="509"/>
    <x v="0"/>
    <s v="United States"/>
    <x v="176"/>
    <x v="40"/>
    <n v="20016"/>
    <x v="3"/>
    <s v="OFF-BI-10004728"/>
    <x v="1"/>
    <s v="Binders"/>
    <s v="Wilson Jones Turn Tabs Binder Tool for Ring Binders"/>
    <n v="9.64"/>
    <n v="2"/>
    <n v="0"/>
    <n v="4.4344000000000001"/>
  </r>
  <r>
    <n v="1641"/>
    <s v="CA-2016-157266"/>
    <x v="439"/>
    <d v="2016-06-01T00:00:00"/>
    <x v="1"/>
    <s v="TB-21280"/>
    <x v="509"/>
    <x v="0"/>
    <s v="United States"/>
    <x v="176"/>
    <x v="40"/>
    <n v="20016"/>
    <x v="3"/>
    <s v="OFF-PA-10004675"/>
    <x v="1"/>
    <s v="Paper"/>
    <s v="Telephone Message Books with Fax/Mobile Section, 5 1/2&quot; x 3 3/16&quot;"/>
    <n v="12.7"/>
    <n v="2"/>
    <n v="0"/>
    <n v="5.8419999999999996"/>
  </r>
  <r>
    <n v="1642"/>
    <s v="CA-2016-157266"/>
    <x v="439"/>
    <d v="2016-06-01T00:00:00"/>
    <x v="1"/>
    <s v="TB-21280"/>
    <x v="509"/>
    <x v="0"/>
    <s v="United States"/>
    <x v="176"/>
    <x v="40"/>
    <n v="20016"/>
    <x v="3"/>
    <s v="FUR-FU-10000629"/>
    <x v="0"/>
    <s v="Furnishings"/>
    <s v="9-3/4 Diameter Round Wall Clock"/>
    <n v="41.37"/>
    <n v="3"/>
    <n v="0"/>
    <n v="17.375399999999999"/>
  </r>
  <r>
    <n v="1643"/>
    <s v="US-2014-134712"/>
    <x v="503"/>
    <d v="2014-12-04T00:00:00"/>
    <x v="1"/>
    <s v="BS-11380"/>
    <x v="510"/>
    <x v="1"/>
    <s v="United States"/>
    <x v="242"/>
    <x v="10"/>
    <n v="60076"/>
    <x v="2"/>
    <s v="OFF-FA-10003112"/>
    <x v="1"/>
    <s v="Fasteners"/>
    <s v="Staples"/>
    <n v="12.624000000000001"/>
    <n v="2"/>
    <n v="0.2"/>
    <n v="3.944999999999999"/>
  </r>
  <r>
    <n v="1644"/>
    <s v="CA-2015-111829"/>
    <x v="531"/>
    <d v="2015-03-20T00:00:00"/>
    <x v="2"/>
    <s v="FH-14365"/>
    <x v="92"/>
    <x v="1"/>
    <s v="United States"/>
    <x v="4"/>
    <x v="4"/>
    <n v="98115"/>
    <x v="1"/>
    <s v="OFF-ST-10000142"/>
    <x v="1"/>
    <s v="Storage"/>
    <s v="Deluxe Rollaway Locking File with Drawer"/>
    <n v="1247.6399999999999"/>
    <n v="3"/>
    <n v="0"/>
    <n v="349.33919999999995"/>
  </r>
  <r>
    <n v="1645"/>
    <s v="CA-2015-111829"/>
    <x v="531"/>
    <d v="2015-03-20T00:00:00"/>
    <x v="2"/>
    <s v="FH-14365"/>
    <x v="92"/>
    <x v="1"/>
    <s v="United States"/>
    <x v="4"/>
    <x v="4"/>
    <n v="98115"/>
    <x v="1"/>
    <s v="TEC-CO-10001766"/>
    <x v="2"/>
    <s v="Copiers"/>
    <s v="Canon PC940 Copier"/>
    <n v="3149.9300000000003"/>
    <n v="7"/>
    <n v="0"/>
    <n v="1480.4670999999998"/>
  </r>
  <r>
    <n v="1646"/>
    <s v="CA-2015-111829"/>
    <x v="531"/>
    <d v="2015-03-20T00:00:00"/>
    <x v="2"/>
    <s v="FH-14365"/>
    <x v="92"/>
    <x v="1"/>
    <s v="United States"/>
    <x v="4"/>
    <x v="4"/>
    <n v="98115"/>
    <x v="1"/>
    <s v="OFF-PA-10004359"/>
    <x v="1"/>
    <s v="Paper"/>
    <s v="Multicolor Computer Printout Paper"/>
    <n v="209.7"/>
    <n v="2"/>
    <n v="0"/>
    <n v="100.65599999999999"/>
  </r>
  <r>
    <n v="1647"/>
    <s v="CA-2015-105221"/>
    <x v="549"/>
    <d v="2015-11-03T00:00:00"/>
    <x v="2"/>
    <s v="VM-21685"/>
    <x v="91"/>
    <x v="2"/>
    <s v="United States"/>
    <x v="10"/>
    <x v="9"/>
    <n v="19140"/>
    <x v="3"/>
    <s v="TEC-AC-10002323"/>
    <x v="2"/>
    <s v="Accessories"/>
    <s v="SanDisk Ultra 32 GB MicroSDHC Class 10 Memory Card"/>
    <n v="35.360000000000007"/>
    <n v="2"/>
    <n v="0.2"/>
    <n v="-3.0939999999999994"/>
  </r>
  <r>
    <n v="1648"/>
    <s v="CA-2015-105221"/>
    <x v="549"/>
    <d v="2015-11-03T00:00:00"/>
    <x v="2"/>
    <s v="VM-21685"/>
    <x v="91"/>
    <x v="2"/>
    <s v="United States"/>
    <x v="10"/>
    <x v="9"/>
    <n v="19140"/>
    <x v="3"/>
    <s v="OFF-FA-10001135"/>
    <x v="1"/>
    <s v="Fasteners"/>
    <s v="Brites Rubber Bands, 1 1/2 oz. Box"/>
    <n v="3.1680000000000001"/>
    <n v="2"/>
    <n v="0.2"/>
    <n v="-0.71279999999999988"/>
  </r>
  <r>
    <n v="1649"/>
    <s v="CA-2015-120341"/>
    <x v="120"/>
    <d v="2015-09-29T00:00:00"/>
    <x v="0"/>
    <s v="SF-20200"/>
    <x v="227"/>
    <x v="0"/>
    <s v="United States"/>
    <x v="10"/>
    <x v="9"/>
    <n v="19143"/>
    <x v="3"/>
    <s v="OFF-BI-10004224"/>
    <x v="1"/>
    <s v="Binders"/>
    <s v="Catalog Binders with Expanding Posts"/>
    <n v="121.10400000000003"/>
    <n v="6"/>
    <n v="0.7"/>
    <n v="-100.91999999999999"/>
  </r>
  <r>
    <n v="1650"/>
    <s v="CA-2015-120341"/>
    <x v="120"/>
    <d v="2015-09-29T00:00:00"/>
    <x v="0"/>
    <s v="SF-20200"/>
    <x v="227"/>
    <x v="0"/>
    <s v="United States"/>
    <x v="10"/>
    <x v="9"/>
    <n v="19143"/>
    <x v="3"/>
    <s v="TEC-PH-10003357"/>
    <x v="2"/>
    <s v="Phones"/>
    <s v="Grandstream GXP2100 Mainstream Business Phone"/>
    <n v="45.893999999999998"/>
    <n v="1"/>
    <n v="0.4"/>
    <n v="-9.178799999999999"/>
  </r>
  <r>
    <n v="1651"/>
    <s v="CA-2014-135699"/>
    <x v="550"/>
    <d v="2014-08-29T00:00:00"/>
    <x v="3"/>
    <s v="HH-15010"/>
    <x v="511"/>
    <x v="1"/>
    <s v="United States"/>
    <x v="8"/>
    <x v="1"/>
    <n v="94110"/>
    <x v="1"/>
    <s v="OFF-PA-10004475"/>
    <x v="1"/>
    <s v="Paper"/>
    <s v="Xerox 1940"/>
    <n v="109.92"/>
    <n v="2"/>
    <n v="0"/>
    <n v="53.860799999999998"/>
  </r>
  <r>
    <n v="1652"/>
    <s v="CA-2014-135699"/>
    <x v="550"/>
    <d v="2014-08-29T00:00:00"/>
    <x v="3"/>
    <s v="HH-15010"/>
    <x v="511"/>
    <x v="1"/>
    <s v="United States"/>
    <x v="8"/>
    <x v="1"/>
    <n v="94110"/>
    <x v="1"/>
    <s v="OFF-PA-10003001"/>
    <x v="1"/>
    <s v="Paper"/>
    <s v="Xerox 1986"/>
    <n v="13.36"/>
    <n v="2"/>
    <n v="0"/>
    <n v="6.4127999999999998"/>
  </r>
  <r>
    <n v="1653"/>
    <s v="US-2017-132444"/>
    <x v="551"/>
    <d v="2017-11-21T00:00:00"/>
    <x v="2"/>
    <s v="CD-12280"/>
    <x v="512"/>
    <x v="0"/>
    <s v="United States"/>
    <x v="4"/>
    <x v="4"/>
    <n v="98105"/>
    <x v="1"/>
    <s v="OFF-ST-10003442"/>
    <x v="1"/>
    <s v="Storage"/>
    <s v="Eldon Portable Mobile Manager"/>
    <n v="169.68"/>
    <n v="6"/>
    <n v="0"/>
    <n v="45.813600000000001"/>
  </r>
  <r>
    <n v="1654"/>
    <s v="US-2017-132444"/>
    <x v="551"/>
    <d v="2017-11-21T00:00:00"/>
    <x v="2"/>
    <s v="CD-12280"/>
    <x v="512"/>
    <x v="0"/>
    <s v="United States"/>
    <x v="4"/>
    <x v="4"/>
    <n v="98105"/>
    <x v="1"/>
    <s v="TEC-AC-10003832"/>
    <x v="2"/>
    <s v="Accessories"/>
    <s v="Imation 16GB Mini TravelDrive USB 2.0 Flash Drive"/>
    <n v="132.52000000000001"/>
    <n v="4"/>
    <n v="0"/>
    <n v="54.333200000000005"/>
  </r>
  <r>
    <n v="1655"/>
    <s v="US-2017-132444"/>
    <x v="551"/>
    <d v="2017-11-21T00:00:00"/>
    <x v="2"/>
    <s v="CD-12280"/>
    <x v="512"/>
    <x v="0"/>
    <s v="United States"/>
    <x v="4"/>
    <x v="4"/>
    <n v="98105"/>
    <x v="1"/>
    <s v="OFF-FA-10000611"/>
    <x v="1"/>
    <s v="Fasteners"/>
    <s v="Binder Clips by OIC"/>
    <n v="2.96"/>
    <n v="2"/>
    <n v="0"/>
    <n v="1.4207999999999998"/>
  </r>
  <r>
    <n v="1656"/>
    <s v="US-2017-132444"/>
    <x v="551"/>
    <d v="2017-11-21T00:00:00"/>
    <x v="2"/>
    <s v="CD-12280"/>
    <x v="512"/>
    <x v="0"/>
    <s v="United States"/>
    <x v="4"/>
    <x v="4"/>
    <n v="98105"/>
    <x v="1"/>
    <s v="OFF-BI-10001116"/>
    <x v="1"/>
    <s v="Binders"/>
    <s v="Wilson Jones 1&quot; Hanging DublLock Ring Binders"/>
    <n v="8.4480000000000004"/>
    <n v="2"/>
    <n v="0.2"/>
    <n v="2.9568000000000003"/>
  </r>
  <r>
    <n v="1657"/>
    <s v="US-2017-132444"/>
    <x v="551"/>
    <d v="2017-11-21T00:00:00"/>
    <x v="2"/>
    <s v="CD-12280"/>
    <x v="512"/>
    <x v="0"/>
    <s v="United States"/>
    <x v="4"/>
    <x v="4"/>
    <n v="98105"/>
    <x v="1"/>
    <s v="OFF-ST-10000563"/>
    <x v="1"/>
    <s v="Storage"/>
    <s v="Fellowes Bankers Box Stor/Drawer Steel Plus"/>
    <n v="95.94"/>
    <n v="3"/>
    <n v="0"/>
    <n v="9.5940000000000012"/>
  </r>
  <r>
    <n v="1658"/>
    <s v="CA-2014-127159"/>
    <x v="552"/>
    <d v="2014-05-15T00:00:00"/>
    <x v="2"/>
    <s v="HL-15040"/>
    <x v="332"/>
    <x v="0"/>
    <s v="United States"/>
    <x v="158"/>
    <x v="6"/>
    <n v="53209"/>
    <x v="2"/>
    <s v="FUR-FU-10000010"/>
    <x v="0"/>
    <s v="Furnishings"/>
    <s v="DAX Value U-Channel Document Frames, Easel Back"/>
    <n v="34.79"/>
    <n v="7"/>
    <n v="0"/>
    <n v="10.784899999999999"/>
  </r>
  <r>
    <n v="1659"/>
    <s v="CA-2017-161809"/>
    <x v="176"/>
    <d v="2017-01-26T00:00:00"/>
    <x v="1"/>
    <s v="TH-21100"/>
    <x v="513"/>
    <x v="0"/>
    <s v="United States"/>
    <x v="1"/>
    <x v="1"/>
    <n v="90045"/>
    <x v="1"/>
    <s v="TEC-PH-10004922"/>
    <x v="2"/>
    <s v="Phones"/>
    <s v="RCA Visys Integrated PBX 8-Line Router"/>
    <n v="160.77600000000001"/>
    <n v="3"/>
    <n v="0.2"/>
    <n v="10.048500000000004"/>
  </r>
  <r>
    <n v="1660"/>
    <s v="CA-2017-127285"/>
    <x v="505"/>
    <d v="2017-11-06T00:00:00"/>
    <x v="1"/>
    <s v="MM-18055"/>
    <x v="514"/>
    <x v="0"/>
    <s v="United States"/>
    <x v="4"/>
    <x v="4"/>
    <n v="98115"/>
    <x v="1"/>
    <s v="OFF-BI-10004330"/>
    <x v="1"/>
    <s v="Binders"/>
    <s v="GBC Velobind Prepunched Cover Sets, Regency Series"/>
    <n v="88.751999999999995"/>
    <n v="3"/>
    <n v="0.2"/>
    <n v="27.734999999999996"/>
  </r>
  <r>
    <n v="1661"/>
    <s v="CA-2017-127285"/>
    <x v="505"/>
    <d v="2017-11-06T00:00:00"/>
    <x v="1"/>
    <s v="MM-18055"/>
    <x v="514"/>
    <x v="0"/>
    <s v="United States"/>
    <x v="4"/>
    <x v="4"/>
    <n v="98115"/>
    <x v="1"/>
    <s v="OFF-BI-10002072"/>
    <x v="1"/>
    <s v="Binders"/>
    <s v="Cardinal Slant-D Ring Binders"/>
    <n v="13.904"/>
    <n v="2"/>
    <n v="0.2"/>
    <n v="5.2139999999999995"/>
  </r>
  <r>
    <n v="1662"/>
    <s v="CA-2017-144526"/>
    <x v="504"/>
    <d v="2017-05-06T00:00:00"/>
    <x v="1"/>
    <s v="QJ-19255"/>
    <x v="425"/>
    <x v="1"/>
    <s v="United States"/>
    <x v="10"/>
    <x v="9"/>
    <n v="19143"/>
    <x v="3"/>
    <s v="TEC-PH-10002549"/>
    <x v="2"/>
    <s v="Phones"/>
    <s v="Polycom SoundPoint IP 450 VoIP phone"/>
    <n v="677.57999999999993"/>
    <n v="5"/>
    <n v="0.4"/>
    <n v="-158.10199999999998"/>
  </r>
  <r>
    <n v="1663"/>
    <s v="CA-2017-144526"/>
    <x v="504"/>
    <d v="2017-05-06T00:00:00"/>
    <x v="1"/>
    <s v="QJ-19255"/>
    <x v="425"/>
    <x v="1"/>
    <s v="United States"/>
    <x v="10"/>
    <x v="9"/>
    <n v="19143"/>
    <x v="3"/>
    <s v="OFF-BI-10002353"/>
    <x v="1"/>
    <s v="Binders"/>
    <s v="GBC VeloBind Cover Sets"/>
    <n v="13.896000000000001"/>
    <n v="3"/>
    <n v="0.7"/>
    <n v="-9.2639999999999993"/>
  </r>
  <r>
    <n v="1664"/>
    <s v="CA-2016-128531"/>
    <x v="390"/>
    <d v="2016-11-26T00:00:00"/>
    <x v="0"/>
    <s v="NS-18505"/>
    <x v="515"/>
    <x v="0"/>
    <s v="United States"/>
    <x v="61"/>
    <x v="5"/>
    <n v="75217"/>
    <x v="2"/>
    <s v="OFF-ST-10001325"/>
    <x v="1"/>
    <s v="Storage"/>
    <s v="Sterilite Officeware Hinged File Box"/>
    <n v="41.92"/>
    <n v="5"/>
    <n v="0.2"/>
    <n v="3.6679999999999993"/>
  </r>
  <r>
    <n v="1665"/>
    <s v="CA-2016-128531"/>
    <x v="390"/>
    <d v="2016-11-26T00:00:00"/>
    <x v="0"/>
    <s v="NS-18505"/>
    <x v="515"/>
    <x v="0"/>
    <s v="United States"/>
    <x v="61"/>
    <x v="5"/>
    <n v="75217"/>
    <x v="2"/>
    <s v="TEC-AC-10002049"/>
    <x v="2"/>
    <s v="Accessories"/>
    <s v="Logitech G19 Programmable Gaming Keyboard"/>
    <n v="297.57600000000002"/>
    <n v="3"/>
    <n v="0.2"/>
    <n v="-7.4394000000000347"/>
  </r>
  <r>
    <n v="1666"/>
    <s v="CA-2016-128531"/>
    <x v="390"/>
    <d v="2016-11-26T00:00:00"/>
    <x v="0"/>
    <s v="NS-18505"/>
    <x v="515"/>
    <x v="0"/>
    <s v="United States"/>
    <x v="61"/>
    <x v="5"/>
    <n v="75217"/>
    <x v="2"/>
    <s v="OFF-FA-10002676"/>
    <x v="1"/>
    <s v="Fasteners"/>
    <s v="Colored Push Pins"/>
    <n v="4.3440000000000003"/>
    <n v="3"/>
    <n v="0.2"/>
    <n v="0.86879999999999979"/>
  </r>
  <r>
    <n v="1667"/>
    <s v="CA-2016-128531"/>
    <x v="390"/>
    <d v="2016-11-26T00:00:00"/>
    <x v="0"/>
    <s v="NS-18505"/>
    <x v="515"/>
    <x v="0"/>
    <s v="United States"/>
    <x v="61"/>
    <x v="5"/>
    <n v="75217"/>
    <x v="2"/>
    <s v="TEC-AC-10003023"/>
    <x v="2"/>
    <s v="Accessories"/>
    <s v="Logitech G105 Gaming Keyboard"/>
    <n v="94.992000000000004"/>
    <n v="2"/>
    <n v="0.2"/>
    <n v="-2.374800000000004"/>
  </r>
  <r>
    <n v="1668"/>
    <s v="CA-2016-128531"/>
    <x v="390"/>
    <d v="2016-11-26T00:00:00"/>
    <x v="0"/>
    <s v="NS-18505"/>
    <x v="515"/>
    <x v="0"/>
    <s v="United States"/>
    <x v="61"/>
    <x v="5"/>
    <n v="75217"/>
    <x v="2"/>
    <s v="OFF-PA-10000167"/>
    <x v="1"/>
    <s v="Paper"/>
    <s v="Xerox 1925"/>
    <n v="74.352000000000004"/>
    <n v="3"/>
    <n v="0.2"/>
    <n v="23.234999999999992"/>
  </r>
  <r>
    <n v="1669"/>
    <s v="CA-2016-128531"/>
    <x v="390"/>
    <d v="2016-11-26T00:00:00"/>
    <x v="0"/>
    <s v="NS-18505"/>
    <x v="515"/>
    <x v="0"/>
    <s v="United States"/>
    <x v="61"/>
    <x v="5"/>
    <n v="75217"/>
    <x v="2"/>
    <s v="OFF-AR-10003405"/>
    <x v="1"/>
    <s v="Art"/>
    <s v="Dixon My First Ticonderoga Pencil, #2"/>
    <n v="14.04"/>
    <n v="3"/>
    <n v="0.2"/>
    <n v="1.5794999999999986"/>
  </r>
  <r>
    <n v="1670"/>
    <s v="US-2015-157154"/>
    <x v="553"/>
    <d v="2015-01-15T00:00:00"/>
    <x v="1"/>
    <s v="MM-17920"/>
    <x v="462"/>
    <x v="0"/>
    <s v="United States"/>
    <x v="20"/>
    <x v="15"/>
    <n v="10011"/>
    <x v="3"/>
    <s v="FUR-TA-10001889"/>
    <x v="0"/>
    <s v="Tables"/>
    <s v="Bush Advantage Collection Racetrack Conference Table"/>
    <n v="1018.1039999999999"/>
    <n v="4"/>
    <n v="0.4"/>
    <n v="-373.3048"/>
  </r>
  <r>
    <n v="1671"/>
    <s v="CA-2017-159457"/>
    <x v="15"/>
    <d v="2017-10-26T00:00:00"/>
    <x v="1"/>
    <s v="RD-19480"/>
    <x v="502"/>
    <x v="0"/>
    <s v="United States"/>
    <x v="12"/>
    <x v="5"/>
    <n v="77095"/>
    <x v="2"/>
    <s v="TEC-PH-10002185"/>
    <x v="2"/>
    <s v="Phones"/>
    <s v="QVS USB Car Charger 2-Port 2.1Amp for iPod/iPhone/iPad/iPad 2/iPad 3"/>
    <n v="16.68"/>
    <n v="3"/>
    <n v="0.2"/>
    <n v="5.2125000000000004"/>
  </r>
  <r>
    <n v="1672"/>
    <s v="CA-2016-107615"/>
    <x v="554"/>
    <d v="2016-03-25T00:00:00"/>
    <x v="2"/>
    <s v="RB-19645"/>
    <x v="516"/>
    <x v="1"/>
    <s v="United States"/>
    <x v="226"/>
    <x v="33"/>
    <n v="89031"/>
    <x v="1"/>
    <s v="TEC-AC-10001013"/>
    <x v="2"/>
    <s v="Accessories"/>
    <s v="Logitech ClearChat Comfort/USB Headset H390"/>
    <n v="58.58"/>
    <n v="2"/>
    <n v="0"/>
    <n v="19.331399999999995"/>
  </r>
  <r>
    <n v="1673"/>
    <s v="CA-2017-111647"/>
    <x v="445"/>
    <d v="2017-07-07T00:00:00"/>
    <x v="1"/>
    <s v="RD-19585"/>
    <x v="361"/>
    <x v="0"/>
    <s v="United States"/>
    <x v="243"/>
    <x v="5"/>
    <n v="75023"/>
    <x v="2"/>
    <s v="TEC-PH-10002726"/>
    <x v="2"/>
    <s v="Phones"/>
    <s v="netTALK DUO VoIP Telephone Service"/>
    <n v="167.96800000000002"/>
    <n v="4"/>
    <n v="0.2"/>
    <n v="62.988"/>
  </r>
  <r>
    <n v="1674"/>
    <s v="CA-2015-150560"/>
    <x v="555"/>
    <d v="2015-12-12T00:00:00"/>
    <x v="2"/>
    <s v="SW-20455"/>
    <x v="517"/>
    <x v="0"/>
    <s v="United States"/>
    <x v="244"/>
    <x v="17"/>
    <n v="23434"/>
    <x v="0"/>
    <s v="OFF-LA-10003930"/>
    <x v="1"/>
    <s v="Labels"/>
    <s v="Dot Matrix Printer Tape Reel Labels, White, 5000/Box"/>
    <n v="196.62"/>
    <n v="2"/>
    <n v="0"/>
    <n v="96.343800000000002"/>
  </r>
  <r>
    <n v="1675"/>
    <s v="CA-2015-143077"/>
    <x v="14"/>
    <d v="2015-09-21T00:00:00"/>
    <x v="1"/>
    <s v="SF-20965"/>
    <x v="245"/>
    <x v="1"/>
    <s v="United States"/>
    <x v="12"/>
    <x v="5"/>
    <n v="77041"/>
    <x v="2"/>
    <s v="FUR-FU-10003535"/>
    <x v="0"/>
    <s v="Furnishings"/>
    <s v="Howard Miller Distant Time Traveler Alarm Clock"/>
    <n v="21.936000000000003"/>
    <n v="2"/>
    <n v="0.6"/>
    <n v="-10.419600000000003"/>
  </r>
  <r>
    <n v="1676"/>
    <s v="CA-2015-143077"/>
    <x v="14"/>
    <d v="2015-09-21T00:00:00"/>
    <x v="1"/>
    <s v="SF-20965"/>
    <x v="245"/>
    <x v="1"/>
    <s v="United States"/>
    <x v="12"/>
    <x v="5"/>
    <n v="77041"/>
    <x v="2"/>
    <s v="OFF-BI-10000088"/>
    <x v="1"/>
    <s v="Binders"/>
    <s v="GBC Imprintable Covers"/>
    <n v="6.5879999999999992"/>
    <n v="3"/>
    <n v="0.8"/>
    <n v="-10.211400000000005"/>
  </r>
  <r>
    <n v="1677"/>
    <s v="CA-2016-122728"/>
    <x v="556"/>
    <d v="2016-05-24T00:00:00"/>
    <x v="1"/>
    <s v="EB-13930"/>
    <x v="518"/>
    <x v="0"/>
    <s v="United States"/>
    <x v="8"/>
    <x v="1"/>
    <n v="94110"/>
    <x v="1"/>
    <s v="OFF-ST-10000604"/>
    <x v="1"/>
    <s v="Storage"/>
    <s v="Home/Office Personal File Carts"/>
    <n v="104.28"/>
    <n v="3"/>
    <n v="0"/>
    <n v="26.069999999999993"/>
  </r>
  <r>
    <n v="1678"/>
    <s v="CA-2016-122728"/>
    <x v="556"/>
    <d v="2016-05-24T00:00:00"/>
    <x v="1"/>
    <s v="EB-13930"/>
    <x v="518"/>
    <x v="0"/>
    <s v="United States"/>
    <x v="8"/>
    <x v="1"/>
    <n v="94110"/>
    <x v="1"/>
    <s v="OFF-PA-10004040"/>
    <x v="1"/>
    <s v="Paper"/>
    <s v="Universal Premium White Copier/Laser Paper (20Lb. and 87 Bright)"/>
    <n v="17.940000000000001"/>
    <n v="3"/>
    <n v="0"/>
    <n v="8.7906000000000013"/>
  </r>
  <r>
    <n v="1679"/>
    <s v="CA-2014-122882"/>
    <x v="557"/>
    <d v="2014-09-13T00:00:00"/>
    <x v="1"/>
    <s v="SB-20290"/>
    <x v="115"/>
    <x v="1"/>
    <s v="United States"/>
    <x v="10"/>
    <x v="9"/>
    <n v="19134"/>
    <x v="3"/>
    <s v="OFF-ST-10002344"/>
    <x v="1"/>
    <s v="Storage"/>
    <s v="Carina 42&quot;Hx23 3/4&quot;W Media Storage Unit"/>
    <n v="64.784000000000006"/>
    <n v="1"/>
    <n v="0.2"/>
    <n v="-14.576399999999996"/>
  </r>
  <r>
    <n v="1680"/>
    <s v="CA-2014-122882"/>
    <x v="557"/>
    <d v="2014-09-13T00:00:00"/>
    <x v="1"/>
    <s v="SB-20290"/>
    <x v="115"/>
    <x v="1"/>
    <s v="United States"/>
    <x v="10"/>
    <x v="9"/>
    <n v="19134"/>
    <x v="3"/>
    <s v="TEC-PH-10003589"/>
    <x v="2"/>
    <s v="Phones"/>
    <s v="invisibleSHIELD by ZAGG Smudge-Free Screen Protector"/>
    <n v="32.381999999999998"/>
    <n v="3"/>
    <n v="0.4"/>
    <n v="4.3175999999999988"/>
  </r>
  <r>
    <n v="1681"/>
    <s v="CA-2014-122882"/>
    <x v="557"/>
    <d v="2014-09-13T00:00:00"/>
    <x v="1"/>
    <s v="SB-20290"/>
    <x v="115"/>
    <x v="1"/>
    <s v="United States"/>
    <x v="10"/>
    <x v="9"/>
    <n v="19134"/>
    <x v="3"/>
    <s v="FUR-FU-10000758"/>
    <x v="0"/>
    <s v="Furnishings"/>
    <s v="DAX Natural Wood-Tone Poster Frame"/>
    <n v="42.368000000000002"/>
    <n v="2"/>
    <n v="0.2"/>
    <n v="8.4735999999999958"/>
  </r>
  <r>
    <n v="1682"/>
    <s v="CA-2014-122882"/>
    <x v="557"/>
    <d v="2014-09-13T00:00:00"/>
    <x v="1"/>
    <s v="SB-20290"/>
    <x v="115"/>
    <x v="1"/>
    <s v="United States"/>
    <x v="10"/>
    <x v="9"/>
    <n v="19134"/>
    <x v="3"/>
    <s v="TEC-MA-10004679"/>
    <x v="2"/>
    <s v="Machines"/>
    <s v="StarTech.com 10/100 VDSL2 Ethernet Extender Kit"/>
    <n v="399.54"/>
    <n v="4"/>
    <n v="0.7"/>
    <n v="-559.35599999999988"/>
  </r>
  <r>
    <n v="1683"/>
    <s v="US-2016-101497"/>
    <x v="321"/>
    <d v="2016-10-01T00:00:00"/>
    <x v="0"/>
    <s v="PS-18760"/>
    <x v="519"/>
    <x v="0"/>
    <s v="United States"/>
    <x v="1"/>
    <x v="1"/>
    <n v="90008"/>
    <x v="1"/>
    <s v="OFF-PA-10000176"/>
    <x v="1"/>
    <s v="Paper"/>
    <s v="Xerox 1887"/>
    <n v="18.97"/>
    <n v="1"/>
    <n v="0"/>
    <n v="9.105599999999999"/>
  </r>
  <r>
    <n v="1684"/>
    <s v="CA-2016-147585"/>
    <x v="77"/>
    <d v="2016-11-12T00:00:00"/>
    <x v="1"/>
    <s v="CB-12535"/>
    <x v="118"/>
    <x v="1"/>
    <s v="United States"/>
    <x v="8"/>
    <x v="1"/>
    <n v="94110"/>
    <x v="1"/>
    <s v="FUR-FU-10002597"/>
    <x v="0"/>
    <s v="Furnishings"/>
    <s v="C-Line Magnetic Cubicle Keepers, Clear Polypropylene"/>
    <n v="14.82"/>
    <n v="3"/>
    <n v="0"/>
    <n v="6.224400000000001"/>
  </r>
  <r>
    <n v="1685"/>
    <s v="CA-2017-149489"/>
    <x v="558"/>
    <d v="2017-04-27T00:00:00"/>
    <x v="2"/>
    <s v="DK-12835"/>
    <x v="460"/>
    <x v="1"/>
    <s v="United States"/>
    <x v="10"/>
    <x v="9"/>
    <n v="19143"/>
    <x v="3"/>
    <s v="OFF-AP-10002495"/>
    <x v="1"/>
    <s v="Appliances"/>
    <s v="Acco Smartsocket Table Surge Protector, 6 Color-Coded Adapter Outlets"/>
    <n v="99.28"/>
    <n v="2"/>
    <n v="0.2"/>
    <n v="12.409999999999989"/>
  </r>
  <r>
    <n v="1686"/>
    <s v="CA-2017-149489"/>
    <x v="558"/>
    <d v="2017-04-27T00:00:00"/>
    <x v="2"/>
    <s v="DK-12835"/>
    <x v="460"/>
    <x v="1"/>
    <s v="United States"/>
    <x v="10"/>
    <x v="9"/>
    <n v="19143"/>
    <x v="3"/>
    <s v="OFF-BI-10002813"/>
    <x v="1"/>
    <s v="Binders"/>
    <s v="Avery Reinforcements for Hole-Punch Pages"/>
    <n v="1.1880000000000002"/>
    <n v="2"/>
    <n v="0.7"/>
    <n v="-0.98999999999999977"/>
  </r>
  <r>
    <n v="1687"/>
    <s v="CA-2017-149489"/>
    <x v="558"/>
    <d v="2017-04-27T00:00:00"/>
    <x v="2"/>
    <s v="DK-12835"/>
    <x v="460"/>
    <x v="1"/>
    <s v="United States"/>
    <x v="10"/>
    <x v="9"/>
    <n v="19143"/>
    <x v="3"/>
    <s v="OFF-BI-10002414"/>
    <x v="1"/>
    <s v="Binders"/>
    <s v="GBC ProClick Spines for 32-Hole Punch"/>
    <n v="7.5180000000000007"/>
    <n v="2"/>
    <n v="0.7"/>
    <n v="-5.7637999999999998"/>
  </r>
  <r>
    <n v="1688"/>
    <s v="CA-2017-143798"/>
    <x v="389"/>
    <d v="2017-12-12T00:00:00"/>
    <x v="2"/>
    <s v="AW-10840"/>
    <x v="497"/>
    <x v="0"/>
    <s v="United States"/>
    <x v="10"/>
    <x v="9"/>
    <n v="19140"/>
    <x v="3"/>
    <s v="OFF-PA-10000788"/>
    <x v="1"/>
    <s v="Paper"/>
    <s v="Xerox 210"/>
    <n v="10.368000000000002"/>
    <n v="2"/>
    <n v="0.2"/>
    <n v="3.6288"/>
  </r>
  <r>
    <n v="1689"/>
    <s v="CA-2017-143798"/>
    <x v="389"/>
    <d v="2017-12-12T00:00:00"/>
    <x v="2"/>
    <s v="AW-10840"/>
    <x v="497"/>
    <x v="0"/>
    <s v="United States"/>
    <x v="10"/>
    <x v="9"/>
    <n v="19140"/>
    <x v="3"/>
    <s v="FUR-FU-10004306"/>
    <x v="0"/>
    <s v="Furnishings"/>
    <s v="Electrix Halogen Magnifier Lamp"/>
    <n v="310.88000000000005"/>
    <n v="2"/>
    <n v="0.2"/>
    <n v="23.315999999999988"/>
  </r>
  <r>
    <n v="1690"/>
    <s v="CA-2014-142839"/>
    <x v="559"/>
    <d v="2014-08-20T00:00:00"/>
    <x v="1"/>
    <s v="TS-21610"/>
    <x v="59"/>
    <x v="0"/>
    <s v="United States"/>
    <x v="10"/>
    <x v="9"/>
    <n v="19143"/>
    <x v="3"/>
    <s v="FUR-TA-10001539"/>
    <x v="0"/>
    <s v="Tables"/>
    <s v="Chromcraft Rectangular Conference Tables"/>
    <n v="853.09199999999987"/>
    <n v="6"/>
    <n v="0.4"/>
    <n v="-227.49120000000016"/>
  </r>
  <r>
    <n v="1691"/>
    <s v="CA-2017-129833"/>
    <x v="34"/>
    <d v="2017-12-15T00:00:00"/>
    <x v="1"/>
    <s v="HF-14995"/>
    <x v="520"/>
    <x v="0"/>
    <s v="United States"/>
    <x v="245"/>
    <x v="14"/>
    <n v="46203"/>
    <x v="2"/>
    <s v="OFF-PA-10000575"/>
    <x v="1"/>
    <s v="Paper"/>
    <s v="Wirebound Message Books, Four 2 3/4 x 5 White Forms per Page"/>
    <n v="33.450000000000003"/>
    <n v="5"/>
    <n v="0"/>
    <n v="15.387"/>
  </r>
  <r>
    <n v="1692"/>
    <s v="CA-2017-129833"/>
    <x v="34"/>
    <d v="2017-12-15T00:00:00"/>
    <x v="1"/>
    <s v="HF-14995"/>
    <x v="520"/>
    <x v="0"/>
    <s v="United States"/>
    <x v="245"/>
    <x v="14"/>
    <n v="46203"/>
    <x v="2"/>
    <s v="OFF-BI-10004182"/>
    <x v="1"/>
    <s v="Binders"/>
    <s v="Economy Binders"/>
    <n v="10.4"/>
    <n v="5"/>
    <n v="0"/>
    <n v="5.0960000000000001"/>
  </r>
  <r>
    <n v="1693"/>
    <s v="US-2016-154361"/>
    <x v="560"/>
    <d v="2016-03-19T00:00:00"/>
    <x v="1"/>
    <s v="HZ-14950"/>
    <x v="521"/>
    <x v="0"/>
    <s v="United States"/>
    <x v="38"/>
    <x v="24"/>
    <n v="43229"/>
    <x v="3"/>
    <s v="FUR-FU-10004020"/>
    <x v="0"/>
    <s v="Furnishings"/>
    <s v="Advantus Panel Wall Acrylic Frame"/>
    <n v="21.880000000000003"/>
    <n v="5"/>
    <n v="0.2"/>
    <n v="6.2904999999999998"/>
  </r>
  <r>
    <n v="1694"/>
    <s v="US-2016-158708"/>
    <x v="190"/>
    <d v="2016-06-29T00:00:00"/>
    <x v="0"/>
    <s v="AB-10255"/>
    <x v="437"/>
    <x v="2"/>
    <s v="United States"/>
    <x v="243"/>
    <x v="5"/>
    <n v="75023"/>
    <x v="2"/>
    <s v="TEC-AC-10003133"/>
    <x v="2"/>
    <s v="Accessories"/>
    <s v="Memorex Mini Travel Drive 4 GB USB 2.0 Flash Drive"/>
    <n v="13.616"/>
    <n v="2"/>
    <n v="0.2"/>
    <n v="3.5742000000000012"/>
  </r>
  <r>
    <n v="1695"/>
    <s v="CA-2015-156335"/>
    <x v="12"/>
    <d v="2015-09-28T00:00:00"/>
    <x v="0"/>
    <s v="PO-19195"/>
    <x v="285"/>
    <x v="2"/>
    <s v="United States"/>
    <x v="246"/>
    <x v="30"/>
    <n v="7002"/>
    <x v="3"/>
    <s v="TEC-AC-10002006"/>
    <x v="2"/>
    <s v="Accessories"/>
    <s v="Memorex Micro Travel Drive 16 GB"/>
    <n v="63.96"/>
    <n v="4"/>
    <n v="0"/>
    <n v="19.827599999999997"/>
  </r>
  <r>
    <n v="1696"/>
    <s v="CA-2015-156335"/>
    <x v="12"/>
    <d v="2015-09-28T00:00:00"/>
    <x v="0"/>
    <s v="PO-19195"/>
    <x v="285"/>
    <x v="2"/>
    <s v="United States"/>
    <x v="246"/>
    <x v="30"/>
    <n v="7002"/>
    <x v="3"/>
    <s v="OFF-BI-10003314"/>
    <x v="1"/>
    <s v="Binders"/>
    <s v="Tuff Stuff Recycled Round Ring Binders"/>
    <n v="14.46"/>
    <n v="3"/>
    <n v="0"/>
    <n v="7.0853999999999999"/>
  </r>
  <r>
    <n v="1697"/>
    <s v="CA-2015-156335"/>
    <x v="12"/>
    <d v="2015-09-28T00:00:00"/>
    <x v="0"/>
    <s v="PO-19195"/>
    <x v="285"/>
    <x v="2"/>
    <s v="United States"/>
    <x v="246"/>
    <x v="30"/>
    <n v="7002"/>
    <x v="3"/>
    <s v="TEC-PH-10002726"/>
    <x v="2"/>
    <s v="Phones"/>
    <s v="netTALK DUO VoIP Telephone Service"/>
    <n v="104.98"/>
    <n v="2"/>
    <n v="0"/>
    <n v="52.49"/>
  </r>
  <r>
    <n v="1698"/>
    <s v="CA-2015-148376"/>
    <x v="17"/>
    <d v="2015-12-31T00:00:00"/>
    <x v="1"/>
    <s v="AG-10900"/>
    <x v="151"/>
    <x v="0"/>
    <s v="United States"/>
    <x v="1"/>
    <x v="1"/>
    <n v="90008"/>
    <x v="1"/>
    <s v="OFF-AP-10000240"/>
    <x v="1"/>
    <s v="Appliances"/>
    <s v="Belkin F9G930V10-GRY 9 Outlet Surge"/>
    <n v="106.96"/>
    <n v="2"/>
    <n v="0"/>
    <n v="31.018399999999986"/>
  </r>
  <r>
    <n v="1699"/>
    <s v="CA-2015-148376"/>
    <x v="17"/>
    <d v="2015-12-31T00:00:00"/>
    <x v="1"/>
    <s v="AG-10900"/>
    <x v="151"/>
    <x v="0"/>
    <s v="United States"/>
    <x v="1"/>
    <x v="1"/>
    <n v="90008"/>
    <x v="1"/>
    <s v="OFF-LA-10002381"/>
    <x v="1"/>
    <s v="Labels"/>
    <s v="Avery 497"/>
    <n v="21.560000000000002"/>
    <n v="7"/>
    <n v="0"/>
    <n v="10.348799999999999"/>
  </r>
  <r>
    <n v="1700"/>
    <s v="CA-2014-135657"/>
    <x v="561"/>
    <d v="2014-06-07T00:00:00"/>
    <x v="0"/>
    <s v="SC-20725"/>
    <x v="56"/>
    <x v="0"/>
    <s v="United States"/>
    <x v="4"/>
    <x v="4"/>
    <n v="98115"/>
    <x v="1"/>
    <s v="FUR-TA-10004086"/>
    <x v="0"/>
    <s v="Tables"/>
    <s v="KI Adjustable-Height Table"/>
    <n v="515.88"/>
    <n v="6"/>
    <n v="0"/>
    <n v="113.49359999999999"/>
  </r>
  <r>
    <n v="1701"/>
    <s v="CA-2015-114069"/>
    <x v="562"/>
    <d v="2015-07-15T00:00:00"/>
    <x v="0"/>
    <s v="ND-18370"/>
    <x v="444"/>
    <x v="0"/>
    <s v="United States"/>
    <x v="20"/>
    <x v="15"/>
    <n v="10035"/>
    <x v="3"/>
    <s v="OFF-BI-10000320"/>
    <x v="1"/>
    <s v="Binders"/>
    <s v="GBC Plastic Binding Combs"/>
    <n v="11.808"/>
    <n v="2"/>
    <n v="0.2"/>
    <n v="4.2804000000000002"/>
  </r>
  <r>
    <n v="1702"/>
    <s v="CA-2015-114069"/>
    <x v="562"/>
    <d v="2015-07-15T00:00:00"/>
    <x v="0"/>
    <s v="ND-18370"/>
    <x v="444"/>
    <x v="0"/>
    <s v="United States"/>
    <x v="20"/>
    <x v="15"/>
    <n v="10035"/>
    <x v="3"/>
    <s v="FUR-CH-10000595"/>
    <x v="0"/>
    <s v="Chairs"/>
    <s v="Safco Contoured Stacking Chairs"/>
    <n v="1931.04"/>
    <n v="9"/>
    <n v="0.1"/>
    <n v="321.83999999999992"/>
  </r>
  <r>
    <n v="1703"/>
    <s v="CA-2015-114069"/>
    <x v="562"/>
    <d v="2015-07-15T00:00:00"/>
    <x v="0"/>
    <s v="ND-18370"/>
    <x v="444"/>
    <x v="0"/>
    <s v="United States"/>
    <x v="20"/>
    <x v="15"/>
    <n v="10035"/>
    <x v="3"/>
    <s v="OFF-PA-10000349"/>
    <x v="1"/>
    <s v="Paper"/>
    <s v="Easy-staple paper"/>
    <n v="9.9600000000000009"/>
    <n v="2"/>
    <n v="0"/>
    <n v="4.6812000000000005"/>
  </r>
  <r>
    <n v="1704"/>
    <s v="CA-2014-139857"/>
    <x v="563"/>
    <d v="2014-02-06T00:00:00"/>
    <x v="1"/>
    <s v="CD-12790"/>
    <x v="522"/>
    <x v="2"/>
    <s v="United States"/>
    <x v="70"/>
    <x v="1"/>
    <n v="92037"/>
    <x v="1"/>
    <s v="OFF-FA-10001843"/>
    <x v="1"/>
    <s v="Fasteners"/>
    <s v="Staples"/>
    <n v="12.350000000000001"/>
    <n v="5"/>
    <n v="0"/>
    <n v="5.8045"/>
  </r>
  <r>
    <n v="1705"/>
    <s v="CA-2016-106306"/>
    <x v="387"/>
    <d v="2016-03-08T00:00:00"/>
    <x v="3"/>
    <s v="PG-18820"/>
    <x v="310"/>
    <x v="0"/>
    <s v="United States"/>
    <x v="220"/>
    <x v="16"/>
    <n v="85301"/>
    <x v="1"/>
    <s v="OFF-BI-10003676"/>
    <x v="1"/>
    <s v="Binders"/>
    <s v="GBC Standard Recycled Report Covers, Clear Plastic Sheets"/>
    <n v="9.7020000000000017"/>
    <n v="3"/>
    <n v="0.7"/>
    <n v="-7.1147999999999989"/>
  </r>
  <r>
    <n v="1706"/>
    <s v="CA-2015-100545"/>
    <x v="6"/>
    <d v="2015-11-26T00:00:00"/>
    <x v="1"/>
    <s v="IM-15070"/>
    <x v="5"/>
    <x v="0"/>
    <s v="United States"/>
    <x v="10"/>
    <x v="9"/>
    <n v="19120"/>
    <x v="3"/>
    <s v="OFF-BI-10003638"/>
    <x v="1"/>
    <s v="Binders"/>
    <s v="GBC Durable Plastic Covers"/>
    <n v="11.610000000000003"/>
    <n v="2"/>
    <n v="0.7"/>
    <n v="-9.2880000000000003"/>
  </r>
  <r>
    <n v="1707"/>
    <s v="CA-2017-123491"/>
    <x v="505"/>
    <d v="2017-11-05T00:00:00"/>
    <x v="1"/>
    <s v="JK-15205"/>
    <x v="523"/>
    <x v="0"/>
    <s v="United States"/>
    <x v="8"/>
    <x v="1"/>
    <n v="94122"/>
    <x v="1"/>
    <s v="OFF-LA-10003077"/>
    <x v="1"/>
    <s v="Labels"/>
    <s v="Avery 500"/>
    <n v="43.86"/>
    <n v="6"/>
    <n v="0"/>
    <n v="20.614199999999997"/>
  </r>
  <r>
    <n v="1708"/>
    <s v="CA-2017-123491"/>
    <x v="505"/>
    <d v="2017-11-05T00:00:00"/>
    <x v="1"/>
    <s v="JK-15205"/>
    <x v="523"/>
    <x v="0"/>
    <s v="United States"/>
    <x v="8"/>
    <x v="1"/>
    <n v="94122"/>
    <x v="1"/>
    <s v="TEC-PH-10003505"/>
    <x v="2"/>
    <s v="Phones"/>
    <s v="Geemarc AmpliPOWER60"/>
    <n v="148.47999999999999"/>
    <n v="2"/>
    <n v="0.2"/>
    <n v="16.703999999999986"/>
  </r>
  <r>
    <n v="1709"/>
    <s v="CA-2017-123491"/>
    <x v="505"/>
    <d v="2017-11-05T00:00:00"/>
    <x v="1"/>
    <s v="JK-15205"/>
    <x v="523"/>
    <x v="0"/>
    <s v="United States"/>
    <x v="8"/>
    <x v="1"/>
    <n v="94122"/>
    <x v="1"/>
    <s v="OFF-PA-10003424"/>
    <x v="1"/>
    <s v="Paper"/>
    <s v="&quot;While you Were Out&quot; Message Book, One Form per Page"/>
    <n v="7.42"/>
    <n v="2"/>
    <n v="0"/>
    <n v="3.71"/>
  </r>
  <r>
    <n v="1710"/>
    <s v="CA-2017-123491"/>
    <x v="505"/>
    <d v="2017-11-05T00:00:00"/>
    <x v="1"/>
    <s v="JK-15205"/>
    <x v="523"/>
    <x v="0"/>
    <s v="United States"/>
    <x v="8"/>
    <x v="1"/>
    <n v="94122"/>
    <x v="1"/>
    <s v="FUR-CH-10003061"/>
    <x v="0"/>
    <s v="Chairs"/>
    <s v="Global Leather Task Chair, Black"/>
    <n v="71.992000000000004"/>
    <n v="1"/>
    <n v="0.2"/>
    <n v="-0.89990000000001302"/>
  </r>
  <r>
    <n v="1711"/>
    <s v="CA-2017-123491"/>
    <x v="505"/>
    <d v="2017-11-05T00:00:00"/>
    <x v="1"/>
    <s v="JK-15205"/>
    <x v="523"/>
    <x v="0"/>
    <s v="United States"/>
    <x v="8"/>
    <x v="1"/>
    <n v="94122"/>
    <x v="1"/>
    <s v="OFF-AR-10003514"/>
    <x v="1"/>
    <s v="Art"/>
    <s v="4009 Highlighters by Sanford"/>
    <n v="19.899999999999999"/>
    <n v="5"/>
    <n v="0"/>
    <n v="6.5669999999999984"/>
  </r>
  <r>
    <n v="1712"/>
    <s v="CA-2017-123491"/>
    <x v="505"/>
    <d v="2017-11-05T00:00:00"/>
    <x v="1"/>
    <s v="JK-15205"/>
    <x v="523"/>
    <x v="0"/>
    <s v="United States"/>
    <x v="8"/>
    <x v="1"/>
    <n v="94122"/>
    <x v="1"/>
    <s v="OFF-AP-10002684"/>
    <x v="1"/>
    <s v="Appliances"/>
    <s v="Acco 7-Outlet Masterpiece Power Center, Wihtout Fax/Phone Line Protection"/>
    <n v="1702.12"/>
    <n v="14"/>
    <n v="0"/>
    <n v="510.63599999999985"/>
  </r>
  <r>
    <n v="1713"/>
    <s v="CA-2015-145401"/>
    <x v="564"/>
    <d v="2015-02-04T00:00:00"/>
    <x v="1"/>
    <s v="JP-15520"/>
    <x v="187"/>
    <x v="0"/>
    <s v="United States"/>
    <x v="12"/>
    <x v="5"/>
    <n v="77070"/>
    <x v="2"/>
    <s v="OFF-PA-10004405"/>
    <x v="1"/>
    <s v="Paper"/>
    <s v="Rediform Voice Mail Log Books"/>
    <n v="14.303999999999998"/>
    <n v="6"/>
    <n v="0.2"/>
    <n v="5.0064000000000002"/>
  </r>
  <r>
    <n v="1714"/>
    <s v="US-2017-124968"/>
    <x v="565"/>
    <d v="2017-09-13T00:00:00"/>
    <x v="0"/>
    <s v="MM-18055"/>
    <x v="514"/>
    <x v="0"/>
    <s v="United States"/>
    <x v="22"/>
    <x v="10"/>
    <n v="60610"/>
    <x v="2"/>
    <s v="FUR-TA-10004289"/>
    <x v="0"/>
    <s v="Tables"/>
    <s v="BoxOffice By Design Rectangular and Half-Moon Meeting Room Tables"/>
    <n v="765.625"/>
    <n v="7"/>
    <n v="0.5"/>
    <n v="-566.5625"/>
  </r>
  <r>
    <n v="1715"/>
    <s v="CA-2017-104003"/>
    <x v="566"/>
    <d v="2017-10-13T00:00:00"/>
    <x v="1"/>
    <s v="DC-13285"/>
    <x v="290"/>
    <x v="0"/>
    <s v="United States"/>
    <x v="8"/>
    <x v="1"/>
    <n v="94110"/>
    <x v="1"/>
    <s v="FUR-BO-10003965"/>
    <x v="0"/>
    <s v="Bookcases"/>
    <s v="O'Sullivan Manor Hill 2-Door Library in Brianna Oak"/>
    <n v="307.666"/>
    <n v="2"/>
    <n v="0.15"/>
    <n v="-14.478399999999979"/>
  </r>
  <r>
    <n v="1716"/>
    <s v="CA-2016-154788"/>
    <x v="567"/>
    <d v="2016-05-04T00:00:00"/>
    <x v="1"/>
    <s v="JL-15835"/>
    <x v="252"/>
    <x v="0"/>
    <s v="United States"/>
    <x v="20"/>
    <x v="15"/>
    <n v="10011"/>
    <x v="3"/>
    <s v="OFF-BI-10003314"/>
    <x v="1"/>
    <s v="Binders"/>
    <s v="Tuff Stuff Recycled Round Ring Binders"/>
    <n v="7.7120000000000006"/>
    <n v="2"/>
    <n v="0.2"/>
    <n v="2.7956000000000003"/>
  </r>
  <r>
    <n v="1717"/>
    <s v="CA-2016-169943"/>
    <x v="288"/>
    <d v="2016-05-24T00:00:00"/>
    <x v="1"/>
    <s v="BN-11515"/>
    <x v="202"/>
    <x v="0"/>
    <s v="United States"/>
    <x v="20"/>
    <x v="15"/>
    <n v="10011"/>
    <x v="3"/>
    <s v="OFF-AP-10001563"/>
    <x v="1"/>
    <s v="Appliances"/>
    <s v="Belkin Premiere Surge Master II 8-outlet surge protector"/>
    <n v="242.89999999999998"/>
    <n v="5"/>
    <n v="0"/>
    <n v="70.440999999999974"/>
  </r>
  <r>
    <n v="1718"/>
    <s v="CA-2016-169943"/>
    <x v="288"/>
    <d v="2016-05-24T00:00:00"/>
    <x v="1"/>
    <s v="BN-11515"/>
    <x v="202"/>
    <x v="0"/>
    <s v="United States"/>
    <x v="20"/>
    <x v="15"/>
    <n v="10011"/>
    <x v="3"/>
    <s v="OFF-ST-10004123"/>
    <x v="1"/>
    <s v="Storage"/>
    <s v="Safco Industrial Wire Shelving System"/>
    <n v="454.90000000000003"/>
    <n v="5"/>
    <n v="0"/>
    <n v="0"/>
  </r>
  <r>
    <n v="1719"/>
    <s v="CA-2016-169943"/>
    <x v="288"/>
    <d v="2016-05-24T00:00:00"/>
    <x v="1"/>
    <s v="BN-11515"/>
    <x v="202"/>
    <x v="0"/>
    <s v="United States"/>
    <x v="20"/>
    <x v="15"/>
    <n v="10011"/>
    <x v="3"/>
    <s v="FUR-FU-10002088"/>
    <x v="0"/>
    <s v="Furnishings"/>
    <s v="Nu-Dell Float Frame 11 x 14 1/2"/>
    <n v="35.92"/>
    <n v="4"/>
    <n v="0"/>
    <n v="15.086400000000001"/>
  </r>
  <r>
    <n v="1720"/>
    <s v="CA-2016-169943"/>
    <x v="288"/>
    <d v="2016-05-24T00:00:00"/>
    <x v="1"/>
    <s v="BN-11515"/>
    <x v="202"/>
    <x v="0"/>
    <s v="United States"/>
    <x v="20"/>
    <x v="15"/>
    <n v="10011"/>
    <x v="3"/>
    <s v="FUR-FU-10000010"/>
    <x v="0"/>
    <s v="Furnishings"/>
    <s v="DAX Value U-Channel Document Frames, Easel Back"/>
    <n v="39.76"/>
    <n v="8"/>
    <n v="0"/>
    <n v="12.325599999999998"/>
  </r>
  <r>
    <n v="1721"/>
    <s v="CA-2016-169943"/>
    <x v="288"/>
    <d v="2016-05-24T00:00:00"/>
    <x v="1"/>
    <s v="BN-11515"/>
    <x v="202"/>
    <x v="0"/>
    <s v="United States"/>
    <x v="20"/>
    <x v="15"/>
    <n v="10011"/>
    <x v="3"/>
    <s v="OFF-BI-10002824"/>
    <x v="1"/>
    <s v="Binders"/>
    <s v="Recycled Easel Ring Binders"/>
    <n v="47.744"/>
    <n v="4"/>
    <n v="0.2"/>
    <n v="14.919999999999995"/>
  </r>
  <r>
    <n v="1722"/>
    <s v="US-2015-123218"/>
    <x v="139"/>
    <d v="2015-12-25T00:00:00"/>
    <x v="1"/>
    <s v="KD-16345"/>
    <x v="44"/>
    <x v="0"/>
    <s v="United States"/>
    <x v="22"/>
    <x v="10"/>
    <n v="60623"/>
    <x v="2"/>
    <s v="TEC-PH-10001061"/>
    <x v="2"/>
    <s v="Phones"/>
    <s v="Apple iPhone 5C"/>
    <n v="159.98400000000001"/>
    <n v="2"/>
    <n v="0.2"/>
    <n v="11.998799999999996"/>
  </r>
  <r>
    <n v="1723"/>
    <s v="US-2015-123218"/>
    <x v="139"/>
    <d v="2015-12-25T00:00:00"/>
    <x v="1"/>
    <s v="KD-16345"/>
    <x v="44"/>
    <x v="0"/>
    <s v="United States"/>
    <x v="22"/>
    <x v="10"/>
    <n v="60623"/>
    <x v="2"/>
    <s v="TEC-AC-10000736"/>
    <x v="2"/>
    <s v="Accessories"/>
    <s v="Logitech G600 MMO Gaming Mouse"/>
    <n v="255.96799999999999"/>
    <n v="4"/>
    <n v="0.2"/>
    <n v="51.193599999999996"/>
  </r>
  <r>
    <n v="1724"/>
    <s v="US-2015-123218"/>
    <x v="139"/>
    <d v="2015-12-25T00:00:00"/>
    <x v="1"/>
    <s v="KD-16345"/>
    <x v="44"/>
    <x v="0"/>
    <s v="United States"/>
    <x v="22"/>
    <x v="10"/>
    <n v="60623"/>
    <x v="2"/>
    <s v="FUR-BO-10003966"/>
    <x v="0"/>
    <s v="Bookcases"/>
    <s v="Sauder Facets Collection Library, Sky Alder Finish"/>
    <n v="359.05799999999994"/>
    <n v="3"/>
    <n v="0.3"/>
    <n v="-71.811600000000027"/>
  </r>
  <r>
    <n v="1725"/>
    <s v="CA-2015-127453"/>
    <x v="546"/>
    <d v="2015-12-20T00:00:00"/>
    <x v="2"/>
    <s v="JK-15370"/>
    <x v="271"/>
    <x v="0"/>
    <s v="United States"/>
    <x v="10"/>
    <x v="9"/>
    <n v="19143"/>
    <x v="3"/>
    <s v="OFF-AP-10000828"/>
    <x v="1"/>
    <s v="Appliances"/>
    <s v="Avanti 4.4 Cu. Ft. Refrigerator"/>
    <n v="434.35199999999998"/>
    <n v="3"/>
    <n v="0.2"/>
    <n v="43.43519999999998"/>
  </r>
  <r>
    <n v="1726"/>
    <s v="CA-2015-127453"/>
    <x v="546"/>
    <d v="2015-12-20T00:00:00"/>
    <x v="2"/>
    <s v="JK-15370"/>
    <x v="271"/>
    <x v="0"/>
    <s v="United States"/>
    <x v="10"/>
    <x v="9"/>
    <n v="19143"/>
    <x v="3"/>
    <s v="OFF-AP-10002906"/>
    <x v="1"/>
    <s v="Appliances"/>
    <s v="Hoover Replacement Belt for Commercial Guardsman Heavy-Duty Upright Vacuum"/>
    <n v="3.5520000000000005"/>
    <n v="2"/>
    <n v="0.2"/>
    <n v="0.44399999999999973"/>
  </r>
  <r>
    <n v="1727"/>
    <s v="CA-2015-127453"/>
    <x v="546"/>
    <d v="2015-12-20T00:00:00"/>
    <x v="2"/>
    <s v="JK-15370"/>
    <x v="271"/>
    <x v="0"/>
    <s v="United States"/>
    <x v="10"/>
    <x v="9"/>
    <n v="19143"/>
    <x v="3"/>
    <s v="OFF-AP-10003860"/>
    <x v="1"/>
    <s v="Appliances"/>
    <s v="Fellowes Advanced 8 Outlet Surge Suppressor with Phone/Fax Protection"/>
    <n v="88.832000000000008"/>
    <n v="4"/>
    <n v="0.2"/>
    <n v="7.7728000000000002"/>
  </r>
  <r>
    <n v="1728"/>
    <s v="US-2017-164056"/>
    <x v="568"/>
    <d v="2017-05-04T00:00:00"/>
    <x v="0"/>
    <s v="FM-14215"/>
    <x v="524"/>
    <x v="1"/>
    <s v="United States"/>
    <x v="65"/>
    <x v="24"/>
    <n v="43017"/>
    <x v="3"/>
    <s v="FUR-TA-10001307"/>
    <x v="0"/>
    <s v="Tables"/>
    <s v="SAFCO PlanMaster Heigh-Adjustable Drafting Table Base, 43w x 30d x 30-37h, Black"/>
    <n v="1048.3499999999999"/>
    <n v="5"/>
    <n v="0.4"/>
    <n v="-69.889999999999986"/>
  </r>
  <r>
    <n v="1729"/>
    <s v="CA-2016-106894"/>
    <x v="569"/>
    <d v="2016-02-07T00:00:00"/>
    <x v="3"/>
    <s v="CA-12265"/>
    <x v="244"/>
    <x v="0"/>
    <s v="United States"/>
    <x v="24"/>
    <x v="17"/>
    <n v="22153"/>
    <x v="0"/>
    <s v="TEC-AC-10003063"/>
    <x v="2"/>
    <s v="Accessories"/>
    <s v="Micro Innovations USB RF Wireless Keyboard with Mouse"/>
    <n v="100"/>
    <n v="4"/>
    <n v="0"/>
    <n v="21"/>
  </r>
  <r>
    <n v="1730"/>
    <s v="CA-2016-106894"/>
    <x v="569"/>
    <d v="2016-02-07T00:00:00"/>
    <x v="3"/>
    <s v="CA-12265"/>
    <x v="244"/>
    <x v="0"/>
    <s v="United States"/>
    <x v="24"/>
    <x v="17"/>
    <n v="22153"/>
    <x v="0"/>
    <s v="OFF-LA-10001045"/>
    <x v="1"/>
    <s v="Labels"/>
    <s v="Permanent Self-Adhesive File Folder Labels for Typewriters by Universal"/>
    <n v="7.83"/>
    <n v="3"/>
    <n v="0"/>
    <n v="3.6017999999999999"/>
  </r>
  <r>
    <n v="1731"/>
    <s v="CA-2014-125136"/>
    <x v="450"/>
    <d v="2014-10-03T00:00:00"/>
    <x v="1"/>
    <s v="KD-16495"/>
    <x v="470"/>
    <x v="1"/>
    <s v="United States"/>
    <x v="115"/>
    <x v="3"/>
    <n v="28314"/>
    <x v="0"/>
    <s v="OFF-PA-10001457"/>
    <x v="1"/>
    <s v="Paper"/>
    <s v="White GlueTop Scratch Pads"/>
    <n v="96.256"/>
    <n v="8"/>
    <n v="0.2"/>
    <n v="31.283199999999987"/>
  </r>
  <r>
    <n v="1732"/>
    <s v="CA-2014-125136"/>
    <x v="450"/>
    <d v="2014-10-03T00:00:00"/>
    <x v="1"/>
    <s v="KD-16495"/>
    <x v="470"/>
    <x v="1"/>
    <s v="United States"/>
    <x v="115"/>
    <x v="3"/>
    <n v="28314"/>
    <x v="0"/>
    <s v="OFF-PA-10001804"/>
    <x v="1"/>
    <s v="Paper"/>
    <s v="Xerox 195"/>
    <n v="10.688000000000001"/>
    <n v="2"/>
    <n v="0.2"/>
    <n v="3.7407999999999997"/>
  </r>
  <r>
    <n v="1733"/>
    <s v="US-2016-131149"/>
    <x v="212"/>
    <d v="2016-07-14T00:00:00"/>
    <x v="1"/>
    <s v="LH-17155"/>
    <x v="109"/>
    <x v="0"/>
    <s v="United States"/>
    <x v="61"/>
    <x v="5"/>
    <n v="75081"/>
    <x v="2"/>
    <s v="OFF-ST-10000689"/>
    <x v="1"/>
    <s v="Storage"/>
    <s v="Fellowes Strictly Business Drawer File, Letter/Legal Size"/>
    <n v="338.04"/>
    <n v="3"/>
    <n v="0.2"/>
    <n v="-33.804000000000002"/>
  </r>
  <r>
    <n v="1734"/>
    <s v="US-2016-131149"/>
    <x v="212"/>
    <d v="2016-07-14T00:00:00"/>
    <x v="1"/>
    <s v="LH-17155"/>
    <x v="109"/>
    <x v="0"/>
    <s v="United States"/>
    <x v="61"/>
    <x v="5"/>
    <n v="75081"/>
    <x v="2"/>
    <s v="OFF-AR-10002135"/>
    <x v="1"/>
    <s v="Art"/>
    <s v="Boston Heavy-Duty Trimline Electric Pencil Sharpeners"/>
    <n v="154.24"/>
    <n v="4"/>
    <n v="0.2"/>
    <n v="17.351999999999975"/>
  </r>
  <r>
    <n v="1735"/>
    <s v="CA-2017-101483"/>
    <x v="570"/>
    <d v="2017-08-01T00:00:00"/>
    <x v="0"/>
    <s v="AG-10675"/>
    <x v="165"/>
    <x v="0"/>
    <s v="United States"/>
    <x v="108"/>
    <x v="3"/>
    <n v="28540"/>
    <x v="0"/>
    <s v="OFF-AP-10002082"/>
    <x v="1"/>
    <s v="Appliances"/>
    <s v="Holmes HEPA Air Purifier"/>
    <n v="34.848000000000006"/>
    <n v="2"/>
    <n v="0.2"/>
    <n v="6.5339999999999971"/>
  </r>
  <r>
    <n v="1736"/>
    <s v="CA-2017-101483"/>
    <x v="570"/>
    <d v="2017-08-01T00:00:00"/>
    <x v="0"/>
    <s v="AG-10675"/>
    <x v="165"/>
    <x v="0"/>
    <s v="United States"/>
    <x v="108"/>
    <x v="3"/>
    <n v="28540"/>
    <x v="0"/>
    <s v="TEC-PH-10003442"/>
    <x v="2"/>
    <s v="Phones"/>
    <s v="Samsung Replacement EH64AVFWE Premium Headset"/>
    <n v="22"/>
    <n v="5"/>
    <n v="0.2"/>
    <n v="1.375"/>
  </r>
  <r>
    <n v="1737"/>
    <s v="CA-2017-101483"/>
    <x v="570"/>
    <d v="2017-08-01T00:00:00"/>
    <x v="0"/>
    <s v="AG-10675"/>
    <x v="165"/>
    <x v="0"/>
    <s v="United States"/>
    <x v="108"/>
    <x v="3"/>
    <n v="28540"/>
    <x v="0"/>
    <s v="OFF-AR-10002833"/>
    <x v="1"/>
    <s v="Art"/>
    <s v="Newell 322"/>
    <n v="4.3680000000000003"/>
    <n v="3"/>
    <n v="0.2"/>
    <n v="0.3822000000000001"/>
  </r>
  <r>
    <n v="1738"/>
    <s v="CA-2015-130204"/>
    <x v="37"/>
    <d v="2015-09-09T00:00:00"/>
    <x v="1"/>
    <s v="DB-13120"/>
    <x v="106"/>
    <x v="1"/>
    <s v="United States"/>
    <x v="8"/>
    <x v="1"/>
    <n v="94122"/>
    <x v="1"/>
    <s v="OFF-ST-10001325"/>
    <x v="1"/>
    <s v="Storage"/>
    <s v="Sterilite Officeware Hinged File Box"/>
    <n v="31.44"/>
    <n v="3"/>
    <n v="0"/>
    <n v="8.4888000000000012"/>
  </r>
  <r>
    <n v="1739"/>
    <s v="CA-2015-130204"/>
    <x v="37"/>
    <d v="2015-09-09T00:00:00"/>
    <x v="1"/>
    <s v="DB-13120"/>
    <x v="106"/>
    <x v="1"/>
    <s v="United States"/>
    <x v="8"/>
    <x v="1"/>
    <n v="94122"/>
    <x v="1"/>
    <s v="TEC-AC-10003038"/>
    <x v="2"/>
    <s v="Accessories"/>
    <s v="Kingston Digital DataTraveler 16GB USB 2.0"/>
    <n v="17.899999999999999"/>
    <n v="2"/>
    <n v="0"/>
    <n v="3.400999999999998"/>
  </r>
  <r>
    <n v="1740"/>
    <s v="CA-2015-130204"/>
    <x v="37"/>
    <d v="2015-09-09T00:00:00"/>
    <x v="1"/>
    <s v="DB-13120"/>
    <x v="106"/>
    <x v="1"/>
    <s v="United States"/>
    <x v="8"/>
    <x v="1"/>
    <n v="94122"/>
    <x v="1"/>
    <s v="TEC-AC-10003590"/>
    <x v="2"/>
    <s v="Accessories"/>
    <s v="TRENDnet 56K USB 2.0 Phone, Internet and Fax Modem"/>
    <n v="129.44999999999999"/>
    <n v="5"/>
    <n v="0"/>
    <n v="46.601999999999997"/>
  </r>
  <r>
    <n v="1741"/>
    <s v="CA-2014-110527"/>
    <x v="128"/>
    <d v="2014-08-16T00:00:00"/>
    <x v="1"/>
    <s v="ED-13885"/>
    <x v="525"/>
    <x v="2"/>
    <s v="United States"/>
    <x v="70"/>
    <x v="1"/>
    <n v="92037"/>
    <x v="1"/>
    <s v="OFF-LA-10000262"/>
    <x v="1"/>
    <s v="Labels"/>
    <s v="Avery 494"/>
    <n v="20.88"/>
    <n v="8"/>
    <n v="0"/>
    <n v="9.6047999999999991"/>
  </r>
  <r>
    <n v="1742"/>
    <s v="CA-2017-152807"/>
    <x v="505"/>
    <d v="2017-11-03T00:00:00"/>
    <x v="1"/>
    <s v="MC-18100"/>
    <x v="498"/>
    <x v="0"/>
    <s v="United States"/>
    <x v="10"/>
    <x v="9"/>
    <n v="19140"/>
    <x v="3"/>
    <s v="OFF-PA-10004355"/>
    <x v="1"/>
    <s v="Paper"/>
    <s v="Xerox 231"/>
    <n v="20.736000000000004"/>
    <n v="4"/>
    <n v="0.2"/>
    <n v="7.2576000000000001"/>
  </r>
  <r>
    <n v="1743"/>
    <s v="CA-2017-152807"/>
    <x v="505"/>
    <d v="2017-11-03T00:00:00"/>
    <x v="1"/>
    <s v="MC-18100"/>
    <x v="498"/>
    <x v="0"/>
    <s v="United States"/>
    <x v="10"/>
    <x v="9"/>
    <n v="19140"/>
    <x v="3"/>
    <s v="FUR-FU-10004415"/>
    <x v="0"/>
    <s v="Furnishings"/>
    <s v="Stacking Tray, Side-Loading, Legal, Smoke"/>
    <n v="7.168000000000001"/>
    <n v="2"/>
    <n v="0.2"/>
    <n v="0.98559999999999937"/>
  </r>
  <r>
    <n v="1744"/>
    <s v="CA-2017-152807"/>
    <x v="505"/>
    <d v="2017-11-03T00:00:00"/>
    <x v="1"/>
    <s v="MC-18100"/>
    <x v="498"/>
    <x v="0"/>
    <s v="United States"/>
    <x v="10"/>
    <x v="9"/>
    <n v="19140"/>
    <x v="3"/>
    <s v="OFF-ST-10002486"/>
    <x v="1"/>
    <s v="Storage"/>
    <s v="Eldon Shelf Savers Cubes and Bins"/>
    <n v="11.168000000000001"/>
    <n v="2"/>
    <n v="0.2"/>
    <n v="-2.5128000000000008"/>
  </r>
  <r>
    <n v="1745"/>
    <s v="CA-2017-152807"/>
    <x v="505"/>
    <d v="2017-11-03T00:00:00"/>
    <x v="1"/>
    <s v="MC-18100"/>
    <x v="498"/>
    <x v="0"/>
    <s v="United States"/>
    <x v="10"/>
    <x v="9"/>
    <n v="19140"/>
    <x v="3"/>
    <s v="TEC-AC-10001142"/>
    <x v="2"/>
    <s v="Accessories"/>
    <s v="First Data FD10 PIN Pad"/>
    <n v="442.40000000000003"/>
    <n v="7"/>
    <n v="0.2"/>
    <n v="-55.300000000000068"/>
  </r>
  <r>
    <n v="1746"/>
    <s v="CA-2014-133270"/>
    <x v="571"/>
    <d v="2014-06-09T00:00:00"/>
    <x v="2"/>
    <s v="BM-11785"/>
    <x v="298"/>
    <x v="0"/>
    <s v="United States"/>
    <x v="30"/>
    <x v="15"/>
    <n v="14609"/>
    <x v="3"/>
    <s v="OFF-AR-10002656"/>
    <x v="1"/>
    <s v="Art"/>
    <s v="Sanford Liquid Accent Highlighters"/>
    <n v="13.36"/>
    <n v="2"/>
    <n v="0"/>
    <n v="4.9431999999999992"/>
  </r>
  <r>
    <n v="1747"/>
    <s v="CA-2016-155670"/>
    <x v="572"/>
    <d v="2016-08-17T00:00:00"/>
    <x v="0"/>
    <s v="EM-14065"/>
    <x v="191"/>
    <x v="0"/>
    <s v="United States"/>
    <x v="108"/>
    <x v="3"/>
    <n v="28540"/>
    <x v="0"/>
    <s v="OFF-BI-10000138"/>
    <x v="1"/>
    <s v="Binders"/>
    <s v="Acco Translucent Poly Ring Binders"/>
    <n v="11.232000000000001"/>
    <n v="8"/>
    <n v="0.7"/>
    <n v="-8.2367999999999988"/>
  </r>
  <r>
    <n v="1748"/>
    <s v="CA-2016-155670"/>
    <x v="572"/>
    <d v="2016-08-17T00:00:00"/>
    <x v="0"/>
    <s v="EM-14065"/>
    <x v="191"/>
    <x v="0"/>
    <s v="United States"/>
    <x v="108"/>
    <x v="3"/>
    <n v="28540"/>
    <x v="0"/>
    <s v="OFF-PA-10004947"/>
    <x v="1"/>
    <s v="Paper"/>
    <s v="Easy-staple paper"/>
    <n v="10.272000000000002"/>
    <n v="3"/>
    <n v="0.2"/>
    <n v="3.2099999999999982"/>
  </r>
  <r>
    <n v="1749"/>
    <s v="US-2014-157406"/>
    <x v="573"/>
    <d v="2014-04-29T00:00:00"/>
    <x v="1"/>
    <s v="DA-13450"/>
    <x v="526"/>
    <x v="2"/>
    <s v="United States"/>
    <x v="12"/>
    <x v="5"/>
    <n v="77095"/>
    <x v="2"/>
    <s v="OFF-PA-10003543"/>
    <x v="1"/>
    <s v="Paper"/>
    <s v="Xerox 1985"/>
    <n v="10.368000000000002"/>
    <n v="2"/>
    <n v="0.2"/>
    <n v="3.6288"/>
  </r>
  <r>
    <n v="1750"/>
    <s v="US-2014-157406"/>
    <x v="573"/>
    <d v="2014-04-29T00:00:00"/>
    <x v="1"/>
    <s v="DA-13450"/>
    <x v="526"/>
    <x v="2"/>
    <s v="United States"/>
    <x v="12"/>
    <x v="5"/>
    <n v="77095"/>
    <x v="2"/>
    <s v="OFF-AR-10002221"/>
    <x v="1"/>
    <s v="Art"/>
    <s v="12 Colored Short Pencils"/>
    <n v="6.24"/>
    <n v="3"/>
    <n v="0.2"/>
    <n v="0.54600000000000071"/>
  </r>
  <r>
    <n v="1751"/>
    <s v="CA-2015-139094"/>
    <x v="6"/>
    <d v="2015-11-27T00:00:00"/>
    <x v="1"/>
    <s v="MO-17800"/>
    <x v="246"/>
    <x v="2"/>
    <s v="United States"/>
    <x v="52"/>
    <x v="5"/>
    <n v="78207"/>
    <x v="2"/>
    <s v="FUR-TA-10004607"/>
    <x v="0"/>
    <s v="Tables"/>
    <s v="Hon 2111 Invitation Series Straight Table"/>
    <n v="206.96200000000002"/>
    <n v="2"/>
    <n v="0.3"/>
    <n v="-32.522600000000011"/>
  </r>
  <r>
    <n v="1752"/>
    <s v="CA-2017-168837"/>
    <x v="336"/>
    <d v="2017-10-17T00:00:00"/>
    <x v="2"/>
    <s v="JW-15955"/>
    <x v="527"/>
    <x v="0"/>
    <s v="United States"/>
    <x v="182"/>
    <x v="1"/>
    <n v="94601"/>
    <x v="1"/>
    <s v="FUR-FU-10001918"/>
    <x v="0"/>
    <s v="Furnishings"/>
    <s v="C-Line Cubicle Keepers Polyproplyene Holder With Velcro Backings"/>
    <n v="9.4600000000000009"/>
    <n v="2"/>
    <n v="0"/>
    <n v="3.6894000000000009"/>
  </r>
  <r>
    <n v="1753"/>
    <s v="CA-2017-116715"/>
    <x v="574"/>
    <d v="2017-12-05T00:00:00"/>
    <x v="2"/>
    <s v="VW-21775"/>
    <x v="100"/>
    <x v="1"/>
    <s v="United States"/>
    <x v="8"/>
    <x v="1"/>
    <n v="94122"/>
    <x v="1"/>
    <s v="OFF-ST-10004340"/>
    <x v="1"/>
    <s v="Storage"/>
    <s v="Fellowes Mobile File Cart, Black"/>
    <n v="559.62"/>
    <n v="9"/>
    <n v="0"/>
    <n v="151.09740000000002"/>
  </r>
  <r>
    <n v="1754"/>
    <s v="CA-2017-116715"/>
    <x v="574"/>
    <d v="2017-12-05T00:00:00"/>
    <x v="2"/>
    <s v="VW-21775"/>
    <x v="100"/>
    <x v="1"/>
    <s v="United States"/>
    <x v="8"/>
    <x v="1"/>
    <n v="94122"/>
    <x v="1"/>
    <s v="OFF-PA-10004475"/>
    <x v="1"/>
    <s v="Paper"/>
    <s v="Xerox 1940"/>
    <n v="109.92"/>
    <n v="2"/>
    <n v="0"/>
    <n v="53.860799999999998"/>
  </r>
  <r>
    <n v="1755"/>
    <s v="CA-2017-116715"/>
    <x v="574"/>
    <d v="2017-12-05T00:00:00"/>
    <x v="2"/>
    <s v="VW-21775"/>
    <x v="100"/>
    <x v="1"/>
    <s v="United States"/>
    <x v="8"/>
    <x v="1"/>
    <n v="94122"/>
    <x v="1"/>
    <s v="OFF-PA-10003893"/>
    <x v="1"/>
    <s v="Paper"/>
    <s v="Xerox 1962"/>
    <n v="8.56"/>
    <n v="2"/>
    <n v="0"/>
    <n v="3.8519999999999994"/>
  </r>
  <r>
    <n v="1756"/>
    <s v="CA-2015-135622"/>
    <x v="575"/>
    <d v="2015-12-11T00:00:00"/>
    <x v="0"/>
    <s v="TT-21460"/>
    <x v="499"/>
    <x v="2"/>
    <s v="United States"/>
    <x v="5"/>
    <x v="5"/>
    <n v="76106"/>
    <x v="2"/>
    <s v="OFF-PA-10000100"/>
    <x v="1"/>
    <s v="Paper"/>
    <s v="Xerox 1945"/>
    <n v="360.71199999999999"/>
    <n v="11"/>
    <n v="0.2"/>
    <n v="130.75810000000001"/>
  </r>
  <r>
    <n v="1757"/>
    <s v="CA-2015-135622"/>
    <x v="575"/>
    <d v="2015-12-11T00:00:00"/>
    <x v="0"/>
    <s v="TT-21460"/>
    <x v="499"/>
    <x v="2"/>
    <s v="United States"/>
    <x v="5"/>
    <x v="5"/>
    <n v="76106"/>
    <x v="2"/>
    <s v="TEC-PH-10001817"/>
    <x v="2"/>
    <s v="Phones"/>
    <s v="Wilson Electronics DB Pro Signal Booster"/>
    <n v="1718.4"/>
    <n v="6"/>
    <n v="0.2"/>
    <n v="150.36000000000013"/>
  </r>
  <r>
    <n v="1758"/>
    <s v="US-2015-107349"/>
    <x v="562"/>
    <d v="2015-07-15T00:00:00"/>
    <x v="2"/>
    <s v="SL-20155"/>
    <x v="359"/>
    <x v="2"/>
    <s v="United States"/>
    <x v="12"/>
    <x v="5"/>
    <n v="77095"/>
    <x v="2"/>
    <s v="OFF-BI-10001765"/>
    <x v="1"/>
    <s v="Binders"/>
    <s v="Wilson Jones Heavy-Duty Casebound Ring Binders with Metal Hinges"/>
    <n v="41.567999999999991"/>
    <n v="6"/>
    <n v="0.8"/>
    <n v="-66.508800000000036"/>
  </r>
  <r>
    <n v="1759"/>
    <s v="CA-2014-139017"/>
    <x v="218"/>
    <d v="2014-05-17T00:00:00"/>
    <x v="1"/>
    <s v="RM-19375"/>
    <x v="528"/>
    <x v="0"/>
    <s v="United States"/>
    <x v="12"/>
    <x v="5"/>
    <n v="77095"/>
    <x v="2"/>
    <s v="TEC-AC-10001013"/>
    <x v="2"/>
    <s v="Accessories"/>
    <s v="Logitech ClearChat Comfort/USB Headset H390"/>
    <n v="46.864000000000004"/>
    <n v="2"/>
    <n v="0.2"/>
    <n v="7.615399999999994"/>
  </r>
  <r>
    <n v="1760"/>
    <s v="CA-2014-141817"/>
    <x v="576"/>
    <d v="2014-01-12T00:00:00"/>
    <x v="1"/>
    <s v="MB-18085"/>
    <x v="469"/>
    <x v="0"/>
    <s v="United States"/>
    <x v="10"/>
    <x v="9"/>
    <n v="19143"/>
    <x v="3"/>
    <s v="OFF-AR-10003478"/>
    <x v="1"/>
    <s v="Art"/>
    <s v="Avery Hi-Liter EverBold Pen Style Fluorescent Highlighters, 4/Pack"/>
    <n v="19.536000000000001"/>
    <n v="3"/>
    <n v="0.2"/>
    <n v="4.8840000000000003"/>
  </r>
  <r>
    <n v="1761"/>
    <s v="CA-2015-130785"/>
    <x v="577"/>
    <d v="2015-09-09T00:00:00"/>
    <x v="1"/>
    <s v="AG-10900"/>
    <x v="151"/>
    <x v="0"/>
    <s v="United States"/>
    <x v="70"/>
    <x v="1"/>
    <n v="92105"/>
    <x v="1"/>
    <s v="FUR-BO-10000330"/>
    <x v="0"/>
    <s v="Bookcases"/>
    <s v="Sauder Camden County Barrister Bookcase, Planked Cherry Finish"/>
    <n v="411.33199999999999"/>
    <n v="4"/>
    <n v="0.15"/>
    <n v="-4.8391999999999769"/>
  </r>
  <r>
    <n v="1762"/>
    <s v="CA-2015-130785"/>
    <x v="577"/>
    <d v="2015-09-09T00:00:00"/>
    <x v="1"/>
    <s v="AG-10900"/>
    <x v="151"/>
    <x v="0"/>
    <s v="United States"/>
    <x v="70"/>
    <x v="1"/>
    <n v="92105"/>
    <x v="1"/>
    <s v="OFF-BI-10001900"/>
    <x v="1"/>
    <s v="Binders"/>
    <s v="DXL Angle-View Binders with Locking Rings, Black"/>
    <n v="28.752000000000002"/>
    <n v="6"/>
    <n v="0.2"/>
    <n v="9.7037999999999993"/>
  </r>
  <r>
    <n v="1763"/>
    <s v="CA-2015-130785"/>
    <x v="577"/>
    <d v="2015-09-09T00:00:00"/>
    <x v="1"/>
    <s v="AG-10900"/>
    <x v="151"/>
    <x v="0"/>
    <s v="United States"/>
    <x v="70"/>
    <x v="1"/>
    <n v="92105"/>
    <x v="1"/>
    <s v="FUR-BO-10003159"/>
    <x v="0"/>
    <s v="Bookcases"/>
    <s v="Sauder Camden County Collection Libraries, Planked Cherry Finish"/>
    <n v="293.19900000000001"/>
    <n v="3"/>
    <n v="0.15"/>
    <n v="-20.696400000000025"/>
  </r>
  <r>
    <n v="1764"/>
    <s v="CA-2016-110254"/>
    <x v="578"/>
    <d v="2016-08-08T00:00:00"/>
    <x v="1"/>
    <s v="ML-17755"/>
    <x v="529"/>
    <x v="2"/>
    <s v="United States"/>
    <x v="244"/>
    <x v="17"/>
    <n v="23434"/>
    <x v="0"/>
    <s v="OFF-SU-10002573"/>
    <x v="1"/>
    <s v="Supplies"/>
    <s v="Acme 10&quot; Easy Grip Assistive Scissors"/>
    <n v="35.06"/>
    <n v="2"/>
    <n v="0"/>
    <n v="10.517999999999997"/>
  </r>
  <r>
    <n v="1765"/>
    <s v="CA-2016-110254"/>
    <x v="578"/>
    <d v="2016-08-08T00:00:00"/>
    <x v="1"/>
    <s v="ML-17755"/>
    <x v="529"/>
    <x v="2"/>
    <s v="United States"/>
    <x v="244"/>
    <x v="17"/>
    <n v="23434"/>
    <x v="0"/>
    <s v="OFF-LA-10004484"/>
    <x v="1"/>
    <s v="Labels"/>
    <s v="Avery 476"/>
    <n v="4.13"/>
    <n v="1"/>
    <n v="0"/>
    <n v="1.8997999999999999"/>
  </r>
  <r>
    <n v="1766"/>
    <s v="CA-2016-110254"/>
    <x v="578"/>
    <d v="2016-08-08T00:00:00"/>
    <x v="1"/>
    <s v="ML-17755"/>
    <x v="529"/>
    <x v="2"/>
    <s v="United States"/>
    <x v="244"/>
    <x v="17"/>
    <n v="23434"/>
    <x v="0"/>
    <s v="FUR-FU-10001591"/>
    <x v="0"/>
    <s v="Furnishings"/>
    <s v="Advantus Panel Wall Certificate Holder - 8.5x11"/>
    <n v="109.8"/>
    <n v="9"/>
    <n v="0"/>
    <n v="46.116000000000007"/>
  </r>
  <r>
    <n v="1767"/>
    <s v="CA-2016-110254"/>
    <x v="578"/>
    <d v="2016-08-08T00:00:00"/>
    <x v="1"/>
    <s v="ML-17755"/>
    <x v="529"/>
    <x v="2"/>
    <s v="United States"/>
    <x v="244"/>
    <x v="17"/>
    <n v="23434"/>
    <x v="0"/>
    <s v="OFF-LA-10002034"/>
    <x v="1"/>
    <s v="Labels"/>
    <s v="Avery 478"/>
    <n v="9.82"/>
    <n v="2"/>
    <n v="0"/>
    <n v="4.8117999999999999"/>
  </r>
  <r>
    <n v="1768"/>
    <s v="US-2014-158057"/>
    <x v="579"/>
    <d v="2014-03-26T00:00:00"/>
    <x v="1"/>
    <s v="CC-12685"/>
    <x v="530"/>
    <x v="0"/>
    <s v="United States"/>
    <x v="247"/>
    <x v="3"/>
    <n v="27405"/>
    <x v="0"/>
    <s v="OFF-BI-10004410"/>
    <x v="1"/>
    <s v="Binders"/>
    <s v="C-Line Peel &amp; Stick Add-On Filing Pockets, 8-3/4 x 5-1/8, 10/Pack"/>
    <n v="7.644000000000001"/>
    <n v="4"/>
    <n v="0.7"/>
    <n v="-5.8603999999999985"/>
  </r>
  <r>
    <n v="1769"/>
    <s v="US-2014-158057"/>
    <x v="579"/>
    <d v="2014-03-26T00:00:00"/>
    <x v="1"/>
    <s v="CC-12685"/>
    <x v="530"/>
    <x v="0"/>
    <s v="United States"/>
    <x v="247"/>
    <x v="3"/>
    <n v="27405"/>
    <x v="0"/>
    <s v="OFF-BI-10002735"/>
    <x v="1"/>
    <s v="Binders"/>
    <s v="GBC Prestige Therm-A-Bind Covers"/>
    <n v="51.465000000000018"/>
    <n v="5"/>
    <n v="0.7"/>
    <n v="-39.456499999999991"/>
  </r>
  <r>
    <n v="1770"/>
    <s v="CA-2017-146024"/>
    <x v="580"/>
    <d v="2017-03-08T00:00:00"/>
    <x v="1"/>
    <s v="SC-20770"/>
    <x v="34"/>
    <x v="1"/>
    <s v="United States"/>
    <x v="61"/>
    <x v="5"/>
    <n v="75081"/>
    <x v="2"/>
    <s v="OFF-SU-10001935"/>
    <x v="1"/>
    <s v="Supplies"/>
    <s v="Staple remover"/>
    <n v="6.9760000000000009"/>
    <n v="4"/>
    <n v="0.2"/>
    <n v="-1.3952000000000013"/>
  </r>
  <r>
    <n v="1771"/>
    <s v="CA-2017-146024"/>
    <x v="580"/>
    <d v="2017-03-08T00:00:00"/>
    <x v="1"/>
    <s v="SC-20770"/>
    <x v="34"/>
    <x v="1"/>
    <s v="United States"/>
    <x v="61"/>
    <x v="5"/>
    <n v="75081"/>
    <x v="2"/>
    <s v="OFF-BI-10003291"/>
    <x v="1"/>
    <s v="Binders"/>
    <s v="Wilson Jones Leather-Like Binders with DublLock Round Rings"/>
    <n v="12.221999999999998"/>
    <n v="7"/>
    <n v="0.8"/>
    <n v="-20.166300000000007"/>
  </r>
  <r>
    <n v="1772"/>
    <s v="CA-2016-129686"/>
    <x v="581"/>
    <d v="2016-11-29T00:00:00"/>
    <x v="0"/>
    <s v="GG-14650"/>
    <x v="55"/>
    <x v="1"/>
    <s v="United States"/>
    <x v="22"/>
    <x v="10"/>
    <n v="60623"/>
    <x v="2"/>
    <s v="OFF-ST-10004337"/>
    <x v="1"/>
    <s v="Storage"/>
    <s v="SAFCO Commercial Wire Shelving, 72h"/>
    <n v="97.984000000000009"/>
    <n v="2"/>
    <n v="0.2"/>
    <n v="-24.496000000000002"/>
  </r>
  <r>
    <n v="1773"/>
    <s v="CA-2016-129686"/>
    <x v="581"/>
    <d v="2016-11-29T00:00:00"/>
    <x v="0"/>
    <s v="GG-14650"/>
    <x v="55"/>
    <x v="1"/>
    <s v="United States"/>
    <x v="22"/>
    <x v="10"/>
    <n v="60623"/>
    <x v="2"/>
    <s v="TEC-AC-10001266"/>
    <x v="2"/>
    <s v="Accessories"/>
    <s v="Memorex Micro Travel Drive 8 GB"/>
    <n v="62.400000000000006"/>
    <n v="6"/>
    <n v="0.2"/>
    <n v="19.499999999999993"/>
  </r>
  <r>
    <n v="1774"/>
    <s v="CA-2014-118976"/>
    <x v="582"/>
    <d v="2014-05-03T00:00:00"/>
    <x v="1"/>
    <s v="MY-18295"/>
    <x v="501"/>
    <x v="1"/>
    <s v="United States"/>
    <x v="248"/>
    <x v="39"/>
    <n v="21215"/>
    <x v="3"/>
    <s v="OFF-BI-10001628"/>
    <x v="1"/>
    <s v="Binders"/>
    <s v="Acco Data Flex Cable Posts For Top &amp; Bottom Load Binders, 6&quot; Capacity"/>
    <n v="20.86"/>
    <n v="2"/>
    <n v="0"/>
    <n v="9.3869999999999987"/>
  </r>
  <r>
    <n v="1775"/>
    <s v="CA-2014-118976"/>
    <x v="582"/>
    <d v="2014-05-03T00:00:00"/>
    <x v="1"/>
    <s v="MY-18295"/>
    <x v="501"/>
    <x v="1"/>
    <s v="United States"/>
    <x v="248"/>
    <x v="39"/>
    <n v="21215"/>
    <x v="3"/>
    <s v="OFF-ST-10000877"/>
    <x v="1"/>
    <s v="Storage"/>
    <s v="Recycled Steel Personal File for Standard File Folders"/>
    <n v="497.61"/>
    <n v="9"/>
    <n v="0"/>
    <n v="129.37860000000001"/>
  </r>
  <r>
    <n v="1776"/>
    <s v="CA-2014-118976"/>
    <x v="582"/>
    <d v="2014-05-03T00:00:00"/>
    <x v="1"/>
    <s v="MY-18295"/>
    <x v="501"/>
    <x v="1"/>
    <s v="United States"/>
    <x v="248"/>
    <x v="39"/>
    <n v="21215"/>
    <x v="3"/>
    <s v="OFF-AR-10004752"/>
    <x v="1"/>
    <s v="Art"/>
    <s v="Blackstonian Pencils"/>
    <n v="5.34"/>
    <n v="2"/>
    <n v="0"/>
    <n v="1.4952000000000001"/>
  </r>
  <r>
    <n v="1777"/>
    <s v="CA-2014-118976"/>
    <x v="582"/>
    <d v="2014-05-03T00:00:00"/>
    <x v="1"/>
    <s v="MY-18295"/>
    <x v="501"/>
    <x v="1"/>
    <s v="United States"/>
    <x v="248"/>
    <x v="39"/>
    <n v="21215"/>
    <x v="3"/>
    <s v="OFF-LA-10000452"/>
    <x v="1"/>
    <s v="Labels"/>
    <s v="Avery 488"/>
    <n v="3.15"/>
    <n v="1"/>
    <n v="0"/>
    <n v="1.512"/>
  </r>
  <r>
    <n v="1778"/>
    <s v="CA-2015-105347"/>
    <x v="27"/>
    <d v="2015-11-28T00:00:00"/>
    <x v="1"/>
    <s v="DP-13000"/>
    <x v="24"/>
    <x v="0"/>
    <s v="United States"/>
    <x v="1"/>
    <x v="1"/>
    <n v="90004"/>
    <x v="1"/>
    <s v="OFF-PA-10000675"/>
    <x v="1"/>
    <s v="Paper"/>
    <s v="Xerox 1919"/>
    <n v="368.91"/>
    <n v="9"/>
    <n v="0"/>
    <n v="180.76590000000002"/>
  </r>
  <r>
    <n v="1779"/>
    <s v="CA-2015-105347"/>
    <x v="27"/>
    <d v="2015-11-28T00:00:00"/>
    <x v="1"/>
    <s v="DP-13000"/>
    <x v="24"/>
    <x v="0"/>
    <s v="United States"/>
    <x v="1"/>
    <x v="1"/>
    <n v="90004"/>
    <x v="1"/>
    <s v="OFF-AR-10003045"/>
    <x v="1"/>
    <s v="Art"/>
    <s v="Prang Colored Pencils"/>
    <n v="14.7"/>
    <n v="5"/>
    <n v="0"/>
    <n v="6.6150000000000002"/>
  </r>
  <r>
    <n v="1780"/>
    <s v="CA-2016-124667"/>
    <x v="583"/>
    <d v="2016-11-16T00:00:00"/>
    <x v="1"/>
    <s v="BD-11770"/>
    <x v="420"/>
    <x v="0"/>
    <s v="United States"/>
    <x v="20"/>
    <x v="15"/>
    <n v="10011"/>
    <x v="3"/>
    <s v="TEC-AC-10003447"/>
    <x v="2"/>
    <s v="Accessories"/>
    <s v="Micropad Numeric Keypads"/>
    <n v="59.97"/>
    <n v="3"/>
    <n v="0"/>
    <n v="14.992499999999996"/>
  </r>
  <r>
    <n v="1781"/>
    <s v="CA-2016-124667"/>
    <x v="583"/>
    <d v="2016-11-16T00:00:00"/>
    <x v="1"/>
    <s v="BD-11770"/>
    <x v="420"/>
    <x v="0"/>
    <s v="United States"/>
    <x v="20"/>
    <x v="15"/>
    <n v="10011"/>
    <x v="3"/>
    <s v="OFF-ST-10002276"/>
    <x v="1"/>
    <s v="Storage"/>
    <s v="Safco Steel Mobile File Cart"/>
    <n v="83.36"/>
    <n v="1"/>
    <n v="0"/>
    <n v="20.840000000000003"/>
  </r>
  <r>
    <n v="1782"/>
    <s v="CA-2015-111094"/>
    <x v="584"/>
    <d v="2015-07-13T00:00:00"/>
    <x v="1"/>
    <s v="CB-12535"/>
    <x v="118"/>
    <x v="1"/>
    <s v="United States"/>
    <x v="47"/>
    <x v="31"/>
    <n v="2038"/>
    <x v="3"/>
    <s v="OFF-PA-10001609"/>
    <x v="1"/>
    <s v="Paper"/>
    <s v="Tops Wirebound Message Log Books"/>
    <n v="6.58"/>
    <n v="2"/>
    <n v="0"/>
    <n v="3.0267999999999997"/>
  </r>
  <r>
    <n v="1783"/>
    <s v="CA-2015-111094"/>
    <x v="584"/>
    <d v="2015-07-13T00:00:00"/>
    <x v="1"/>
    <s v="CB-12535"/>
    <x v="118"/>
    <x v="1"/>
    <s v="United States"/>
    <x v="47"/>
    <x v="31"/>
    <n v="2038"/>
    <x v="3"/>
    <s v="OFF-BI-10001597"/>
    <x v="1"/>
    <s v="Binders"/>
    <s v="Wilson Jones Ledger-Size, Piano-Hinge Binder, 2&quot;, Blue"/>
    <n v="122.94"/>
    <n v="3"/>
    <n v="0"/>
    <n v="59.011199999999988"/>
  </r>
  <r>
    <n v="1784"/>
    <s v="CA-2017-166317"/>
    <x v="585"/>
    <d v="2017-09-26T00:00:00"/>
    <x v="1"/>
    <s v="JE-15610"/>
    <x v="531"/>
    <x v="1"/>
    <s v="United States"/>
    <x v="158"/>
    <x v="6"/>
    <n v="53209"/>
    <x v="2"/>
    <s v="OFF-PA-10004475"/>
    <x v="1"/>
    <s v="Paper"/>
    <s v="Xerox 1940"/>
    <n v="219.84"/>
    <n v="4"/>
    <n v="0"/>
    <n v="107.7216"/>
  </r>
  <r>
    <n v="1785"/>
    <s v="CA-2017-166317"/>
    <x v="585"/>
    <d v="2017-09-26T00:00:00"/>
    <x v="1"/>
    <s v="JE-15610"/>
    <x v="531"/>
    <x v="1"/>
    <s v="United States"/>
    <x v="158"/>
    <x v="6"/>
    <n v="53209"/>
    <x v="2"/>
    <s v="TEC-AC-10004510"/>
    <x v="2"/>
    <s v="Accessories"/>
    <s v="Logitech Desktop MK120 Mouse and keyboard Combo"/>
    <n v="98.16"/>
    <n v="6"/>
    <n v="0"/>
    <n v="9.8159999999999954"/>
  </r>
  <r>
    <n v="1786"/>
    <s v="CA-2017-166317"/>
    <x v="585"/>
    <d v="2017-09-26T00:00:00"/>
    <x v="1"/>
    <s v="JE-15610"/>
    <x v="531"/>
    <x v="1"/>
    <s v="United States"/>
    <x v="158"/>
    <x v="6"/>
    <n v="53209"/>
    <x v="2"/>
    <s v="OFF-BI-10002976"/>
    <x v="1"/>
    <s v="Binders"/>
    <s v="ACCOHIDE Binder by Acco"/>
    <n v="33.04"/>
    <n v="8"/>
    <n v="0"/>
    <n v="15.5288"/>
  </r>
  <r>
    <n v="1787"/>
    <s v="CA-2017-166317"/>
    <x v="585"/>
    <d v="2017-09-26T00:00:00"/>
    <x v="1"/>
    <s v="JE-15610"/>
    <x v="531"/>
    <x v="1"/>
    <s v="United States"/>
    <x v="158"/>
    <x v="6"/>
    <n v="53209"/>
    <x v="2"/>
    <s v="TEC-PH-10001615"/>
    <x v="2"/>
    <s v="Phones"/>
    <s v="AT&amp;T CL82213"/>
    <n v="86.97"/>
    <n v="3"/>
    <n v="0"/>
    <n v="25.221299999999989"/>
  </r>
  <r>
    <n v="1788"/>
    <s v="CA-2015-154326"/>
    <x v="586"/>
    <d v="2015-02-19T00:00:00"/>
    <x v="1"/>
    <s v="RP-19855"/>
    <x v="532"/>
    <x v="1"/>
    <s v="United States"/>
    <x v="249"/>
    <x v="6"/>
    <n v="53142"/>
    <x v="2"/>
    <s v="TEC-PH-10001819"/>
    <x v="2"/>
    <s v="Phones"/>
    <s v="Innergie mMini Combo Duo USB Travel Charging Kit"/>
    <n v="134.97"/>
    <n v="3"/>
    <n v="0"/>
    <n v="64.785599999999988"/>
  </r>
  <r>
    <n v="1789"/>
    <s v="CA-2015-154326"/>
    <x v="586"/>
    <d v="2015-02-19T00:00:00"/>
    <x v="1"/>
    <s v="RP-19855"/>
    <x v="532"/>
    <x v="1"/>
    <s v="United States"/>
    <x v="249"/>
    <x v="6"/>
    <n v="53142"/>
    <x v="2"/>
    <s v="TEC-PH-10000560"/>
    <x v="2"/>
    <s v="Phones"/>
    <s v="Samsung Galaxy S III - 16GB - pebble blue (T-Mobile)"/>
    <n v="699.98"/>
    <n v="2"/>
    <n v="0"/>
    <n v="195.99440000000004"/>
  </r>
  <r>
    <n v="1790"/>
    <s v="CA-2015-154326"/>
    <x v="586"/>
    <d v="2015-02-19T00:00:00"/>
    <x v="1"/>
    <s v="RP-19855"/>
    <x v="532"/>
    <x v="1"/>
    <s v="United States"/>
    <x v="249"/>
    <x v="6"/>
    <n v="53142"/>
    <x v="2"/>
    <s v="TEC-AC-10004568"/>
    <x v="2"/>
    <s v="Accessories"/>
    <s v="Maxell LTO Ultrium - 800 GB"/>
    <n v="139.94999999999999"/>
    <n v="5"/>
    <n v="0"/>
    <n v="26.590499999999988"/>
  </r>
  <r>
    <n v="1791"/>
    <s v="CA-2014-102008"/>
    <x v="587"/>
    <d v="2014-10-04T00:00:00"/>
    <x v="1"/>
    <s v="RA-19915"/>
    <x v="154"/>
    <x v="0"/>
    <s v="United States"/>
    <x v="20"/>
    <x v="15"/>
    <n v="10011"/>
    <x v="3"/>
    <s v="OFF-PA-10004092"/>
    <x v="1"/>
    <s v="Paper"/>
    <s v="Tops Green Bar Computer Printout Paper"/>
    <n v="48.94"/>
    <n v="1"/>
    <n v="0"/>
    <n v="24.47"/>
  </r>
  <r>
    <n v="1792"/>
    <s v="CA-2014-120474"/>
    <x v="588"/>
    <d v="2014-12-03T00:00:00"/>
    <x v="2"/>
    <s v="RP-19390"/>
    <x v="261"/>
    <x v="0"/>
    <s v="United States"/>
    <x v="6"/>
    <x v="6"/>
    <n v="53711"/>
    <x v="2"/>
    <s v="FUR-CH-10001854"/>
    <x v="0"/>
    <s v="Chairs"/>
    <s v="Office Star - Professional Matrix Back Chair with 2-to-1 Synchro Tilt and Mesh Fabric Seat"/>
    <n v="2807.84"/>
    <n v="8"/>
    <n v="0"/>
    <n v="673.88160000000016"/>
  </r>
  <r>
    <n v="1793"/>
    <s v="CA-2014-120474"/>
    <x v="588"/>
    <d v="2014-12-03T00:00:00"/>
    <x v="2"/>
    <s v="RP-19390"/>
    <x v="261"/>
    <x v="0"/>
    <s v="United States"/>
    <x v="6"/>
    <x v="6"/>
    <n v="53711"/>
    <x v="2"/>
    <s v="OFF-AR-10000475"/>
    <x v="1"/>
    <s v="Art"/>
    <s v="Hunt BOSTON Vista Battery-Operated Pencil Sharpener, Black"/>
    <n v="46.64"/>
    <n v="4"/>
    <n v="0"/>
    <n v="12.592800000000004"/>
  </r>
  <r>
    <n v="1794"/>
    <s v="CA-2014-104773"/>
    <x v="589"/>
    <d v="2014-12-13T00:00:00"/>
    <x v="1"/>
    <s v="TB-21175"/>
    <x v="533"/>
    <x v="1"/>
    <s v="United States"/>
    <x v="12"/>
    <x v="5"/>
    <n v="77041"/>
    <x v="2"/>
    <s v="OFF-ST-10000777"/>
    <x v="1"/>
    <s v="Storage"/>
    <s v="Companion Letter/Legal File, Black"/>
    <n v="60.415999999999997"/>
    <n v="2"/>
    <n v="0.2"/>
    <n v="6.0416000000000025"/>
  </r>
  <r>
    <n v="1795"/>
    <s v="CA-2016-140774"/>
    <x v="64"/>
    <d v="2016-09-10T00:00:00"/>
    <x v="1"/>
    <s v="BE-11455"/>
    <x v="534"/>
    <x v="2"/>
    <s v="United States"/>
    <x v="250"/>
    <x v="41"/>
    <n v="66062"/>
    <x v="2"/>
    <s v="OFF-AR-10004022"/>
    <x v="1"/>
    <s v="Art"/>
    <s v="Panasonic KP-380BK Classic Electric Pencil Sharpener"/>
    <n v="107.94"/>
    <n v="3"/>
    <n v="0"/>
    <n v="26.984999999999992"/>
  </r>
  <r>
    <n v="1796"/>
    <s v="US-2017-139465"/>
    <x v="151"/>
    <d v="2017-08-30T00:00:00"/>
    <x v="2"/>
    <s v="MR-17545"/>
    <x v="280"/>
    <x v="2"/>
    <s v="United States"/>
    <x v="20"/>
    <x v="15"/>
    <n v="10024"/>
    <x v="3"/>
    <s v="OFF-ST-10002352"/>
    <x v="1"/>
    <s v="Storage"/>
    <s v="Iris Project Case"/>
    <n v="63.84"/>
    <n v="8"/>
    <n v="0"/>
    <n v="16.598399999999998"/>
  </r>
  <r>
    <n v="1797"/>
    <s v="US-2017-139465"/>
    <x v="151"/>
    <d v="2017-08-30T00:00:00"/>
    <x v="2"/>
    <s v="MR-17545"/>
    <x v="280"/>
    <x v="2"/>
    <s v="United States"/>
    <x v="20"/>
    <x v="15"/>
    <n v="10024"/>
    <x v="3"/>
    <s v="TEC-PH-10000455"/>
    <x v="2"/>
    <s v="Phones"/>
    <s v="GE 30522EE2"/>
    <n v="347.96999999999997"/>
    <n v="3"/>
    <n v="0"/>
    <n v="100.91129999999997"/>
  </r>
  <r>
    <n v="1798"/>
    <s v="US-2017-139465"/>
    <x v="151"/>
    <d v="2017-08-30T00:00:00"/>
    <x v="2"/>
    <s v="MR-17545"/>
    <x v="280"/>
    <x v="2"/>
    <s v="United States"/>
    <x v="20"/>
    <x v="15"/>
    <n v="10024"/>
    <x v="3"/>
    <s v="OFF-BI-10003910"/>
    <x v="1"/>
    <s v="Binders"/>
    <s v="DXL Angle-View Binders with Locking Rings by Samsill"/>
    <n v="37.008000000000003"/>
    <n v="6"/>
    <n v="0.2"/>
    <n v="11.565"/>
  </r>
  <r>
    <n v="1799"/>
    <s v="CA-2016-100965"/>
    <x v="274"/>
    <d v="2016-07-11T00:00:00"/>
    <x v="1"/>
    <s v="RM-19375"/>
    <x v="528"/>
    <x v="0"/>
    <s v="United States"/>
    <x v="49"/>
    <x v="1"/>
    <n v="95123"/>
    <x v="1"/>
    <s v="FUR-FU-10003039"/>
    <x v="0"/>
    <s v="Furnishings"/>
    <s v="Howard Miller 11-1/2&quot; Diameter Grantwood Wall Clock"/>
    <n v="215.65"/>
    <n v="5"/>
    <n v="0"/>
    <n v="73.320999999999998"/>
  </r>
  <r>
    <n v="1800"/>
    <s v="CA-2016-121034"/>
    <x v="590"/>
    <d v="2016-08-10T00:00:00"/>
    <x v="0"/>
    <s v="JF-15565"/>
    <x v="535"/>
    <x v="0"/>
    <s v="United States"/>
    <x v="61"/>
    <x v="5"/>
    <n v="75081"/>
    <x v="2"/>
    <s v="OFF-FA-10000585"/>
    <x v="1"/>
    <s v="Fasteners"/>
    <s v="OIC Bulk Pack Metal Binder Clips"/>
    <n v="11.168000000000001"/>
    <n v="4"/>
    <n v="0.2"/>
    <n v="3.6295999999999995"/>
  </r>
  <r>
    <n v="1801"/>
    <s v="CA-2016-121034"/>
    <x v="590"/>
    <d v="2016-08-10T00:00:00"/>
    <x v="0"/>
    <s v="JF-15565"/>
    <x v="535"/>
    <x v="0"/>
    <s v="United States"/>
    <x v="61"/>
    <x v="5"/>
    <n v="75081"/>
    <x v="2"/>
    <s v="OFF-PA-10001994"/>
    <x v="1"/>
    <s v="Paper"/>
    <s v="Ink Jet Note and Greeting Cards, 8-1/2&quot; x 5-1/2&quot; Card Size"/>
    <n v="53.952000000000005"/>
    <n v="3"/>
    <n v="0.2"/>
    <n v="17.534399999999998"/>
  </r>
  <r>
    <n v="1802"/>
    <s v="CA-2016-149461"/>
    <x v="373"/>
    <d v="2016-11-19T00:00:00"/>
    <x v="1"/>
    <s v="AS-10135"/>
    <x v="216"/>
    <x v="2"/>
    <s v="United States"/>
    <x v="109"/>
    <x v="4"/>
    <n v="98002"/>
    <x v="1"/>
    <s v="FUR-FU-10004270"/>
    <x v="0"/>
    <s v="Furnishings"/>
    <s v="Eldon Image Series Desk Accessories, Burgundy"/>
    <n v="4.18"/>
    <n v="1"/>
    <n v="0"/>
    <n v="1.5047999999999999"/>
  </r>
  <r>
    <n v="1803"/>
    <s v="CA-2017-158379"/>
    <x v="585"/>
    <d v="2017-09-26T00:00:00"/>
    <x v="0"/>
    <s v="JA-15970"/>
    <x v="350"/>
    <x v="0"/>
    <s v="United States"/>
    <x v="10"/>
    <x v="9"/>
    <n v="19134"/>
    <x v="3"/>
    <s v="OFF-BI-10002498"/>
    <x v="1"/>
    <s v="Binders"/>
    <s v="Clear Mylar Reinforcing Strips"/>
    <n v="5.6070000000000011"/>
    <n v="1"/>
    <n v="0.7"/>
    <n v="-4.2987000000000002"/>
  </r>
  <r>
    <n v="1804"/>
    <s v="CA-2017-158379"/>
    <x v="585"/>
    <d v="2017-09-26T00:00:00"/>
    <x v="0"/>
    <s v="JA-15970"/>
    <x v="350"/>
    <x v="0"/>
    <s v="United States"/>
    <x v="10"/>
    <x v="9"/>
    <n v="19134"/>
    <x v="3"/>
    <s v="OFF-SU-10002881"/>
    <x v="1"/>
    <s v="Supplies"/>
    <s v="Martin Yale Chadless Opener Electric Letter Opener"/>
    <n v="4663.7360000000008"/>
    <n v="7"/>
    <n v="0.2"/>
    <n v="-1049.3406"/>
  </r>
  <r>
    <n v="1805"/>
    <s v="CA-2017-158379"/>
    <x v="585"/>
    <d v="2017-09-26T00:00:00"/>
    <x v="0"/>
    <s v="JA-15970"/>
    <x v="350"/>
    <x v="0"/>
    <s v="United States"/>
    <x v="10"/>
    <x v="9"/>
    <n v="19134"/>
    <x v="3"/>
    <s v="TEC-AC-10002926"/>
    <x v="2"/>
    <s v="Accessories"/>
    <s v="Logitech Wireless Marathon Mouse M705"/>
    <n v="79.984000000000009"/>
    <n v="2"/>
    <n v="0.2"/>
    <n v="22.995400000000004"/>
  </r>
  <r>
    <n v="1806"/>
    <s v="US-2016-116729"/>
    <x v="591"/>
    <d v="2016-12-28T00:00:00"/>
    <x v="2"/>
    <s v="GK-14620"/>
    <x v="136"/>
    <x v="1"/>
    <s v="United States"/>
    <x v="1"/>
    <x v="1"/>
    <n v="90049"/>
    <x v="1"/>
    <s v="TEC-PH-10002200"/>
    <x v="2"/>
    <s v="Phones"/>
    <s v="Samsung Galaxy Note 2"/>
    <n v="2575.944"/>
    <n v="7"/>
    <n v="0.2"/>
    <n v="257.59440000000029"/>
  </r>
  <r>
    <n v="1807"/>
    <s v="US-2016-116729"/>
    <x v="591"/>
    <d v="2016-12-28T00:00:00"/>
    <x v="2"/>
    <s v="GK-14620"/>
    <x v="136"/>
    <x v="1"/>
    <s v="United States"/>
    <x v="1"/>
    <x v="1"/>
    <n v="90049"/>
    <x v="1"/>
    <s v="OFF-PA-10002005"/>
    <x v="1"/>
    <s v="Paper"/>
    <s v="Xerox 225"/>
    <n v="45.36"/>
    <n v="7"/>
    <n v="0"/>
    <n v="21.772800000000004"/>
  </r>
  <r>
    <n v="1808"/>
    <s v="US-2016-116729"/>
    <x v="591"/>
    <d v="2016-12-28T00:00:00"/>
    <x v="2"/>
    <s v="GK-14620"/>
    <x v="136"/>
    <x v="1"/>
    <s v="United States"/>
    <x v="1"/>
    <x v="1"/>
    <n v="90049"/>
    <x v="1"/>
    <s v="TEC-AC-10001465"/>
    <x v="2"/>
    <s v="Accessories"/>
    <s v="SanDisk Cruzer 64 GB USB Flash Drive"/>
    <n v="254.24"/>
    <n v="7"/>
    <n v="0"/>
    <n v="76.271999999999977"/>
  </r>
  <r>
    <n v="1809"/>
    <s v="CA-2016-164938"/>
    <x v="592"/>
    <d v="2016-02-13T00:00:00"/>
    <x v="2"/>
    <s v="PB-19210"/>
    <x v="536"/>
    <x v="1"/>
    <s v="United States"/>
    <x v="251"/>
    <x v="26"/>
    <n v="74133"/>
    <x v="2"/>
    <s v="TEC-PH-10004897"/>
    <x v="2"/>
    <s v="Phones"/>
    <s v="Mediabridge Sport Armband iPhone 5s"/>
    <n v="69.930000000000007"/>
    <n v="7"/>
    <n v="0"/>
    <n v="0.69929999999999914"/>
  </r>
  <r>
    <n v="1810"/>
    <s v="CA-2016-165484"/>
    <x v="248"/>
    <d v="2016-10-29T00:00:00"/>
    <x v="1"/>
    <s v="HK-14890"/>
    <x v="96"/>
    <x v="1"/>
    <s v="United States"/>
    <x v="22"/>
    <x v="10"/>
    <n v="60610"/>
    <x v="2"/>
    <s v="FUR-FU-10001196"/>
    <x v="0"/>
    <s v="Furnishings"/>
    <s v="DAX Cubicle Frames - 8x10"/>
    <n v="16.155999999999999"/>
    <n v="7"/>
    <n v="0.6"/>
    <n v="-12.116999999999999"/>
  </r>
  <r>
    <n v="1811"/>
    <s v="CA-2016-165484"/>
    <x v="248"/>
    <d v="2016-10-29T00:00:00"/>
    <x v="1"/>
    <s v="HK-14890"/>
    <x v="96"/>
    <x v="1"/>
    <s v="United States"/>
    <x v="22"/>
    <x v="10"/>
    <n v="60610"/>
    <x v="2"/>
    <s v="OFF-PA-10000595"/>
    <x v="1"/>
    <s v="Paper"/>
    <s v="Xerox 1929"/>
    <n v="54.816000000000003"/>
    <n v="3"/>
    <n v="0.2"/>
    <n v="17.815199999999997"/>
  </r>
  <r>
    <n v="1812"/>
    <s v="CA-2014-132612"/>
    <x v="3"/>
    <d v="2014-06-11T00:00:00"/>
    <x v="0"/>
    <s v="FO-14305"/>
    <x v="383"/>
    <x v="0"/>
    <s v="United States"/>
    <x v="193"/>
    <x v="17"/>
    <n v="22801"/>
    <x v="0"/>
    <s v="FUR-TA-10004534"/>
    <x v="0"/>
    <s v="Tables"/>
    <s v="Bevis 44 x 96 Conference Tables"/>
    <n v="1441.3"/>
    <n v="7"/>
    <n v="0"/>
    <n v="245.0209999999999"/>
  </r>
  <r>
    <n v="1813"/>
    <s v="US-2017-161193"/>
    <x v="225"/>
    <d v="2017-11-26T00:00:00"/>
    <x v="1"/>
    <s v="BT-11680"/>
    <x v="537"/>
    <x v="0"/>
    <s v="United States"/>
    <x v="46"/>
    <x v="24"/>
    <n v="43055"/>
    <x v="3"/>
    <s v="FUR-FU-10001861"/>
    <x v="0"/>
    <s v="Furnishings"/>
    <s v="Floodlight Indoor Halogen Bulbs, 1 Bulb per Pack, 60 Watts"/>
    <n v="77.599999999999994"/>
    <n v="5"/>
    <n v="0.2"/>
    <n v="28.129999999999995"/>
  </r>
  <r>
    <n v="1814"/>
    <s v="US-2017-161193"/>
    <x v="225"/>
    <d v="2017-11-26T00:00:00"/>
    <x v="1"/>
    <s v="BT-11680"/>
    <x v="537"/>
    <x v="0"/>
    <s v="United States"/>
    <x v="46"/>
    <x v="24"/>
    <n v="43055"/>
    <x v="3"/>
    <s v="FUR-FU-10000206"/>
    <x v="0"/>
    <s v="Furnishings"/>
    <s v="GE General Purpose, Extra Long Life, Showcase &amp; Floodlight Incandescent Bulbs"/>
    <n v="4.6560000000000006"/>
    <n v="2"/>
    <n v="0.2"/>
    <n v="1.5713999999999997"/>
  </r>
  <r>
    <n v="1815"/>
    <s v="CA-2015-131597"/>
    <x v="471"/>
    <d v="2015-09-18T00:00:00"/>
    <x v="1"/>
    <s v="SP-20620"/>
    <x v="407"/>
    <x v="1"/>
    <s v="United States"/>
    <x v="1"/>
    <x v="1"/>
    <n v="90045"/>
    <x v="1"/>
    <s v="FUR-TA-10002607"/>
    <x v="0"/>
    <s v="Tables"/>
    <s v="KI Conference Tables"/>
    <n v="170.13600000000002"/>
    <n v="3"/>
    <n v="0.2"/>
    <n v="-8.5067999999999913"/>
  </r>
  <r>
    <n v="1816"/>
    <s v="CA-2015-164833"/>
    <x v="593"/>
    <d v="2015-06-04T00:00:00"/>
    <x v="3"/>
    <s v="LL-16840"/>
    <x v="328"/>
    <x v="0"/>
    <s v="United States"/>
    <x v="4"/>
    <x v="4"/>
    <n v="98105"/>
    <x v="1"/>
    <s v="OFF-LA-10000443"/>
    <x v="1"/>
    <s v="Labels"/>
    <s v="Avery 501"/>
    <n v="7.38"/>
    <n v="2"/>
    <n v="0"/>
    <n v="3.4685999999999999"/>
  </r>
  <r>
    <n v="1817"/>
    <s v="CA-2015-164833"/>
    <x v="593"/>
    <d v="2015-06-04T00:00:00"/>
    <x v="3"/>
    <s v="LL-16840"/>
    <x v="328"/>
    <x v="0"/>
    <s v="United States"/>
    <x v="4"/>
    <x v="4"/>
    <n v="98105"/>
    <x v="1"/>
    <s v="OFF-AR-10004685"/>
    <x v="1"/>
    <s v="Art"/>
    <s v="Binney &amp; Smith Crayola Metallic Colored Pencils, 8-Color Set"/>
    <n v="9.26"/>
    <n v="2"/>
    <n v="0"/>
    <n v="3.0557999999999996"/>
  </r>
  <r>
    <n v="1818"/>
    <s v="CA-2015-125423"/>
    <x v="350"/>
    <d v="2015-12-15T00:00:00"/>
    <x v="0"/>
    <s v="MC-17575"/>
    <x v="430"/>
    <x v="0"/>
    <s v="United States"/>
    <x v="1"/>
    <x v="1"/>
    <n v="90036"/>
    <x v="1"/>
    <s v="OFF-LA-10001771"/>
    <x v="1"/>
    <s v="Labels"/>
    <s v="Avery 513"/>
    <n v="9.9600000000000009"/>
    <n v="2"/>
    <n v="0"/>
    <n v="4.5815999999999999"/>
  </r>
  <r>
    <n v="1819"/>
    <s v="US-2014-130379"/>
    <x v="594"/>
    <d v="2014-05-29T00:00:00"/>
    <x v="1"/>
    <s v="JL-15235"/>
    <x v="538"/>
    <x v="0"/>
    <s v="United States"/>
    <x v="22"/>
    <x v="10"/>
    <n v="60623"/>
    <x v="2"/>
    <s v="OFF-AP-10001394"/>
    <x v="1"/>
    <s v="Appliances"/>
    <s v="Harmony Air Purifier"/>
    <n v="75.59999999999998"/>
    <n v="2"/>
    <n v="0.8"/>
    <n v="-166.32000000000005"/>
  </r>
  <r>
    <n v="1820"/>
    <s v="US-2014-130379"/>
    <x v="594"/>
    <d v="2014-05-29T00:00:00"/>
    <x v="1"/>
    <s v="JL-15235"/>
    <x v="538"/>
    <x v="0"/>
    <s v="United States"/>
    <x v="22"/>
    <x v="10"/>
    <n v="60623"/>
    <x v="2"/>
    <s v="FUR-FU-10002553"/>
    <x v="0"/>
    <s v="Furnishings"/>
    <s v="Electrix Incandescent Magnifying Lamp, Black"/>
    <n v="29.32"/>
    <n v="2"/>
    <n v="0.6"/>
    <n v="-24.188999999999993"/>
  </r>
  <r>
    <n v="1821"/>
    <s v="CA-2016-168956"/>
    <x v="595"/>
    <d v="2016-02-20T00:00:00"/>
    <x v="1"/>
    <s v="EA-14035"/>
    <x v="105"/>
    <x v="1"/>
    <s v="United States"/>
    <x v="22"/>
    <x v="10"/>
    <n v="60623"/>
    <x v="2"/>
    <s v="OFF-AP-10004233"/>
    <x v="1"/>
    <s v="Appliances"/>
    <s v="Honeywell Enviracaire Portable Air Cleaner for up to 8 x 10 Room"/>
    <n v="92.063999999999979"/>
    <n v="6"/>
    <n v="0.8"/>
    <n v="-225.55680000000007"/>
  </r>
  <r>
    <n v="1822"/>
    <s v="CA-2016-168956"/>
    <x v="595"/>
    <d v="2016-02-20T00:00:00"/>
    <x v="1"/>
    <s v="EA-14035"/>
    <x v="105"/>
    <x v="1"/>
    <s v="United States"/>
    <x v="22"/>
    <x v="10"/>
    <n v="60623"/>
    <x v="2"/>
    <s v="OFF-FA-10000304"/>
    <x v="1"/>
    <s v="Fasteners"/>
    <s v="Advantus Push Pins"/>
    <n v="6.9760000000000009"/>
    <n v="4"/>
    <n v="0.2"/>
    <n v="1.8312000000000004"/>
  </r>
  <r>
    <n v="1823"/>
    <s v="CA-2016-168956"/>
    <x v="595"/>
    <d v="2016-02-20T00:00:00"/>
    <x v="1"/>
    <s v="EA-14035"/>
    <x v="105"/>
    <x v="1"/>
    <s v="United States"/>
    <x v="22"/>
    <x v="10"/>
    <n v="60623"/>
    <x v="2"/>
    <s v="FUR-CH-10004754"/>
    <x v="0"/>
    <s v="Chairs"/>
    <s v="Global Stack Chair with Arms, Black"/>
    <n v="62.957999999999998"/>
    <n v="3"/>
    <n v="0.3"/>
    <n v="-2.6981999999999999"/>
  </r>
  <r>
    <n v="1824"/>
    <s v="CA-2016-168956"/>
    <x v="595"/>
    <d v="2016-02-20T00:00:00"/>
    <x v="1"/>
    <s v="EA-14035"/>
    <x v="105"/>
    <x v="1"/>
    <s v="United States"/>
    <x v="22"/>
    <x v="10"/>
    <n v="60623"/>
    <x v="2"/>
    <s v="OFF-PA-10000809"/>
    <x v="1"/>
    <s v="Paper"/>
    <s v="Xerox 206"/>
    <n v="5.1840000000000011"/>
    <n v="1"/>
    <n v="0.2"/>
    <n v="1.8144"/>
  </r>
  <r>
    <n v="1825"/>
    <s v="CA-2016-167507"/>
    <x v="596"/>
    <d v="2016-12-28T00:00:00"/>
    <x v="1"/>
    <s v="SA-20830"/>
    <x v="193"/>
    <x v="0"/>
    <s v="United States"/>
    <x v="252"/>
    <x v="21"/>
    <n v="97756"/>
    <x v="1"/>
    <s v="OFF-BI-10003694"/>
    <x v="1"/>
    <s v="Binders"/>
    <s v="Avery 3 1/2&quot; Diskette Storage Pages, 10/Pack"/>
    <n v="31.32"/>
    <n v="10"/>
    <n v="0.7"/>
    <n v="-25.05599999999999"/>
  </r>
  <r>
    <n v="1826"/>
    <s v="CA-2016-167507"/>
    <x v="596"/>
    <d v="2016-12-28T00:00:00"/>
    <x v="1"/>
    <s v="SA-20830"/>
    <x v="193"/>
    <x v="0"/>
    <s v="United States"/>
    <x v="252"/>
    <x v="21"/>
    <n v="97756"/>
    <x v="1"/>
    <s v="FUR-FU-10001935"/>
    <x v="0"/>
    <s v="Furnishings"/>
    <s v="3M Hangers With Command Adhesive"/>
    <n v="11.840000000000002"/>
    <n v="4"/>
    <n v="0.2"/>
    <n v="3.108000000000001"/>
  </r>
  <r>
    <n v="1827"/>
    <s v="CA-2016-167507"/>
    <x v="596"/>
    <d v="2016-12-28T00:00:00"/>
    <x v="1"/>
    <s v="SA-20830"/>
    <x v="193"/>
    <x v="0"/>
    <s v="United States"/>
    <x v="252"/>
    <x v="21"/>
    <n v="97756"/>
    <x v="1"/>
    <s v="FUR-FU-10002878"/>
    <x v="0"/>
    <s v="Furnishings"/>
    <s v="Seth Thomas 14&quot; Day/Date Wall Clock"/>
    <n v="22.784000000000002"/>
    <n v="1"/>
    <n v="0.2"/>
    <n v="4.8416000000000006"/>
  </r>
  <r>
    <n v="1828"/>
    <s v="CA-2016-109344"/>
    <x v="597"/>
    <d v="2016-02-11T00:00:00"/>
    <x v="0"/>
    <s v="CH-12070"/>
    <x v="539"/>
    <x v="2"/>
    <s v="United States"/>
    <x v="253"/>
    <x v="3"/>
    <n v="27604"/>
    <x v="0"/>
    <s v="TEC-PH-10002624"/>
    <x v="2"/>
    <s v="Phones"/>
    <s v="Samsung Galaxy S4 Mini"/>
    <n v="1127.9760000000001"/>
    <n v="3"/>
    <n v="0.2"/>
    <n v="126.8972999999998"/>
  </r>
  <r>
    <n v="1829"/>
    <s v="US-2015-140851"/>
    <x v="562"/>
    <d v="2015-07-15T00:00:00"/>
    <x v="0"/>
    <s v="ND-18460"/>
    <x v="540"/>
    <x v="1"/>
    <s v="United States"/>
    <x v="203"/>
    <x v="32"/>
    <n v="31204"/>
    <x v="0"/>
    <s v="OFF-PA-10000019"/>
    <x v="1"/>
    <s v="Paper"/>
    <s v="Xerox 1931"/>
    <n v="38.880000000000003"/>
    <n v="6"/>
    <n v="0"/>
    <n v="18.662400000000002"/>
  </r>
  <r>
    <n v="1830"/>
    <s v="CA-2014-103373"/>
    <x v="598"/>
    <d v="2014-05-24T00:00:00"/>
    <x v="1"/>
    <s v="BS-11755"/>
    <x v="94"/>
    <x v="0"/>
    <s v="United States"/>
    <x v="138"/>
    <x v="24"/>
    <n v="44105"/>
    <x v="3"/>
    <s v="TEC-PH-10002885"/>
    <x v="2"/>
    <s v="Phones"/>
    <s v="Apple iPhone 5"/>
    <n v="779.79600000000005"/>
    <n v="2"/>
    <n v="0.4"/>
    <n v="-168.95579999999995"/>
  </r>
  <r>
    <n v="1831"/>
    <s v="CA-2017-145884"/>
    <x v="208"/>
    <d v="2017-10-21T00:00:00"/>
    <x v="3"/>
    <s v="SL-20155"/>
    <x v="359"/>
    <x v="2"/>
    <s v="United States"/>
    <x v="254"/>
    <x v="26"/>
    <n v="74403"/>
    <x v="2"/>
    <s v="TEC-PH-10000895"/>
    <x v="2"/>
    <s v="Phones"/>
    <s v="Polycom VVX 310 VoIP phone"/>
    <n v="1439.92"/>
    <n v="8"/>
    <n v="0"/>
    <n v="374.37920000000008"/>
  </r>
  <r>
    <n v="1832"/>
    <s v="CA-2017-145884"/>
    <x v="208"/>
    <d v="2017-10-21T00:00:00"/>
    <x v="3"/>
    <s v="SL-20155"/>
    <x v="359"/>
    <x v="2"/>
    <s v="United States"/>
    <x v="254"/>
    <x v="26"/>
    <n v="74403"/>
    <x v="2"/>
    <s v="FUR-TA-10002356"/>
    <x v="0"/>
    <s v="Tables"/>
    <s v="Bevis Boat-Shaped Conference Table"/>
    <n v="262.11"/>
    <n v="1"/>
    <n v="0"/>
    <n v="62.906399999999991"/>
  </r>
  <r>
    <n v="1833"/>
    <s v="CA-2015-131422"/>
    <x v="599"/>
    <d v="2015-11-09T00:00:00"/>
    <x v="1"/>
    <s v="GB-14530"/>
    <x v="334"/>
    <x v="1"/>
    <s v="United States"/>
    <x v="53"/>
    <x v="3"/>
    <n v="28110"/>
    <x v="0"/>
    <s v="FUR-CH-10001270"/>
    <x v="0"/>
    <s v="Chairs"/>
    <s v="Harbour Creations Steel Folding Chair"/>
    <n v="207"/>
    <n v="3"/>
    <n v="0.2"/>
    <n v="25.874999999999972"/>
  </r>
  <r>
    <n v="1834"/>
    <s v="CA-2017-162691"/>
    <x v="378"/>
    <d v="2017-08-07T00:00:00"/>
    <x v="1"/>
    <s v="AS-10045"/>
    <x v="442"/>
    <x v="1"/>
    <s v="United States"/>
    <x v="89"/>
    <x v="5"/>
    <n v="78745"/>
    <x v="2"/>
    <s v="TEC-MA-10000488"/>
    <x v="2"/>
    <s v="Machines"/>
    <s v="Bady BDG101FRU Card Printer"/>
    <n v="1439.982"/>
    <n v="3"/>
    <n v="0.4"/>
    <n v="-263.99670000000026"/>
  </r>
  <r>
    <n v="1835"/>
    <s v="CA-2017-162691"/>
    <x v="378"/>
    <d v="2017-08-07T00:00:00"/>
    <x v="1"/>
    <s v="AS-10045"/>
    <x v="442"/>
    <x v="1"/>
    <s v="United States"/>
    <x v="89"/>
    <x v="5"/>
    <n v="78745"/>
    <x v="2"/>
    <s v="OFF-PA-10003729"/>
    <x v="1"/>
    <s v="Paper"/>
    <s v="Xerox 1998"/>
    <n v="36.288000000000011"/>
    <n v="7"/>
    <n v="0.2"/>
    <n v="12.700800000000001"/>
  </r>
  <r>
    <n v="1836"/>
    <s v="CA-2014-141278"/>
    <x v="261"/>
    <d v="2014-06-24T00:00:00"/>
    <x v="2"/>
    <s v="RM-19375"/>
    <x v="528"/>
    <x v="0"/>
    <s v="United States"/>
    <x v="255"/>
    <x v="29"/>
    <n v="6450"/>
    <x v="3"/>
    <s v="OFF-AR-10003056"/>
    <x v="1"/>
    <s v="Art"/>
    <s v="Newell 341"/>
    <n v="21.400000000000002"/>
    <n v="5"/>
    <n v="0"/>
    <n v="6.2059999999999977"/>
  </r>
  <r>
    <n v="1837"/>
    <s v="CA-2017-122693"/>
    <x v="600"/>
    <d v="2017-02-21T00:00:00"/>
    <x v="0"/>
    <s v="NH-18610"/>
    <x v="468"/>
    <x v="1"/>
    <s v="United States"/>
    <x v="185"/>
    <x v="32"/>
    <n v="30076"/>
    <x v="0"/>
    <s v="OFF-AP-10002518"/>
    <x v="1"/>
    <s v="Appliances"/>
    <s v="Kensington 7 Outlet MasterPiece Power Center"/>
    <n v="1245.8599999999999"/>
    <n v="7"/>
    <n v="0"/>
    <n v="361.29939999999988"/>
  </r>
  <r>
    <n v="1838"/>
    <s v="CA-2014-117345"/>
    <x v="601"/>
    <d v="2014-08-05T00:00:00"/>
    <x v="1"/>
    <s v="BF-10975"/>
    <x v="541"/>
    <x v="1"/>
    <s v="United States"/>
    <x v="35"/>
    <x v="3"/>
    <n v="28205"/>
    <x v="0"/>
    <s v="OFF-LA-10000240"/>
    <x v="1"/>
    <s v="Labels"/>
    <s v="Self-Adhesive Address Labels for Typewriters by Universal"/>
    <n v="17.544"/>
    <n v="3"/>
    <n v="0.2"/>
    <n v="5.9210999999999983"/>
  </r>
  <r>
    <n v="1839"/>
    <s v="CA-2014-117345"/>
    <x v="601"/>
    <d v="2014-08-05T00:00:00"/>
    <x v="1"/>
    <s v="BF-10975"/>
    <x v="541"/>
    <x v="1"/>
    <s v="United States"/>
    <x v="35"/>
    <x v="3"/>
    <n v="28205"/>
    <x v="0"/>
    <s v="FUR-FU-10000629"/>
    <x v="0"/>
    <s v="Furnishings"/>
    <s v="9-3/4 Diameter Round Wall Clock"/>
    <n v="44.128"/>
    <n v="4"/>
    <n v="0.2"/>
    <n v="12.135200000000001"/>
  </r>
  <r>
    <n v="1840"/>
    <s v="CA-2014-117345"/>
    <x v="601"/>
    <d v="2014-08-05T00:00:00"/>
    <x v="1"/>
    <s v="BF-10975"/>
    <x v="541"/>
    <x v="1"/>
    <s v="United States"/>
    <x v="35"/>
    <x v="3"/>
    <n v="28205"/>
    <x v="0"/>
    <s v="OFF-AP-10001005"/>
    <x v="1"/>
    <s v="Appliances"/>
    <s v="Honeywell Quietcare HEPA Air Cleaner"/>
    <n v="62.920000000000009"/>
    <n v="1"/>
    <n v="0.2"/>
    <n v="10.224499999999994"/>
  </r>
  <r>
    <n v="1841"/>
    <s v="CA-2014-117345"/>
    <x v="601"/>
    <d v="2014-08-05T00:00:00"/>
    <x v="1"/>
    <s v="BF-10975"/>
    <x v="541"/>
    <x v="1"/>
    <s v="United States"/>
    <x v="35"/>
    <x v="3"/>
    <n v="28205"/>
    <x v="0"/>
    <s v="OFF-PA-10002377"/>
    <x v="1"/>
    <s v="Paper"/>
    <s v="Xerox 1916"/>
    <n v="78.304000000000002"/>
    <n v="2"/>
    <n v="0.2"/>
    <n v="29.363999999999997"/>
  </r>
  <r>
    <n v="1842"/>
    <s v="CA-2016-157763"/>
    <x v="427"/>
    <d v="2016-07-23T00:00:00"/>
    <x v="1"/>
    <s v="KH-16330"/>
    <x v="542"/>
    <x v="1"/>
    <s v="United States"/>
    <x v="256"/>
    <x v="0"/>
    <n v="42104"/>
    <x v="0"/>
    <s v="FUR-CH-10000988"/>
    <x v="0"/>
    <s v="Chairs"/>
    <s v="Hon Olson Stacker Stools"/>
    <n v="140.81"/>
    <n v="1"/>
    <n v="0"/>
    <n v="39.4268"/>
  </r>
  <r>
    <n v="1843"/>
    <s v="CA-2015-135391"/>
    <x v="97"/>
    <d v="2015-02-11T00:00:00"/>
    <x v="0"/>
    <s v="FA-14230"/>
    <x v="135"/>
    <x v="1"/>
    <s v="United States"/>
    <x v="52"/>
    <x v="5"/>
    <n v="78207"/>
    <x v="2"/>
    <s v="OFF-LA-10001074"/>
    <x v="1"/>
    <s v="Labels"/>
    <s v="Round Specialty Laser Printer Labels"/>
    <n v="40.096000000000004"/>
    <n v="4"/>
    <n v="0.2"/>
    <n v="13.532399999999996"/>
  </r>
  <r>
    <n v="1844"/>
    <s v="CA-2015-135391"/>
    <x v="97"/>
    <d v="2015-02-11T00:00:00"/>
    <x v="0"/>
    <s v="FA-14230"/>
    <x v="135"/>
    <x v="1"/>
    <s v="United States"/>
    <x v="52"/>
    <x v="5"/>
    <n v="78207"/>
    <x v="2"/>
    <s v="FUR-FU-10001986"/>
    <x v="0"/>
    <s v="Furnishings"/>
    <s v="Dana Fluorescent Magnifying Lamp, White, 36&quot;"/>
    <n v="40.783999999999999"/>
    <n v="2"/>
    <n v="0.6"/>
    <n v="-30.588000000000001"/>
  </r>
  <r>
    <n v="1845"/>
    <s v="US-2017-113852"/>
    <x v="570"/>
    <d v="2017-08-02T00:00:00"/>
    <x v="1"/>
    <s v="GW-14605"/>
    <x v="543"/>
    <x v="0"/>
    <s v="United States"/>
    <x v="4"/>
    <x v="4"/>
    <n v="98115"/>
    <x v="1"/>
    <s v="TEC-AC-10003027"/>
    <x v="2"/>
    <s v="Accessories"/>
    <s v="Imation 8GB Mini TravelDrive USB 2.0 Flash Drive"/>
    <n v="90.570000000000007"/>
    <n v="3"/>
    <n v="0"/>
    <n v="11.774100000000004"/>
  </r>
  <r>
    <n v="1846"/>
    <s v="US-2017-158512"/>
    <x v="602"/>
    <d v="2017-01-17T00:00:00"/>
    <x v="0"/>
    <s v="DA-13450"/>
    <x v="526"/>
    <x v="2"/>
    <s v="United States"/>
    <x v="176"/>
    <x v="40"/>
    <n v="20016"/>
    <x v="3"/>
    <s v="OFF-PA-10001804"/>
    <x v="1"/>
    <s v="Paper"/>
    <s v="Xerox 195"/>
    <n v="40.08"/>
    <n v="6"/>
    <n v="0"/>
    <n v="19.238399999999999"/>
  </r>
  <r>
    <n v="1847"/>
    <s v="US-2017-158512"/>
    <x v="602"/>
    <d v="2017-01-17T00:00:00"/>
    <x v="0"/>
    <s v="DA-13450"/>
    <x v="526"/>
    <x v="2"/>
    <s v="United States"/>
    <x v="176"/>
    <x v="40"/>
    <n v="20016"/>
    <x v="3"/>
    <s v="FUR-FU-10004973"/>
    <x v="0"/>
    <s v="Furnishings"/>
    <s v="Flat Face Poster Frame"/>
    <n v="37.68"/>
    <n v="2"/>
    <n v="0"/>
    <n v="15.825600000000001"/>
  </r>
  <r>
    <n v="1848"/>
    <s v="CA-2017-128370"/>
    <x v="18"/>
    <d v="2017-09-10T00:00:00"/>
    <x v="3"/>
    <s v="FH-14275"/>
    <x v="395"/>
    <x v="1"/>
    <s v="United States"/>
    <x v="1"/>
    <x v="1"/>
    <n v="90004"/>
    <x v="1"/>
    <s v="FUR-CH-10002602"/>
    <x v="0"/>
    <s v="Chairs"/>
    <s v="DMI Arturo Collection Mission-style Design Wood Chair"/>
    <n v="362.35199999999998"/>
    <n v="3"/>
    <n v="0.2"/>
    <n v="27.176400000000015"/>
  </r>
  <r>
    <n v="1849"/>
    <s v="CA-2017-128370"/>
    <x v="18"/>
    <d v="2017-09-10T00:00:00"/>
    <x v="3"/>
    <s v="FH-14275"/>
    <x v="395"/>
    <x v="1"/>
    <s v="United States"/>
    <x v="1"/>
    <x v="1"/>
    <n v="90004"/>
    <x v="1"/>
    <s v="OFF-BI-10004140"/>
    <x v="1"/>
    <s v="Binders"/>
    <s v="Avery Non-Stick Binders"/>
    <n v="7.1840000000000011"/>
    <n v="2"/>
    <n v="0.2"/>
    <n v="2.2449999999999992"/>
  </r>
  <r>
    <n v="1850"/>
    <s v="CA-2015-160472"/>
    <x v="603"/>
    <d v="2015-07-25T00:00:00"/>
    <x v="0"/>
    <s v="RK-19300"/>
    <x v="343"/>
    <x v="0"/>
    <s v="United States"/>
    <x v="257"/>
    <x v="14"/>
    <n v="46614"/>
    <x v="2"/>
    <s v="OFF-ST-10000464"/>
    <x v="1"/>
    <s v="Storage"/>
    <s v="Multi-Use Personal File Cart and Caster Set, Three Stacking Bins"/>
    <n v="34.76"/>
    <n v="1"/>
    <n v="0"/>
    <n v="9.732800000000001"/>
  </r>
  <r>
    <n v="1851"/>
    <s v="CA-2015-160472"/>
    <x v="603"/>
    <d v="2015-07-25T00:00:00"/>
    <x v="0"/>
    <s v="RK-19300"/>
    <x v="343"/>
    <x v="0"/>
    <s v="United States"/>
    <x v="257"/>
    <x v="14"/>
    <n v="46614"/>
    <x v="2"/>
    <s v="TEC-AC-10002253"/>
    <x v="2"/>
    <s v="Accessories"/>
    <s v="Imation Bio 8GB USB Flash Drive Imation Corp"/>
    <n v="831.2"/>
    <n v="5"/>
    <n v="0"/>
    <n v="124.68000000000004"/>
  </r>
  <r>
    <n v="1852"/>
    <s v="CA-2015-160472"/>
    <x v="603"/>
    <d v="2015-07-25T00:00:00"/>
    <x v="0"/>
    <s v="RK-19300"/>
    <x v="343"/>
    <x v="0"/>
    <s v="United States"/>
    <x v="257"/>
    <x v="14"/>
    <n v="46614"/>
    <x v="2"/>
    <s v="OFF-PA-10000528"/>
    <x v="1"/>
    <s v="Paper"/>
    <s v="Xerox 1981"/>
    <n v="26.400000000000002"/>
    <n v="5"/>
    <n v="0"/>
    <n v="11.879999999999999"/>
  </r>
  <r>
    <n v="1853"/>
    <s v="CA-2015-160472"/>
    <x v="603"/>
    <d v="2015-07-25T00:00:00"/>
    <x v="0"/>
    <s v="RK-19300"/>
    <x v="343"/>
    <x v="0"/>
    <s v="United States"/>
    <x v="257"/>
    <x v="14"/>
    <n v="46614"/>
    <x v="2"/>
    <s v="OFF-EN-10000483"/>
    <x v="1"/>
    <s v="Envelopes"/>
    <s v="White Envelopes, White Envelopes with Clear Poly Window"/>
    <n v="106.75"/>
    <n v="7"/>
    <n v="0"/>
    <n v="49.10499999999999"/>
  </r>
  <r>
    <n v="1854"/>
    <s v="CA-2015-160472"/>
    <x v="603"/>
    <d v="2015-07-25T00:00:00"/>
    <x v="0"/>
    <s v="RK-19300"/>
    <x v="343"/>
    <x v="0"/>
    <s v="United States"/>
    <x v="257"/>
    <x v="14"/>
    <n v="46614"/>
    <x v="2"/>
    <s v="OFF-PA-10003129"/>
    <x v="1"/>
    <s v="Paper"/>
    <s v="Tops White Computer Printout Paper"/>
    <n v="97.82"/>
    <n v="2"/>
    <n v="0"/>
    <n v="45.975399999999993"/>
  </r>
  <r>
    <n v="1855"/>
    <s v="CA-2015-160472"/>
    <x v="603"/>
    <d v="2015-07-25T00:00:00"/>
    <x v="0"/>
    <s v="RK-19300"/>
    <x v="343"/>
    <x v="0"/>
    <s v="United States"/>
    <x v="257"/>
    <x v="14"/>
    <n v="46614"/>
    <x v="2"/>
    <s v="OFF-ST-10003442"/>
    <x v="1"/>
    <s v="Storage"/>
    <s v="Eldon Portable Mobile Manager"/>
    <n v="141.4"/>
    <n v="5"/>
    <n v="0"/>
    <n v="38.177999999999997"/>
  </r>
  <r>
    <n v="1856"/>
    <s v="CA-2014-114643"/>
    <x v="604"/>
    <d v="2014-06-17T00:00:00"/>
    <x v="1"/>
    <s v="FM-14215"/>
    <x v="524"/>
    <x v="1"/>
    <s v="United States"/>
    <x v="1"/>
    <x v="1"/>
    <n v="90032"/>
    <x v="1"/>
    <s v="OFF-AR-10003631"/>
    <x v="1"/>
    <s v="Art"/>
    <s v="Staples in misc. colors"/>
    <n v="14.52"/>
    <n v="3"/>
    <n v="0"/>
    <n v="4.7915999999999999"/>
  </r>
  <r>
    <n v="1857"/>
    <s v="US-2017-158218"/>
    <x v="605"/>
    <d v="2017-05-15T00:00:00"/>
    <x v="0"/>
    <s v="AC-10420"/>
    <x v="141"/>
    <x v="1"/>
    <s v="United States"/>
    <x v="12"/>
    <x v="5"/>
    <n v="77041"/>
    <x v="2"/>
    <s v="OFF-ST-10000563"/>
    <x v="1"/>
    <s v="Storage"/>
    <s v="Fellowes Bankers Box Stor/Drawer Steel Plus"/>
    <n v="127.92000000000002"/>
    <n v="5"/>
    <n v="0.2"/>
    <n v="-15.990000000000002"/>
  </r>
  <r>
    <n v="1858"/>
    <s v="US-2017-158218"/>
    <x v="605"/>
    <d v="2017-05-15T00:00:00"/>
    <x v="0"/>
    <s v="AC-10420"/>
    <x v="141"/>
    <x v="1"/>
    <s v="United States"/>
    <x v="12"/>
    <x v="5"/>
    <n v="77041"/>
    <x v="2"/>
    <s v="OFF-BI-10002133"/>
    <x v="1"/>
    <s v="Binders"/>
    <s v="Wilson Jones Elliptical Ring 3 1/2&quot; Capacity Binders, 800 sheets"/>
    <n v="34.239999999999988"/>
    <n v="4"/>
    <n v="0.8"/>
    <n v="-53.072000000000017"/>
  </r>
  <r>
    <n v="1859"/>
    <s v="CA-2015-121608"/>
    <x v="37"/>
    <d v="2015-09-05T00:00:00"/>
    <x v="2"/>
    <s v="JB-15400"/>
    <x v="80"/>
    <x v="1"/>
    <s v="United States"/>
    <x v="39"/>
    <x v="29"/>
    <n v="6010"/>
    <x v="3"/>
    <s v="OFF-AP-10002311"/>
    <x v="1"/>
    <s v="Appliances"/>
    <s v="Holmes Replacement Filter for HEPA Air Cleaner, Very Large Room, HEPA Filter"/>
    <n v="137.62"/>
    <n v="2"/>
    <n v="0"/>
    <n v="60.552800000000005"/>
  </r>
  <r>
    <n v="1860"/>
    <s v="CA-2015-121608"/>
    <x v="37"/>
    <d v="2015-09-05T00:00:00"/>
    <x v="2"/>
    <s v="JB-15400"/>
    <x v="80"/>
    <x v="1"/>
    <s v="United States"/>
    <x v="39"/>
    <x v="29"/>
    <n v="6010"/>
    <x v="3"/>
    <s v="TEC-PH-10004959"/>
    <x v="2"/>
    <s v="Phones"/>
    <s v="Classic Ivory Antique Telephone ZL1810"/>
    <n v="100.49"/>
    <n v="1"/>
    <n v="0"/>
    <n v="25.122500000000002"/>
  </r>
  <r>
    <n v="1861"/>
    <s v="US-2017-121251"/>
    <x v="606"/>
    <d v="2017-03-27T00:00:00"/>
    <x v="2"/>
    <s v="GM-14440"/>
    <x v="306"/>
    <x v="0"/>
    <s v="United States"/>
    <x v="20"/>
    <x v="15"/>
    <n v="10009"/>
    <x v="3"/>
    <s v="FUR-BO-10001918"/>
    <x v="0"/>
    <s v="Bookcases"/>
    <s v="Sauder Forest Hills Library with Doors, Woodland Oak Finish"/>
    <n v="257.56799999999998"/>
    <n v="2"/>
    <n v="0.2"/>
    <n v="-28.976400000000012"/>
  </r>
  <r>
    <n v="1862"/>
    <s v="US-2017-121251"/>
    <x v="606"/>
    <d v="2017-03-27T00:00:00"/>
    <x v="2"/>
    <s v="GM-14440"/>
    <x v="306"/>
    <x v="0"/>
    <s v="United States"/>
    <x v="20"/>
    <x v="15"/>
    <n v="10009"/>
    <x v="3"/>
    <s v="TEC-PH-10004896"/>
    <x v="2"/>
    <s v="Phones"/>
    <s v="Nokia Lumia 521 (T-Mobile)"/>
    <n v="119.96"/>
    <n v="4"/>
    <n v="0"/>
    <n v="33.588800000000006"/>
  </r>
  <r>
    <n v="1863"/>
    <s v="CA-2014-151078"/>
    <x v="607"/>
    <d v="2014-11-12T00:00:00"/>
    <x v="3"/>
    <s v="RF-19840"/>
    <x v="167"/>
    <x v="0"/>
    <s v="United States"/>
    <x v="52"/>
    <x v="5"/>
    <n v="78207"/>
    <x v="2"/>
    <s v="OFF-ST-10001328"/>
    <x v="1"/>
    <s v="Storage"/>
    <s v="Personal Filing Tote with Lid, Black/Gray"/>
    <n v="49.632000000000005"/>
    <n v="4"/>
    <n v="0.2"/>
    <n v="4.9632000000000005"/>
  </r>
  <r>
    <n v="1864"/>
    <s v="US-2016-100839"/>
    <x v="63"/>
    <d v="2016-10-17T00:00:00"/>
    <x v="1"/>
    <s v="NC-18625"/>
    <x v="544"/>
    <x v="1"/>
    <s v="United States"/>
    <x v="34"/>
    <x v="22"/>
    <n v="80013"/>
    <x v="1"/>
    <s v="FUR-TA-10004575"/>
    <x v="0"/>
    <s v="Tables"/>
    <s v="Hon 5100 Series Wood Tables"/>
    <n v="727.45"/>
    <n v="5"/>
    <n v="0.5"/>
    <n v="-465.5680000000001"/>
  </r>
  <r>
    <n v="1865"/>
    <s v="US-2016-100839"/>
    <x v="63"/>
    <d v="2016-10-17T00:00:00"/>
    <x v="1"/>
    <s v="NC-18625"/>
    <x v="544"/>
    <x v="1"/>
    <s v="United States"/>
    <x v="34"/>
    <x v="22"/>
    <n v="80013"/>
    <x v="1"/>
    <s v="FUR-FU-10001617"/>
    <x v="0"/>
    <s v="Furnishings"/>
    <s v="Executive Impressions 8-1/2&quot; Career Panel/Partition Cubicle Clock"/>
    <n v="24.96"/>
    <n v="3"/>
    <n v="0.2"/>
    <n v="4.3679999999999986"/>
  </r>
  <r>
    <n v="1866"/>
    <s v="US-2017-116659"/>
    <x v="105"/>
    <d v="2017-11-12T00:00:00"/>
    <x v="3"/>
    <s v="NG-18355"/>
    <x v="243"/>
    <x v="1"/>
    <s v="United States"/>
    <x v="46"/>
    <x v="24"/>
    <n v="43055"/>
    <x v="3"/>
    <s v="TEC-PH-10002824"/>
    <x v="2"/>
    <s v="Phones"/>
    <s v="Jabra SPEAK 410 Multidevice Speakerphone"/>
    <n v="370.78199999999998"/>
    <n v="3"/>
    <n v="0.4"/>
    <n v="-92.695500000000038"/>
  </r>
  <r>
    <n v="1867"/>
    <s v="CA-2017-118857"/>
    <x v="4"/>
    <d v="2017-04-18T00:00:00"/>
    <x v="2"/>
    <s v="AH-10075"/>
    <x v="340"/>
    <x v="1"/>
    <s v="United States"/>
    <x v="0"/>
    <x v="33"/>
    <n v="89015"/>
    <x v="1"/>
    <s v="FUR-FU-10004460"/>
    <x v="0"/>
    <s v="Furnishings"/>
    <s v="Howard Miller 12&quot; Round Wall Clock"/>
    <n v="196.45"/>
    <n v="5"/>
    <n v="0"/>
    <n v="70.72199999999998"/>
  </r>
  <r>
    <n v="1868"/>
    <s v="CA-2015-127110"/>
    <x v="608"/>
    <d v="2015-07-01T00:00:00"/>
    <x v="1"/>
    <s v="CH-12070"/>
    <x v="539"/>
    <x v="2"/>
    <s v="United States"/>
    <x v="10"/>
    <x v="9"/>
    <n v="19143"/>
    <x v="3"/>
    <s v="OFF-PA-10003309"/>
    <x v="1"/>
    <s v="Paper"/>
    <s v="Xerox 211"/>
    <n v="31.104000000000006"/>
    <n v="6"/>
    <n v="0.2"/>
    <n v="10.8864"/>
  </r>
  <r>
    <n v="1869"/>
    <s v="CA-2015-127110"/>
    <x v="608"/>
    <d v="2015-07-01T00:00:00"/>
    <x v="1"/>
    <s v="CH-12070"/>
    <x v="539"/>
    <x v="2"/>
    <s v="United States"/>
    <x v="10"/>
    <x v="9"/>
    <n v="19143"/>
    <x v="3"/>
    <s v="OFF-ST-10002554"/>
    <x v="1"/>
    <s v="Storage"/>
    <s v="Tennsco Industrial Shelving"/>
    <n v="78.256"/>
    <n v="2"/>
    <n v="0.2"/>
    <n v="-17.607599999999998"/>
  </r>
  <r>
    <n v="1870"/>
    <s v="CA-2016-148201"/>
    <x v="370"/>
    <d v="2016-08-29T00:00:00"/>
    <x v="0"/>
    <s v="CC-12145"/>
    <x v="230"/>
    <x v="0"/>
    <s v="United States"/>
    <x v="4"/>
    <x v="4"/>
    <n v="98103"/>
    <x v="1"/>
    <s v="OFF-PA-10000019"/>
    <x v="1"/>
    <s v="Paper"/>
    <s v="Xerox 1931"/>
    <n v="6.48"/>
    <n v="1"/>
    <n v="0"/>
    <n v="3.1104000000000003"/>
  </r>
  <r>
    <n v="1871"/>
    <s v="CA-2014-116932"/>
    <x v="609"/>
    <d v="2014-07-25T00:00:00"/>
    <x v="1"/>
    <s v="ME-18010"/>
    <x v="545"/>
    <x v="1"/>
    <s v="United States"/>
    <x v="8"/>
    <x v="1"/>
    <n v="94122"/>
    <x v="1"/>
    <s v="OFF-AR-10002067"/>
    <x v="1"/>
    <s v="Art"/>
    <s v="Newell 334"/>
    <n v="99.2"/>
    <n v="5"/>
    <n v="0"/>
    <n v="25.792000000000002"/>
  </r>
  <r>
    <n v="1872"/>
    <s v="CA-2014-116932"/>
    <x v="609"/>
    <d v="2014-07-25T00:00:00"/>
    <x v="1"/>
    <s v="ME-18010"/>
    <x v="545"/>
    <x v="1"/>
    <s v="United States"/>
    <x v="8"/>
    <x v="1"/>
    <n v="94122"/>
    <x v="1"/>
    <s v="FUR-CH-10001215"/>
    <x v="0"/>
    <s v="Chairs"/>
    <s v="Global Troy Executive Leather Low-Back Tilter"/>
    <n v="801.5680000000001"/>
    <n v="2"/>
    <n v="0.2"/>
    <n v="50.097999999999985"/>
  </r>
  <r>
    <n v="1873"/>
    <s v="CA-2014-116932"/>
    <x v="609"/>
    <d v="2014-07-25T00:00:00"/>
    <x v="1"/>
    <s v="ME-18010"/>
    <x v="545"/>
    <x v="1"/>
    <s v="United States"/>
    <x v="8"/>
    <x v="1"/>
    <n v="94122"/>
    <x v="1"/>
    <s v="FUR-TA-10004175"/>
    <x v="0"/>
    <s v="Tables"/>
    <s v="Hon 30&quot; x 60&quot; Table with Locking Drawer"/>
    <n v="272.84800000000001"/>
    <n v="1"/>
    <n v="0.2"/>
    <n v="27.284800000000004"/>
  </r>
  <r>
    <n v="1874"/>
    <s v="CA-2017-142888"/>
    <x v="610"/>
    <d v="2017-11-25T00:00:00"/>
    <x v="1"/>
    <s v="BP-11230"/>
    <x v="546"/>
    <x v="0"/>
    <s v="United States"/>
    <x v="258"/>
    <x v="4"/>
    <n v="99207"/>
    <x v="1"/>
    <s v="FUR-TA-10004767"/>
    <x v="0"/>
    <s v="Tables"/>
    <s v="Safco Drafting Table"/>
    <n v="70.98"/>
    <n v="1"/>
    <n v="0"/>
    <n v="20.584199999999996"/>
  </r>
  <r>
    <n v="1875"/>
    <s v="CA-2014-147914"/>
    <x v="611"/>
    <d v="2014-06-09T00:00:00"/>
    <x v="1"/>
    <s v="MP-17470"/>
    <x v="88"/>
    <x v="2"/>
    <s v="United States"/>
    <x v="38"/>
    <x v="24"/>
    <n v="43229"/>
    <x v="3"/>
    <s v="OFF-PA-10001685"/>
    <x v="1"/>
    <s v="Paper"/>
    <s v="Easy-staple paper"/>
    <n v="16.224"/>
    <n v="2"/>
    <n v="0.2"/>
    <n v="5.8812000000000006"/>
  </r>
  <r>
    <n v="1876"/>
    <s v="US-2016-112977"/>
    <x v="612"/>
    <d v="2016-03-16T00:00:00"/>
    <x v="1"/>
    <s v="CJ-12010"/>
    <x v="170"/>
    <x v="0"/>
    <s v="United States"/>
    <x v="85"/>
    <x v="15"/>
    <n v="11561"/>
    <x v="3"/>
    <s v="FUR-BO-10003272"/>
    <x v="0"/>
    <s v="Bookcases"/>
    <s v="O'Sullivan Living Dimensions 5-Shelf Bookcases"/>
    <n v="176.78399999999999"/>
    <n v="1"/>
    <n v="0.2"/>
    <n v="-22.098000000000013"/>
  </r>
  <r>
    <n v="1877"/>
    <s v="CA-2017-112039"/>
    <x v="613"/>
    <d v="2017-03-29T00:00:00"/>
    <x v="1"/>
    <s v="JC-15775"/>
    <x v="547"/>
    <x v="0"/>
    <s v="United States"/>
    <x v="52"/>
    <x v="5"/>
    <n v="78207"/>
    <x v="2"/>
    <s v="TEC-PH-10000984"/>
    <x v="2"/>
    <s v="Phones"/>
    <s v="Panasonic KX-TG9471B"/>
    <n v="470.37600000000009"/>
    <n v="3"/>
    <n v="0.2"/>
    <n v="47.037600000000026"/>
  </r>
  <r>
    <n v="1878"/>
    <s v="CA-2017-118885"/>
    <x v="614"/>
    <d v="2018-01-02T00:00:00"/>
    <x v="1"/>
    <s v="JG-15160"/>
    <x v="506"/>
    <x v="0"/>
    <s v="United States"/>
    <x v="1"/>
    <x v="1"/>
    <n v="90049"/>
    <x v="1"/>
    <s v="FUR-CH-10002880"/>
    <x v="0"/>
    <s v="Chairs"/>
    <s v="Global High-Back Leather Tilter, Burgundy"/>
    <n v="393.56799999999998"/>
    <n v="4"/>
    <n v="0.2"/>
    <n v="-44.276400000000024"/>
  </r>
  <r>
    <n v="1879"/>
    <s v="CA-2017-118885"/>
    <x v="614"/>
    <d v="2018-01-02T00:00:00"/>
    <x v="1"/>
    <s v="JG-15160"/>
    <x v="506"/>
    <x v="0"/>
    <s v="United States"/>
    <x v="1"/>
    <x v="1"/>
    <n v="90049"/>
    <x v="1"/>
    <s v="TEC-PH-10002563"/>
    <x v="2"/>
    <s v="Phones"/>
    <s v="Adtran 1202752G1"/>
    <n v="302.37599999999998"/>
    <n v="3"/>
    <n v="0.2"/>
    <n v="22.678200000000018"/>
  </r>
  <r>
    <n v="1880"/>
    <s v="US-2017-166611"/>
    <x v="615"/>
    <d v="2017-04-02T00:00:00"/>
    <x v="1"/>
    <s v="CK-12760"/>
    <x v="316"/>
    <x v="1"/>
    <s v="United States"/>
    <x v="108"/>
    <x v="2"/>
    <n v="32216"/>
    <x v="0"/>
    <s v="OFF-BI-10001191"/>
    <x v="1"/>
    <s v="Binders"/>
    <s v="Canvas Sectional Post Binders"/>
    <n v="68.742000000000019"/>
    <n v="9"/>
    <n v="0.7"/>
    <n v="-48.119399999999985"/>
  </r>
  <r>
    <n v="1881"/>
    <s v="CA-2015-109512"/>
    <x v="616"/>
    <d v="2015-03-05T00:00:00"/>
    <x v="3"/>
    <s v="LF-17185"/>
    <x v="166"/>
    <x v="0"/>
    <s v="United States"/>
    <x v="20"/>
    <x v="15"/>
    <n v="10011"/>
    <x v="3"/>
    <s v="OFF-EN-10002621"/>
    <x v="1"/>
    <s v="Envelopes"/>
    <s v="Staple envelope"/>
    <n v="29.339999999999996"/>
    <n v="3"/>
    <n v="0"/>
    <n v="14.669999999999998"/>
  </r>
  <r>
    <n v="1882"/>
    <s v="CA-2015-109512"/>
    <x v="616"/>
    <d v="2015-03-05T00:00:00"/>
    <x v="3"/>
    <s v="LF-17185"/>
    <x v="166"/>
    <x v="0"/>
    <s v="United States"/>
    <x v="20"/>
    <x v="15"/>
    <n v="10011"/>
    <x v="3"/>
    <s v="FUR-CH-10001146"/>
    <x v="0"/>
    <s v="Chairs"/>
    <s v="Global Value Mid-Back Manager's Chair, Gray"/>
    <n v="383.60700000000003"/>
    <n v="7"/>
    <n v="0.1"/>
    <n v="63.934499999999971"/>
  </r>
  <r>
    <n v="1883"/>
    <s v="CA-2015-109512"/>
    <x v="616"/>
    <d v="2015-03-05T00:00:00"/>
    <x v="3"/>
    <s v="LF-17185"/>
    <x v="166"/>
    <x v="0"/>
    <s v="United States"/>
    <x v="20"/>
    <x v="15"/>
    <n v="10011"/>
    <x v="3"/>
    <s v="OFF-ST-10000689"/>
    <x v="1"/>
    <s v="Storage"/>
    <s v="Fellowes Strictly Business Drawer File, Letter/Legal Size"/>
    <n v="563.4"/>
    <n v="4"/>
    <n v="0"/>
    <n v="67.608000000000004"/>
  </r>
  <r>
    <n v="1884"/>
    <s v="CA-2016-118570"/>
    <x v="373"/>
    <d v="2016-11-17T00:00:00"/>
    <x v="1"/>
    <s v="CC-12430"/>
    <x v="254"/>
    <x v="2"/>
    <s v="United States"/>
    <x v="10"/>
    <x v="9"/>
    <n v="19143"/>
    <x v="3"/>
    <s v="OFF-PA-10001289"/>
    <x v="1"/>
    <s v="Paper"/>
    <s v="White Computer Printout Paper by Universal"/>
    <n v="217.05599999999998"/>
    <n v="7"/>
    <n v="0.2"/>
    <n v="78.6828"/>
  </r>
  <r>
    <n v="1885"/>
    <s v="CA-2017-154718"/>
    <x v="617"/>
    <d v="2017-01-23T00:00:00"/>
    <x v="0"/>
    <s v="DL-12865"/>
    <x v="297"/>
    <x v="0"/>
    <s v="United States"/>
    <x v="259"/>
    <x v="5"/>
    <n v="76248"/>
    <x v="2"/>
    <s v="OFF-LA-10003714"/>
    <x v="1"/>
    <s v="Labels"/>
    <s v="Avery 510"/>
    <n v="6"/>
    <n v="2"/>
    <n v="0.2"/>
    <n v="2.0999999999999996"/>
  </r>
  <r>
    <n v="1886"/>
    <s v="CA-2016-147578"/>
    <x v="183"/>
    <d v="2016-04-26T00:00:00"/>
    <x v="0"/>
    <s v="PG-18895"/>
    <x v="38"/>
    <x v="0"/>
    <s v="United States"/>
    <x v="8"/>
    <x v="1"/>
    <n v="94122"/>
    <x v="1"/>
    <s v="FUR-FU-10001889"/>
    <x v="0"/>
    <s v="Furnishings"/>
    <s v="Ultra Door Pull Handle"/>
    <n v="31.56"/>
    <n v="3"/>
    <n v="0"/>
    <n v="10.4148"/>
  </r>
  <r>
    <n v="1887"/>
    <s v="CA-2014-140165"/>
    <x v="8"/>
    <d v="2014-05-15T00:00:00"/>
    <x v="2"/>
    <s v="EH-14005"/>
    <x v="382"/>
    <x v="2"/>
    <s v="United States"/>
    <x v="146"/>
    <x v="2"/>
    <n v="33012"/>
    <x v="0"/>
    <s v="OFF-FA-10002815"/>
    <x v="1"/>
    <s v="Fasteners"/>
    <s v="Staples"/>
    <n v="7.104000000000001"/>
    <n v="2"/>
    <n v="0.2"/>
    <n v="2.3976000000000002"/>
  </r>
  <r>
    <n v="1888"/>
    <s v="CA-2014-140165"/>
    <x v="8"/>
    <d v="2014-05-15T00:00:00"/>
    <x v="2"/>
    <s v="EH-14005"/>
    <x v="382"/>
    <x v="2"/>
    <s v="United States"/>
    <x v="146"/>
    <x v="2"/>
    <n v="33012"/>
    <x v="0"/>
    <s v="OFF-BI-10004519"/>
    <x v="1"/>
    <s v="Binders"/>
    <s v="GBC DocuBind P100 Manual Binding Machine"/>
    <n v="398.35200000000003"/>
    <n v="8"/>
    <n v="0.7"/>
    <n v="-331.95999999999992"/>
  </r>
  <r>
    <n v="1889"/>
    <s v="CA-2014-142587"/>
    <x v="618"/>
    <d v="2014-10-22T00:00:00"/>
    <x v="2"/>
    <s v="TB-21520"/>
    <x v="14"/>
    <x v="0"/>
    <s v="United States"/>
    <x v="54"/>
    <x v="24"/>
    <n v="45014"/>
    <x v="3"/>
    <s v="OFF-AP-10004708"/>
    <x v="1"/>
    <s v="Appliances"/>
    <s v="Fellowes Superior 10 Outlet Split Surge Protector"/>
    <n v="121.79200000000002"/>
    <n v="4"/>
    <n v="0.2"/>
    <n v="13.701599999999988"/>
  </r>
  <r>
    <n v="1890"/>
    <s v="CA-2014-142587"/>
    <x v="618"/>
    <d v="2014-10-22T00:00:00"/>
    <x v="2"/>
    <s v="TB-21520"/>
    <x v="14"/>
    <x v="0"/>
    <s v="United States"/>
    <x v="54"/>
    <x v="24"/>
    <n v="45014"/>
    <x v="3"/>
    <s v="FUR-TA-10000617"/>
    <x v="0"/>
    <s v="Tables"/>
    <s v="Hon Practical Foundations 30 x 60 Training Table, Light Gray/Charcoal"/>
    <n v="409.59000000000003"/>
    <n v="3"/>
    <n v="0.4"/>
    <n v="-122.87700000000004"/>
  </r>
  <r>
    <n v="1891"/>
    <s v="CA-2014-157623"/>
    <x v="619"/>
    <d v="2014-03-18T00:00:00"/>
    <x v="1"/>
    <s v="DK-13225"/>
    <x v="158"/>
    <x v="1"/>
    <s v="United States"/>
    <x v="101"/>
    <x v="1"/>
    <n v="92646"/>
    <x v="1"/>
    <s v="OFF-PA-10001204"/>
    <x v="1"/>
    <s v="Paper"/>
    <s v="Xerox 1972"/>
    <n v="10.56"/>
    <n v="2"/>
    <n v="0"/>
    <n v="4.7519999999999998"/>
  </r>
  <r>
    <n v="1892"/>
    <s v="CA-2014-157623"/>
    <x v="619"/>
    <d v="2014-03-18T00:00:00"/>
    <x v="1"/>
    <s v="DK-13225"/>
    <x v="158"/>
    <x v="1"/>
    <s v="United States"/>
    <x v="101"/>
    <x v="1"/>
    <n v="92646"/>
    <x v="1"/>
    <s v="OFF-AR-10003723"/>
    <x v="1"/>
    <s v="Art"/>
    <s v="Avery Hi-Liter Fluorescent Desk Style Markers"/>
    <n v="3.38"/>
    <n v="1"/>
    <n v="0"/>
    <n v="1.2505999999999999"/>
  </r>
  <r>
    <n v="1893"/>
    <s v="CA-2017-145310"/>
    <x v="66"/>
    <d v="2017-12-24T00:00:00"/>
    <x v="0"/>
    <s v="JP-15520"/>
    <x v="187"/>
    <x v="0"/>
    <s v="United States"/>
    <x v="260"/>
    <x v="2"/>
    <n v="32127"/>
    <x v="0"/>
    <s v="OFF-EN-10002621"/>
    <x v="1"/>
    <s v="Envelopes"/>
    <s v="Staple envelope"/>
    <n v="7.8239999999999998"/>
    <n v="1"/>
    <n v="0.2"/>
    <n v="2.9339999999999997"/>
  </r>
  <r>
    <n v="1894"/>
    <s v="CA-2016-100083"/>
    <x v="390"/>
    <d v="2016-11-29T00:00:00"/>
    <x v="1"/>
    <s v="CD-11980"/>
    <x v="263"/>
    <x v="0"/>
    <s v="United States"/>
    <x v="261"/>
    <x v="21"/>
    <n v="97504"/>
    <x v="1"/>
    <s v="OFF-PA-10000241"/>
    <x v="1"/>
    <s v="Paper"/>
    <s v="IBM Multi-Purpose Copy Paper, 8 1/2 x 11&quot;, Case"/>
    <n v="24.784000000000002"/>
    <n v="1"/>
    <n v="0.2"/>
    <n v="7.7449999999999983"/>
  </r>
  <r>
    <n v="1895"/>
    <s v="US-2017-108063"/>
    <x v="574"/>
    <d v="2017-12-05T00:00:00"/>
    <x v="2"/>
    <s v="AS-10090"/>
    <x v="548"/>
    <x v="0"/>
    <s v="United States"/>
    <x v="262"/>
    <x v="17"/>
    <n v="22901"/>
    <x v="0"/>
    <s v="OFF-AR-10001446"/>
    <x v="1"/>
    <s v="Art"/>
    <s v="Newell 309"/>
    <n v="34.650000000000006"/>
    <n v="3"/>
    <n v="0"/>
    <n v="10.395"/>
  </r>
  <r>
    <n v="1896"/>
    <s v="CA-2015-109197"/>
    <x v="620"/>
    <d v="2016-01-04T00:00:00"/>
    <x v="1"/>
    <s v="JO-15280"/>
    <x v="123"/>
    <x v="0"/>
    <s v="United States"/>
    <x v="263"/>
    <x v="37"/>
    <n v="59801"/>
    <x v="1"/>
    <s v="OFF-BI-10004632"/>
    <x v="1"/>
    <s v="Binders"/>
    <s v="Ibico Hi-Tech Manual Binding System"/>
    <n v="487.98400000000004"/>
    <n v="2"/>
    <n v="0.2"/>
    <n v="152.49499999999998"/>
  </r>
  <r>
    <n v="1897"/>
    <s v="CA-2017-141789"/>
    <x v="621"/>
    <d v="2017-10-06T00:00:00"/>
    <x v="2"/>
    <s v="AC-10450"/>
    <x v="549"/>
    <x v="0"/>
    <s v="United States"/>
    <x v="31"/>
    <x v="11"/>
    <n v="55407"/>
    <x v="2"/>
    <s v="OFF-BI-10001359"/>
    <x v="1"/>
    <s v="Binders"/>
    <s v="GBC DocuBind TL300 Electric Binding System"/>
    <n v="1793.98"/>
    <n v="2"/>
    <n v="0"/>
    <n v="843.17059999999992"/>
  </r>
  <r>
    <n v="1898"/>
    <s v="CA-2014-169775"/>
    <x v="550"/>
    <d v="2014-09-02T00:00:00"/>
    <x v="0"/>
    <s v="RA-19945"/>
    <x v="362"/>
    <x v="0"/>
    <s v="United States"/>
    <x v="100"/>
    <x v="2"/>
    <n v="33178"/>
    <x v="0"/>
    <s v="OFF-EN-10001749"/>
    <x v="1"/>
    <s v="Envelopes"/>
    <s v="Jiffy Padded Mailers with Self-Seal Closure"/>
    <n v="29.808"/>
    <n v="2"/>
    <n v="0.2"/>
    <n v="10.805399999999997"/>
  </r>
  <r>
    <n v="1899"/>
    <s v="CA-2014-169775"/>
    <x v="550"/>
    <d v="2014-09-02T00:00:00"/>
    <x v="0"/>
    <s v="RA-19945"/>
    <x v="362"/>
    <x v="0"/>
    <s v="United States"/>
    <x v="100"/>
    <x v="2"/>
    <n v="33178"/>
    <x v="0"/>
    <s v="OFF-BI-10004390"/>
    <x v="1"/>
    <s v="Binders"/>
    <s v="GBC DocuBind 200 Manual Binding Machine"/>
    <n v="505.1760000000001"/>
    <n v="4"/>
    <n v="0.7"/>
    <n v="-336.78399999999988"/>
  </r>
  <r>
    <n v="1900"/>
    <s v="CA-2014-169775"/>
    <x v="550"/>
    <d v="2014-09-02T00:00:00"/>
    <x v="0"/>
    <s v="RA-19945"/>
    <x v="362"/>
    <x v="0"/>
    <s v="United States"/>
    <x v="100"/>
    <x v="2"/>
    <n v="33178"/>
    <x v="0"/>
    <s v="FUR-TA-10001857"/>
    <x v="0"/>
    <s v="Tables"/>
    <s v="Balt Solid Wood Rectangular Table"/>
    <n v="174.05850000000001"/>
    <n v="3"/>
    <n v="0.45"/>
    <n v="-110.76450000000001"/>
  </r>
  <r>
    <n v="1901"/>
    <s v="CA-2016-140543"/>
    <x v="622"/>
    <d v="2016-07-03T00:00:00"/>
    <x v="0"/>
    <s v="Co-12640"/>
    <x v="476"/>
    <x v="0"/>
    <s v="United States"/>
    <x v="159"/>
    <x v="20"/>
    <n v="29501"/>
    <x v="0"/>
    <s v="OFF-ST-10000563"/>
    <x v="1"/>
    <s v="Storage"/>
    <s v="Fellowes Bankers Box Stor/Drawer Steel Plus"/>
    <n v="191.88"/>
    <n v="6"/>
    <n v="0"/>
    <n v="19.188000000000002"/>
  </r>
  <r>
    <n v="1902"/>
    <s v="CA-2016-151141"/>
    <x v="623"/>
    <d v="2016-08-23T00:00:00"/>
    <x v="2"/>
    <s v="DW-13480"/>
    <x v="108"/>
    <x v="2"/>
    <s v="United States"/>
    <x v="66"/>
    <x v="12"/>
    <n v="48205"/>
    <x v="2"/>
    <s v="TEC-PH-10004924"/>
    <x v="2"/>
    <s v="Phones"/>
    <s v="SKILCRAFT Telephone Shoulder Rest, 2&quot; x 6.5&quot; x 2.5&quot;, Black"/>
    <n v="14.78"/>
    <n v="2"/>
    <n v="0"/>
    <n v="3.9906000000000006"/>
  </r>
  <r>
    <n v="1903"/>
    <s v="CA-2017-167094"/>
    <x v="208"/>
    <d v="2017-10-22T00:00:00"/>
    <x v="2"/>
    <s v="DK-12835"/>
    <x v="460"/>
    <x v="1"/>
    <s v="United States"/>
    <x v="24"/>
    <x v="21"/>
    <n v="97477"/>
    <x v="1"/>
    <s v="OFF-PA-10003953"/>
    <x v="1"/>
    <s v="Paper"/>
    <s v="Xerox 218"/>
    <n v="5.1840000000000011"/>
    <n v="1"/>
    <n v="0.2"/>
    <n v="1.8144"/>
  </r>
  <r>
    <n v="1904"/>
    <s v="CA-2017-167094"/>
    <x v="208"/>
    <d v="2017-10-22T00:00:00"/>
    <x v="2"/>
    <s v="DK-12835"/>
    <x v="460"/>
    <x v="1"/>
    <s v="United States"/>
    <x v="24"/>
    <x v="21"/>
    <n v="97477"/>
    <x v="1"/>
    <s v="FUR-CH-10000155"/>
    <x v="0"/>
    <s v="Chairs"/>
    <s v="Global Comet Stacking Armless Chair"/>
    <n v="478.48"/>
    <n v="2"/>
    <n v="0.2"/>
    <n v="47.848000000000013"/>
  </r>
  <r>
    <n v="1905"/>
    <s v="CA-2017-167094"/>
    <x v="208"/>
    <d v="2017-10-22T00:00:00"/>
    <x v="2"/>
    <s v="DK-12835"/>
    <x v="460"/>
    <x v="1"/>
    <s v="United States"/>
    <x v="24"/>
    <x v="21"/>
    <n v="97477"/>
    <x v="1"/>
    <s v="TEC-AC-10003116"/>
    <x v="2"/>
    <s v="Accessories"/>
    <s v="Memorex Froggy Flash Drive 8 GB"/>
    <n v="28.400000000000002"/>
    <n v="2"/>
    <n v="0.2"/>
    <n v="6.7449999999999983"/>
  </r>
  <r>
    <n v="1906"/>
    <s v="CA-2017-154410"/>
    <x v="208"/>
    <d v="2017-10-24T00:00:00"/>
    <x v="2"/>
    <s v="MD-17860"/>
    <x v="550"/>
    <x v="1"/>
    <s v="United States"/>
    <x v="245"/>
    <x v="14"/>
    <n v="46203"/>
    <x v="2"/>
    <s v="OFF-ST-10002743"/>
    <x v="1"/>
    <s v="Storage"/>
    <s v="SAFCO Boltless Steel Shelving"/>
    <n v="909.12"/>
    <n v="8"/>
    <n v="0"/>
    <n v="9.091199999999958"/>
  </r>
  <r>
    <n v="1907"/>
    <s v="US-2016-150567"/>
    <x v="624"/>
    <d v="2016-05-21T00:00:00"/>
    <x v="1"/>
    <s v="RP-19855"/>
    <x v="532"/>
    <x v="1"/>
    <s v="United States"/>
    <x v="264"/>
    <x v="2"/>
    <n v="32712"/>
    <x v="0"/>
    <s v="OFF-BI-10001757"/>
    <x v="1"/>
    <s v="Binders"/>
    <s v="Pressboard Hanging Data Binders for Unburst Sheets"/>
    <n v="2.9520000000000004"/>
    <n v="2"/>
    <n v="0.7"/>
    <n v="-2.1648000000000005"/>
  </r>
  <r>
    <n v="1908"/>
    <s v="US-2016-150567"/>
    <x v="624"/>
    <d v="2016-05-21T00:00:00"/>
    <x v="1"/>
    <s v="RP-19855"/>
    <x v="532"/>
    <x v="1"/>
    <s v="United States"/>
    <x v="264"/>
    <x v="2"/>
    <n v="32712"/>
    <x v="0"/>
    <s v="OFF-BI-10000069"/>
    <x v="1"/>
    <s v="Binders"/>
    <s v="GBC Prepunched Paper, 19-Hole, for Binding Systems, 24-lb"/>
    <n v="27.018000000000008"/>
    <n v="6"/>
    <n v="0.7"/>
    <n v="-21.61440000000001"/>
  </r>
  <r>
    <n v="1909"/>
    <s v="CA-2015-157959"/>
    <x v="302"/>
    <d v="2015-02-04T00:00:00"/>
    <x v="2"/>
    <s v="RW-19540"/>
    <x v="459"/>
    <x v="1"/>
    <s v="United States"/>
    <x v="1"/>
    <x v="1"/>
    <n v="90008"/>
    <x v="1"/>
    <s v="FUR-FU-10004093"/>
    <x v="0"/>
    <s v="Furnishings"/>
    <s v="Hand-Finished Solid Wood Document Frame"/>
    <n v="136.91999999999999"/>
    <n v="4"/>
    <n v="0"/>
    <n v="41.075999999999993"/>
  </r>
  <r>
    <n v="1910"/>
    <s v="CA-2017-105886"/>
    <x v="404"/>
    <d v="2017-12-23T00:00:00"/>
    <x v="1"/>
    <s v="DB-13660"/>
    <x v="551"/>
    <x v="0"/>
    <s v="United States"/>
    <x v="147"/>
    <x v="15"/>
    <n v="11572"/>
    <x v="3"/>
    <s v="FUR-FU-10001037"/>
    <x v="0"/>
    <s v="Furnishings"/>
    <s v="DAX Charcoal/Nickel-Tone Document Frame, 5 x 7"/>
    <n v="18.96"/>
    <n v="2"/>
    <n v="0"/>
    <n v="8.532"/>
  </r>
  <r>
    <n v="1911"/>
    <s v="CA-2016-105963"/>
    <x v="625"/>
    <d v="2016-11-22T00:00:00"/>
    <x v="1"/>
    <s v="SC-20770"/>
    <x v="34"/>
    <x v="1"/>
    <s v="United States"/>
    <x v="1"/>
    <x v="1"/>
    <n v="90008"/>
    <x v="1"/>
    <s v="TEC-AC-10003832"/>
    <x v="2"/>
    <s v="Accessories"/>
    <s v="Imation 16GB Mini TravelDrive USB 2.0 Flash Drive"/>
    <n v="99.390000000000015"/>
    <n v="3"/>
    <n v="0"/>
    <n v="40.749900000000004"/>
  </r>
  <r>
    <n v="1912"/>
    <s v="CA-2017-121503"/>
    <x v="445"/>
    <d v="2017-07-06T00:00:00"/>
    <x v="0"/>
    <s v="FH-14275"/>
    <x v="395"/>
    <x v="1"/>
    <s v="United States"/>
    <x v="12"/>
    <x v="5"/>
    <n v="77041"/>
    <x v="2"/>
    <s v="OFF-PA-10001878"/>
    <x v="1"/>
    <s v="Paper"/>
    <s v="Xerox 1891"/>
    <n v="273.89600000000002"/>
    <n v="7"/>
    <n v="0.2"/>
    <n v="92.43989999999998"/>
  </r>
  <r>
    <n v="1913"/>
    <s v="CA-2017-121503"/>
    <x v="445"/>
    <d v="2017-07-06T00:00:00"/>
    <x v="0"/>
    <s v="FH-14275"/>
    <x v="395"/>
    <x v="1"/>
    <s v="United States"/>
    <x v="12"/>
    <x v="5"/>
    <n v="77041"/>
    <x v="2"/>
    <s v="TEC-MA-10003674"/>
    <x v="2"/>
    <s v="Machines"/>
    <s v="Hewlett-Packard Deskjet 5550 Printer"/>
    <n v="597.13200000000006"/>
    <n v="3"/>
    <n v="0.4"/>
    <n v="49.760999999999967"/>
  </r>
  <r>
    <n v="1914"/>
    <s v="CA-2014-103366"/>
    <x v="626"/>
    <d v="2014-01-17T00:00:00"/>
    <x v="2"/>
    <s v="EH-13990"/>
    <x v="552"/>
    <x v="0"/>
    <s v="United States"/>
    <x v="185"/>
    <x v="32"/>
    <n v="30076"/>
    <x v="0"/>
    <s v="TEC-AC-10003628"/>
    <x v="2"/>
    <s v="Accessories"/>
    <s v="Logitech 910-002974 M325 Wireless Mouse for Web Scrolling"/>
    <n v="149.94999999999999"/>
    <n v="5"/>
    <n v="0"/>
    <n v="65.978000000000009"/>
  </r>
  <r>
    <n v="1915"/>
    <s v="CA-2017-124597"/>
    <x v="504"/>
    <d v="2017-05-05T00:00:00"/>
    <x v="1"/>
    <s v="AS-10630"/>
    <x v="357"/>
    <x v="2"/>
    <s v="United States"/>
    <x v="199"/>
    <x v="2"/>
    <n v="33437"/>
    <x v="0"/>
    <s v="OFF-LA-10003190"/>
    <x v="1"/>
    <s v="Labels"/>
    <s v="Avery 474"/>
    <n v="4.6079999999999997"/>
    <n v="2"/>
    <n v="0.2"/>
    <n v="1.6704000000000001"/>
  </r>
  <r>
    <n v="1916"/>
    <s v="CA-2017-124597"/>
    <x v="504"/>
    <d v="2017-05-05T00:00:00"/>
    <x v="1"/>
    <s v="AS-10630"/>
    <x v="357"/>
    <x v="2"/>
    <s v="United States"/>
    <x v="199"/>
    <x v="2"/>
    <n v="33437"/>
    <x v="0"/>
    <s v="OFF-AR-10002280"/>
    <x v="1"/>
    <s v="Art"/>
    <s v="Staples in misc. colors"/>
    <n v="15.528"/>
    <n v="3"/>
    <n v="0.2"/>
    <n v="4.8524999999999991"/>
  </r>
  <r>
    <n v="1917"/>
    <s v="CA-2017-124597"/>
    <x v="504"/>
    <d v="2017-05-05T00:00:00"/>
    <x v="1"/>
    <s v="AS-10630"/>
    <x v="357"/>
    <x v="2"/>
    <s v="United States"/>
    <x v="199"/>
    <x v="2"/>
    <n v="33437"/>
    <x v="0"/>
    <s v="OFF-LA-10001569"/>
    <x v="1"/>
    <s v="Labels"/>
    <s v="Avery 499"/>
    <n v="11.952000000000002"/>
    <n v="3"/>
    <n v="0.2"/>
    <n v="3.8843999999999994"/>
  </r>
  <r>
    <n v="1918"/>
    <s v="CA-2015-105634"/>
    <x v="627"/>
    <d v="2015-11-14T00:00:00"/>
    <x v="1"/>
    <s v="HA-14905"/>
    <x v="456"/>
    <x v="0"/>
    <s v="United States"/>
    <x v="47"/>
    <x v="31"/>
    <n v="2038"/>
    <x v="3"/>
    <s v="OFF-AR-10001573"/>
    <x v="1"/>
    <s v="Art"/>
    <s v="American Pencil"/>
    <n v="11.65"/>
    <n v="5"/>
    <n v="0"/>
    <n v="3.3784999999999989"/>
  </r>
  <r>
    <n v="1919"/>
    <s v="CA-2015-123673"/>
    <x v="628"/>
    <d v="2015-11-01T00:00:00"/>
    <x v="0"/>
    <s v="CH-12070"/>
    <x v="539"/>
    <x v="2"/>
    <s v="United States"/>
    <x v="66"/>
    <x v="12"/>
    <n v="48227"/>
    <x v="2"/>
    <s v="TEC-PH-10001809"/>
    <x v="2"/>
    <s v="Phones"/>
    <s v="Panasonic KX T7736-B Digital phone"/>
    <n v="299.89999999999998"/>
    <n v="2"/>
    <n v="0"/>
    <n v="74.974999999999994"/>
  </r>
  <r>
    <n v="1920"/>
    <s v="US-2017-111423"/>
    <x v="629"/>
    <d v="2017-08-19T00:00:00"/>
    <x v="2"/>
    <s v="EH-13765"/>
    <x v="553"/>
    <x v="1"/>
    <s v="United States"/>
    <x v="232"/>
    <x v="15"/>
    <n v="13601"/>
    <x v="3"/>
    <s v="OFF-BI-10003091"/>
    <x v="1"/>
    <s v="Binders"/>
    <s v="GBC DocuBind TL200 Manual Binding Machine"/>
    <n v="895.92"/>
    <n v="5"/>
    <n v="0.2"/>
    <n v="302.37299999999993"/>
  </r>
  <r>
    <n v="1921"/>
    <s v="US-2017-111423"/>
    <x v="629"/>
    <d v="2017-08-19T00:00:00"/>
    <x v="2"/>
    <s v="EH-13765"/>
    <x v="553"/>
    <x v="1"/>
    <s v="United States"/>
    <x v="232"/>
    <x v="15"/>
    <n v="13601"/>
    <x v="3"/>
    <s v="FUR-CH-10003981"/>
    <x v="0"/>
    <s v="Chairs"/>
    <s v="Global Commerce Series Low-Back Swivel/Tilt Chairs"/>
    <n v="462.56400000000002"/>
    <n v="2"/>
    <n v="0.1"/>
    <n v="97.652399999999943"/>
  </r>
  <r>
    <n v="1922"/>
    <s v="CA-2015-125178"/>
    <x v="292"/>
    <d v="2015-10-09T00:00:00"/>
    <x v="1"/>
    <s v="MZ-17515"/>
    <x v="89"/>
    <x v="1"/>
    <s v="United States"/>
    <x v="265"/>
    <x v="9"/>
    <n v="19601"/>
    <x v="3"/>
    <s v="OFF-ST-10002562"/>
    <x v="1"/>
    <s v="Storage"/>
    <s v="Staple magnet"/>
    <n v="15.008000000000003"/>
    <n v="2"/>
    <n v="0.2"/>
    <n v="1.5007999999999999"/>
  </r>
  <r>
    <n v="1923"/>
    <s v="CA-2016-156685"/>
    <x v="630"/>
    <d v="2016-07-10T00:00:00"/>
    <x v="0"/>
    <s v="SC-20230"/>
    <x v="554"/>
    <x v="1"/>
    <s v="United States"/>
    <x v="81"/>
    <x v="5"/>
    <n v="76017"/>
    <x v="2"/>
    <s v="TEC-PH-10004345"/>
    <x v="2"/>
    <s v="Phones"/>
    <s v="Cisco SPA 502G IP Phone"/>
    <n v="863.6400000000001"/>
    <n v="9"/>
    <n v="0.2"/>
    <n v="107.95499999999998"/>
  </r>
  <r>
    <n v="1924"/>
    <s v="CA-2016-156685"/>
    <x v="630"/>
    <d v="2016-07-10T00:00:00"/>
    <x v="0"/>
    <s v="SC-20230"/>
    <x v="554"/>
    <x v="1"/>
    <s v="United States"/>
    <x v="81"/>
    <x v="5"/>
    <n v="76017"/>
    <x v="2"/>
    <s v="OFF-AR-10000588"/>
    <x v="1"/>
    <s v="Art"/>
    <s v="Newell 345"/>
    <n v="47.616"/>
    <n v="3"/>
    <n v="0.2"/>
    <n v="3.571200000000001"/>
  </r>
  <r>
    <n v="1925"/>
    <s v="CA-2017-126865"/>
    <x v="256"/>
    <d v="2017-12-07T00:00:00"/>
    <x v="0"/>
    <s v="NP-18325"/>
    <x v="268"/>
    <x v="0"/>
    <s v="United States"/>
    <x v="70"/>
    <x v="1"/>
    <n v="92024"/>
    <x v="1"/>
    <s v="OFF-PA-10003039"/>
    <x v="1"/>
    <s v="Paper"/>
    <s v="Xerox 1960"/>
    <n v="92.94"/>
    <n v="3"/>
    <n v="0"/>
    <n v="41.822999999999993"/>
  </r>
  <r>
    <n v="1926"/>
    <s v="CA-2017-102834"/>
    <x v="631"/>
    <d v="2017-03-13T00:00:00"/>
    <x v="1"/>
    <s v="LW-16990"/>
    <x v="352"/>
    <x v="1"/>
    <s v="United States"/>
    <x v="8"/>
    <x v="1"/>
    <n v="94110"/>
    <x v="1"/>
    <s v="TEC-AC-10001908"/>
    <x v="2"/>
    <s v="Accessories"/>
    <s v="Logitech Wireless Headset h800"/>
    <n v="199.98"/>
    <n v="2"/>
    <n v="0"/>
    <n v="69.992999999999995"/>
  </r>
  <r>
    <n v="1927"/>
    <s v="US-2016-139710"/>
    <x v="632"/>
    <d v="2016-06-15T00:00:00"/>
    <x v="1"/>
    <s v="GM-14680"/>
    <x v="411"/>
    <x v="0"/>
    <s v="United States"/>
    <x v="1"/>
    <x v="1"/>
    <n v="90045"/>
    <x v="1"/>
    <s v="TEC-PH-10001198"/>
    <x v="2"/>
    <s v="Phones"/>
    <s v="Avaya 4621SW VoIP phone"/>
    <n v="177.48000000000002"/>
    <n v="3"/>
    <n v="0.2"/>
    <n v="19.966499999999982"/>
  </r>
  <r>
    <n v="1928"/>
    <s v="CA-2017-121538"/>
    <x v="354"/>
    <d v="2017-12-01T00:00:00"/>
    <x v="2"/>
    <s v="RH-19495"/>
    <x v="302"/>
    <x v="0"/>
    <s v="United States"/>
    <x v="60"/>
    <x v="22"/>
    <n v="80219"/>
    <x v="1"/>
    <s v="OFF-PA-10004071"/>
    <x v="1"/>
    <s v="Paper"/>
    <s v="Eaton Premium Continuous-Feed Paper, 25% Cotton, Letter Size, White, 1000 Shts/Box"/>
    <n v="88.768000000000001"/>
    <n v="2"/>
    <n v="0.2"/>
    <n v="31.068799999999996"/>
  </r>
  <r>
    <n v="1929"/>
    <s v="US-2017-101539"/>
    <x v="633"/>
    <d v="2017-03-18T00:00:00"/>
    <x v="0"/>
    <s v="VM-21685"/>
    <x v="91"/>
    <x v="2"/>
    <s v="United States"/>
    <x v="4"/>
    <x v="4"/>
    <n v="98105"/>
    <x v="1"/>
    <s v="OFF-PA-10001972"/>
    <x v="1"/>
    <s v="Paper"/>
    <s v="Xerox 214"/>
    <n v="6.48"/>
    <n v="1"/>
    <n v="0"/>
    <n v="3.1104000000000003"/>
  </r>
  <r>
    <n v="1930"/>
    <s v="US-2017-101539"/>
    <x v="633"/>
    <d v="2017-03-18T00:00:00"/>
    <x v="0"/>
    <s v="VM-21685"/>
    <x v="91"/>
    <x v="2"/>
    <s v="United States"/>
    <x v="4"/>
    <x v="4"/>
    <n v="98105"/>
    <x v="1"/>
    <s v="OFF-ST-10004180"/>
    <x v="1"/>
    <s v="Storage"/>
    <s v="Safco Commercial Shelving"/>
    <n v="46.51"/>
    <n v="1"/>
    <n v="0"/>
    <n v="1.8603999999999985"/>
  </r>
  <r>
    <n v="1931"/>
    <s v="US-2017-101539"/>
    <x v="633"/>
    <d v="2017-03-18T00:00:00"/>
    <x v="0"/>
    <s v="VM-21685"/>
    <x v="91"/>
    <x v="2"/>
    <s v="United States"/>
    <x v="4"/>
    <x v="4"/>
    <n v="98105"/>
    <x v="1"/>
    <s v="TEC-PH-10004165"/>
    <x v="2"/>
    <s v="Phones"/>
    <s v="Mitel MiVoice 5330e IP Phone"/>
    <n v="659.97600000000011"/>
    <n v="3"/>
    <n v="0.2"/>
    <n v="49.498199999999969"/>
  </r>
  <r>
    <n v="1932"/>
    <s v="CA-2016-152121"/>
    <x v="581"/>
    <d v="2016-11-29T00:00:00"/>
    <x v="0"/>
    <s v="CC-12670"/>
    <x v="113"/>
    <x v="0"/>
    <s v="United States"/>
    <x v="48"/>
    <x v="16"/>
    <n v="85254"/>
    <x v="1"/>
    <s v="TEC-PH-10002483"/>
    <x v="2"/>
    <s v="Phones"/>
    <s v="Motorola Moto X"/>
    <n v="271.99200000000002"/>
    <n v="1"/>
    <n v="0.2"/>
    <n v="23.799300000000002"/>
  </r>
  <r>
    <n v="1933"/>
    <s v="CA-2017-161200"/>
    <x v="634"/>
    <d v="2017-08-10T00:00:00"/>
    <x v="0"/>
    <s v="SV-20365"/>
    <x v="277"/>
    <x v="0"/>
    <s v="United States"/>
    <x v="240"/>
    <x v="28"/>
    <n v="70506"/>
    <x v="0"/>
    <s v="FUR-BO-10000468"/>
    <x v="0"/>
    <s v="Bookcases"/>
    <s v="O'Sullivan 2-Shelf Heavy-Duty Bookcases"/>
    <n v="145.74"/>
    <n v="3"/>
    <n v="0"/>
    <n v="23.318400000000011"/>
  </r>
  <r>
    <n v="1934"/>
    <s v="CA-2017-161200"/>
    <x v="634"/>
    <d v="2017-08-10T00:00:00"/>
    <x v="0"/>
    <s v="SV-20365"/>
    <x v="277"/>
    <x v="0"/>
    <s v="United States"/>
    <x v="240"/>
    <x v="28"/>
    <n v="70506"/>
    <x v="0"/>
    <s v="FUR-FU-10001706"/>
    <x v="0"/>
    <s v="Furnishings"/>
    <s v="Longer-Life Soft White Bulbs"/>
    <n v="15.4"/>
    <n v="5"/>
    <n v="0"/>
    <n v="7.3919999999999995"/>
  </r>
  <r>
    <n v="1935"/>
    <s v="CA-2017-101245"/>
    <x v="344"/>
    <d v="2017-12-03T00:00:00"/>
    <x v="1"/>
    <s v="LW-16990"/>
    <x v="352"/>
    <x v="1"/>
    <s v="United States"/>
    <x v="8"/>
    <x v="1"/>
    <n v="94109"/>
    <x v="1"/>
    <s v="OFF-PA-10003129"/>
    <x v="1"/>
    <s v="Paper"/>
    <s v="Tops White Computer Printout Paper"/>
    <n v="244.54999999999998"/>
    <n v="5"/>
    <n v="0"/>
    <n v="114.93849999999998"/>
  </r>
  <r>
    <n v="1936"/>
    <s v="CA-2017-101245"/>
    <x v="344"/>
    <d v="2017-12-03T00:00:00"/>
    <x v="1"/>
    <s v="LW-16990"/>
    <x v="352"/>
    <x v="1"/>
    <s v="United States"/>
    <x v="8"/>
    <x v="1"/>
    <n v="94109"/>
    <x v="1"/>
    <s v="TEC-AC-10001284"/>
    <x v="2"/>
    <s v="Accessories"/>
    <s v="Enermax Briskie RF Wireless Keyboard and Mouse Combo"/>
    <n v="166.16"/>
    <n v="8"/>
    <n v="0"/>
    <n v="59.817599999999999"/>
  </r>
  <r>
    <n v="1937"/>
    <s v="CA-2015-141768"/>
    <x v="442"/>
    <d v="2015-05-27T00:00:00"/>
    <x v="0"/>
    <s v="NP-18685"/>
    <x v="472"/>
    <x v="2"/>
    <s v="United States"/>
    <x v="8"/>
    <x v="1"/>
    <n v="94109"/>
    <x v="1"/>
    <s v="FUR-FU-10002268"/>
    <x v="0"/>
    <s v="Furnishings"/>
    <s v="Ultra Door Push Plate"/>
    <n v="14.73"/>
    <n v="3"/>
    <n v="0"/>
    <n v="4.8608999999999991"/>
  </r>
  <r>
    <n v="1938"/>
    <s v="CA-2016-112109"/>
    <x v="630"/>
    <d v="2016-07-12T00:00:00"/>
    <x v="1"/>
    <s v="JE-15715"/>
    <x v="555"/>
    <x v="0"/>
    <s v="United States"/>
    <x v="266"/>
    <x v="22"/>
    <n v="80020"/>
    <x v="1"/>
    <s v="OFF-BI-10002082"/>
    <x v="1"/>
    <s v="Binders"/>
    <s v="GBC Twin Loop Wire Binding Elements"/>
    <n v="19.968000000000004"/>
    <n v="2"/>
    <n v="0.7"/>
    <n v="-13.311999999999998"/>
  </r>
  <r>
    <n v="1939"/>
    <s v="CA-2016-112109"/>
    <x v="630"/>
    <d v="2016-07-12T00:00:00"/>
    <x v="1"/>
    <s v="JE-15715"/>
    <x v="555"/>
    <x v="0"/>
    <s v="United States"/>
    <x v="266"/>
    <x v="22"/>
    <n v="80020"/>
    <x v="1"/>
    <s v="OFF-ST-10001505"/>
    <x v="1"/>
    <s v="Storage"/>
    <s v="Perma STOR-ALL Hanging File Box, 13 1/8&quot;W x 12 1/4&quot;D x 10 1/2&quot;H"/>
    <n v="33.488000000000007"/>
    <n v="7"/>
    <n v="0.2"/>
    <n v="-1.2558000000000051"/>
  </r>
  <r>
    <n v="1940"/>
    <s v="CA-2016-112109"/>
    <x v="630"/>
    <d v="2016-07-12T00:00:00"/>
    <x v="1"/>
    <s v="JE-15715"/>
    <x v="555"/>
    <x v="0"/>
    <s v="United States"/>
    <x v="266"/>
    <x v="22"/>
    <n v="80020"/>
    <x v="1"/>
    <s v="OFF-BI-10001634"/>
    <x v="1"/>
    <s v="Binders"/>
    <s v="Wilson Jones Active Use Binders"/>
    <n v="8.7360000000000024"/>
    <n v="4"/>
    <n v="0.7"/>
    <n v="-6.1151999999999997"/>
  </r>
  <r>
    <n v="1941"/>
    <s v="CA-2016-112109"/>
    <x v="630"/>
    <d v="2016-07-12T00:00:00"/>
    <x v="1"/>
    <s v="JE-15715"/>
    <x v="555"/>
    <x v="0"/>
    <s v="United States"/>
    <x v="266"/>
    <x v="22"/>
    <n v="80020"/>
    <x v="1"/>
    <s v="FUR-CH-10004287"/>
    <x v="0"/>
    <s v="Chairs"/>
    <s v="SAFCO Arco Folding Chair"/>
    <n v="662.88"/>
    <n v="3"/>
    <n v="0.2"/>
    <n v="74.573999999999955"/>
  </r>
  <r>
    <n v="1942"/>
    <s v="CA-2017-144064"/>
    <x v="635"/>
    <d v="2017-09-01T00:00:00"/>
    <x v="2"/>
    <s v="CP-12085"/>
    <x v="434"/>
    <x v="1"/>
    <s v="United States"/>
    <x v="94"/>
    <x v="10"/>
    <n v="62301"/>
    <x v="2"/>
    <s v="OFF-LA-10004544"/>
    <x v="1"/>
    <s v="Labels"/>
    <s v="Avery 505"/>
    <n v="47.360000000000007"/>
    <n v="4"/>
    <n v="0.2"/>
    <n v="17.759999999999998"/>
  </r>
  <r>
    <n v="1943"/>
    <s v="CA-2017-144064"/>
    <x v="635"/>
    <d v="2017-09-01T00:00:00"/>
    <x v="2"/>
    <s v="CP-12085"/>
    <x v="434"/>
    <x v="1"/>
    <s v="United States"/>
    <x v="94"/>
    <x v="10"/>
    <n v="62301"/>
    <x v="2"/>
    <s v="OFF-ST-10004507"/>
    <x v="1"/>
    <s v="Storage"/>
    <s v="Advantus Rolling Storage Box"/>
    <n v="27.439999999999998"/>
    <n v="2"/>
    <n v="0.2"/>
    <n v="2.4009999999999998"/>
  </r>
  <r>
    <n v="1944"/>
    <s v="CA-2017-144064"/>
    <x v="635"/>
    <d v="2017-09-01T00:00:00"/>
    <x v="2"/>
    <s v="CP-12085"/>
    <x v="434"/>
    <x v="1"/>
    <s v="United States"/>
    <x v="94"/>
    <x v="10"/>
    <n v="62301"/>
    <x v="2"/>
    <s v="OFF-BI-10002012"/>
    <x v="1"/>
    <s v="Binders"/>
    <s v="Wilson Jones Easy Flow II Sheet Lifters"/>
    <n v="3.2399999999999993"/>
    <n v="9"/>
    <n v="0.8"/>
    <n v="-5.1840000000000011"/>
  </r>
  <r>
    <n v="1945"/>
    <s v="CA-2016-108581"/>
    <x v="23"/>
    <d v="2016-06-26T00:00:00"/>
    <x v="1"/>
    <s v="EA-14035"/>
    <x v="105"/>
    <x v="1"/>
    <s v="United States"/>
    <x v="238"/>
    <x v="5"/>
    <n v="75007"/>
    <x v="2"/>
    <s v="TEC-AC-10001109"/>
    <x v="2"/>
    <s v="Accessories"/>
    <s v="Logitech Trackman Marble Mouse"/>
    <n v="95.968000000000004"/>
    <n v="4"/>
    <n v="0.2"/>
    <n v="26.391200000000001"/>
  </r>
  <r>
    <n v="1946"/>
    <s v="CA-2016-108581"/>
    <x v="23"/>
    <d v="2016-06-26T00:00:00"/>
    <x v="1"/>
    <s v="EA-14035"/>
    <x v="105"/>
    <x v="1"/>
    <s v="United States"/>
    <x v="238"/>
    <x v="5"/>
    <n v="75007"/>
    <x v="2"/>
    <s v="OFF-PA-10000809"/>
    <x v="1"/>
    <s v="Paper"/>
    <s v="Xerox 206"/>
    <n v="10.368000000000002"/>
    <n v="2"/>
    <n v="0.2"/>
    <n v="3.6288"/>
  </r>
  <r>
    <n v="1947"/>
    <s v="CA-2017-157987"/>
    <x v="264"/>
    <d v="2017-09-06T00:00:00"/>
    <x v="1"/>
    <s v="AC-10615"/>
    <x v="556"/>
    <x v="1"/>
    <s v="United States"/>
    <x v="20"/>
    <x v="15"/>
    <n v="10009"/>
    <x v="3"/>
    <s v="OFF-AR-10000658"/>
    <x v="1"/>
    <s v="Art"/>
    <s v="Newell 324"/>
    <n v="23.1"/>
    <n v="2"/>
    <n v="0"/>
    <n v="6.468"/>
  </r>
  <r>
    <n v="1948"/>
    <s v="CA-2017-157987"/>
    <x v="264"/>
    <d v="2017-09-06T00:00:00"/>
    <x v="1"/>
    <s v="AC-10615"/>
    <x v="556"/>
    <x v="1"/>
    <s v="United States"/>
    <x v="20"/>
    <x v="15"/>
    <n v="10009"/>
    <x v="3"/>
    <s v="FUR-FU-10001196"/>
    <x v="0"/>
    <s v="Furnishings"/>
    <s v="DAX Cubicle Frames - 8x10"/>
    <n v="11.54"/>
    <n v="2"/>
    <n v="0"/>
    <n v="3.4619999999999997"/>
  </r>
  <r>
    <n v="1949"/>
    <s v="CA-2017-157987"/>
    <x v="264"/>
    <d v="2017-09-06T00:00:00"/>
    <x v="1"/>
    <s v="AC-10615"/>
    <x v="556"/>
    <x v="1"/>
    <s v="United States"/>
    <x v="20"/>
    <x v="15"/>
    <n v="10009"/>
    <x v="3"/>
    <s v="FUR-TA-10001889"/>
    <x v="0"/>
    <s v="Tables"/>
    <s v="Bush Advantage Collection Racetrack Conference Table"/>
    <n v="254.52599999999998"/>
    <n v="1"/>
    <n v="0.4"/>
    <n v="-93.3262"/>
  </r>
  <r>
    <n v="1950"/>
    <s v="CA-2017-157987"/>
    <x v="264"/>
    <d v="2017-09-06T00:00:00"/>
    <x v="1"/>
    <s v="AC-10615"/>
    <x v="556"/>
    <x v="1"/>
    <s v="United States"/>
    <x v="20"/>
    <x v="15"/>
    <n v="10009"/>
    <x v="3"/>
    <s v="OFF-AP-10000358"/>
    <x v="1"/>
    <s v="Appliances"/>
    <s v="Fellowes Basic Home/Office Series Surge Protectors"/>
    <n v="12.98"/>
    <n v="1"/>
    <n v="0"/>
    <n v="3.7641999999999989"/>
  </r>
  <r>
    <n v="1951"/>
    <s v="CA-2017-157987"/>
    <x v="264"/>
    <d v="2017-09-06T00:00:00"/>
    <x v="1"/>
    <s v="AC-10615"/>
    <x v="556"/>
    <x v="1"/>
    <s v="United States"/>
    <x v="20"/>
    <x v="15"/>
    <n v="10009"/>
    <x v="3"/>
    <s v="OFF-BI-10004970"/>
    <x v="1"/>
    <s v="Binders"/>
    <s v="ACCOHIDE 3-Ring Binder, Blue, 1&quot;"/>
    <n v="26.432000000000002"/>
    <n v="8"/>
    <n v="0.2"/>
    <n v="8.9207999999999998"/>
  </r>
  <r>
    <n v="1952"/>
    <s v="CA-2017-157987"/>
    <x v="264"/>
    <d v="2017-09-06T00:00:00"/>
    <x v="1"/>
    <s v="AC-10615"/>
    <x v="556"/>
    <x v="1"/>
    <s v="United States"/>
    <x v="20"/>
    <x v="15"/>
    <n v="10009"/>
    <x v="3"/>
    <s v="TEC-PH-10003885"/>
    <x v="2"/>
    <s v="Phones"/>
    <s v="Cisco SPA508G"/>
    <n v="197.96999999999997"/>
    <n v="3"/>
    <n v="0"/>
    <n v="57.41129999999999"/>
  </r>
  <r>
    <n v="1953"/>
    <s v="CA-2017-157987"/>
    <x v="264"/>
    <d v="2017-09-06T00:00:00"/>
    <x v="1"/>
    <s v="AC-10615"/>
    <x v="556"/>
    <x v="1"/>
    <s v="United States"/>
    <x v="20"/>
    <x v="15"/>
    <n v="10009"/>
    <x v="3"/>
    <s v="OFF-LA-10001641"/>
    <x v="1"/>
    <s v="Labels"/>
    <s v="Avery 518"/>
    <n v="18.899999999999999"/>
    <n v="6"/>
    <n v="0"/>
    <n v="9.0719999999999992"/>
  </r>
  <r>
    <n v="1954"/>
    <s v="CA-2017-157987"/>
    <x v="264"/>
    <d v="2017-09-06T00:00:00"/>
    <x v="1"/>
    <s v="AC-10615"/>
    <x v="556"/>
    <x v="1"/>
    <s v="United States"/>
    <x v="20"/>
    <x v="15"/>
    <n v="10009"/>
    <x v="3"/>
    <s v="FUR-CH-10003379"/>
    <x v="0"/>
    <s v="Chairs"/>
    <s v="Global Commerce Series High-Back Swivel/Tilt Chairs"/>
    <n v="1282.4100000000001"/>
    <n v="5"/>
    <n v="0.1"/>
    <n v="213.73500000000001"/>
  </r>
  <r>
    <n v="1955"/>
    <s v="CA-2017-157987"/>
    <x v="264"/>
    <d v="2017-09-06T00:00:00"/>
    <x v="1"/>
    <s v="AC-10615"/>
    <x v="556"/>
    <x v="1"/>
    <s v="United States"/>
    <x v="20"/>
    <x v="15"/>
    <n v="10009"/>
    <x v="3"/>
    <s v="OFF-AR-10004582"/>
    <x v="1"/>
    <s v="Art"/>
    <s v="BIC Brite Liner Grip Highlighters"/>
    <n v="4.92"/>
    <n v="3"/>
    <n v="0"/>
    <n v="2.2139999999999995"/>
  </r>
  <r>
    <n v="1956"/>
    <s v="CA-2017-157987"/>
    <x v="264"/>
    <d v="2017-09-06T00:00:00"/>
    <x v="1"/>
    <s v="AC-10615"/>
    <x v="556"/>
    <x v="1"/>
    <s v="United States"/>
    <x v="20"/>
    <x v="15"/>
    <n v="10009"/>
    <x v="3"/>
    <s v="TEC-AC-10002842"/>
    <x v="2"/>
    <s v="Accessories"/>
    <s v="WD My Passport Ultra 2TB Portable External Hard Drive"/>
    <n v="238"/>
    <n v="2"/>
    <n v="0"/>
    <n v="38.080000000000013"/>
  </r>
  <r>
    <n v="1957"/>
    <s v="CA-2017-157987"/>
    <x v="264"/>
    <d v="2017-09-06T00:00:00"/>
    <x v="1"/>
    <s v="AC-10615"/>
    <x v="556"/>
    <x v="1"/>
    <s v="United States"/>
    <x v="20"/>
    <x v="15"/>
    <n v="10009"/>
    <x v="3"/>
    <s v="TEC-AC-10000109"/>
    <x v="2"/>
    <s v="Accessories"/>
    <s v="Sony Micro Vault Click 16 GB USB 2.0 Flash Drive"/>
    <n v="167.97"/>
    <n v="3"/>
    <n v="0"/>
    <n v="40.31280000000001"/>
  </r>
  <r>
    <n v="1958"/>
    <s v="CA-2017-157987"/>
    <x v="264"/>
    <d v="2017-09-06T00:00:00"/>
    <x v="1"/>
    <s v="AC-10615"/>
    <x v="556"/>
    <x v="1"/>
    <s v="United States"/>
    <x v="20"/>
    <x v="15"/>
    <n v="10009"/>
    <x v="3"/>
    <s v="OFF-PA-10003893"/>
    <x v="1"/>
    <s v="Paper"/>
    <s v="Xerox 1962"/>
    <n v="17.12"/>
    <n v="4"/>
    <n v="0"/>
    <n v="7.7039999999999988"/>
  </r>
  <r>
    <n v="1959"/>
    <s v="CA-2017-110905"/>
    <x v="18"/>
    <d v="2017-09-15T00:00:00"/>
    <x v="0"/>
    <s v="RW-19690"/>
    <x v="355"/>
    <x v="0"/>
    <s v="United States"/>
    <x v="24"/>
    <x v="25"/>
    <n v="65807"/>
    <x v="2"/>
    <s v="OFF-BI-10003669"/>
    <x v="1"/>
    <s v="Binders"/>
    <s v="3M Organizer Strips"/>
    <n v="16.200000000000003"/>
    <n v="3"/>
    <n v="0"/>
    <n v="7.7759999999999998"/>
  </r>
  <r>
    <n v="1960"/>
    <s v="CA-2017-110905"/>
    <x v="18"/>
    <d v="2017-09-15T00:00:00"/>
    <x v="0"/>
    <s v="RW-19690"/>
    <x v="355"/>
    <x v="0"/>
    <s v="United States"/>
    <x v="24"/>
    <x v="25"/>
    <n v="65807"/>
    <x v="2"/>
    <s v="OFF-AP-10004785"/>
    <x v="1"/>
    <s v="Appliances"/>
    <s v="Holmes Replacement Filter for HEPA Air Cleaner, Medium Room"/>
    <n v="33.99"/>
    <n v="3"/>
    <n v="0"/>
    <n v="14.615700000000004"/>
  </r>
  <r>
    <n v="1961"/>
    <s v="CA-2017-110905"/>
    <x v="18"/>
    <d v="2017-09-15T00:00:00"/>
    <x v="0"/>
    <s v="RW-19690"/>
    <x v="355"/>
    <x v="0"/>
    <s v="United States"/>
    <x v="24"/>
    <x v="25"/>
    <n v="65807"/>
    <x v="2"/>
    <s v="TEC-AC-10003023"/>
    <x v="2"/>
    <s v="Accessories"/>
    <s v="Logitech G105 Gaming Keyboard"/>
    <n v="296.84999999999997"/>
    <n v="5"/>
    <n v="0"/>
    <n v="53.432999999999993"/>
  </r>
  <r>
    <n v="1962"/>
    <s v="CA-2017-110905"/>
    <x v="18"/>
    <d v="2017-09-15T00:00:00"/>
    <x v="0"/>
    <s v="RW-19690"/>
    <x v="355"/>
    <x v="0"/>
    <s v="United States"/>
    <x v="24"/>
    <x v="25"/>
    <n v="65807"/>
    <x v="2"/>
    <s v="TEC-AC-10002217"/>
    <x v="2"/>
    <s v="Accessories"/>
    <s v="Imation Clip USB flash drive - 8 GB"/>
    <n v="112.80000000000001"/>
    <n v="6"/>
    <n v="0"/>
    <n v="6.7680000000000007"/>
  </r>
  <r>
    <n v="1963"/>
    <s v="CA-2017-110905"/>
    <x v="18"/>
    <d v="2017-09-15T00:00:00"/>
    <x v="0"/>
    <s v="RW-19690"/>
    <x v="355"/>
    <x v="0"/>
    <s v="United States"/>
    <x v="24"/>
    <x v="25"/>
    <n v="65807"/>
    <x v="2"/>
    <s v="OFF-BI-10002954"/>
    <x v="1"/>
    <s v="Binders"/>
    <s v="Newell 3-Hole Punched Plastic Slotted Magazine Holders for Binders"/>
    <n v="13.71"/>
    <n v="3"/>
    <n v="0"/>
    <n v="6.5808"/>
  </r>
  <r>
    <n v="1964"/>
    <s v="CA-2017-110905"/>
    <x v="18"/>
    <d v="2017-09-15T00:00:00"/>
    <x v="0"/>
    <s v="RW-19690"/>
    <x v="355"/>
    <x v="0"/>
    <s v="United States"/>
    <x v="24"/>
    <x v="25"/>
    <n v="65807"/>
    <x v="2"/>
    <s v="OFF-PA-10002586"/>
    <x v="1"/>
    <s v="Paper"/>
    <s v="Xerox 1970"/>
    <n v="24.900000000000002"/>
    <n v="5"/>
    <n v="0"/>
    <n v="11.703000000000001"/>
  </r>
  <r>
    <n v="1965"/>
    <s v="CA-2017-110905"/>
    <x v="18"/>
    <d v="2017-09-15T00:00:00"/>
    <x v="0"/>
    <s v="RW-19690"/>
    <x v="355"/>
    <x v="0"/>
    <s v="United States"/>
    <x v="24"/>
    <x v="25"/>
    <n v="65807"/>
    <x v="2"/>
    <s v="OFF-ST-10000025"/>
    <x v="1"/>
    <s v="Storage"/>
    <s v="Fellowes Stor/Drawer Steel Plus Storage Drawers"/>
    <n v="286.29000000000002"/>
    <n v="3"/>
    <n v="0"/>
    <n v="17.177399999999977"/>
  </r>
  <r>
    <n v="1966"/>
    <s v="CA-2017-110905"/>
    <x v="18"/>
    <d v="2017-09-15T00:00:00"/>
    <x v="0"/>
    <s v="RW-19690"/>
    <x v="355"/>
    <x v="0"/>
    <s v="United States"/>
    <x v="24"/>
    <x v="25"/>
    <n v="65807"/>
    <x v="2"/>
    <s v="OFF-AP-10003281"/>
    <x v="1"/>
    <s v="Appliances"/>
    <s v="Acco 6 Outlet Guardian Standard Surge Suppressor"/>
    <n v="24.18"/>
    <n v="2"/>
    <n v="0"/>
    <n v="7.2539999999999978"/>
  </r>
  <r>
    <n v="1967"/>
    <s v="CA-2017-165841"/>
    <x v="202"/>
    <d v="2017-12-28T00:00:00"/>
    <x v="1"/>
    <s v="DB-13210"/>
    <x v="203"/>
    <x v="0"/>
    <s v="United States"/>
    <x v="267"/>
    <x v="30"/>
    <n v="7501"/>
    <x v="3"/>
    <s v="TEC-PH-10002103"/>
    <x v="2"/>
    <s v="Phones"/>
    <s v="Jabra SPEAK 410"/>
    <n v="281.96999999999997"/>
    <n v="3"/>
    <n v="0"/>
    <n v="78.951599999999999"/>
  </r>
  <r>
    <n v="1968"/>
    <s v="CA-2017-165841"/>
    <x v="202"/>
    <d v="2017-12-28T00:00:00"/>
    <x v="1"/>
    <s v="DB-13210"/>
    <x v="203"/>
    <x v="0"/>
    <s v="United States"/>
    <x v="267"/>
    <x v="30"/>
    <n v="7501"/>
    <x v="3"/>
    <s v="OFF-SU-10000898"/>
    <x v="1"/>
    <s v="Supplies"/>
    <s v="Acme Hot Forged Carbon Steel Scissors with Nickel-Plated Handles, 3 7/8&quot; Cut, 8&quot;L"/>
    <n v="69.5"/>
    <n v="5"/>
    <n v="0"/>
    <n v="20.154999999999994"/>
  </r>
  <r>
    <n v="1969"/>
    <s v="CA-2017-165841"/>
    <x v="202"/>
    <d v="2017-12-28T00:00:00"/>
    <x v="1"/>
    <s v="DB-13210"/>
    <x v="203"/>
    <x v="0"/>
    <s v="United States"/>
    <x v="267"/>
    <x v="30"/>
    <n v="7501"/>
    <x v="3"/>
    <s v="OFF-PA-10001144"/>
    <x v="1"/>
    <s v="Paper"/>
    <s v="Xerox 1913"/>
    <n v="166.44"/>
    <n v="3"/>
    <n v="0"/>
    <n v="79.891199999999998"/>
  </r>
  <r>
    <n v="1970"/>
    <s v="CA-2017-117485"/>
    <x v="397"/>
    <d v="2017-09-29T00:00:00"/>
    <x v="1"/>
    <s v="BD-11320"/>
    <x v="217"/>
    <x v="0"/>
    <s v="United States"/>
    <x v="251"/>
    <x v="26"/>
    <n v="74133"/>
    <x v="2"/>
    <s v="TEC-AC-10004659"/>
    <x v="2"/>
    <s v="Accessories"/>
    <s v="Imation Secure+ Hardware Encrypted USB 2.0 Flash Drive; 16GB"/>
    <n v="291.95999999999998"/>
    <n v="4"/>
    <n v="0"/>
    <n v="102.18599999999998"/>
  </r>
  <r>
    <n v="1971"/>
    <s v="CA-2017-140242"/>
    <x v="636"/>
    <d v="2017-05-11T00:00:00"/>
    <x v="1"/>
    <s v="ML-17755"/>
    <x v="529"/>
    <x v="2"/>
    <s v="United States"/>
    <x v="22"/>
    <x v="10"/>
    <n v="60623"/>
    <x v="2"/>
    <s v="OFF-AR-10004752"/>
    <x v="1"/>
    <s v="Art"/>
    <s v="Blackstonian Pencils"/>
    <n v="6.4080000000000004"/>
    <n v="3"/>
    <n v="0.2"/>
    <n v="0.64079999999999981"/>
  </r>
  <r>
    <n v="1972"/>
    <s v="CA-2017-140242"/>
    <x v="636"/>
    <d v="2017-05-11T00:00:00"/>
    <x v="1"/>
    <s v="ML-17755"/>
    <x v="529"/>
    <x v="2"/>
    <s v="United States"/>
    <x v="22"/>
    <x v="10"/>
    <n v="60623"/>
    <x v="2"/>
    <s v="TEC-AC-10004659"/>
    <x v="2"/>
    <s v="Accessories"/>
    <s v="Imation Secure+ Hardware Encrypted USB 2.0 Flash Drive; 16GB"/>
    <n v="408.74399999999997"/>
    <n v="7"/>
    <n v="0.2"/>
    <n v="76.639499999999984"/>
  </r>
  <r>
    <n v="1973"/>
    <s v="CA-2014-148950"/>
    <x v="637"/>
    <d v="2014-12-19T00:00:00"/>
    <x v="1"/>
    <s v="JD-16015"/>
    <x v="557"/>
    <x v="0"/>
    <s v="United States"/>
    <x v="22"/>
    <x v="10"/>
    <n v="60610"/>
    <x v="2"/>
    <s v="OFF-BI-10001249"/>
    <x v="1"/>
    <s v="Binders"/>
    <s v="Avery Heavy-Duty EZD View Binder with Locking Rings"/>
    <n v="5.1039999999999992"/>
    <n v="4"/>
    <n v="0.8"/>
    <n v="-8.6768000000000018"/>
  </r>
  <r>
    <n v="1974"/>
    <s v="CA-2014-148950"/>
    <x v="637"/>
    <d v="2014-12-19T00:00:00"/>
    <x v="1"/>
    <s v="JD-16015"/>
    <x v="557"/>
    <x v="0"/>
    <s v="United States"/>
    <x v="22"/>
    <x v="10"/>
    <n v="60610"/>
    <x v="2"/>
    <s v="OFF-FA-10003059"/>
    <x v="1"/>
    <s v="Fasteners"/>
    <s v="Assorted Color Push Pins"/>
    <n v="2.8960000000000004"/>
    <n v="2"/>
    <n v="0.2"/>
    <n v="0.4705999999999998"/>
  </r>
  <r>
    <n v="1975"/>
    <s v="CA-2014-148950"/>
    <x v="637"/>
    <d v="2014-12-19T00:00:00"/>
    <x v="1"/>
    <s v="JD-16015"/>
    <x v="557"/>
    <x v="0"/>
    <s v="United States"/>
    <x v="22"/>
    <x v="10"/>
    <n v="60610"/>
    <x v="2"/>
    <s v="TEC-AC-10002718"/>
    <x v="2"/>
    <s v="Accessories"/>
    <s v="Belkin Standard 104 key USB Keyboard"/>
    <n v="35.016000000000005"/>
    <n v="3"/>
    <n v="0.2"/>
    <n v="-2.188500000000003"/>
  </r>
  <r>
    <n v="1976"/>
    <s v="CA-2014-110408"/>
    <x v="638"/>
    <d v="2014-10-20T00:00:00"/>
    <x v="0"/>
    <s v="AS-10225"/>
    <x v="127"/>
    <x v="1"/>
    <s v="United States"/>
    <x v="122"/>
    <x v="19"/>
    <n v="36116"/>
    <x v="0"/>
    <s v="OFF-ST-10001522"/>
    <x v="1"/>
    <s v="Storage"/>
    <s v="Gould Plastics 18-Pocket Panel Bin, 34w x 5-1/4d x 20-1/2h"/>
    <n v="275.96999999999997"/>
    <n v="3"/>
    <n v="0"/>
    <n v="11.038799999999981"/>
  </r>
  <r>
    <n v="1977"/>
    <s v="CA-2014-110408"/>
    <x v="638"/>
    <d v="2014-10-20T00:00:00"/>
    <x v="0"/>
    <s v="AS-10225"/>
    <x v="127"/>
    <x v="1"/>
    <s v="United States"/>
    <x v="122"/>
    <x v="19"/>
    <n v="36116"/>
    <x v="0"/>
    <s v="TEC-PH-10002352"/>
    <x v="2"/>
    <s v="Phones"/>
    <s v="Avaya IP Phone 1140E VoIP phone"/>
    <n v="1394.95"/>
    <n v="5"/>
    <n v="0"/>
    <n v="362.68699999999995"/>
  </r>
  <r>
    <n v="1978"/>
    <s v="CA-2014-110408"/>
    <x v="638"/>
    <d v="2014-10-20T00:00:00"/>
    <x v="0"/>
    <s v="AS-10225"/>
    <x v="127"/>
    <x v="1"/>
    <s v="United States"/>
    <x v="122"/>
    <x v="19"/>
    <n v="36116"/>
    <x v="0"/>
    <s v="FUR-CH-10003774"/>
    <x v="0"/>
    <s v="Chairs"/>
    <s v="Global Wood Trimmed Manager's Task Chair, Khaki"/>
    <n v="545.88"/>
    <n v="6"/>
    <n v="0"/>
    <n v="70.964399999999983"/>
  </r>
  <r>
    <n v="1979"/>
    <s v="CA-2015-109939"/>
    <x v="412"/>
    <d v="2015-05-12T00:00:00"/>
    <x v="1"/>
    <s v="AA-10375"/>
    <x v="211"/>
    <x v="0"/>
    <s v="United States"/>
    <x v="127"/>
    <x v="21"/>
    <n v="97301"/>
    <x v="1"/>
    <s v="OFF-AR-10000127"/>
    <x v="1"/>
    <s v="Art"/>
    <s v="Newell 321"/>
    <n v="5.2480000000000002"/>
    <n v="2"/>
    <n v="0.2"/>
    <n v="0.59039999999999915"/>
  </r>
  <r>
    <n v="1980"/>
    <s v="CA-2016-112669"/>
    <x v="167"/>
    <d v="2016-04-14T00:00:00"/>
    <x v="3"/>
    <s v="KT-16465"/>
    <x v="446"/>
    <x v="0"/>
    <s v="United States"/>
    <x v="220"/>
    <x v="16"/>
    <n v="85301"/>
    <x v="1"/>
    <s v="FUR-CH-10004086"/>
    <x v="0"/>
    <s v="Chairs"/>
    <s v="Hon 4070 Series Pagoda Armless Upholstered Stacking Chairs"/>
    <n v="933.53600000000006"/>
    <n v="4"/>
    <n v="0.2"/>
    <n v="105.02279999999996"/>
  </r>
  <r>
    <n v="1981"/>
    <s v="CA-2016-112669"/>
    <x v="167"/>
    <d v="2016-04-14T00:00:00"/>
    <x v="3"/>
    <s v="KT-16465"/>
    <x v="446"/>
    <x v="0"/>
    <s v="United States"/>
    <x v="220"/>
    <x v="16"/>
    <n v="85301"/>
    <x v="1"/>
    <s v="OFF-ST-10001228"/>
    <x v="1"/>
    <s v="Storage"/>
    <s v="Fellowes Personal Hanging Folder Files, Navy"/>
    <n v="42.975999999999999"/>
    <n v="4"/>
    <n v="0.2"/>
    <n v="4.2976000000000028"/>
  </r>
  <r>
    <n v="1982"/>
    <s v="CA-2015-119592"/>
    <x v="639"/>
    <d v="2015-12-16T00:00:00"/>
    <x v="0"/>
    <s v="MM-18280"/>
    <x v="152"/>
    <x v="1"/>
    <s v="United States"/>
    <x v="38"/>
    <x v="32"/>
    <n v="31907"/>
    <x v="0"/>
    <s v="OFF-BI-10004187"/>
    <x v="1"/>
    <s v="Binders"/>
    <s v="3-ring staple pack"/>
    <n v="3.76"/>
    <n v="2"/>
    <n v="0"/>
    <n v="1.8047999999999997"/>
  </r>
  <r>
    <n v="1983"/>
    <s v="CA-2014-122749"/>
    <x v="640"/>
    <d v="2014-12-09T00:00:00"/>
    <x v="1"/>
    <s v="NG-18430"/>
    <x v="159"/>
    <x v="0"/>
    <s v="United States"/>
    <x v="268"/>
    <x v="26"/>
    <n v="73120"/>
    <x v="2"/>
    <s v="TEC-PH-10003811"/>
    <x v="2"/>
    <s v="Phones"/>
    <s v="Jabra Supreme Plus Driver Edition Headset"/>
    <n v="479.96"/>
    <n v="4"/>
    <n v="0"/>
    <n v="134.3888"/>
  </r>
  <r>
    <n v="1984"/>
    <s v="CA-2014-164721"/>
    <x v="641"/>
    <d v="2014-11-27T00:00:00"/>
    <x v="0"/>
    <s v="LW-16825"/>
    <x v="429"/>
    <x v="1"/>
    <s v="United States"/>
    <x v="71"/>
    <x v="1"/>
    <n v="94513"/>
    <x v="1"/>
    <s v="OFF-AP-10000240"/>
    <x v="1"/>
    <s v="Appliances"/>
    <s v="Belkin F9G930V10-GRY 9 Outlet Surge"/>
    <n v="320.88"/>
    <n v="6"/>
    <n v="0"/>
    <n v="93.055199999999957"/>
  </r>
  <r>
    <n v="1985"/>
    <s v="CA-2014-164721"/>
    <x v="641"/>
    <d v="2014-11-27T00:00:00"/>
    <x v="0"/>
    <s v="LW-16825"/>
    <x v="429"/>
    <x v="1"/>
    <s v="United States"/>
    <x v="71"/>
    <x v="1"/>
    <n v="94513"/>
    <x v="1"/>
    <s v="FUR-FU-10001940"/>
    <x v="0"/>
    <s v="Furnishings"/>
    <s v="Staple-based wall hangings"/>
    <n v="23.88"/>
    <n v="3"/>
    <n v="0"/>
    <n v="10.507200000000001"/>
  </r>
  <r>
    <n v="1986"/>
    <s v="CA-2014-164721"/>
    <x v="641"/>
    <d v="2014-11-27T00:00:00"/>
    <x v="0"/>
    <s v="LW-16825"/>
    <x v="429"/>
    <x v="1"/>
    <s v="United States"/>
    <x v="71"/>
    <x v="1"/>
    <n v="94513"/>
    <x v="1"/>
    <s v="OFF-PA-10000575"/>
    <x v="1"/>
    <s v="Paper"/>
    <s v="Wirebound Message Books, Four 2 3/4 x 5 White Forms per Page"/>
    <n v="26.76"/>
    <n v="4"/>
    <n v="0"/>
    <n v="12.3096"/>
  </r>
  <r>
    <n v="1987"/>
    <s v="CA-2016-147417"/>
    <x v="197"/>
    <d v="2016-07-27T00:00:00"/>
    <x v="2"/>
    <s v="CB-12415"/>
    <x v="558"/>
    <x v="0"/>
    <s v="United States"/>
    <x v="38"/>
    <x v="24"/>
    <n v="43229"/>
    <x v="3"/>
    <s v="TEC-CO-10001449"/>
    <x v="2"/>
    <s v="Copiers"/>
    <s v="Hewlett Packard LaserJet 3310 Copier"/>
    <n v="1439.9759999999999"/>
    <n v="4"/>
    <n v="0.4"/>
    <n v="191.99680000000001"/>
  </r>
  <r>
    <n v="1988"/>
    <s v="CA-2015-127509"/>
    <x v="529"/>
    <d v="2015-11-13T00:00:00"/>
    <x v="1"/>
    <s v="AS-10090"/>
    <x v="548"/>
    <x v="0"/>
    <s v="United States"/>
    <x v="24"/>
    <x v="25"/>
    <n v="65807"/>
    <x v="2"/>
    <s v="OFF-BI-10002393"/>
    <x v="1"/>
    <s v="Binders"/>
    <s v="Binder Posts"/>
    <n v="17.22"/>
    <n v="3"/>
    <n v="0"/>
    <n v="7.9212000000000007"/>
  </r>
  <r>
    <n v="1989"/>
    <s v="CA-2015-127509"/>
    <x v="529"/>
    <d v="2015-11-13T00:00:00"/>
    <x v="1"/>
    <s v="AS-10090"/>
    <x v="548"/>
    <x v="0"/>
    <s v="United States"/>
    <x v="24"/>
    <x v="25"/>
    <n v="65807"/>
    <x v="2"/>
    <s v="FUR-TA-10002855"/>
    <x v="0"/>
    <s v="Tables"/>
    <s v="Bevis Round Conference Table Top &amp; Single Column Base"/>
    <n v="1024.3800000000001"/>
    <n v="7"/>
    <n v="0"/>
    <n v="215.11979999999994"/>
  </r>
  <r>
    <n v="1990"/>
    <s v="CA-2015-127509"/>
    <x v="529"/>
    <d v="2015-11-13T00:00:00"/>
    <x v="1"/>
    <s v="AS-10090"/>
    <x v="548"/>
    <x v="0"/>
    <s v="United States"/>
    <x v="24"/>
    <x v="25"/>
    <n v="65807"/>
    <x v="2"/>
    <s v="OFF-EN-10000781"/>
    <x v="1"/>
    <s v="Envelopes"/>
    <s v="#10- 4 1/8&quot; x 9 1/2&quot; Recycled Envelopes"/>
    <n v="26.22"/>
    <n v="3"/>
    <n v="0"/>
    <n v="12.323399999999999"/>
  </r>
  <r>
    <n v="1991"/>
    <s v="CA-2015-127509"/>
    <x v="529"/>
    <d v="2015-11-13T00:00:00"/>
    <x v="1"/>
    <s v="AS-10090"/>
    <x v="548"/>
    <x v="0"/>
    <s v="United States"/>
    <x v="24"/>
    <x v="25"/>
    <n v="65807"/>
    <x v="2"/>
    <s v="OFF-PA-10002160"/>
    <x v="1"/>
    <s v="Paper"/>
    <s v="Xerox 1978"/>
    <n v="17.34"/>
    <n v="3"/>
    <n v="0"/>
    <n v="8.4966000000000008"/>
  </r>
  <r>
    <n v="1992"/>
    <s v="CA-2017-111374"/>
    <x v="642"/>
    <d v="2017-02-28T00:00:00"/>
    <x v="1"/>
    <s v="CB-12415"/>
    <x v="558"/>
    <x v="0"/>
    <s v="United States"/>
    <x v="10"/>
    <x v="9"/>
    <n v="19134"/>
    <x v="3"/>
    <s v="OFF-BI-10004970"/>
    <x v="1"/>
    <s v="Binders"/>
    <s v="ACCOHIDE 3-Ring Binder, Blue, 1&quot;"/>
    <n v="4.9560000000000004"/>
    <n v="4"/>
    <n v="0.7"/>
    <n v="-3.7995999999999981"/>
  </r>
  <r>
    <n v="1993"/>
    <s v="CA-2017-133648"/>
    <x v="643"/>
    <d v="2017-07-02T00:00:00"/>
    <x v="1"/>
    <s v="ML-17755"/>
    <x v="529"/>
    <x v="2"/>
    <s v="United States"/>
    <x v="24"/>
    <x v="21"/>
    <n v="97477"/>
    <x v="1"/>
    <s v="OFF-LA-10003923"/>
    <x v="1"/>
    <s v="Labels"/>
    <s v="Alphabetical Labels for Top Tab Filing"/>
    <n v="71.040000000000006"/>
    <n v="6"/>
    <n v="0.2"/>
    <n v="26.640000000000004"/>
  </r>
  <r>
    <n v="1994"/>
    <s v="CA-2017-133648"/>
    <x v="643"/>
    <d v="2017-07-02T00:00:00"/>
    <x v="1"/>
    <s v="ML-17755"/>
    <x v="529"/>
    <x v="2"/>
    <s v="United States"/>
    <x v="24"/>
    <x v="21"/>
    <n v="97477"/>
    <x v="1"/>
    <s v="OFF-AR-10002257"/>
    <x v="1"/>
    <s v="Art"/>
    <s v="Eldon Spacemaker Box, Quick-Snap Lid, Clear"/>
    <n v="5.3440000000000003"/>
    <n v="2"/>
    <n v="0.2"/>
    <n v="0.73479999999999923"/>
  </r>
  <r>
    <n v="1995"/>
    <s v="CA-2017-133648"/>
    <x v="643"/>
    <d v="2017-07-02T00:00:00"/>
    <x v="1"/>
    <s v="ML-17755"/>
    <x v="529"/>
    <x v="2"/>
    <s v="United States"/>
    <x v="24"/>
    <x v="21"/>
    <n v="97477"/>
    <x v="1"/>
    <s v="OFF-FA-10004395"/>
    <x v="1"/>
    <s v="Fasteners"/>
    <s v="Plymouth Boxed Rubber Bands by Plymouth"/>
    <n v="11.304"/>
    <n v="3"/>
    <n v="0.2"/>
    <n v="-2.1194999999999999"/>
  </r>
  <r>
    <n v="1996"/>
    <s v="US-2017-147221"/>
    <x v="574"/>
    <d v="2017-12-04T00:00:00"/>
    <x v="0"/>
    <s v="JS-16030"/>
    <x v="559"/>
    <x v="0"/>
    <s v="United States"/>
    <x v="12"/>
    <x v="5"/>
    <n v="77036"/>
    <x v="2"/>
    <s v="OFF-AP-10002534"/>
    <x v="1"/>
    <s v="Appliances"/>
    <s v="3.6 Cubic Foot Counter Height Office Refrigerator"/>
    <n v="294.61999999999995"/>
    <n v="5"/>
    <n v="0.8"/>
    <n v="-766.01199999999994"/>
  </r>
  <r>
    <n v="1997"/>
    <s v="US-2017-147221"/>
    <x v="574"/>
    <d v="2017-12-04T00:00:00"/>
    <x v="0"/>
    <s v="JS-16030"/>
    <x v="559"/>
    <x v="0"/>
    <s v="United States"/>
    <x v="12"/>
    <x v="5"/>
    <n v="77036"/>
    <x v="2"/>
    <s v="FUR-FU-10004020"/>
    <x v="0"/>
    <s v="Furnishings"/>
    <s v="Advantus Panel Wall Acrylic Frame"/>
    <n v="8.7520000000000007"/>
    <n v="4"/>
    <n v="0.6"/>
    <n v="-3.719599999999998"/>
  </r>
  <r>
    <n v="1998"/>
    <s v="CA-2014-131905"/>
    <x v="644"/>
    <d v="2014-02-09T00:00:00"/>
    <x v="2"/>
    <s v="ND-18460"/>
    <x v="540"/>
    <x v="1"/>
    <s v="United States"/>
    <x v="269"/>
    <x v="17"/>
    <n v="23320"/>
    <x v="0"/>
    <s v="OFF-LA-10002787"/>
    <x v="1"/>
    <s v="Labels"/>
    <s v="Avery 480"/>
    <n v="15"/>
    <n v="4"/>
    <n v="0"/>
    <n v="7.1999999999999993"/>
  </r>
  <r>
    <n v="1999"/>
    <s v="CA-2014-131905"/>
    <x v="644"/>
    <d v="2014-02-09T00:00:00"/>
    <x v="2"/>
    <s v="ND-18460"/>
    <x v="540"/>
    <x v="1"/>
    <s v="United States"/>
    <x v="269"/>
    <x v="17"/>
    <n v="23320"/>
    <x v="0"/>
    <s v="TEC-PH-10003645"/>
    <x v="2"/>
    <s v="Phones"/>
    <s v="Aastra 57i VoIP phone"/>
    <n v="161.61000000000001"/>
    <n v="1"/>
    <n v="0"/>
    <n v="42.018600000000006"/>
  </r>
  <r>
    <n v="2000"/>
    <s v="CA-2014-131905"/>
    <x v="644"/>
    <d v="2014-02-09T00:00:00"/>
    <x v="2"/>
    <s v="ND-18460"/>
    <x v="540"/>
    <x v="1"/>
    <s v="United States"/>
    <x v="269"/>
    <x v="17"/>
    <n v="23320"/>
    <x v="0"/>
    <s v="TEC-PH-10001615"/>
    <x v="2"/>
    <s v="Phones"/>
    <s v="AT&amp;T CL82213"/>
    <n v="144.94999999999999"/>
    <n v="5"/>
    <n v="0"/>
    <n v="42.035499999999985"/>
  </r>
  <r>
    <n v="2001"/>
    <s v="CA-2017-166128"/>
    <x v="645"/>
    <d v="2017-04-18T00:00:00"/>
    <x v="1"/>
    <s v="LW-17215"/>
    <x v="560"/>
    <x v="0"/>
    <s v="United States"/>
    <x v="45"/>
    <x v="1"/>
    <n v="91104"/>
    <x v="1"/>
    <s v="TEC-AC-10001767"/>
    <x v="2"/>
    <s v="Accessories"/>
    <s v="SanDisk Ultra 64 GB MicroSDHC Class 10 Memory Card"/>
    <n v="199.95000000000002"/>
    <n v="5"/>
    <n v="0"/>
    <n v="21.994499999999988"/>
  </r>
  <r>
    <n v="2002"/>
    <s v="CA-2017-166128"/>
    <x v="645"/>
    <d v="2017-04-18T00:00:00"/>
    <x v="1"/>
    <s v="LW-17215"/>
    <x v="560"/>
    <x v="0"/>
    <s v="United States"/>
    <x v="45"/>
    <x v="1"/>
    <n v="91104"/>
    <x v="1"/>
    <s v="OFF-AR-10001221"/>
    <x v="1"/>
    <s v="Art"/>
    <s v="Dixon Ticonderoga Erasable Colored Pencil Set, 12-Color"/>
    <n v="41.86"/>
    <n v="7"/>
    <n v="0"/>
    <n v="14.232399999999998"/>
  </r>
  <r>
    <n v="2003"/>
    <s v="CA-2017-163510"/>
    <x v="53"/>
    <d v="2017-12-28T00:00:00"/>
    <x v="0"/>
    <s v="JW-15955"/>
    <x v="527"/>
    <x v="0"/>
    <s v="United States"/>
    <x v="103"/>
    <x v="0"/>
    <n v="40214"/>
    <x v="0"/>
    <s v="OFF-ST-10000563"/>
    <x v="1"/>
    <s v="Storage"/>
    <s v="Fellowes Bankers Box Stor/Drawer Steel Plus"/>
    <n v="95.94"/>
    <n v="3"/>
    <n v="0"/>
    <n v="9.5940000000000012"/>
  </r>
  <r>
    <n v="2004"/>
    <s v="CA-2017-163510"/>
    <x v="53"/>
    <d v="2017-12-28T00:00:00"/>
    <x v="0"/>
    <s v="JW-15955"/>
    <x v="527"/>
    <x v="0"/>
    <s v="United States"/>
    <x v="103"/>
    <x v="0"/>
    <n v="40214"/>
    <x v="0"/>
    <s v="FUR-CH-10001146"/>
    <x v="0"/>
    <s v="Chairs"/>
    <s v="Global Value Mid-Back Manager's Chair, Gray"/>
    <n v="304.45"/>
    <n v="5"/>
    <n v="0"/>
    <n v="76.112499999999983"/>
  </r>
  <r>
    <n v="2005"/>
    <s v="US-2017-143028"/>
    <x v="645"/>
    <d v="2017-04-18T00:00:00"/>
    <x v="1"/>
    <s v="SC-20050"/>
    <x v="337"/>
    <x v="2"/>
    <s v="United States"/>
    <x v="270"/>
    <x v="5"/>
    <n v="79424"/>
    <x v="2"/>
    <s v="OFF-BI-10004738"/>
    <x v="1"/>
    <s v="Binders"/>
    <s v="Flexible Leather- Look Classic Collection Ring Binder"/>
    <n v="11.363999999999997"/>
    <n v="3"/>
    <n v="0.8"/>
    <n v="-17.045999999999999"/>
  </r>
  <r>
    <n v="2006"/>
    <s v="CA-2014-111150"/>
    <x v="520"/>
    <d v="2015-01-04T00:00:00"/>
    <x v="1"/>
    <s v="RW-19630"/>
    <x v="338"/>
    <x v="1"/>
    <s v="United States"/>
    <x v="29"/>
    <x v="25"/>
    <n v="65203"/>
    <x v="2"/>
    <s v="OFF-AR-10000034"/>
    <x v="1"/>
    <s v="Art"/>
    <s v="BIC Brite Liner Grip Highlighters, Assorted, 5/Pack"/>
    <n v="29.68"/>
    <n v="7"/>
    <n v="0"/>
    <n v="11.575199999999999"/>
  </r>
  <r>
    <n v="2007"/>
    <s v="CA-2014-111150"/>
    <x v="520"/>
    <d v="2015-01-04T00:00:00"/>
    <x v="1"/>
    <s v="RW-19630"/>
    <x v="338"/>
    <x v="1"/>
    <s v="United States"/>
    <x v="29"/>
    <x v="25"/>
    <n v="65203"/>
    <x v="2"/>
    <s v="TEC-AC-10000290"/>
    <x v="2"/>
    <s v="Accessories"/>
    <s v="Sabrent 4-Port USB 2.0 Hub"/>
    <n v="47.53"/>
    <n v="7"/>
    <n v="0"/>
    <n v="16.160200000000003"/>
  </r>
  <r>
    <n v="2008"/>
    <s v="CA-2017-165386"/>
    <x v="646"/>
    <d v="2017-08-04T00:00:00"/>
    <x v="2"/>
    <s v="CM-12190"/>
    <x v="496"/>
    <x v="0"/>
    <s v="United States"/>
    <x v="22"/>
    <x v="10"/>
    <n v="60623"/>
    <x v="2"/>
    <s v="FUR-BO-10003034"/>
    <x v="0"/>
    <s v="Bookcases"/>
    <s v="O'Sullivan Elevations Bookcase, Cherry Finish"/>
    <n v="183.37199999999999"/>
    <n v="2"/>
    <n v="0.3"/>
    <n v="-36.674399999999991"/>
  </r>
  <r>
    <n v="2009"/>
    <s v="CA-2014-116407"/>
    <x v="647"/>
    <d v="2014-11-21T00:00:00"/>
    <x v="1"/>
    <s v="JF-15190"/>
    <x v="440"/>
    <x v="0"/>
    <s v="United States"/>
    <x v="271"/>
    <x v="18"/>
    <n v="37604"/>
    <x v="0"/>
    <s v="OFF-AR-10001315"/>
    <x v="1"/>
    <s v="Art"/>
    <s v="Newell 310"/>
    <n v="4.2240000000000002"/>
    <n v="3"/>
    <n v="0.2"/>
    <n v="0.47519999999999984"/>
  </r>
  <r>
    <n v="2010"/>
    <s v="CA-2014-116407"/>
    <x v="647"/>
    <d v="2014-11-21T00:00:00"/>
    <x v="1"/>
    <s v="JF-15190"/>
    <x v="440"/>
    <x v="0"/>
    <s v="United States"/>
    <x v="271"/>
    <x v="18"/>
    <n v="37604"/>
    <x v="0"/>
    <s v="OFF-AP-10002118"/>
    <x v="1"/>
    <s v="Appliances"/>
    <s v="1.7 Cubic Foot Compact &quot;Cube&quot; Office Refrigerators"/>
    <n v="333.05600000000004"/>
    <n v="2"/>
    <n v="0.2"/>
    <n v="29.142400000000009"/>
  </r>
  <r>
    <n v="2011"/>
    <s v="CA-2014-116407"/>
    <x v="647"/>
    <d v="2014-11-21T00:00:00"/>
    <x v="1"/>
    <s v="JF-15190"/>
    <x v="440"/>
    <x v="0"/>
    <s v="United States"/>
    <x v="271"/>
    <x v="18"/>
    <n v="37604"/>
    <x v="0"/>
    <s v="OFF-PA-10002137"/>
    <x v="1"/>
    <s v="Paper"/>
    <s v="Southworth 100% Résumé Paper, 24lb."/>
    <n v="24.896000000000001"/>
    <n v="4"/>
    <n v="0.2"/>
    <n v="7.7799999999999976"/>
  </r>
  <r>
    <n v="2012"/>
    <s v="CA-2015-155761"/>
    <x v="555"/>
    <d v="2015-12-11T00:00:00"/>
    <x v="3"/>
    <s v="SC-20800"/>
    <x v="561"/>
    <x v="0"/>
    <s v="United States"/>
    <x v="12"/>
    <x v="5"/>
    <n v="77041"/>
    <x v="2"/>
    <s v="TEC-AC-10001606"/>
    <x v="2"/>
    <s v="Accessories"/>
    <s v="Logitech Wireless Performance Mouse MX for PC and Mac"/>
    <n v="159.98400000000001"/>
    <n v="2"/>
    <n v="0.2"/>
    <n v="35.996400000000001"/>
  </r>
  <r>
    <n v="2013"/>
    <s v="CA-2015-155761"/>
    <x v="555"/>
    <d v="2015-12-11T00:00:00"/>
    <x v="3"/>
    <s v="SC-20800"/>
    <x v="561"/>
    <x v="0"/>
    <s v="United States"/>
    <x v="12"/>
    <x v="5"/>
    <n v="77041"/>
    <x v="2"/>
    <s v="OFF-ST-10000943"/>
    <x v="1"/>
    <s v="Storage"/>
    <s v="Eldon ProFile File 'N Store Portable File Tub Letter/Legal Size Black"/>
    <n v="46.344000000000001"/>
    <n v="3"/>
    <n v="0.2"/>
    <n v="4.6344000000000012"/>
  </r>
  <r>
    <n v="2014"/>
    <s v="CA-2016-145905"/>
    <x v="31"/>
    <d v="2016-09-23T00:00:00"/>
    <x v="1"/>
    <s v="AM-10705"/>
    <x v="562"/>
    <x v="0"/>
    <s v="United States"/>
    <x v="109"/>
    <x v="19"/>
    <n v="36830"/>
    <x v="0"/>
    <s v="FUR-CH-10001854"/>
    <x v="0"/>
    <s v="Chairs"/>
    <s v="Office Star - Professional Matrix Back Chair with 2-to-1 Synchro Tilt and Mesh Fabric Seat"/>
    <n v="350.98"/>
    <n v="1"/>
    <n v="0"/>
    <n v="84.23520000000002"/>
  </r>
  <r>
    <n v="2015"/>
    <s v="CA-2016-145905"/>
    <x v="31"/>
    <d v="2016-09-23T00:00:00"/>
    <x v="1"/>
    <s v="AM-10705"/>
    <x v="562"/>
    <x v="0"/>
    <s v="United States"/>
    <x v="109"/>
    <x v="19"/>
    <n v="36830"/>
    <x v="0"/>
    <s v="OFF-PA-10000533"/>
    <x v="1"/>
    <s v="Paper"/>
    <s v="Southworth Parchment Paper &amp; Envelopes"/>
    <n v="13.08"/>
    <n v="2"/>
    <n v="0"/>
    <n v="6.0167999999999999"/>
  </r>
  <r>
    <n v="2016"/>
    <s v="CA-2016-145905"/>
    <x v="31"/>
    <d v="2016-09-23T00:00:00"/>
    <x v="1"/>
    <s v="AM-10705"/>
    <x v="562"/>
    <x v="0"/>
    <s v="United States"/>
    <x v="109"/>
    <x v="19"/>
    <n v="36830"/>
    <x v="0"/>
    <s v="OFF-ST-10003716"/>
    <x v="1"/>
    <s v="Storage"/>
    <s v="Tennsco Double-Tier Lockers"/>
    <n v="900.08"/>
    <n v="4"/>
    <n v="0"/>
    <n v="117.0104"/>
  </r>
  <r>
    <n v="2017"/>
    <s v="CA-2015-113110"/>
    <x v="531"/>
    <d v="2015-03-23T00:00:00"/>
    <x v="1"/>
    <s v="BK-11260"/>
    <x v="318"/>
    <x v="0"/>
    <s v="United States"/>
    <x v="272"/>
    <x v="1"/>
    <n v="92404"/>
    <x v="1"/>
    <s v="OFF-BI-10000088"/>
    <x v="1"/>
    <s v="Binders"/>
    <s v="GBC Imprintable Covers"/>
    <n v="17.568000000000001"/>
    <n v="2"/>
    <n v="0.2"/>
    <n v="6.3684000000000003"/>
  </r>
  <r>
    <n v="2018"/>
    <s v="CA-2015-113110"/>
    <x v="531"/>
    <d v="2015-03-23T00:00:00"/>
    <x v="1"/>
    <s v="BK-11260"/>
    <x v="318"/>
    <x v="0"/>
    <s v="United States"/>
    <x v="272"/>
    <x v="1"/>
    <n v="92404"/>
    <x v="1"/>
    <s v="OFF-LA-10000240"/>
    <x v="1"/>
    <s v="Labels"/>
    <s v="Self-Adhesive Address Labels for Typewriters by Universal"/>
    <n v="14.62"/>
    <n v="2"/>
    <n v="0"/>
    <n v="6.8713999999999995"/>
  </r>
  <r>
    <n v="2019"/>
    <s v="CA-2015-113110"/>
    <x v="531"/>
    <d v="2015-03-23T00:00:00"/>
    <x v="1"/>
    <s v="BK-11260"/>
    <x v="318"/>
    <x v="0"/>
    <s v="United States"/>
    <x v="272"/>
    <x v="1"/>
    <n v="92404"/>
    <x v="1"/>
    <s v="OFF-SU-10001165"/>
    <x v="1"/>
    <s v="Supplies"/>
    <s v="Acme Elite Stainless Steel Scissors"/>
    <n v="33.36"/>
    <n v="4"/>
    <n v="0"/>
    <n v="8.6736000000000004"/>
  </r>
  <r>
    <n v="2020"/>
    <s v="CA-2015-113110"/>
    <x v="531"/>
    <d v="2015-03-23T00:00:00"/>
    <x v="1"/>
    <s v="BK-11260"/>
    <x v="318"/>
    <x v="0"/>
    <s v="United States"/>
    <x v="272"/>
    <x v="1"/>
    <n v="92404"/>
    <x v="1"/>
    <s v="OFF-PA-10002749"/>
    <x v="1"/>
    <s v="Paper"/>
    <s v="Wirebound Message Books, 5-1/2 x 4 Forms, 2 or 4 Forms per Page"/>
    <n v="40.14"/>
    <n v="6"/>
    <n v="0"/>
    <n v="19.668600000000001"/>
  </r>
  <r>
    <n v="2021"/>
    <s v="CA-2016-168354"/>
    <x v="251"/>
    <d v="2016-09-21T00:00:00"/>
    <x v="2"/>
    <s v="RH-19510"/>
    <x v="563"/>
    <x v="2"/>
    <s v="United States"/>
    <x v="205"/>
    <x v="34"/>
    <n v="2908"/>
    <x v="3"/>
    <s v="OFF-ST-10001490"/>
    <x v="1"/>
    <s v="Storage"/>
    <s v="Hot File 7-Pocket, Floor Stand"/>
    <n v="1606.23"/>
    <n v="9"/>
    <n v="0"/>
    <n v="481.86899999999986"/>
  </r>
  <r>
    <n v="2022"/>
    <s v="CA-2016-168354"/>
    <x v="251"/>
    <d v="2016-09-21T00:00:00"/>
    <x v="2"/>
    <s v="RH-19510"/>
    <x v="563"/>
    <x v="2"/>
    <s v="United States"/>
    <x v="205"/>
    <x v="34"/>
    <n v="2908"/>
    <x v="3"/>
    <s v="OFF-PA-10002377"/>
    <x v="1"/>
    <s v="Paper"/>
    <s v="Adams Telephone Message Book W/Dividers/Space For Phone Numbers, 5 1/4&quot;X8 1/2&quot;, 200/Messages"/>
    <n v="17.04"/>
    <n v="3"/>
    <n v="0"/>
    <n v="7.6679999999999993"/>
  </r>
  <r>
    <n v="2023"/>
    <s v="CA-2016-168354"/>
    <x v="251"/>
    <d v="2016-09-21T00:00:00"/>
    <x v="2"/>
    <s v="RH-19510"/>
    <x v="563"/>
    <x v="2"/>
    <s v="United States"/>
    <x v="205"/>
    <x v="34"/>
    <n v="2908"/>
    <x v="3"/>
    <s v="OFF-BI-10004826"/>
    <x v="1"/>
    <s v="Binders"/>
    <s v="JM Magazine Binder"/>
    <n v="49.53"/>
    <n v="3"/>
    <n v="0"/>
    <n v="23.774400000000004"/>
  </r>
  <r>
    <n v="2024"/>
    <s v="CA-2016-168354"/>
    <x v="251"/>
    <d v="2016-09-21T00:00:00"/>
    <x v="2"/>
    <s v="RH-19510"/>
    <x v="563"/>
    <x v="2"/>
    <s v="United States"/>
    <x v="205"/>
    <x v="34"/>
    <n v="2908"/>
    <x v="3"/>
    <s v="FUR-CH-10004675"/>
    <x v="0"/>
    <s v="Chairs"/>
    <s v="Lifetime Advantage Folding Chairs, 4/Carton"/>
    <n v="872.32"/>
    <n v="4"/>
    <n v="0"/>
    <n v="244.24959999999999"/>
  </r>
  <r>
    <n v="2025"/>
    <s v="US-2017-111241"/>
    <x v="648"/>
    <d v="2017-08-22T00:00:00"/>
    <x v="0"/>
    <s v="GM-14500"/>
    <x v="421"/>
    <x v="0"/>
    <s v="United States"/>
    <x v="201"/>
    <x v="1"/>
    <n v="93727"/>
    <x v="1"/>
    <s v="OFF-BI-10002867"/>
    <x v="1"/>
    <s v="Binders"/>
    <s v="GBC Recycled Regency Composition Covers"/>
    <n v="239.12000000000003"/>
    <n v="5"/>
    <n v="0.2"/>
    <n v="77.71399999999997"/>
  </r>
  <r>
    <n v="2026"/>
    <s v="CA-2015-114237"/>
    <x v="649"/>
    <d v="2015-03-15T00:00:00"/>
    <x v="2"/>
    <s v="MC-17275"/>
    <x v="507"/>
    <x v="0"/>
    <s v="United States"/>
    <x v="4"/>
    <x v="4"/>
    <n v="98103"/>
    <x v="1"/>
    <s v="FUR-BO-10004409"/>
    <x v="0"/>
    <s v="Bookcases"/>
    <s v="Safco Value Mate Series Steel Bookcases, Baked Enamel Finish on Steel, Gray"/>
    <n v="141.96"/>
    <n v="2"/>
    <n v="0"/>
    <n v="39.748800000000003"/>
  </r>
  <r>
    <n v="2027"/>
    <s v="CA-2016-113516"/>
    <x v="162"/>
    <d v="2016-09-10T00:00:00"/>
    <x v="0"/>
    <s v="VM-21685"/>
    <x v="91"/>
    <x v="2"/>
    <s v="United States"/>
    <x v="152"/>
    <x v="1"/>
    <n v="93534"/>
    <x v="1"/>
    <s v="OFF-BI-10002225"/>
    <x v="1"/>
    <s v="Binders"/>
    <s v="Square Ring Data Binders, Rigid 75 Pt. Covers, 11&quot; x 14-7/8&quot;"/>
    <n v="33.024000000000001"/>
    <n v="2"/>
    <n v="0.2"/>
    <n v="11.558399999999999"/>
  </r>
  <r>
    <n v="2028"/>
    <s v="CA-2016-113516"/>
    <x v="162"/>
    <d v="2016-09-10T00:00:00"/>
    <x v="0"/>
    <s v="VM-21685"/>
    <x v="91"/>
    <x v="2"/>
    <s v="United States"/>
    <x v="152"/>
    <x v="1"/>
    <n v="93534"/>
    <x v="1"/>
    <s v="OFF-BI-10001989"/>
    <x v="1"/>
    <s v="Binders"/>
    <s v="Premium Transparent Presentation Covers by GBC"/>
    <n v="67.13600000000001"/>
    <n v="4"/>
    <n v="0.2"/>
    <n v="23.497599999999995"/>
  </r>
  <r>
    <n v="2029"/>
    <s v="CA-2015-117961"/>
    <x v="650"/>
    <d v="2015-11-30T00:00:00"/>
    <x v="1"/>
    <s v="GP-14740"/>
    <x v="323"/>
    <x v="1"/>
    <s v="United States"/>
    <x v="273"/>
    <x v="31"/>
    <n v="1453"/>
    <x v="3"/>
    <s v="OFF-BI-10000343"/>
    <x v="1"/>
    <s v="Binders"/>
    <s v="Pressboard Covers with Storage Hooks, 9 1/2&quot; x 11&quot;, Light Blue"/>
    <n v="14.73"/>
    <n v="3"/>
    <n v="0"/>
    <n v="6.9230999999999998"/>
  </r>
  <r>
    <n v="2030"/>
    <s v="CA-2015-117961"/>
    <x v="650"/>
    <d v="2015-11-30T00:00:00"/>
    <x v="1"/>
    <s v="GP-14740"/>
    <x v="323"/>
    <x v="1"/>
    <s v="United States"/>
    <x v="273"/>
    <x v="31"/>
    <n v="1453"/>
    <x v="3"/>
    <s v="OFF-ST-10001172"/>
    <x v="1"/>
    <s v="Storage"/>
    <s v="Tennsco Lockers, Sand"/>
    <n v="104.9"/>
    <n v="5"/>
    <n v="0"/>
    <n v="25.175999999999998"/>
  </r>
  <r>
    <n v="2031"/>
    <s v="CA-2015-117961"/>
    <x v="650"/>
    <d v="2015-11-30T00:00:00"/>
    <x v="1"/>
    <s v="GP-14740"/>
    <x v="323"/>
    <x v="1"/>
    <s v="United States"/>
    <x v="273"/>
    <x v="31"/>
    <n v="1453"/>
    <x v="3"/>
    <s v="OFF-BI-10003707"/>
    <x v="1"/>
    <s v="Binders"/>
    <s v="Aluminum Screw Posts"/>
    <n v="61.04"/>
    <n v="4"/>
    <n v="0"/>
    <n v="30.52"/>
  </r>
  <r>
    <n v="2032"/>
    <s v="CA-2015-117961"/>
    <x v="650"/>
    <d v="2015-11-30T00:00:00"/>
    <x v="1"/>
    <s v="GP-14740"/>
    <x v="323"/>
    <x v="1"/>
    <s v="United States"/>
    <x v="273"/>
    <x v="31"/>
    <n v="1453"/>
    <x v="3"/>
    <s v="OFF-PA-10001274"/>
    <x v="1"/>
    <s v="Paper"/>
    <s v="Loose Memo Sheets"/>
    <n v="10.95"/>
    <n v="3"/>
    <n v="0"/>
    <n v="5.1464999999999996"/>
  </r>
  <r>
    <n v="2033"/>
    <s v="CA-2016-128923"/>
    <x v="10"/>
    <d v="2016-12-13T00:00:00"/>
    <x v="1"/>
    <s v="GB-14530"/>
    <x v="334"/>
    <x v="1"/>
    <s v="United States"/>
    <x v="5"/>
    <x v="5"/>
    <n v="76106"/>
    <x v="2"/>
    <s v="OFF-PA-10002250"/>
    <x v="1"/>
    <s v="Paper"/>
    <s v="Things To Do Today Pad"/>
    <n v="9.3920000000000012"/>
    <n v="2"/>
    <n v="0.2"/>
    <n v="3.2871999999999999"/>
  </r>
  <r>
    <n v="2034"/>
    <s v="CA-2016-128923"/>
    <x v="10"/>
    <d v="2016-12-13T00:00:00"/>
    <x v="1"/>
    <s v="GB-14530"/>
    <x v="334"/>
    <x v="1"/>
    <s v="United States"/>
    <x v="5"/>
    <x v="5"/>
    <n v="76106"/>
    <x v="2"/>
    <s v="OFF-AR-10000475"/>
    <x v="1"/>
    <s v="Art"/>
    <s v="Hunt BOSTON Vista Battery-Operated Pencil Sharpener, Black"/>
    <n v="9.3280000000000012"/>
    <n v="1"/>
    <n v="0.2"/>
    <n v="0.8162000000000007"/>
  </r>
  <r>
    <n v="2035"/>
    <s v="CA-2017-162481"/>
    <x v="145"/>
    <d v="2017-09-29T00:00:00"/>
    <x v="1"/>
    <s v="CT-11995"/>
    <x v="564"/>
    <x v="0"/>
    <s v="United States"/>
    <x v="30"/>
    <x v="11"/>
    <n v="55901"/>
    <x v="2"/>
    <s v="OFF-BI-10002976"/>
    <x v="1"/>
    <s v="Binders"/>
    <s v="ACCOHIDE Binder by Acco"/>
    <n v="8.26"/>
    <n v="2"/>
    <n v="0"/>
    <n v="3.8822000000000001"/>
  </r>
  <r>
    <n v="2036"/>
    <s v="CA-2017-162481"/>
    <x v="145"/>
    <d v="2017-09-29T00:00:00"/>
    <x v="1"/>
    <s v="CT-11995"/>
    <x v="564"/>
    <x v="0"/>
    <s v="United States"/>
    <x v="30"/>
    <x v="11"/>
    <n v="55901"/>
    <x v="2"/>
    <s v="FUR-CH-10003061"/>
    <x v="0"/>
    <s v="Chairs"/>
    <s v="Global Leather Task Chair, Black"/>
    <n v="269.96999999999997"/>
    <n v="3"/>
    <n v="0"/>
    <n v="51.294299999999964"/>
  </r>
  <r>
    <n v="2037"/>
    <s v="CA-2015-119214"/>
    <x v="651"/>
    <d v="2015-01-27T00:00:00"/>
    <x v="1"/>
    <s v="CW-11905"/>
    <x v="194"/>
    <x v="2"/>
    <s v="United States"/>
    <x v="274"/>
    <x v="37"/>
    <n v="59715"/>
    <x v="1"/>
    <s v="OFF-PA-10002893"/>
    <x v="1"/>
    <s v="Paper"/>
    <s v="Wirebound Service Call Books, 5 1/2&quot; x 4&quot;"/>
    <n v="29.04"/>
    <n v="3"/>
    <n v="0"/>
    <n v="13.9392"/>
  </r>
  <r>
    <n v="2038"/>
    <s v="CA-2015-119214"/>
    <x v="651"/>
    <d v="2015-01-27T00:00:00"/>
    <x v="1"/>
    <s v="CW-11905"/>
    <x v="194"/>
    <x v="2"/>
    <s v="United States"/>
    <x v="274"/>
    <x v="37"/>
    <n v="59715"/>
    <x v="1"/>
    <s v="OFF-LA-10003077"/>
    <x v="1"/>
    <s v="Labels"/>
    <s v="Avery 500"/>
    <n v="14.62"/>
    <n v="2"/>
    <n v="0"/>
    <n v="6.8713999999999995"/>
  </r>
  <r>
    <n v="2039"/>
    <s v="CA-2015-122287"/>
    <x v="652"/>
    <d v="2015-06-23T00:00:00"/>
    <x v="1"/>
    <s v="SN-20560"/>
    <x v="381"/>
    <x v="2"/>
    <s v="United States"/>
    <x v="97"/>
    <x v="16"/>
    <n v="85345"/>
    <x v="1"/>
    <s v="OFF-PA-10001661"/>
    <x v="1"/>
    <s v="Paper"/>
    <s v="Xerox 1922"/>
    <n v="11.952000000000002"/>
    <n v="3"/>
    <n v="0.2"/>
    <n v="4.3326000000000002"/>
  </r>
  <r>
    <n v="2040"/>
    <s v="CA-2015-122287"/>
    <x v="652"/>
    <d v="2015-06-23T00:00:00"/>
    <x v="1"/>
    <s v="SN-20560"/>
    <x v="381"/>
    <x v="2"/>
    <s v="United States"/>
    <x v="97"/>
    <x v="16"/>
    <n v="85345"/>
    <x v="1"/>
    <s v="OFF-BI-10004656"/>
    <x v="1"/>
    <s v="Binders"/>
    <s v="Peel &amp; Stick Add-On Corner Pockets"/>
    <n v="4.5360000000000014"/>
    <n v="7"/>
    <n v="0.7"/>
    <n v="-3.3263999999999996"/>
  </r>
  <r>
    <n v="2041"/>
    <s v="CA-2015-122287"/>
    <x v="652"/>
    <d v="2015-06-23T00:00:00"/>
    <x v="1"/>
    <s v="SN-20560"/>
    <x v="381"/>
    <x v="2"/>
    <s v="United States"/>
    <x v="97"/>
    <x v="16"/>
    <n v="85345"/>
    <x v="1"/>
    <s v="OFF-BI-10003707"/>
    <x v="1"/>
    <s v="Binders"/>
    <s v="Aluminum Screw Posts"/>
    <n v="9.1560000000000006"/>
    <n v="2"/>
    <n v="0.7"/>
    <n v="-6.1039999999999974"/>
  </r>
  <r>
    <n v="2042"/>
    <s v="CA-2015-122287"/>
    <x v="652"/>
    <d v="2015-06-23T00:00:00"/>
    <x v="1"/>
    <s v="SN-20560"/>
    <x v="381"/>
    <x v="2"/>
    <s v="United States"/>
    <x v="97"/>
    <x v="16"/>
    <n v="85345"/>
    <x v="1"/>
    <s v="FUR-FU-10004973"/>
    <x v="0"/>
    <s v="Furnishings"/>
    <s v="Flat Face Poster Frame"/>
    <n v="75.36"/>
    <n v="5"/>
    <n v="0.2"/>
    <n v="20.724000000000007"/>
  </r>
  <r>
    <n v="2043"/>
    <s v="CA-2015-104493"/>
    <x v="653"/>
    <d v="2015-10-08T00:00:00"/>
    <x v="1"/>
    <s v="EB-13705"/>
    <x v="182"/>
    <x v="1"/>
    <s v="United States"/>
    <x v="70"/>
    <x v="1"/>
    <n v="92105"/>
    <x v="1"/>
    <s v="OFF-BI-10004817"/>
    <x v="1"/>
    <s v="Binders"/>
    <s v="GBC Personal VeloBind Strips"/>
    <n v="57.504000000000005"/>
    <n v="6"/>
    <n v="0.2"/>
    <n v="20.1264"/>
  </r>
  <r>
    <n v="2044"/>
    <s v="US-2017-158946"/>
    <x v="551"/>
    <d v="2017-11-23T00:00:00"/>
    <x v="1"/>
    <s v="JW-15220"/>
    <x v="478"/>
    <x v="1"/>
    <s v="United States"/>
    <x v="80"/>
    <x v="24"/>
    <n v="44107"/>
    <x v="3"/>
    <s v="OFF-AR-10001860"/>
    <x v="1"/>
    <s v="Art"/>
    <s v="BIC Liqua Brite Liner"/>
    <n v="38.864000000000004"/>
    <n v="7"/>
    <n v="0.2"/>
    <n v="7.7728000000000002"/>
  </r>
  <r>
    <n v="2045"/>
    <s v="CA-2014-129168"/>
    <x v="654"/>
    <d v="2014-08-23T00:00:00"/>
    <x v="1"/>
    <s v="KB-16585"/>
    <x v="10"/>
    <x v="1"/>
    <s v="United States"/>
    <x v="12"/>
    <x v="5"/>
    <n v="77095"/>
    <x v="2"/>
    <s v="OFF-PA-10001639"/>
    <x v="1"/>
    <s v="Paper"/>
    <s v="Xerox 203"/>
    <n v="15.552000000000003"/>
    <n v="3"/>
    <n v="0.2"/>
    <n v="5.4432"/>
  </r>
  <r>
    <n v="2046"/>
    <s v="CA-2016-131835"/>
    <x v="19"/>
    <d v="2016-07-21T00:00:00"/>
    <x v="1"/>
    <s v="MC-17590"/>
    <x v="565"/>
    <x v="1"/>
    <s v="United States"/>
    <x v="275"/>
    <x v="30"/>
    <n v="8861"/>
    <x v="3"/>
    <s v="OFF-AP-10004487"/>
    <x v="1"/>
    <s v="Appliances"/>
    <s v="Kensington 4 Outlet MasterPiece Compact Power Control Center"/>
    <n v="162.63999999999999"/>
    <n v="2"/>
    <n v="0"/>
    <n v="45.539199999999994"/>
  </r>
  <r>
    <n v="2047"/>
    <s v="CA-2016-131835"/>
    <x v="19"/>
    <d v="2016-07-21T00:00:00"/>
    <x v="1"/>
    <s v="MC-17590"/>
    <x v="565"/>
    <x v="1"/>
    <s v="United States"/>
    <x v="275"/>
    <x v="30"/>
    <n v="8861"/>
    <x v="3"/>
    <s v="TEC-PH-10001760"/>
    <x v="2"/>
    <s v="Phones"/>
    <s v="Bose SoundLink Bluetooth Speaker"/>
    <n v="597"/>
    <n v="3"/>
    <n v="0"/>
    <n v="280.59000000000003"/>
  </r>
  <r>
    <n v="2048"/>
    <s v="CA-2016-131835"/>
    <x v="19"/>
    <d v="2016-07-21T00:00:00"/>
    <x v="1"/>
    <s v="MC-17590"/>
    <x v="565"/>
    <x v="1"/>
    <s v="United States"/>
    <x v="275"/>
    <x v="30"/>
    <n v="8861"/>
    <x v="3"/>
    <s v="OFF-PA-10004071"/>
    <x v="1"/>
    <s v="Paper"/>
    <s v="Eaton Premium Continuous-Feed Paper, 25% Cotton, Letter Size, White, 1000 Shts/Box"/>
    <n v="55.48"/>
    <n v="1"/>
    <n v="0"/>
    <n v="26.630399999999998"/>
  </r>
  <r>
    <n v="2049"/>
    <s v="CA-2015-142237"/>
    <x v="655"/>
    <d v="2015-07-13T00:00:00"/>
    <x v="2"/>
    <s v="CK-12595"/>
    <x v="242"/>
    <x v="0"/>
    <s v="United States"/>
    <x v="10"/>
    <x v="9"/>
    <n v="19134"/>
    <x v="3"/>
    <s v="FUR-FU-10004848"/>
    <x v="0"/>
    <s v="Furnishings"/>
    <s v="Howard Miller 13-3/4&quot; Diameter Brushed Chrome Round Wall Clock"/>
    <n v="289.80000000000007"/>
    <n v="7"/>
    <n v="0.2"/>
    <n v="36.224999999999966"/>
  </r>
  <r>
    <n v="2050"/>
    <s v="CA-2015-142237"/>
    <x v="655"/>
    <d v="2015-07-13T00:00:00"/>
    <x v="2"/>
    <s v="CK-12595"/>
    <x v="242"/>
    <x v="0"/>
    <s v="United States"/>
    <x v="10"/>
    <x v="9"/>
    <n v="19134"/>
    <x v="3"/>
    <s v="OFF-BI-10004022"/>
    <x v="1"/>
    <s v="Binders"/>
    <s v="Acco Suede Grain Vinyl Round Ring Binder"/>
    <n v="2.5020000000000002"/>
    <n v="3"/>
    <n v="0.7"/>
    <n v="-2.0015999999999998"/>
  </r>
  <r>
    <n v="2051"/>
    <s v="CA-2015-142237"/>
    <x v="655"/>
    <d v="2015-07-13T00:00:00"/>
    <x v="2"/>
    <s v="CK-12595"/>
    <x v="242"/>
    <x v="0"/>
    <s v="United States"/>
    <x v="10"/>
    <x v="9"/>
    <n v="19134"/>
    <x v="3"/>
    <s v="OFF-BI-10003669"/>
    <x v="1"/>
    <s v="Binders"/>
    <s v="3M Organizer Strips"/>
    <n v="6.4800000000000013"/>
    <n v="4"/>
    <n v="0.7"/>
    <n v="-4.7519999999999989"/>
  </r>
  <r>
    <n v="2052"/>
    <s v="CA-2015-142237"/>
    <x v="655"/>
    <d v="2015-07-13T00:00:00"/>
    <x v="2"/>
    <s v="CK-12595"/>
    <x v="242"/>
    <x v="0"/>
    <s v="United States"/>
    <x v="10"/>
    <x v="9"/>
    <n v="19134"/>
    <x v="3"/>
    <s v="FUR-CH-10003833"/>
    <x v="0"/>
    <s v="Chairs"/>
    <s v="Novimex Fabric Task Chair"/>
    <n v="341.48799999999994"/>
    <n v="8"/>
    <n v="0.3"/>
    <n v="-73.175999999999988"/>
  </r>
  <r>
    <n v="2053"/>
    <s v="CA-2015-142237"/>
    <x v="655"/>
    <d v="2015-07-13T00:00:00"/>
    <x v="2"/>
    <s v="CK-12595"/>
    <x v="242"/>
    <x v="0"/>
    <s v="United States"/>
    <x v="10"/>
    <x v="9"/>
    <n v="19134"/>
    <x v="3"/>
    <s v="OFF-AR-10003732"/>
    <x v="1"/>
    <s v="Art"/>
    <s v="Newell 333"/>
    <n v="11.12"/>
    <n v="5"/>
    <n v="0.2"/>
    <n v="0.83399999999999963"/>
  </r>
  <r>
    <n v="2054"/>
    <s v="CA-2015-142237"/>
    <x v="655"/>
    <d v="2015-07-13T00:00:00"/>
    <x v="2"/>
    <s v="CK-12595"/>
    <x v="242"/>
    <x v="0"/>
    <s v="United States"/>
    <x v="10"/>
    <x v="9"/>
    <n v="19134"/>
    <x v="3"/>
    <s v="FUR-FU-10003142"/>
    <x v="0"/>
    <s v="Furnishings"/>
    <s v="Master Big Foot Doorstop, Beige"/>
    <n v="25.344000000000001"/>
    <n v="6"/>
    <n v="0.2"/>
    <n v="3.4847999999999981"/>
  </r>
  <r>
    <n v="2055"/>
    <s v="CA-2016-136434"/>
    <x v="49"/>
    <d v="2016-12-07T00:00:00"/>
    <x v="1"/>
    <s v="RD-19480"/>
    <x v="502"/>
    <x v="0"/>
    <s v="United States"/>
    <x v="102"/>
    <x v="14"/>
    <n v="47374"/>
    <x v="2"/>
    <s v="FUR-FU-10001196"/>
    <x v="0"/>
    <s v="Furnishings"/>
    <s v="DAX Cubicle Frames - 8x10"/>
    <n v="17.309999999999999"/>
    <n v="3"/>
    <n v="0"/>
    <n v="5.1929999999999996"/>
  </r>
  <r>
    <n v="2056"/>
    <s v="CA-2017-120376"/>
    <x v="66"/>
    <d v="2017-12-25T00:00:00"/>
    <x v="2"/>
    <s v="TP-21130"/>
    <x v="236"/>
    <x v="0"/>
    <s v="United States"/>
    <x v="66"/>
    <x v="12"/>
    <n v="48227"/>
    <x v="2"/>
    <s v="TEC-AC-10001114"/>
    <x v="2"/>
    <s v="Accessories"/>
    <s v="Microsoft Wireless Mobile Mouse 4000"/>
    <n v="199.95000000000002"/>
    <n v="5"/>
    <n v="0"/>
    <n v="63.983999999999988"/>
  </r>
  <r>
    <n v="2057"/>
    <s v="CA-2017-120376"/>
    <x v="66"/>
    <d v="2017-12-25T00:00:00"/>
    <x v="2"/>
    <s v="TP-21130"/>
    <x v="236"/>
    <x v="0"/>
    <s v="United States"/>
    <x v="66"/>
    <x v="12"/>
    <n v="48227"/>
    <x v="2"/>
    <s v="FUR-CH-10002335"/>
    <x v="0"/>
    <s v="Chairs"/>
    <s v="Hon GuestStacker Chair"/>
    <n v="1586.6899999999998"/>
    <n v="7"/>
    <n v="0"/>
    <n v="412.5394"/>
  </r>
  <r>
    <n v="2058"/>
    <s v="CA-2017-120376"/>
    <x v="66"/>
    <d v="2017-12-25T00:00:00"/>
    <x v="2"/>
    <s v="TP-21130"/>
    <x v="236"/>
    <x v="0"/>
    <s v="United States"/>
    <x v="66"/>
    <x v="12"/>
    <n v="48227"/>
    <x v="2"/>
    <s v="TEC-AC-10000844"/>
    <x v="2"/>
    <s v="Accessories"/>
    <s v="Logitech Gaming G510s - Keyboard"/>
    <n v="84.99"/>
    <n v="1"/>
    <n v="0"/>
    <n v="30.596399999999996"/>
  </r>
  <r>
    <n v="2059"/>
    <s v="CA-2017-120376"/>
    <x v="66"/>
    <d v="2017-12-25T00:00:00"/>
    <x v="2"/>
    <s v="TP-21130"/>
    <x v="236"/>
    <x v="0"/>
    <s v="United States"/>
    <x v="66"/>
    <x v="12"/>
    <n v="48227"/>
    <x v="2"/>
    <s v="FUR-TA-10004534"/>
    <x v="0"/>
    <s v="Tables"/>
    <s v="Bevis 44 x 96 Conference Tables"/>
    <n v="411.8"/>
    <n v="2"/>
    <n v="0"/>
    <n v="70.005999999999972"/>
  </r>
  <r>
    <n v="2060"/>
    <s v="CA-2014-106439"/>
    <x v="656"/>
    <d v="2014-11-04T00:00:00"/>
    <x v="1"/>
    <s v="GG-14650"/>
    <x v="55"/>
    <x v="1"/>
    <s v="United States"/>
    <x v="1"/>
    <x v="1"/>
    <n v="90049"/>
    <x v="1"/>
    <s v="OFF-FA-10002975"/>
    <x v="1"/>
    <s v="Fasteners"/>
    <s v="Staples"/>
    <n v="11.34"/>
    <n v="3"/>
    <n v="0"/>
    <n v="5.2164000000000001"/>
  </r>
  <r>
    <n v="2061"/>
    <s v="CA-2014-106439"/>
    <x v="656"/>
    <d v="2014-11-04T00:00:00"/>
    <x v="1"/>
    <s v="GG-14650"/>
    <x v="55"/>
    <x v="1"/>
    <s v="United States"/>
    <x v="1"/>
    <x v="1"/>
    <n v="90049"/>
    <x v="1"/>
    <s v="OFF-ST-10003996"/>
    <x v="1"/>
    <s v="Storage"/>
    <s v="Letter/Legal File Tote with Clear Snap-On Lid, Black Granite"/>
    <n v="80.3"/>
    <n v="5"/>
    <n v="0"/>
    <n v="20.877999999999997"/>
  </r>
  <r>
    <n v="2062"/>
    <s v="CA-2014-106439"/>
    <x v="656"/>
    <d v="2014-11-04T00:00:00"/>
    <x v="1"/>
    <s v="GG-14650"/>
    <x v="55"/>
    <x v="1"/>
    <s v="United States"/>
    <x v="1"/>
    <x v="1"/>
    <n v="90049"/>
    <x v="1"/>
    <s v="OFF-BI-10002571"/>
    <x v="1"/>
    <s v="Binders"/>
    <s v="Avery Framed View Binder, EZD Ring (Locking), Navy, 1 1/2&quot;"/>
    <n v="15.968000000000002"/>
    <n v="2"/>
    <n v="0.2"/>
    <n v="5.3891999999999989"/>
  </r>
  <r>
    <n v="2063"/>
    <s v="CA-2014-106439"/>
    <x v="656"/>
    <d v="2014-11-04T00:00:00"/>
    <x v="1"/>
    <s v="GG-14650"/>
    <x v="55"/>
    <x v="1"/>
    <s v="United States"/>
    <x v="1"/>
    <x v="1"/>
    <n v="90049"/>
    <x v="1"/>
    <s v="OFF-PA-10000477"/>
    <x v="1"/>
    <s v="Paper"/>
    <s v="Xerox 1952"/>
    <n v="64.740000000000009"/>
    <n v="13"/>
    <n v="0"/>
    <n v="30.427800000000005"/>
  </r>
  <r>
    <n v="2064"/>
    <s v="CA-2014-106439"/>
    <x v="656"/>
    <d v="2014-11-04T00:00:00"/>
    <x v="1"/>
    <s v="GG-14650"/>
    <x v="55"/>
    <x v="1"/>
    <s v="United States"/>
    <x v="1"/>
    <x v="1"/>
    <n v="90049"/>
    <x v="1"/>
    <s v="OFF-BI-10004209"/>
    <x v="1"/>
    <s v="Binders"/>
    <s v="Fellowes Twister Kit, Gray/Clear, 3/pkg"/>
    <n v="19.295999999999999"/>
    <n v="3"/>
    <n v="0.2"/>
    <n v="6.0299999999999994"/>
  </r>
  <r>
    <n v="2065"/>
    <s v="CA-2014-106439"/>
    <x v="656"/>
    <d v="2014-11-04T00:00:00"/>
    <x v="1"/>
    <s v="GG-14650"/>
    <x v="55"/>
    <x v="1"/>
    <s v="United States"/>
    <x v="1"/>
    <x v="1"/>
    <n v="90049"/>
    <x v="1"/>
    <s v="OFF-ST-10001963"/>
    <x v="1"/>
    <s v="Storage"/>
    <s v="Tennsco Regal Shelving Units"/>
    <n v="405.64"/>
    <n v="4"/>
    <n v="0"/>
    <n v="12.169199999999989"/>
  </r>
  <r>
    <n v="2066"/>
    <s v="CA-2014-106439"/>
    <x v="656"/>
    <d v="2014-11-04T00:00:00"/>
    <x v="1"/>
    <s v="GG-14650"/>
    <x v="55"/>
    <x v="1"/>
    <s v="United States"/>
    <x v="1"/>
    <x v="1"/>
    <n v="90049"/>
    <x v="1"/>
    <s v="FUR-CH-10003833"/>
    <x v="0"/>
    <s v="Chairs"/>
    <s v="Novimex Fabric Task Chair"/>
    <n v="146.352"/>
    <n v="3"/>
    <n v="0.2"/>
    <n v="-9.1470000000000056"/>
  </r>
  <r>
    <n v="2067"/>
    <s v="CA-2014-106439"/>
    <x v="656"/>
    <d v="2014-11-04T00:00:00"/>
    <x v="1"/>
    <s v="GG-14650"/>
    <x v="55"/>
    <x v="1"/>
    <s v="United States"/>
    <x v="1"/>
    <x v="1"/>
    <n v="90049"/>
    <x v="1"/>
    <s v="TEC-AC-10004568"/>
    <x v="2"/>
    <s v="Accessories"/>
    <s v="Maxell LTO Ultrium - 800 GB"/>
    <n v="251.91"/>
    <n v="9"/>
    <n v="0"/>
    <n v="47.862899999999982"/>
  </r>
  <r>
    <n v="2068"/>
    <s v="CA-2014-106439"/>
    <x v="656"/>
    <d v="2014-11-04T00:00:00"/>
    <x v="1"/>
    <s v="GG-14650"/>
    <x v="55"/>
    <x v="1"/>
    <s v="United States"/>
    <x v="1"/>
    <x v="1"/>
    <n v="90049"/>
    <x v="1"/>
    <s v="OFF-AR-10001419"/>
    <x v="1"/>
    <s v="Art"/>
    <s v="Newell 325"/>
    <n v="12.39"/>
    <n v="3"/>
    <n v="0"/>
    <n v="3.7169999999999996"/>
  </r>
  <r>
    <n v="2069"/>
    <s v="CA-2015-133452"/>
    <x v="657"/>
    <d v="2015-04-19T00:00:00"/>
    <x v="1"/>
    <s v="ZC-21910"/>
    <x v="233"/>
    <x v="0"/>
    <s v="United States"/>
    <x v="225"/>
    <x v="1"/>
    <n v="91767"/>
    <x v="1"/>
    <s v="TEC-AC-10002800"/>
    <x v="2"/>
    <s v="Accessories"/>
    <s v="Plantronics Audio 478 Stereo USB Headset"/>
    <n v="199.96"/>
    <n v="4"/>
    <n v="0"/>
    <n v="69.98599999999999"/>
  </r>
  <r>
    <n v="2070"/>
    <s v="CA-2015-133452"/>
    <x v="657"/>
    <d v="2015-04-19T00:00:00"/>
    <x v="1"/>
    <s v="ZC-21910"/>
    <x v="233"/>
    <x v="0"/>
    <s v="United States"/>
    <x v="225"/>
    <x v="1"/>
    <n v="91767"/>
    <x v="1"/>
    <s v="FUR-TA-10003954"/>
    <x v="0"/>
    <s v="Tables"/>
    <s v="Hon 94000 Series Round Tables"/>
    <n v="710.83200000000011"/>
    <n v="3"/>
    <n v="0.2"/>
    <n v="-97.739399999999989"/>
  </r>
  <r>
    <n v="2071"/>
    <s v="CA-2016-146521"/>
    <x v="658"/>
    <d v="2016-07-23T00:00:00"/>
    <x v="0"/>
    <s v="CC-12610"/>
    <x v="566"/>
    <x v="1"/>
    <s v="United States"/>
    <x v="10"/>
    <x v="9"/>
    <n v="19134"/>
    <x v="3"/>
    <s v="OFF-BI-10000301"/>
    <x v="1"/>
    <s v="Binders"/>
    <s v="GBC Instant Report Kit"/>
    <n v="1.9410000000000003"/>
    <n v="1"/>
    <n v="0.7"/>
    <n v="-1.294"/>
  </r>
  <r>
    <n v="2072"/>
    <s v="US-2017-110996"/>
    <x v="225"/>
    <d v="2017-11-25T00:00:00"/>
    <x v="1"/>
    <s v="KA-16525"/>
    <x v="567"/>
    <x v="0"/>
    <s v="United States"/>
    <x v="276"/>
    <x v="1"/>
    <n v="91761"/>
    <x v="1"/>
    <s v="FUR-CH-10003956"/>
    <x v="0"/>
    <s v="Chairs"/>
    <s v="Novimex High-Tech Fabric Mesh Task Chair"/>
    <n v="283.92"/>
    <n v="5"/>
    <n v="0.2"/>
    <n v="-46.137000000000029"/>
  </r>
  <r>
    <n v="2073"/>
    <s v="CA-2016-129693"/>
    <x v="491"/>
    <d v="2016-12-02T00:00:00"/>
    <x v="1"/>
    <s v="TC-20980"/>
    <x v="568"/>
    <x v="1"/>
    <s v="United States"/>
    <x v="4"/>
    <x v="4"/>
    <n v="98105"/>
    <x v="1"/>
    <s v="OFF-BI-10002954"/>
    <x v="1"/>
    <s v="Binders"/>
    <s v="Newell 3-Hole Punched Plastic Slotted Magazine Holders for Binders"/>
    <n v="7.3120000000000012"/>
    <n v="2"/>
    <n v="0.2"/>
    <n v="2.5591999999999997"/>
  </r>
  <r>
    <n v="2074"/>
    <s v="CA-2017-122504"/>
    <x v="659"/>
    <d v="2017-11-12T00:00:00"/>
    <x v="0"/>
    <s v="DB-13270"/>
    <x v="489"/>
    <x v="2"/>
    <s v="United States"/>
    <x v="71"/>
    <x v="1"/>
    <n v="94513"/>
    <x v="1"/>
    <s v="TEC-AC-10003289"/>
    <x v="2"/>
    <s v="Accessories"/>
    <s v="Anker Ultra-Slim Mini Bluetooth 3.0 Wireless Keyboard"/>
    <n v="59.97"/>
    <n v="3"/>
    <n v="0"/>
    <n v="13.793099999999999"/>
  </r>
  <r>
    <n v="2075"/>
    <s v="CA-2017-122504"/>
    <x v="659"/>
    <d v="2017-11-12T00:00:00"/>
    <x v="0"/>
    <s v="DB-13270"/>
    <x v="489"/>
    <x v="2"/>
    <s v="United States"/>
    <x v="71"/>
    <x v="1"/>
    <n v="94513"/>
    <x v="1"/>
    <s v="TEC-PH-10002468"/>
    <x v="2"/>
    <s v="Phones"/>
    <s v="Plantronics CS 50-USB - headset - Convertible, Monaural"/>
    <n v="761.5440000000001"/>
    <n v="7"/>
    <n v="0.2"/>
    <n v="66.635100000000023"/>
  </r>
  <r>
    <n v="2076"/>
    <s v="CA-2014-131051"/>
    <x v="588"/>
    <d v="2014-12-05T00:00:00"/>
    <x v="1"/>
    <s v="TR-21325"/>
    <x v="309"/>
    <x v="0"/>
    <s v="United States"/>
    <x v="8"/>
    <x v="1"/>
    <n v="94122"/>
    <x v="1"/>
    <s v="FUR-FU-10001861"/>
    <x v="0"/>
    <s v="Furnishings"/>
    <s v="Floodlight Indoor Halogen Bulbs, 1 Bulb per Pack, 60 Watts"/>
    <n v="58.199999999999996"/>
    <n v="3"/>
    <n v="0"/>
    <n v="28.517999999999994"/>
  </r>
  <r>
    <n v="2077"/>
    <s v="CA-2017-140676"/>
    <x v="510"/>
    <d v="2017-09-15T00:00:00"/>
    <x v="2"/>
    <s v="BF-11080"/>
    <x v="569"/>
    <x v="0"/>
    <s v="United States"/>
    <x v="248"/>
    <x v="39"/>
    <n v="21215"/>
    <x v="3"/>
    <s v="OFF-PA-10004082"/>
    <x v="1"/>
    <s v="Paper"/>
    <s v="Adams Telephone Message Book w/Frequently-Called Numbers Space, 400 Messages per Book"/>
    <n v="39.900000000000006"/>
    <n v="5"/>
    <n v="0"/>
    <n v="19.950000000000003"/>
  </r>
  <r>
    <n v="2078"/>
    <s v="CA-2017-140676"/>
    <x v="510"/>
    <d v="2017-09-15T00:00:00"/>
    <x v="2"/>
    <s v="BF-11080"/>
    <x v="569"/>
    <x v="0"/>
    <s v="United States"/>
    <x v="248"/>
    <x v="39"/>
    <n v="21215"/>
    <x v="3"/>
    <s v="OFF-AP-10000358"/>
    <x v="1"/>
    <s v="Appliances"/>
    <s v="Fellowes Basic Home/Office Series Surge Protectors"/>
    <n v="90.86"/>
    <n v="7"/>
    <n v="0"/>
    <n v="26.349399999999992"/>
  </r>
  <r>
    <n v="2079"/>
    <s v="CA-2017-140676"/>
    <x v="510"/>
    <d v="2017-09-15T00:00:00"/>
    <x v="2"/>
    <s v="BF-11080"/>
    <x v="569"/>
    <x v="0"/>
    <s v="United States"/>
    <x v="248"/>
    <x v="39"/>
    <n v="21215"/>
    <x v="3"/>
    <s v="OFF-PA-10004243"/>
    <x v="1"/>
    <s v="Paper"/>
    <s v="Xerox 1939"/>
    <n v="94.85"/>
    <n v="5"/>
    <n v="0"/>
    <n v="45.527999999999992"/>
  </r>
  <r>
    <n v="2080"/>
    <s v="CA-2015-120103"/>
    <x v="100"/>
    <d v="2015-12-29T00:00:00"/>
    <x v="1"/>
    <s v="MS-17365"/>
    <x v="333"/>
    <x v="0"/>
    <s v="United States"/>
    <x v="42"/>
    <x v="16"/>
    <n v="85023"/>
    <x v="1"/>
    <s v="OFF-PA-10001295"/>
    <x v="1"/>
    <s v="Paper"/>
    <s v="Computer Printout Paper with Letter-Trim Perforations"/>
    <n v="106.232"/>
    <n v="7"/>
    <n v="0.2"/>
    <n v="37.181199999999997"/>
  </r>
  <r>
    <n v="2081"/>
    <s v="CA-2015-120103"/>
    <x v="100"/>
    <d v="2015-12-29T00:00:00"/>
    <x v="1"/>
    <s v="MS-17365"/>
    <x v="333"/>
    <x v="0"/>
    <s v="United States"/>
    <x v="42"/>
    <x v="16"/>
    <n v="85023"/>
    <x v="1"/>
    <s v="TEC-PH-10002170"/>
    <x v="2"/>
    <s v="Phones"/>
    <s v="ClearSounds CSC500 Amplified Spirit Phone Corded phone"/>
    <n v="111.98399999999999"/>
    <n v="2"/>
    <n v="0.2"/>
    <n v="11.198400000000003"/>
  </r>
  <r>
    <n v="2082"/>
    <s v="CA-2015-120103"/>
    <x v="100"/>
    <d v="2015-12-29T00:00:00"/>
    <x v="1"/>
    <s v="MS-17365"/>
    <x v="333"/>
    <x v="0"/>
    <s v="United States"/>
    <x v="42"/>
    <x v="16"/>
    <n v="85023"/>
    <x v="1"/>
    <s v="FUR-FU-10002885"/>
    <x v="0"/>
    <s v="Furnishings"/>
    <s v="Magna Visual Magnetic Picture Hangers"/>
    <n v="7.7120000000000006"/>
    <n v="2"/>
    <n v="0.2"/>
    <n v="1.7352000000000005"/>
  </r>
  <r>
    <n v="2083"/>
    <s v="CA-2017-104647"/>
    <x v="660"/>
    <d v="2017-03-01T00:00:00"/>
    <x v="1"/>
    <s v="CK-12595"/>
    <x v="242"/>
    <x v="0"/>
    <s v="United States"/>
    <x v="1"/>
    <x v="1"/>
    <n v="90008"/>
    <x v="1"/>
    <s v="OFF-PA-10002870"/>
    <x v="1"/>
    <s v="Paper"/>
    <s v="Ampad Phone Message Book, Recycled, 400 Message Capacity, 5 ¾” x 11”"/>
    <n v="37.44"/>
    <n v="6"/>
    <n v="0"/>
    <n v="16.847999999999999"/>
  </r>
  <r>
    <n v="2084"/>
    <s v="CA-2014-110352"/>
    <x v="533"/>
    <d v="2014-11-29T00:00:00"/>
    <x v="1"/>
    <s v="ED-13885"/>
    <x v="525"/>
    <x v="2"/>
    <s v="United States"/>
    <x v="12"/>
    <x v="5"/>
    <n v="77036"/>
    <x v="2"/>
    <s v="OFF-LA-10003923"/>
    <x v="1"/>
    <s v="Labels"/>
    <s v="Alphabetical Labels for Top Tab Filing"/>
    <n v="23.680000000000003"/>
    <n v="2"/>
    <n v="0.2"/>
    <n v="8.879999999999999"/>
  </r>
  <r>
    <n v="2085"/>
    <s v="CA-2016-140501"/>
    <x v="661"/>
    <d v="2016-06-28T00:00:00"/>
    <x v="1"/>
    <s v="IM-15070"/>
    <x v="5"/>
    <x v="0"/>
    <s v="United States"/>
    <x v="20"/>
    <x v="15"/>
    <n v="10009"/>
    <x v="3"/>
    <s v="OFF-LA-10003510"/>
    <x v="1"/>
    <s v="Labels"/>
    <s v="Avery 4027 File Folder Labels for Dot Matrix Printers, 5000 Labels per Box, White"/>
    <n v="122.12"/>
    <n v="4"/>
    <n v="0"/>
    <n v="56.175200000000004"/>
  </r>
  <r>
    <n v="2086"/>
    <s v="CA-2016-140501"/>
    <x v="661"/>
    <d v="2016-06-28T00:00:00"/>
    <x v="1"/>
    <s v="IM-15070"/>
    <x v="5"/>
    <x v="0"/>
    <s v="United States"/>
    <x v="20"/>
    <x v="15"/>
    <n v="10009"/>
    <x v="3"/>
    <s v="OFF-LA-10000248"/>
    <x v="1"/>
    <s v="Labels"/>
    <s v="Avery 52"/>
    <n v="18.45"/>
    <n v="5"/>
    <n v="0"/>
    <n v="8.6715"/>
  </r>
  <r>
    <n v="2087"/>
    <s v="CA-2016-140501"/>
    <x v="661"/>
    <d v="2016-06-28T00:00:00"/>
    <x v="1"/>
    <s v="IM-15070"/>
    <x v="5"/>
    <x v="0"/>
    <s v="United States"/>
    <x v="20"/>
    <x v="15"/>
    <n v="10009"/>
    <x v="3"/>
    <s v="OFF-ST-10000060"/>
    <x v="1"/>
    <s v="Storage"/>
    <s v="Fellowes Bankers Box Staxonsteel Drawer File/Stacking System"/>
    <n v="324.90000000000003"/>
    <n v="5"/>
    <n v="0"/>
    <n v="38.988000000000014"/>
  </r>
  <r>
    <n v="2088"/>
    <s v="CA-2016-140501"/>
    <x v="661"/>
    <d v="2016-06-28T00:00:00"/>
    <x v="1"/>
    <s v="IM-15070"/>
    <x v="5"/>
    <x v="0"/>
    <s v="United States"/>
    <x v="20"/>
    <x v="15"/>
    <n v="10009"/>
    <x v="3"/>
    <s v="OFF-PA-10003129"/>
    <x v="1"/>
    <s v="Paper"/>
    <s v="Tops White Computer Printout Paper"/>
    <n v="146.72999999999999"/>
    <n v="3"/>
    <n v="0"/>
    <n v="68.963099999999997"/>
  </r>
  <r>
    <n v="2089"/>
    <s v="CA-2016-140501"/>
    <x v="661"/>
    <d v="2016-06-28T00:00:00"/>
    <x v="1"/>
    <s v="IM-15070"/>
    <x v="5"/>
    <x v="0"/>
    <s v="United States"/>
    <x v="20"/>
    <x v="15"/>
    <n v="10009"/>
    <x v="3"/>
    <s v="OFF-FA-10004076"/>
    <x v="1"/>
    <s v="Fasteners"/>
    <s v="Translucent Push Pins by OIC"/>
    <n v="3.96"/>
    <n v="2"/>
    <n v="0"/>
    <n v="1.4651999999999998"/>
  </r>
  <r>
    <n v="2090"/>
    <s v="CA-2015-139290"/>
    <x v="662"/>
    <d v="2015-10-30T00:00:00"/>
    <x v="1"/>
    <s v="MY-17380"/>
    <x v="199"/>
    <x v="1"/>
    <s v="United States"/>
    <x v="277"/>
    <x v="1"/>
    <n v="91730"/>
    <x v="1"/>
    <s v="OFF-LA-10004008"/>
    <x v="1"/>
    <s v="Labels"/>
    <s v="Avery 507"/>
    <n v="5.76"/>
    <n v="2"/>
    <n v="0"/>
    <n v="2.6495999999999995"/>
  </r>
  <r>
    <n v="2091"/>
    <s v="CA-2017-166142"/>
    <x v="663"/>
    <d v="2017-07-19T00:00:00"/>
    <x v="1"/>
    <s v="MM-17260"/>
    <x v="570"/>
    <x v="0"/>
    <s v="United States"/>
    <x v="40"/>
    <x v="13"/>
    <n v="19805"/>
    <x v="3"/>
    <s v="OFF-BI-10004094"/>
    <x v="1"/>
    <s v="Binders"/>
    <s v="GBC Standard Plastic Binding Systems Combs"/>
    <n v="26.549999999999997"/>
    <n v="3"/>
    <n v="0"/>
    <n v="13.009499999999999"/>
  </r>
  <r>
    <n v="2092"/>
    <s v="CA-2017-166142"/>
    <x v="663"/>
    <d v="2017-07-19T00:00:00"/>
    <x v="1"/>
    <s v="MM-17260"/>
    <x v="570"/>
    <x v="0"/>
    <s v="United States"/>
    <x v="40"/>
    <x v="13"/>
    <n v="19805"/>
    <x v="3"/>
    <s v="FUR-TA-10004607"/>
    <x v="0"/>
    <s v="Tables"/>
    <s v="Hon 2111 Invitation Series Straight Table"/>
    <n v="310.44300000000004"/>
    <n v="3"/>
    <n v="0.3"/>
    <n v="-48.783900000000031"/>
  </r>
  <r>
    <n v="2093"/>
    <s v="CA-2014-145926"/>
    <x v="664"/>
    <d v="2014-11-21T00:00:00"/>
    <x v="1"/>
    <s v="MP-17470"/>
    <x v="88"/>
    <x v="2"/>
    <s v="United States"/>
    <x v="278"/>
    <x v="11"/>
    <n v="56560"/>
    <x v="2"/>
    <s v="FUR-CH-10004289"/>
    <x v="0"/>
    <s v="Chairs"/>
    <s v="Global Super Steno Chair"/>
    <n v="479.90000000000003"/>
    <n v="5"/>
    <n v="0"/>
    <n v="81.58299999999997"/>
  </r>
  <r>
    <n v="2094"/>
    <s v="CA-2015-149678"/>
    <x v="657"/>
    <d v="2015-04-15T00:00:00"/>
    <x v="0"/>
    <s v="AW-10840"/>
    <x v="497"/>
    <x v="0"/>
    <s v="United States"/>
    <x v="168"/>
    <x v="27"/>
    <n v="87401"/>
    <x v="1"/>
    <s v="OFF-SU-10004498"/>
    <x v="1"/>
    <s v="Supplies"/>
    <s v="Martin-Yale Premier Letter Opener"/>
    <n v="12.88"/>
    <n v="1"/>
    <n v="0"/>
    <n v="0.38640000000000008"/>
  </r>
  <r>
    <n v="2095"/>
    <s v="US-2015-164357"/>
    <x v="665"/>
    <d v="2015-11-29T00:00:00"/>
    <x v="1"/>
    <s v="SF-20065"/>
    <x v="11"/>
    <x v="0"/>
    <s v="United States"/>
    <x v="40"/>
    <x v="3"/>
    <n v="28403"/>
    <x v="0"/>
    <s v="OFF-AR-10001177"/>
    <x v="1"/>
    <s v="Art"/>
    <s v="Newell 349"/>
    <n v="13.120000000000001"/>
    <n v="5"/>
    <n v="0.2"/>
    <n v="1.4759999999999982"/>
  </r>
  <r>
    <n v="2096"/>
    <s v="US-2016-146570"/>
    <x v="666"/>
    <d v="2016-05-20T00:00:00"/>
    <x v="1"/>
    <s v="SN-20710"/>
    <x v="17"/>
    <x v="2"/>
    <s v="United States"/>
    <x v="25"/>
    <x v="35"/>
    <n v="39212"/>
    <x v="0"/>
    <s v="OFF-BI-10001718"/>
    <x v="1"/>
    <s v="Binders"/>
    <s v="GBC DocuBind P50 Personal Binding Machine"/>
    <n v="511.84"/>
    <n v="8"/>
    <n v="0"/>
    <n v="240.56479999999999"/>
  </r>
  <r>
    <n v="2097"/>
    <s v="US-2016-146570"/>
    <x v="666"/>
    <d v="2016-05-20T00:00:00"/>
    <x v="1"/>
    <s v="SN-20710"/>
    <x v="17"/>
    <x v="2"/>
    <s v="United States"/>
    <x v="25"/>
    <x v="35"/>
    <n v="39212"/>
    <x v="0"/>
    <s v="OFF-AR-10004602"/>
    <x v="1"/>
    <s v="Art"/>
    <s v="Boston KS Multi-Size Manual Pencil Sharpener"/>
    <n v="91.96"/>
    <n v="4"/>
    <n v="0"/>
    <n v="25.748800000000003"/>
  </r>
  <r>
    <n v="2098"/>
    <s v="US-2016-146570"/>
    <x v="666"/>
    <d v="2016-05-20T00:00:00"/>
    <x v="1"/>
    <s v="SN-20710"/>
    <x v="17"/>
    <x v="2"/>
    <s v="United States"/>
    <x v="25"/>
    <x v="35"/>
    <n v="39212"/>
    <x v="0"/>
    <s v="OFF-AR-10003856"/>
    <x v="1"/>
    <s v="Art"/>
    <s v="Newell 344"/>
    <n v="8.34"/>
    <n v="3"/>
    <n v="0"/>
    <n v="2.1683999999999997"/>
  </r>
  <r>
    <n v="2099"/>
    <s v="CA-2017-124401"/>
    <x v="210"/>
    <d v="2017-09-12T00:00:00"/>
    <x v="1"/>
    <s v="RD-19900"/>
    <x v="76"/>
    <x v="0"/>
    <s v="United States"/>
    <x v="32"/>
    <x v="21"/>
    <n v="97206"/>
    <x v="1"/>
    <s v="OFF-ST-10000649"/>
    <x v="1"/>
    <s v="Storage"/>
    <s v="Hanging Personal Folder File"/>
    <n v="37.68"/>
    <n v="3"/>
    <n v="0.2"/>
    <n v="2.3550000000000022"/>
  </r>
  <r>
    <n v="2100"/>
    <s v="CA-2017-124401"/>
    <x v="210"/>
    <d v="2017-09-12T00:00:00"/>
    <x v="1"/>
    <s v="RD-19900"/>
    <x v="76"/>
    <x v="0"/>
    <s v="United States"/>
    <x v="32"/>
    <x v="21"/>
    <n v="97206"/>
    <x v="1"/>
    <s v="TEC-AC-10002926"/>
    <x v="2"/>
    <s v="Accessories"/>
    <s v="Logitech Wireless Marathon Mouse M705"/>
    <n v="279.94400000000002"/>
    <n v="7"/>
    <n v="0.2"/>
    <n v="80.48390000000002"/>
  </r>
  <r>
    <n v="2101"/>
    <s v="US-2014-140116"/>
    <x v="418"/>
    <d v="2014-03-17T00:00:00"/>
    <x v="1"/>
    <s v="KT-16480"/>
    <x v="409"/>
    <x v="0"/>
    <s v="United States"/>
    <x v="60"/>
    <x v="22"/>
    <n v="80219"/>
    <x v="1"/>
    <s v="OFF-ST-10000078"/>
    <x v="1"/>
    <s v="Storage"/>
    <s v="Tennsco 6- and 18-Compartment Lockers"/>
    <n v="636.40800000000013"/>
    <n v="3"/>
    <n v="0.2"/>
    <n v="-15.910200000000088"/>
  </r>
  <r>
    <n v="2102"/>
    <s v="US-2014-140116"/>
    <x v="418"/>
    <d v="2014-03-17T00:00:00"/>
    <x v="1"/>
    <s v="KT-16480"/>
    <x v="409"/>
    <x v="0"/>
    <s v="United States"/>
    <x v="60"/>
    <x v="22"/>
    <n v="80219"/>
    <x v="1"/>
    <s v="OFF-AR-10001044"/>
    <x v="1"/>
    <s v="Art"/>
    <s v="BOSTON Ranger #55 Pencil Sharpener, Black"/>
    <n v="83.168000000000006"/>
    <n v="4"/>
    <n v="0.2"/>
    <n v="9.3563999999999936"/>
  </r>
  <r>
    <n v="2103"/>
    <s v="CA-2014-123295"/>
    <x v="667"/>
    <d v="2014-07-18T00:00:00"/>
    <x v="3"/>
    <s v="AH-10120"/>
    <x v="571"/>
    <x v="2"/>
    <s v="United States"/>
    <x v="93"/>
    <x v="16"/>
    <n v="85705"/>
    <x v="1"/>
    <s v="FUR-CH-10002372"/>
    <x v="0"/>
    <s v="Chairs"/>
    <s v="Office Star - Ergonomically Designed Knee Chair"/>
    <n v="259.13600000000002"/>
    <n v="4"/>
    <n v="0.2"/>
    <n v="-25.913599999999988"/>
  </r>
  <r>
    <n v="2104"/>
    <s v="CA-2017-167101"/>
    <x v="668"/>
    <d v="2017-03-28T00:00:00"/>
    <x v="0"/>
    <s v="BM-11650"/>
    <x v="312"/>
    <x v="1"/>
    <s v="United States"/>
    <x v="20"/>
    <x v="15"/>
    <n v="10009"/>
    <x v="3"/>
    <s v="OFF-PA-10000357"/>
    <x v="1"/>
    <s v="Paper"/>
    <s v="Xerox 1888"/>
    <n v="221.92"/>
    <n v="4"/>
    <n v="0"/>
    <n v="106.52159999999999"/>
  </r>
  <r>
    <n v="2105"/>
    <s v="CA-2017-167101"/>
    <x v="668"/>
    <d v="2017-03-28T00:00:00"/>
    <x v="0"/>
    <s v="BM-11650"/>
    <x v="312"/>
    <x v="1"/>
    <s v="United States"/>
    <x v="20"/>
    <x v="15"/>
    <n v="10009"/>
    <x v="3"/>
    <s v="TEC-AC-10001266"/>
    <x v="2"/>
    <s v="Accessories"/>
    <s v="Memorex Micro Travel Drive 8 GB"/>
    <n v="26"/>
    <n v="2"/>
    <n v="0"/>
    <n v="11.7"/>
  </r>
  <r>
    <n v="2106"/>
    <s v="US-2014-167633"/>
    <x v="587"/>
    <d v="2014-10-05T00:00:00"/>
    <x v="1"/>
    <s v="BW-11200"/>
    <x v="572"/>
    <x v="0"/>
    <s v="United States"/>
    <x v="199"/>
    <x v="2"/>
    <n v="33437"/>
    <x v="0"/>
    <s v="OFF-PA-10004888"/>
    <x v="1"/>
    <s v="Paper"/>
    <s v="Xerox 217"/>
    <n v="15.552000000000003"/>
    <n v="3"/>
    <n v="0.2"/>
    <n v="5.4432"/>
  </r>
  <r>
    <n v="2107"/>
    <s v="US-2014-152723"/>
    <x v="467"/>
    <d v="2014-09-26T00:00:00"/>
    <x v="3"/>
    <s v="HG-14965"/>
    <x v="428"/>
    <x v="1"/>
    <s v="United States"/>
    <x v="279"/>
    <x v="5"/>
    <n v="75150"/>
    <x v="2"/>
    <s v="OFF-BI-10003460"/>
    <x v="1"/>
    <s v="Binders"/>
    <s v="Acco 3-Hole Punch"/>
    <n v="0.87599999999999978"/>
    <n v="1"/>
    <n v="0.8"/>
    <n v="-1.4016000000000002"/>
  </r>
  <r>
    <n v="2108"/>
    <s v="CA-2015-164882"/>
    <x v="89"/>
    <d v="2015-10-31T00:00:00"/>
    <x v="3"/>
    <s v="SG-20080"/>
    <x v="65"/>
    <x v="0"/>
    <s v="United States"/>
    <x v="56"/>
    <x v="1"/>
    <n v="92374"/>
    <x v="1"/>
    <s v="OFF-PA-10000157"/>
    <x v="1"/>
    <s v="Paper"/>
    <s v="Xerox 191"/>
    <n v="19.98"/>
    <n v="1"/>
    <n v="0"/>
    <n v="9.3905999999999992"/>
  </r>
  <r>
    <n v="2109"/>
    <s v="CA-2015-164882"/>
    <x v="89"/>
    <d v="2015-10-31T00:00:00"/>
    <x v="3"/>
    <s v="SG-20080"/>
    <x v="65"/>
    <x v="0"/>
    <s v="United States"/>
    <x v="56"/>
    <x v="1"/>
    <n v="92374"/>
    <x v="1"/>
    <s v="OFF-BI-10004519"/>
    <x v="1"/>
    <s v="Binders"/>
    <s v="GBC DocuBind P100 Manual Binding Machine"/>
    <n v="398.35199999999998"/>
    <n v="3"/>
    <n v="0.2"/>
    <n v="124.48499999999999"/>
  </r>
  <r>
    <n v="2110"/>
    <s v="CA-2015-164882"/>
    <x v="89"/>
    <d v="2015-10-31T00:00:00"/>
    <x v="3"/>
    <s v="SG-20080"/>
    <x v="65"/>
    <x v="0"/>
    <s v="United States"/>
    <x v="56"/>
    <x v="1"/>
    <n v="92374"/>
    <x v="1"/>
    <s v="OFF-AR-10004272"/>
    <x v="1"/>
    <s v="Art"/>
    <s v="Newell 308"/>
    <n v="5.04"/>
    <n v="3"/>
    <n v="0"/>
    <n v="1.2599999999999998"/>
  </r>
  <r>
    <n v="2111"/>
    <s v="CA-2015-164882"/>
    <x v="89"/>
    <d v="2015-10-31T00:00:00"/>
    <x v="3"/>
    <s v="SG-20080"/>
    <x v="65"/>
    <x v="0"/>
    <s v="United States"/>
    <x v="56"/>
    <x v="1"/>
    <n v="92374"/>
    <x v="1"/>
    <s v="OFF-FA-10000585"/>
    <x v="1"/>
    <s v="Fasteners"/>
    <s v="OIC Bulk Pack Metal Binder Clips"/>
    <n v="17.450000000000003"/>
    <n v="5"/>
    <n v="0"/>
    <n v="8.0269999999999992"/>
  </r>
  <r>
    <n v="2112"/>
    <s v="CA-2015-164882"/>
    <x v="89"/>
    <d v="2015-10-31T00:00:00"/>
    <x v="3"/>
    <s v="SG-20080"/>
    <x v="65"/>
    <x v="0"/>
    <s v="United States"/>
    <x v="56"/>
    <x v="1"/>
    <n v="92374"/>
    <x v="1"/>
    <s v="FUR-CH-10004218"/>
    <x v="0"/>
    <s v="Chairs"/>
    <s v="Global Fabric Manager's Chair, Dark Gray"/>
    <n v="323.13600000000002"/>
    <n v="4"/>
    <n v="0.2"/>
    <n v="20.196000000000012"/>
  </r>
  <r>
    <n v="2113"/>
    <s v="CA-2015-164882"/>
    <x v="89"/>
    <d v="2015-10-31T00:00:00"/>
    <x v="3"/>
    <s v="SG-20080"/>
    <x v="65"/>
    <x v="0"/>
    <s v="United States"/>
    <x v="56"/>
    <x v="1"/>
    <n v="92374"/>
    <x v="1"/>
    <s v="OFF-SU-10004231"/>
    <x v="1"/>
    <s v="Supplies"/>
    <s v="Acme Tagit Stainless Steel Antibacterial Scissors"/>
    <n v="29.700000000000003"/>
    <n v="3"/>
    <n v="0"/>
    <n v="8.0190000000000001"/>
  </r>
  <r>
    <n v="2114"/>
    <s v="CA-2015-164882"/>
    <x v="89"/>
    <d v="2015-10-31T00:00:00"/>
    <x v="3"/>
    <s v="SG-20080"/>
    <x v="65"/>
    <x v="0"/>
    <s v="United States"/>
    <x v="56"/>
    <x v="1"/>
    <n v="92374"/>
    <x v="1"/>
    <s v="TEC-PH-10001578"/>
    <x v="2"/>
    <s v="Phones"/>
    <s v="Polycom SoundStation2 EX Conference phone"/>
    <n v="1295.8400000000001"/>
    <n v="4"/>
    <n v="0.2"/>
    <n v="145.78199999999993"/>
  </r>
  <r>
    <n v="2115"/>
    <s v="CA-2015-164882"/>
    <x v="89"/>
    <d v="2015-10-31T00:00:00"/>
    <x v="3"/>
    <s v="SG-20080"/>
    <x v="65"/>
    <x v="0"/>
    <s v="United States"/>
    <x v="56"/>
    <x v="1"/>
    <n v="92374"/>
    <x v="1"/>
    <s v="OFF-ST-10003638"/>
    <x v="1"/>
    <s v="Storage"/>
    <s v="Mobile Personal File Cube"/>
    <n v="46.84"/>
    <n v="2"/>
    <n v="0"/>
    <n v="12.646799999999999"/>
  </r>
  <r>
    <n v="2116"/>
    <s v="CA-2015-164882"/>
    <x v="89"/>
    <d v="2015-10-31T00:00:00"/>
    <x v="3"/>
    <s v="SG-20080"/>
    <x v="65"/>
    <x v="0"/>
    <s v="United States"/>
    <x v="56"/>
    <x v="1"/>
    <n v="92374"/>
    <x v="1"/>
    <s v="FUR-BO-10002213"/>
    <x v="0"/>
    <s v="Bookcases"/>
    <s v="DMI Eclipse Executive Suite Bookcases"/>
    <n v="425.83300000000003"/>
    <n v="1"/>
    <n v="0.15"/>
    <n v="20.03919999999998"/>
  </r>
  <r>
    <n v="2117"/>
    <s v="CA-2015-159786"/>
    <x v="88"/>
    <d v="2015-10-17T00:00:00"/>
    <x v="0"/>
    <s v="RK-19300"/>
    <x v="343"/>
    <x v="0"/>
    <s v="United States"/>
    <x v="30"/>
    <x v="15"/>
    <n v="14609"/>
    <x v="3"/>
    <s v="FUR-TA-10001307"/>
    <x v="0"/>
    <s v="Tables"/>
    <s v="SAFCO PlanMaster Heigh-Adjustable Drafting Table Base, 43w x 30d x 30-37h, Black"/>
    <n v="209.67"/>
    <n v="1"/>
    <n v="0.4"/>
    <n v="-13.978000000000009"/>
  </r>
  <r>
    <n v="2118"/>
    <s v="CA-2016-130267"/>
    <x v="251"/>
    <d v="2016-09-23T00:00:00"/>
    <x v="1"/>
    <s v="SW-20245"/>
    <x v="573"/>
    <x v="0"/>
    <s v="United States"/>
    <x v="280"/>
    <x v="1"/>
    <n v="95207"/>
    <x v="1"/>
    <s v="OFF-PA-10002222"/>
    <x v="1"/>
    <s v="Paper"/>
    <s v="Xerox Color Copier Paper, 11&quot; x 17&quot;, Ream"/>
    <n v="159.88"/>
    <n v="7"/>
    <n v="0"/>
    <n v="73.544799999999995"/>
  </r>
  <r>
    <n v="2119"/>
    <s v="CA-2017-155460"/>
    <x v="669"/>
    <d v="2017-04-15T00:00:00"/>
    <x v="2"/>
    <s v="RW-19630"/>
    <x v="338"/>
    <x v="1"/>
    <s v="United States"/>
    <x v="4"/>
    <x v="4"/>
    <n v="98105"/>
    <x v="1"/>
    <s v="OFF-PA-10002479"/>
    <x v="1"/>
    <s v="Paper"/>
    <s v="Xerox 4200 Series MultiUse Premium Copy Paper (20Lb. and 84 Bright)"/>
    <n v="5.28"/>
    <n v="1"/>
    <n v="0"/>
    <n v="2.3759999999999999"/>
  </r>
  <r>
    <n v="2120"/>
    <s v="CA-2017-155460"/>
    <x v="669"/>
    <d v="2017-04-15T00:00:00"/>
    <x v="2"/>
    <s v="RW-19630"/>
    <x v="338"/>
    <x v="1"/>
    <s v="United States"/>
    <x v="4"/>
    <x v="4"/>
    <n v="98105"/>
    <x v="1"/>
    <s v="OFF-BI-10003091"/>
    <x v="1"/>
    <s v="Binders"/>
    <s v="GBC DocuBind TL200 Manual Binding Machine"/>
    <n v="895.92"/>
    <n v="5"/>
    <n v="0.2"/>
    <n v="302.37299999999993"/>
  </r>
  <r>
    <n v="2121"/>
    <s v="US-2017-168690"/>
    <x v="363"/>
    <d v="2017-01-13T00:00:00"/>
    <x v="1"/>
    <s v="TS-21085"/>
    <x v="465"/>
    <x v="0"/>
    <s v="United States"/>
    <x v="281"/>
    <x v="2"/>
    <n v="32174"/>
    <x v="0"/>
    <s v="OFF-BI-10000145"/>
    <x v="1"/>
    <s v="Binders"/>
    <s v="Zipper Ring Binder Pockets"/>
    <n v="2.8080000000000007"/>
    <n v="3"/>
    <n v="0.7"/>
    <n v="-1.9656000000000002"/>
  </r>
  <r>
    <n v="2122"/>
    <s v="CA-2017-158246"/>
    <x v="45"/>
    <d v="2017-11-11T00:00:00"/>
    <x v="2"/>
    <s v="JB-15400"/>
    <x v="80"/>
    <x v="1"/>
    <s v="United States"/>
    <x v="282"/>
    <x v="1"/>
    <n v="94086"/>
    <x v="1"/>
    <s v="FUR-CH-10003061"/>
    <x v="0"/>
    <s v="Chairs"/>
    <s v="Global Leather Task Chair, Black"/>
    <n v="215.976"/>
    <n v="3"/>
    <n v="0.2"/>
    <n v="-2.6997000000000355"/>
  </r>
  <r>
    <n v="2123"/>
    <s v="CA-2017-167381"/>
    <x v="585"/>
    <d v="2017-09-24T00:00:00"/>
    <x v="0"/>
    <s v="EH-14005"/>
    <x v="382"/>
    <x v="2"/>
    <s v="United States"/>
    <x v="190"/>
    <x v="12"/>
    <n v="48911"/>
    <x v="2"/>
    <s v="FUR-BO-10001972"/>
    <x v="0"/>
    <s v="Bookcases"/>
    <s v="O'Sullivan 4-Shelf Bookcase in Odessa Pine"/>
    <n v="241.96"/>
    <n v="2"/>
    <n v="0"/>
    <n v="41.133199999999988"/>
  </r>
  <r>
    <n v="2124"/>
    <s v="CA-2017-167381"/>
    <x v="585"/>
    <d v="2017-09-24T00:00:00"/>
    <x v="0"/>
    <s v="EH-14005"/>
    <x v="382"/>
    <x v="2"/>
    <s v="United States"/>
    <x v="190"/>
    <x v="12"/>
    <n v="48911"/>
    <x v="2"/>
    <s v="OFF-LA-10000134"/>
    <x v="1"/>
    <s v="Labels"/>
    <s v="Avery 511"/>
    <n v="27.72"/>
    <n v="9"/>
    <n v="0"/>
    <n v="13.3056"/>
  </r>
  <r>
    <n v="2125"/>
    <s v="CA-2017-144862"/>
    <x v="96"/>
    <d v="2017-12-05T00:00:00"/>
    <x v="1"/>
    <s v="EH-14005"/>
    <x v="382"/>
    <x v="2"/>
    <s v="United States"/>
    <x v="10"/>
    <x v="9"/>
    <n v="19143"/>
    <x v="3"/>
    <s v="OFF-EN-10003040"/>
    <x v="1"/>
    <s v="Envelopes"/>
    <s v="Quality Park Security Envelopes"/>
    <n v="104.68000000000002"/>
    <n v="5"/>
    <n v="0.2"/>
    <n v="35.329499999999996"/>
  </r>
  <r>
    <n v="2126"/>
    <s v="CA-2017-144862"/>
    <x v="96"/>
    <d v="2017-12-05T00:00:00"/>
    <x v="1"/>
    <s v="EH-14005"/>
    <x v="382"/>
    <x v="2"/>
    <s v="United States"/>
    <x v="10"/>
    <x v="9"/>
    <n v="19143"/>
    <x v="3"/>
    <s v="TEC-PH-10000923"/>
    <x v="2"/>
    <s v="Phones"/>
    <s v="Belkin SportFit Armband For iPhone 5s/5c, Fuchsia"/>
    <n v="62.957999999999998"/>
    <n v="7"/>
    <n v="0.4"/>
    <n v="9.4436999999999998"/>
  </r>
  <r>
    <n v="2127"/>
    <s v="CA-2014-126032"/>
    <x v="670"/>
    <d v="2014-06-28T00:00:00"/>
    <x v="1"/>
    <s v="BS-11665"/>
    <x v="574"/>
    <x v="0"/>
    <s v="United States"/>
    <x v="10"/>
    <x v="9"/>
    <n v="19143"/>
    <x v="3"/>
    <s v="TEC-AC-10000158"/>
    <x v="2"/>
    <s v="Accessories"/>
    <s v="Sony 64GB Class 10 Micro SDHC R40 Memory Card"/>
    <n v="86.376000000000005"/>
    <n v="3"/>
    <n v="0.2"/>
    <n v="1.079699999999999"/>
  </r>
  <r>
    <n v="2128"/>
    <s v="CA-2015-134859"/>
    <x v="242"/>
    <d v="2015-10-09T00:00:00"/>
    <x v="1"/>
    <s v="JK-16120"/>
    <x v="451"/>
    <x v="2"/>
    <s v="United States"/>
    <x v="10"/>
    <x v="9"/>
    <n v="19134"/>
    <x v="3"/>
    <s v="FUR-FU-10003623"/>
    <x v="0"/>
    <s v="Furnishings"/>
    <s v="DataProducts Ampli Magnifier Task Lamp, Black,"/>
    <n v="64.944000000000003"/>
    <n v="3"/>
    <n v="0.2"/>
    <n v="6.4943999999999953"/>
  </r>
  <r>
    <n v="2129"/>
    <s v="CA-2015-134859"/>
    <x v="242"/>
    <d v="2015-10-09T00:00:00"/>
    <x v="1"/>
    <s v="JK-16120"/>
    <x v="451"/>
    <x v="2"/>
    <s v="United States"/>
    <x v="10"/>
    <x v="9"/>
    <n v="19134"/>
    <x v="3"/>
    <s v="OFF-PA-10001293"/>
    <x v="1"/>
    <s v="Paper"/>
    <s v="Xerox 1946"/>
    <n v="20.736000000000004"/>
    <n v="4"/>
    <n v="0.2"/>
    <n v="7.2576000000000001"/>
  </r>
  <r>
    <n v="2130"/>
    <s v="US-2014-114188"/>
    <x v="671"/>
    <d v="2014-05-22T00:00:00"/>
    <x v="0"/>
    <s v="RF-19345"/>
    <x v="575"/>
    <x v="1"/>
    <s v="United States"/>
    <x v="18"/>
    <x v="38"/>
    <n v="3820"/>
    <x v="3"/>
    <s v="OFF-AP-10000124"/>
    <x v="1"/>
    <s v="Appliances"/>
    <s v="Acco 6 Outlet Guardian Basic Surge Suppressor"/>
    <n v="33.28"/>
    <n v="4"/>
    <n v="0"/>
    <n v="9.3184000000000005"/>
  </r>
  <r>
    <n v="2131"/>
    <s v="US-2014-114188"/>
    <x v="671"/>
    <d v="2014-05-22T00:00:00"/>
    <x v="0"/>
    <s v="RF-19345"/>
    <x v="575"/>
    <x v="1"/>
    <s v="United States"/>
    <x v="18"/>
    <x v="38"/>
    <n v="3820"/>
    <x v="3"/>
    <s v="OFF-AR-10004511"/>
    <x v="1"/>
    <s v="Art"/>
    <s v="Sanford Colorific Scented Colored Pencils, 12/Pack"/>
    <n v="38.520000000000003"/>
    <n v="9"/>
    <n v="0"/>
    <n v="11.9412"/>
  </r>
  <r>
    <n v="2132"/>
    <s v="US-2014-114188"/>
    <x v="671"/>
    <d v="2014-05-22T00:00:00"/>
    <x v="0"/>
    <s v="RF-19345"/>
    <x v="575"/>
    <x v="1"/>
    <s v="United States"/>
    <x v="18"/>
    <x v="38"/>
    <n v="3820"/>
    <x v="3"/>
    <s v="FUR-FU-10000076"/>
    <x v="0"/>
    <s v="Furnishings"/>
    <s v="24-Hour Round Wall Clock"/>
    <n v="139.86000000000001"/>
    <n v="7"/>
    <n v="0"/>
    <n v="60.139800000000015"/>
  </r>
  <r>
    <n v="2133"/>
    <s v="CA-2015-156524"/>
    <x v="312"/>
    <d v="2015-11-26T00:00:00"/>
    <x v="1"/>
    <s v="DL-12865"/>
    <x v="297"/>
    <x v="0"/>
    <s v="United States"/>
    <x v="20"/>
    <x v="15"/>
    <n v="10011"/>
    <x v="3"/>
    <s v="OFF-PA-10003883"/>
    <x v="1"/>
    <s v="Paper"/>
    <s v="Message Book, Phone, Wirebound Standard Line Memo, 2 3/4&quot; X 5&quot;"/>
    <n v="19.649999999999999"/>
    <n v="3"/>
    <n v="0"/>
    <n v="9.0389999999999997"/>
  </r>
  <r>
    <n v="2134"/>
    <s v="CA-2015-122210"/>
    <x v="672"/>
    <d v="2015-12-04T00:00:00"/>
    <x v="1"/>
    <s v="WB-21850"/>
    <x v="576"/>
    <x v="0"/>
    <s v="United States"/>
    <x v="10"/>
    <x v="9"/>
    <n v="19134"/>
    <x v="3"/>
    <s v="OFF-BI-10003656"/>
    <x v="1"/>
    <s v="Binders"/>
    <s v="Fellowes PB200 Plastic Comb Binding Machine"/>
    <n v="152.99100000000001"/>
    <n v="3"/>
    <n v="0.7"/>
    <n v="-122.39280000000002"/>
  </r>
  <r>
    <n v="2135"/>
    <s v="CA-2015-122210"/>
    <x v="672"/>
    <d v="2015-12-04T00:00:00"/>
    <x v="1"/>
    <s v="WB-21850"/>
    <x v="576"/>
    <x v="0"/>
    <s v="United States"/>
    <x v="10"/>
    <x v="9"/>
    <n v="19134"/>
    <x v="3"/>
    <s v="OFF-FA-10000053"/>
    <x v="1"/>
    <s v="Fasteners"/>
    <s v="Revere Boxed Rubber Bands by Revere"/>
    <n v="10.584"/>
    <n v="7"/>
    <n v="0.2"/>
    <n v="-2.3813999999999993"/>
  </r>
  <r>
    <n v="2136"/>
    <s v="CA-2015-122210"/>
    <x v="672"/>
    <d v="2015-12-04T00:00:00"/>
    <x v="1"/>
    <s v="WB-21850"/>
    <x v="576"/>
    <x v="0"/>
    <s v="United States"/>
    <x v="10"/>
    <x v="9"/>
    <n v="19134"/>
    <x v="3"/>
    <s v="TEC-PH-10002807"/>
    <x v="2"/>
    <s v="Phones"/>
    <s v="Motorla HX550 Universal Bluetooth Headset"/>
    <n v="94.919999999999987"/>
    <n v="4"/>
    <n v="0.4"/>
    <n v="15.819999999999993"/>
  </r>
  <r>
    <n v="2137"/>
    <s v="CA-2015-156377"/>
    <x v="620"/>
    <d v="2016-01-05T00:00:00"/>
    <x v="1"/>
    <s v="TB-21625"/>
    <x v="577"/>
    <x v="0"/>
    <s v="United States"/>
    <x v="55"/>
    <x v="5"/>
    <n v="75051"/>
    <x v="2"/>
    <s v="FUR-FU-10002364"/>
    <x v="0"/>
    <s v="Furnishings"/>
    <s v="Eldon Expressions Wood Desk Accessories, Oak"/>
    <n v="14.76"/>
    <n v="5"/>
    <n v="0.6"/>
    <n v="-11.439000000000004"/>
  </r>
  <r>
    <n v="2138"/>
    <s v="CA-2015-156377"/>
    <x v="620"/>
    <d v="2016-01-05T00:00:00"/>
    <x v="1"/>
    <s v="TB-21625"/>
    <x v="577"/>
    <x v="0"/>
    <s v="United States"/>
    <x v="55"/>
    <x v="5"/>
    <n v="75051"/>
    <x v="2"/>
    <s v="OFF-BI-10002954"/>
    <x v="1"/>
    <s v="Binders"/>
    <s v="Newell 3-Hole Punched Plastic Slotted Magazine Holders for Binders"/>
    <n v="3.6559999999999993"/>
    <n v="4"/>
    <n v="0.8"/>
    <n v="-5.8496000000000024"/>
  </r>
  <r>
    <n v="2139"/>
    <s v="US-2017-157896"/>
    <x v="673"/>
    <d v="2017-11-16T00:00:00"/>
    <x v="3"/>
    <s v="CB-12415"/>
    <x v="558"/>
    <x v="0"/>
    <s v="United States"/>
    <x v="20"/>
    <x v="15"/>
    <n v="10009"/>
    <x v="3"/>
    <s v="OFF-PA-10004092"/>
    <x v="1"/>
    <s v="Paper"/>
    <s v="Tops Green Bar Computer Printout Paper"/>
    <n v="146.82"/>
    <n v="3"/>
    <n v="0"/>
    <n v="73.41"/>
  </r>
  <r>
    <n v="2140"/>
    <s v="CA-2014-159520"/>
    <x v="571"/>
    <d v="2014-06-11T00:00:00"/>
    <x v="1"/>
    <s v="GT-14635"/>
    <x v="265"/>
    <x v="1"/>
    <s v="United States"/>
    <x v="85"/>
    <x v="15"/>
    <n v="11561"/>
    <x v="3"/>
    <s v="OFF-BI-10003982"/>
    <x v="1"/>
    <s v="Binders"/>
    <s v="Wilson Jones Century Plastic Molded Ring Binders"/>
    <n v="149.54399999999998"/>
    <n v="9"/>
    <n v="0.2"/>
    <n v="50.471099999999993"/>
  </r>
  <r>
    <n v="2141"/>
    <s v="CA-2014-159520"/>
    <x v="571"/>
    <d v="2014-06-11T00:00:00"/>
    <x v="1"/>
    <s v="GT-14635"/>
    <x v="265"/>
    <x v="1"/>
    <s v="United States"/>
    <x v="85"/>
    <x v="15"/>
    <n v="11561"/>
    <x v="3"/>
    <s v="OFF-SU-10001664"/>
    <x v="1"/>
    <s v="Supplies"/>
    <s v="Acme Office Executive Series Stainless Steel Trimmers"/>
    <n v="17.14"/>
    <n v="2"/>
    <n v="0"/>
    <n v="4.4564000000000004"/>
  </r>
  <r>
    <n v="2142"/>
    <s v="CA-2014-159520"/>
    <x v="571"/>
    <d v="2014-06-11T00:00:00"/>
    <x v="1"/>
    <s v="GT-14635"/>
    <x v="265"/>
    <x v="1"/>
    <s v="United States"/>
    <x v="85"/>
    <x v="15"/>
    <n v="11561"/>
    <x v="3"/>
    <s v="FUR-TA-10003238"/>
    <x v="0"/>
    <s v="Tables"/>
    <s v="Chromcraft Bull-Nose Wood 48&quot; x 96&quot; Rectangular Conference Tables"/>
    <n v="991.76400000000012"/>
    <n v="3"/>
    <n v="0.4"/>
    <n v="-347.11740000000009"/>
  </r>
  <r>
    <n v="2143"/>
    <s v="CA-2016-155481"/>
    <x v="142"/>
    <d v="2016-09-05T00:00:00"/>
    <x v="1"/>
    <s v="DK-13225"/>
    <x v="158"/>
    <x v="1"/>
    <s v="United States"/>
    <x v="10"/>
    <x v="9"/>
    <n v="19140"/>
    <x v="3"/>
    <s v="OFF-PA-10004675"/>
    <x v="1"/>
    <s v="Paper"/>
    <s v="Telephone Message Books with Fax/Mobile Section, 5 1/2&quot; x 3 3/16&quot;"/>
    <n v="30.48"/>
    <n v="6"/>
    <n v="0.2"/>
    <n v="9.9059999999999988"/>
  </r>
  <r>
    <n v="2144"/>
    <s v="CA-2016-155481"/>
    <x v="142"/>
    <d v="2016-09-05T00:00:00"/>
    <x v="1"/>
    <s v="DK-13225"/>
    <x v="158"/>
    <x v="1"/>
    <s v="United States"/>
    <x v="10"/>
    <x v="9"/>
    <n v="19140"/>
    <x v="3"/>
    <s v="TEC-PH-10002293"/>
    <x v="2"/>
    <s v="Phones"/>
    <s v="Anker 36W 4-Port USB Wall Charger Travel Power Adapter for iPhone 5s 5c 5"/>
    <n v="23.987999999999996"/>
    <n v="2"/>
    <n v="0.4"/>
    <n v="-4.7975999999999974"/>
  </r>
  <r>
    <n v="2145"/>
    <s v="CA-2016-155481"/>
    <x v="142"/>
    <d v="2016-09-05T00:00:00"/>
    <x v="1"/>
    <s v="DK-13225"/>
    <x v="158"/>
    <x v="1"/>
    <s v="United States"/>
    <x v="10"/>
    <x v="9"/>
    <n v="19140"/>
    <x v="3"/>
    <s v="OFF-FA-10002780"/>
    <x v="1"/>
    <s v="Fasteners"/>
    <s v="Staples"/>
    <n v="16.687999999999999"/>
    <n v="7"/>
    <n v="0.2"/>
    <n v="5.4235999999999995"/>
  </r>
  <r>
    <n v="2146"/>
    <s v="US-2016-152051"/>
    <x v="674"/>
    <d v="2016-06-29T00:00:00"/>
    <x v="1"/>
    <s v="TS-21160"/>
    <x v="378"/>
    <x v="1"/>
    <s v="United States"/>
    <x v="283"/>
    <x v="9"/>
    <n v="17403"/>
    <x v="3"/>
    <s v="FUR-CH-10002965"/>
    <x v="0"/>
    <s v="Chairs"/>
    <s v="Global Leather Highback Executive Chair with Pneumatic Height Adjustment, Black"/>
    <n v="422.05799999999994"/>
    <n v="3"/>
    <n v="0.3"/>
    <n v="-18.088200000000001"/>
  </r>
  <r>
    <n v="2147"/>
    <s v="US-2016-152051"/>
    <x v="674"/>
    <d v="2016-06-29T00:00:00"/>
    <x v="1"/>
    <s v="TS-21160"/>
    <x v="378"/>
    <x v="1"/>
    <s v="United States"/>
    <x v="283"/>
    <x v="9"/>
    <n v="17403"/>
    <x v="3"/>
    <s v="OFF-BI-10004781"/>
    <x v="1"/>
    <s v="Binders"/>
    <s v="GBC Wire Binding Strips"/>
    <n v="38.088000000000001"/>
    <n v="4"/>
    <n v="0.7"/>
    <n v="-27.93119999999999"/>
  </r>
  <r>
    <n v="2148"/>
    <s v="US-2016-152051"/>
    <x v="674"/>
    <d v="2016-06-29T00:00:00"/>
    <x v="1"/>
    <s v="TS-21160"/>
    <x v="378"/>
    <x v="1"/>
    <s v="United States"/>
    <x v="283"/>
    <x v="9"/>
    <n v="17403"/>
    <x v="3"/>
    <s v="OFF-ST-10001713"/>
    <x v="1"/>
    <s v="Storage"/>
    <s v="Gould Plastics 9-Pocket Panel Bin, 18-3/8w x 5-1/4d x 20-1/2h, Black"/>
    <n v="254.35200000000003"/>
    <n v="6"/>
    <n v="0.2"/>
    <n v="-50.870400000000018"/>
  </r>
  <r>
    <n v="2149"/>
    <s v="CA-2014-141607"/>
    <x v="432"/>
    <d v="2014-12-17T00:00:00"/>
    <x v="1"/>
    <s v="WB-21850"/>
    <x v="576"/>
    <x v="0"/>
    <s v="United States"/>
    <x v="3"/>
    <x v="1"/>
    <n v="94521"/>
    <x v="1"/>
    <s v="FUR-FU-10003975"/>
    <x v="0"/>
    <s v="Furnishings"/>
    <s v="Eldon Advantage Chair Mats for Low to Medium Pile Carpets"/>
    <n v="43.31"/>
    <n v="1"/>
    <n v="0"/>
    <n v="4.330999999999996"/>
  </r>
  <r>
    <n v="2150"/>
    <s v="CA-2017-102771"/>
    <x v="185"/>
    <d v="2017-04-05T00:00:00"/>
    <x v="1"/>
    <s v="DO-13435"/>
    <x v="157"/>
    <x v="0"/>
    <s v="United States"/>
    <x v="20"/>
    <x v="15"/>
    <n v="10035"/>
    <x v="3"/>
    <s v="TEC-PH-10001536"/>
    <x v="2"/>
    <s v="Phones"/>
    <s v="Spigen Samsung Galaxy S5 Case Wallet"/>
    <n v="84.949999999999989"/>
    <n v="5"/>
    <n v="0"/>
    <n v="22.086999999999996"/>
  </r>
  <r>
    <n v="2151"/>
    <s v="US-2017-139969"/>
    <x v="123"/>
    <d v="2017-11-26T00:00:00"/>
    <x v="1"/>
    <s v="AF-10870"/>
    <x v="578"/>
    <x v="0"/>
    <s v="United States"/>
    <x v="284"/>
    <x v="5"/>
    <n v="77840"/>
    <x v="2"/>
    <s v="FUR-CH-10001973"/>
    <x v="0"/>
    <s v="Chairs"/>
    <s v="Office Star Flex Back Scooter Chair with White Frame"/>
    <n v="233.05799999999999"/>
    <n v="3"/>
    <n v="0.3"/>
    <n v="-53.270399999999995"/>
  </r>
  <r>
    <n v="2152"/>
    <s v="CA-2014-167360"/>
    <x v="156"/>
    <d v="2014-11-29T00:00:00"/>
    <x v="0"/>
    <s v="RB-19435"/>
    <x v="579"/>
    <x v="0"/>
    <s v="United States"/>
    <x v="285"/>
    <x v="25"/>
    <n v="63116"/>
    <x v="2"/>
    <s v="TEC-AC-10001772"/>
    <x v="2"/>
    <s v="Accessories"/>
    <s v="Memorex Mini Travel Drive 16 GB USB 2.0 Flash Drive"/>
    <n v="111.79"/>
    <n v="7"/>
    <n v="0"/>
    <n v="43.598100000000002"/>
  </r>
  <r>
    <n v="2153"/>
    <s v="CA-2015-123505"/>
    <x v="6"/>
    <d v="2015-11-26T00:00:00"/>
    <x v="1"/>
    <s v="AR-10540"/>
    <x v="481"/>
    <x v="0"/>
    <s v="United States"/>
    <x v="94"/>
    <x v="31"/>
    <n v="2169"/>
    <x v="3"/>
    <s v="OFF-PA-10002586"/>
    <x v="1"/>
    <s v="Paper"/>
    <s v="Xerox 1970"/>
    <n v="14.940000000000001"/>
    <n v="3"/>
    <n v="0"/>
    <n v="7.0218000000000007"/>
  </r>
  <r>
    <n v="2154"/>
    <s v="CA-2016-117282"/>
    <x v="216"/>
    <d v="2016-07-18T00:00:00"/>
    <x v="1"/>
    <s v="DR-12880"/>
    <x v="112"/>
    <x v="1"/>
    <s v="United States"/>
    <x v="20"/>
    <x v="15"/>
    <n v="10009"/>
    <x v="3"/>
    <s v="OFF-BI-10004094"/>
    <x v="1"/>
    <s v="Binders"/>
    <s v="GBC Standard Plastic Binding Systems Combs"/>
    <n v="14.16"/>
    <n v="2"/>
    <n v="0.2"/>
    <n v="5.133"/>
  </r>
  <r>
    <n v="2155"/>
    <s v="US-2016-120460"/>
    <x v="567"/>
    <d v="2016-05-05T00:00:00"/>
    <x v="1"/>
    <s v="BF-11170"/>
    <x v="408"/>
    <x v="2"/>
    <s v="United States"/>
    <x v="61"/>
    <x v="5"/>
    <n v="75081"/>
    <x v="2"/>
    <s v="FUR-FU-10004973"/>
    <x v="0"/>
    <s v="Furnishings"/>
    <s v="Flat Face Poster Frame"/>
    <n v="22.608000000000001"/>
    <n v="3"/>
    <n v="0.6"/>
    <n v="-10.173599999999997"/>
  </r>
  <r>
    <n v="2156"/>
    <s v="CA-2016-111115"/>
    <x v="197"/>
    <d v="2016-07-27T00:00:00"/>
    <x v="0"/>
    <s v="LB-16735"/>
    <x v="445"/>
    <x v="0"/>
    <s v="United States"/>
    <x v="1"/>
    <x v="1"/>
    <n v="90032"/>
    <x v="1"/>
    <s v="OFF-FA-10000624"/>
    <x v="1"/>
    <s v="Fasteners"/>
    <s v="OIC Binder Clips"/>
    <n v="21.48"/>
    <n v="6"/>
    <n v="0"/>
    <n v="10.74"/>
  </r>
  <r>
    <n v="2157"/>
    <s v="CA-2014-124646"/>
    <x v="169"/>
    <d v="2014-06-24T00:00:00"/>
    <x v="2"/>
    <s v="DV-13465"/>
    <x v="231"/>
    <x v="0"/>
    <s v="United States"/>
    <x v="31"/>
    <x v="11"/>
    <n v="55407"/>
    <x v="2"/>
    <s v="OFF-ST-10001097"/>
    <x v="1"/>
    <s v="Storage"/>
    <s v="Office Impressions Heavy Duty Welded Shelving &amp; Multimedia Storage Drawers"/>
    <n v="501.81000000000006"/>
    <n v="3"/>
    <n v="0"/>
    <n v="0"/>
  </r>
  <r>
    <n v="2158"/>
    <s v="CA-2014-124646"/>
    <x v="169"/>
    <d v="2014-06-24T00:00:00"/>
    <x v="2"/>
    <s v="DV-13465"/>
    <x v="231"/>
    <x v="0"/>
    <s v="United States"/>
    <x v="31"/>
    <x v="11"/>
    <n v="55407"/>
    <x v="2"/>
    <s v="OFF-ST-10001469"/>
    <x v="1"/>
    <s v="Storage"/>
    <s v="Fellowes Bankers Box Recycled Super Stor/Drawer"/>
    <n v="161.94"/>
    <n v="3"/>
    <n v="0"/>
    <n v="9.716399999999993"/>
  </r>
  <r>
    <n v="2159"/>
    <s v="CA-2017-148166"/>
    <x v="208"/>
    <d v="2017-10-26T00:00:00"/>
    <x v="1"/>
    <s v="NK-18490"/>
    <x v="71"/>
    <x v="2"/>
    <s v="United States"/>
    <x v="207"/>
    <x v="2"/>
    <n v="32725"/>
    <x v="0"/>
    <s v="OFF-AR-10004956"/>
    <x v="1"/>
    <s v="Art"/>
    <s v="Newell 33"/>
    <n v="17.856000000000002"/>
    <n v="4"/>
    <n v="0.2"/>
    <n v="2.0087999999999973"/>
  </r>
  <r>
    <n v="2160"/>
    <s v="CA-2016-159737"/>
    <x v="323"/>
    <d v="2016-09-09T00:00:00"/>
    <x v="1"/>
    <s v="CS-11950"/>
    <x v="229"/>
    <x v="0"/>
    <s v="United States"/>
    <x v="22"/>
    <x v="10"/>
    <n v="60610"/>
    <x v="2"/>
    <s v="OFF-BI-10004236"/>
    <x v="1"/>
    <s v="Binders"/>
    <s v="XtraLife ClearVue Slant-D Ring Binder, White, 3&quot;"/>
    <n v="8.8079999999999981"/>
    <n v="3"/>
    <n v="0.8"/>
    <n v="-14.973600000000001"/>
  </r>
  <r>
    <n v="2161"/>
    <s v="CA-2016-141019"/>
    <x v="675"/>
    <d v="2016-05-14T00:00:00"/>
    <x v="3"/>
    <s v="LH-17155"/>
    <x v="109"/>
    <x v="0"/>
    <s v="United States"/>
    <x v="74"/>
    <x v="24"/>
    <n v="45231"/>
    <x v="3"/>
    <s v="FUR-FU-10002937"/>
    <x v="0"/>
    <s v="Furnishings"/>
    <s v="GE 48&quot; Fluorescent Tube, Cool White Energy Saver, 34 Watts, 30/Box"/>
    <n v="79.384000000000015"/>
    <n v="1"/>
    <n v="0.2"/>
    <n v="29.768999999999998"/>
  </r>
  <r>
    <n v="2162"/>
    <s v="CA-2016-101938"/>
    <x v="676"/>
    <d v="2016-01-12T00:00:00"/>
    <x v="1"/>
    <s v="DW-13480"/>
    <x v="108"/>
    <x v="2"/>
    <s v="United States"/>
    <x v="182"/>
    <x v="1"/>
    <n v="94601"/>
    <x v="1"/>
    <s v="OFF-AR-10003696"/>
    <x v="1"/>
    <s v="Art"/>
    <s v="Panasonic KP-350BK Electric Pencil Sharpener with Auto Stop"/>
    <n v="34.58"/>
    <n v="1"/>
    <n v="0"/>
    <n v="10.028199999999998"/>
  </r>
  <r>
    <n v="2163"/>
    <s v="CA-2017-166296"/>
    <x v="677"/>
    <d v="2017-03-19T00:00:00"/>
    <x v="1"/>
    <s v="KF-16285"/>
    <x v="580"/>
    <x v="2"/>
    <s v="United States"/>
    <x v="286"/>
    <x v="1"/>
    <n v="95336"/>
    <x v="1"/>
    <s v="OFF-PA-10004359"/>
    <x v="1"/>
    <s v="Paper"/>
    <s v="Multicolor Computer Printout Paper"/>
    <n v="314.54999999999995"/>
    <n v="3"/>
    <n v="0"/>
    <n v="150.98399999999998"/>
  </r>
  <r>
    <n v="2164"/>
    <s v="CA-2016-154018"/>
    <x v="63"/>
    <d v="2016-10-19T00:00:00"/>
    <x v="1"/>
    <s v="HA-14920"/>
    <x v="66"/>
    <x v="0"/>
    <s v="United States"/>
    <x v="128"/>
    <x v="5"/>
    <n v="78041"/>
    <x v="2"/>
    <s v="TEC-AC-10002402"/>
    <x v="2"/>
    <s v="Accessories"/>
    <s v="Razer Kraken PRO Over Ear PC and Music Headset"/>
    <n v="191.976"/>
    <n v="3"/>
    <n v="0.2"/>
    <n v="23.996999999999986"/>
  </r>
  <r>
    <n v="2165"/>
    <s v="CA-2016-154018"/>
    <x v="63"/>
    <d v="2016-10-19T00:00:00"/>
    <x v="1"/>
    <s v="HA-14920"/>
    <x v="66"/>
    <x v="0"/>
    <s v="United States"/>
    <x v="128"/>
    <x v="5"/>
    <n v="78041"/>
    <x v="2"/>
    <s v="OFF-PA-10000551"/>
    <x v="1"/>
    <s v="Paper"/>
    <s v="Array Memo Cubes"/>
    <n v="8.2880000000000003"/>
    <n v="2"/>
    <n v="0.2"/>
    <n v="3.0043999999999995"/>
  </r>
  <r>
    <n v="2166"/>
    <s v="CA-2016-154018"/>
    <x v="63"/>
    <d v="2016-10-19T00:00:00"/>
    <x v="1"/>
    <s v="HA-14920"/>
    <x v="66"/>
    <x v="0"/>
    <s v="United States"/>
    <x v="128"/>
    <x v="5"/>
    <n v="78041"/>
    <x v="2"/>
    <s v="FUR-FU-10003394"/>
    <x v="0"/>
    <s v="Furnishings"/>
    <s v="Tenex &quot;The Solids&quot; Textured Chair Mats"/>
    <n v="139.91999999999999"/>
    <n v="5"/>
    <n v="0.6"/>
    <n v="-150.41399999999999"/>
  </r>
  <r>
    <n v="2167"/>
    <s v="CA-2016-154018"/>
    <x v="63"/>
    <d v="2016-10-19T00:00:00"/>
    <x v="1"/>
    <s v="HA-14920"/>
    <x v="66"/>
    <x v="0"/>
    <s v="United States"/>
    <x v="128"/>
    <x v="5"/>
    <n v="78041"/>
    <x v="2"/>
    <s v="OFF-AR-10002067"/>
    <x v="1"/>
    <s v="Art"/>
    <s v="Newell 334"/>
    <n v="15.872"/>
    <n v="1"/>
    <n v="0.2"/>
    <n v="1.1904000000000003"/>
  </r>
  <r>
    <n v="2168"/>
    <s v="CA-2016-154018"/>
    <x v="63"/>
    <d v="2016-10-19T00:00:00"/>
    <x v="1"/>
    <s v="HA-14920"/>
    <x v="66"/>
    <x v="0"/>
    <s v="United States"/>
    <x v="128"/>
    <x v="5"/>
    <n v="78041"/>
    <x v="2"/>
    <s v="OFF-BI-10004140"/>
    <x v="1"/>
    <s v="Binders"/>
    <s v="Avery Non-Stick Binders"/>
    <n v="6.2859999999999987"/>
    <n v="7"/>
    <n v="0.8"/>
    <n v="-11.000500000000008"/>
  </r>
  <r>
    <n v="2169"/>
    <s v="CA-2017-117870"/>
    <x v="678"/>
    <d v="2017-01-30T00:00:00"/>
    <x v="0"/>
    <s v="JH-15820"/>
    <x v="581"/>
    <x v="0"/>
    <s v="United States"/>
    <x v="239"/>
    <x v="24"/>
    <n v="44240"/>
    <x v="3"/>
    <s v="OFF-AR-10004078"/>
    <x v="1"/>
    <s v="Art"/>
    <s v="Newell 312"/>
    <n v="14.015999999999998"/>
    <n v="3"/>
    <n v="0.2"/>
    <n v="1.7519999999999998"/>
  </r>
  <r>
    <n v="2170"/>
    <s v="CA-2017-117870"/>
    <x v="678"/>
    <d v="2017-01-30T00:00:00"/>
    <x v="0"/>
    <s v="JH-15820"/>
    <x v="581"/>
    <x v="0"/>
    <s v="United States"/>
    <x v="239"/>
    <x v="24"/>
    <n v="44240"/>
    <x v="3"/>
    <s v="TEC-AC-10000927"/>
    <x v="2"/>
    <s v="Accessories"/>
    <s v="Anker Ultrathin Bluetooth Wireless Keyboard Aluminum Cover with Stand "/>
    <n v="71.975999999999999"/>
    <n v="3"/>
    <n v="0.2"/>
    <n v="-8.9970000000000034"/>
  </r>
  <r>
    <n v="2171"/>
    <s v="CA-2017-117870"/>
    <x v="678"/>
    <d v="2017-01-30T00:00:00"/>
    <x v="0"/>
    <s v="JH-15820"/>
    <x v="581"/>
    <x v="0"/>
    <s v="United States"/>
    <x v="239"/>
    <x v="24"/>
    <n v="44240"/>
    <x v="3"/>
    <s v="TEC-PH-10003931"/>
    <x v="2"/>
    <s v="Phones"/>
    <s v="JBL Micro Wireless Portable Bluetooth Speaker"/>
    <n v="107.982"/>
    <n v="3"/>
    <n v="0.4"/>
    <n v="-26.995499999999993"/>
  </r>
  <r>
    <n v="2172"/>
    <s v="US-2017-137491"/>
    <x v="123"/>
    <d v="2017-11-25T00:00:00"/>
    <x v="1"/>
    <s v="LC-16930"/>
    <x v="18"/>
    <x v="1"/>
    <s v="United States"/>
    <x v="287"/>
    <x v="5"/>
    <n v="76903"/>
    <x v="2"/>
    <s v="FUR-CH-10004675"/>
    <x v="0"/>
    <s v="Chairs"/>
    <s v="Lifetime Advantage Folding Chairs, 4/Carton"/>
    <n v="305.31200000000001"/>
    <n v="2"/>
    <n v="0.3"/>
    <n v="-8.7232000000000198"/>
  </r>
  <r>
    <n v="2173"/>
    <s v="CA-2014-152296"/>
    <x v="601"/>
    <d v="2014-08-03T00:00:00"/>
    <x v="2"/>
    <s v="IL-15100"/>
    <x v="582"/>
    <x v="0"/>
    <s v="United States"/>
    <x v="8"/>
    <x v="1"/>
    <n v="94122"/>
    <x v="1"/>
    <s v="OFF-BI-10004506"/>
    <x v="1"/>
    <s v="Binders"/>
    <s v="Wilson Jones data.warehouse D-Ring Binders with DublLock"/>
    <n v="19.752000000000002"/>
    <n v="3"/>
    <n v="0.2"/>
    <n v="6.9131999999999998"/>
  </r>
  <r>
    <n v="2174"/>
    <s v="CA-2016-112025"/>
    <x v="679"/>
    <d v="2016-08-04T00:00:00"/>
    <x v="1"/>
    <s v="LS-16975"/>
    <x v="60"/>
    <x v="2"/>
    <s v="United States"/>
    <x v="12"/>
    <x v="5"/>
    <n v="77070"/>
    <x v="2"/>
    <s v="OFF-BI-10002353"/>
    <x v="1"/>
    <s v="Binders"/>
    <s v="GBC VeloBind Cover Sets"/>
    <n v="9.2639999999999976"/>
    <n v="3"/>
    <n v="0.8"/>
    <n v="-13.895999999999997"/>
  </r>
  <r>
    <n v="2175"/>
    <s v="CA-2015-132507"/>
    <x v="117"/>
    <d v="2015-08-03T00:00:00"/>
    <x v="0"/>
    <s v="CC-12610"/>
    <x v="566"/>
    <x v="1"/>
    <s v="United States"/>
    <x v="12"/>
    <x v="5"/>
    <n v="77041"/>
    <x v="2"/>
    <s v="OFF-ST-10000943"/>
    <x v="1"/>
    <s v="Storage"/>
    <s v="Eldon ProFile File 'N Store Portable File Tub Letter/Legal Size Black"/>
    <n v="61.792000000000002"/>
    <n v="4"/>
    <n v="0.2"/>
    <n v="6.1792000000000016"/>
  </r>
  <r>
    <n v="2176"/>
    <s v="CA-2016-125738"/>
    <x v="680"/>
    <d v="2016-10-21T00:00:00"/>
    <x v="1"/>
    <s v="PB-18805"/>
    <x v="583"/>
    <x v="2"/>
    <s v="United States"/>
    <x v="288"/>
    <x v="7"/>
    <n v="84106"/>
    <x v="1"/>
    <s v="OFF-PA-10000740"/>
    <x v="1"/>
    <s v="Paper"/>
    <s v="Xerox 1982"/>
    <n v="45.68"/>
    <n v="2"/>
    <n v="0"/>
    <n v="21.012799999999999"/>
  </r>
  <r>
    <n v="2177"/>
    <s v="CA-2016-125738"/>
    <x v="680"/>
    <d v="2016-10-21T00:00:00"/>
    <x v="1"/>
    <s v="PB-18805"/>
    <x v="583"/>
    <x v="2"/>
    <s v="United States"/>
    <x v="288"/>
    <x v="7"/>
    <n v="84106"/>
    <x v="1"/>
    <s v="OFF-PA-10003001"/>
    <x v="1"/>
    <s v="Paper"/>
    <s v="Xerox 1986"/>
    <n v="60.12"/>
    <n v="9"/>
    <n v="0"/>
    <n v="28.857599999999998"/>
  </r>
  <r>
    <n v="2178"/>
    <s v="CA-2016-125738"/>
    <x v="680"/>
    <d v="2016-10-21T00:00:00"/>
    <x v="1"/>
    <s v="PB-18805"/>
    <x v="583"/>
    <x v="2"/>
    <s v="United States"/>
    <x v="288"/>
    <x v="7"/>
    <n v="84106"/>
    <x v="1"/>
    <s v="OFF-BI-10001628"/>
    <x v="1"/>
    <s v="Binders"/>
    <s v="Acco Data Flex Cable Posts For Top &amp; Bottom Load Binders, 6&quot; Capacity"/>
    <n v="41.72"/>
    <n v="5"/>
    <n v="0.2"/>
    <n v="13.037499999999998"/>
  </r>
  <r>
    <n v="2179"/>
    <s v="CA-2016-125738"/>
    <x v="680"/>
    <d v="2016-10-21T00:00:00"/>
    <x v="1"/>
    <s v="PB-18805"/>
    <x v="583"/>
    <x v="2"/>
    <s v="United States"/>
    <x v="288"/>
    <x v="7"/>
    <n v="84106"/>
    <x v="1"/>
    <s v="OFF-PA-10001509"/>
    <x v="1"/>
    <s v="Paper"/>
    <s v="Recycled Desk Saver Line &quot;While You Were Out&quot; Book, 5 1/2&quot; X 4&quot;"/>
    <n v="71.599999999999994"/>
    <n v="8"/>
    <n v="0"/>
    <n v="32.935999999999993"/>
  </r>
  <r>
    <n v="2180"/>
    <s v="CA-2016-128818"/>
    <x v="681"/>
    <d v="2016-05-11T00:00:00"/>
    <x v="1"/>
    <s v="CJ-12010"/>
    <x v="170"/>
    <x v="0"/>
    <s v="United States"/>
    <x v="20"/>
    <x v="15"/>
    <n v="10009"/>
    <x v="3"/>
    <s v="OFF-BI-10000309"/>
    <x v="1"/>
    <s v="Binders"/>
    <s v="GBC Twin Loop Wire Binding Elements, 9/16&quot; Spine, Black"/>
    <n v="85.232000000000014"/>
    <n v="7"/>
    <n v="0.2"/>
    <n v="30.896599999999996"/>
  </r>
  <r>
    <n v="2181"/>
    <s v="CA-2016-128818"/>
    <x v="681"/>
    <d v="2016-05-11T00:00:00"/>
    <x v="1"/>
    <s v="CJ-12010"/>
    <x v="170"/>
    <x v="0"/>
    <s v="United States"/>
    <x v="20"/>
    <x v="15"/>
    <n v="10009"/>
    <x v="3"/>
    <s v="OFF-LA-10003923"/>
    <x v="1"/>
    <s v="Labels"/>
    <s v="Alphabetical Labels for Top Tab Filing"/>
    <n v="44.400000000000006"/>
    <n v="3"/>
    <n v="0"/>
    <n v="22.200000000000003"/>
  </r>
  <r>
    <n v="2182"/>
    <s v="CA-2016-128818"/>
    <x v="681"/>
    <d v="2016-05-11T00:00:00"/>
    <x v="1"/>
    <s v="CJ-12010"/>
    <x v="170"/>
    <x v="0"/>
    <s v="United States"/>
    <x v="20"/>
    <x v="15"/>
    <n v="10009"/>
    <x v="3"/>
    <s v="FUR-CH-10002084"/>
    <x v="0"/>
    <s v="Chairs"/>
    <s v="Hon Mobius Operator's Chair"/>
    <n v="442.76400000000001"/>
    <n v="4"/>
    <n v="0.1"/>
    <n v="59.035200000000003"/>
  </r>
  <r>
    <n v="2183"/>
    <s v="CA-2016-128818"/>
    <x v="681"/>
    <d v="2016-05-11T00:00:00"/>
    <x v="1"/>
    <s v="CJ-12010"/>
    <x v="170"/>
    <x v="0"/>
    <s v="United States"/>
    <x v="20"/>
    <x v="15"/>
    <n v="10009"/>
    <x v="3"/>
    <s v="TEC-MA-10000488"/>
    <x v="2"/>
    <s v="Machines"/>
    <s v="Bady BDG101FRU Card Printer"/>
    <n v="3999.95"/>
    <n v="5"/>
    <n v="0"/>
    <n v="1159.9854999999998"/>
  </r>
  <r>
    <n v="2184"/>
    <s v="CA-2016-128818"/>
    <x v="681"/>
    <d v="2016-05-11T00:00:00"/>
    <x v="1"/>
    <s v="CJ-12010"/>
    <x v="170"/>
    <x v="0"/>
    <s v="United States"/>
    <x v="20"/>
    <x v="15"/>
    <n v="10009"/>
    <x v="3"/>
    <s v="TEC-AC-10001767"/>
    <x v="2"/>
    <s v="Accessories"/>
    <s v="SanDisk Ultra 64 GB MicroSDHC Class 10 Memory Card"/>
    <n v="199.95000000000002"/>
    <n v="5"/>
    <n v="0"/>
    <n v="21.994499999999988"/>
  </r>
  <r>
    <n v="2185"/>
    <s v="CA-2016-128818"/>
    <x v="681"/>
    <d v="2016-05-11T00:00:00"/>
    <x v="1"/>
    <s v="CJ-12010"/>
    <x v="170"/>
    <x v="0"/>
    <s v="United States"/>
    <x v="20"/>
    <x v="15"/>
    <n v="10009"/>
    <x v="3"/>
    <s v="FUR-FU-10001940"/>
    <x v="0"/>
    <s v="Furnishings"/>
    <s v="Staple-based wall hangings"/>
    <n v="63.68"/>
    <n v="8"/>
    <n v="0"/>
    <n v="28.019200000000005"/>
  </r>
  <r>
    <n v="2186"/>
    <s v="CA-2017-124576"/>
    <x v="378"/>
    <d v="2017-08-04T00:00:00"/>
    <x v="0"/>
    <s v="HK-14890"/>
    <x v="96"/>
    <x v="1"/>
    <s v="United States"/>
    <x v="162"/>
    <x v="1"/>
    <n v="93905"/>
    <x v="1"/>
    <s v="OFF-BI-10002735"/>
    <x v="1"/>
    <s v="Binders"/>
    <s v="GBC Prestige Therm-A-Bind Covers"/>
    <n v="54.896000000000008"/>
    <n v="2"/>
    <n v="0.2"/>
    <n v="18.5274"/>
  </r>
  <r>
    <n v="2187"/>
    <s v="CA-2016-101378"/>
    <x v="216"/>
    <d v="2016-07-14T00:00:00"/>
    <x v="3"/>
    <s v="RH-19600"/>
    <x v="584"/>
    <x v="0"/>
    <s v="United States"/>
    <x v="114"/>
    <x v="19"/>
    <n v="35810"/>
    <x v="0"/>
    <s v="TEC-AC-10002345"/>
    <x v="2"/>
    <s v="Accessories"/>
    <s v="HP Standard 104 key PS/2 Keyboard"/>
    <n v="29"/>
    <n v="2"/>
    <n v="0"/>
    <n v="7.25"/>
  </r>
  <r>
    <n v="2188"/>
    <s v="CA-2017-143063"/>
    <x v="682"/>
    <d v="2017-08-15T00:00:00"/>
    <x v="1"/>
    <s v="IL-15100"/>
    <x v="582"/>
    <x v="0"/>
    <s v="United States"/>
    <x v="38"/>
    <x v="14"/>
    <n v="47201"/>
    <x v="2"/>
    <s v="OFF-EN-10003134"/>
    <x v="1"/>
    <s v="Envelopes"/>
    <s v="Staple envelope"/>
    <n v="70.08"/>
    <n v="6"/>
    <n v="0"/>
    <n v="35.04"/>
  </r>
  <r>
    <n v="2189"/>
    <s v="CA-2017-143063"/>
    <x v="682"/>
    <d v="2017-08-15T00:00:00"/>
    <x v="1"/>
    <s v="IL-15100"/>
    <x v="582"/>
    <x v="0"/>
    <s v="United States"/>
    <x v="38"/>
    <x v="14"/>
    <n v="47201"/>
    <x v="2"/>
    <s v="FUR-FU-10003708"/>
    <x v="0"/>
    <s v="Furnishings"/>
    <s v="Tenex Traditional Chairmats for Medium Pile Carpet, Standard Lip, 36&quot; x 48&quot;"/>
    <n v="121.3"/>
    <n v="2"/>
    <n v="0"/>
    <n v="25.472999999999999"/>
  </r>
  <r>
    <n v="2190"/>
    <s v="CA-2017-143063"/>
    <x v="682"/>
    <d v="2017-08-15T00:00:00"/>
    <x v="1"/>
    <s v="IL-15100"/>
    <x v="582"/>
    <x v="0"/>
    <s v="United States"/>
    <x v="38"/>
    <x v="14"/>
    <n v="47201"/>
    <x v="2"/>
    <s v="TEC-PH-10003645"/>
    <x v="2"/>
    <s v="Phones"/>
    <s v="Aastra 57i VoIP phone"/>
    <n v="1454.4900000000002"/>
    <n v="9"/>
    <n v="0"/>
    <n v="378.16740000000004"/>
  </r>
  <r>
    <n v="2191"/>
    <s v="CA-2016-118913"/>
    <x v="674"/>
    <d v="2016-06-29T00:00:00"/>
    <x v="1"/>
    <s v="AS-10240"/>
    <x v="238"/>
    <x v="0"/>
    <s v="United States"/>
    <x v="1"/>
    <x v="1"/>
    <n v="90049"/>
    <x v="1"/>
    <s v="OFF-AP-10000692"/>
    <x v="1"/>
    <s v="Appliances"/>
    <s v="Fellowes Mighty 8 Compact Surge Protector"/>
    <n v="60.81"/>
    <n v="3"/>
    <n v="0"/>
    <n v="17.026800000000001"/>
  </r>
  <r>
    <n v="2192"/>
    <s v="CA-2016-128412"/>
    <x v="107"/>
    <d v="2016-12-17T00:00:00"/>
    <x v="1"/>
    <s v="AP-10915"/>
    <x v="275"/>
    <x v="0"/>
    <s v="United States"/>
    <x v="4"/>
    <x v="4"/>
    <n v="98105"/>
    <x v="1"/>
    <s v="OFF-BI-10001718"/>
    <x v="1"/>
    <s v="Binders"/>
    <s v="GBC DocuBind P50 Personal Binding Machine"/>
    <n v="153.55199999999999"/>
    <n v="3"/>
    <n v="0.2"/>
    <n v="51.823799999999999"/>
  </r>
  <r>
    <n v="2193"/>
    <s v="CA-2016-128412"/>
    <x v="107"/>
    <d v="2016-12-17T00:00:00"/>
    <x v="1"/>
    <s v="AP-10915"/>
    <x v="275"/>
    <x v="0"/>
    <s v="United States"/>
    <x v="4"/>
    <x v="4"/>
    <n v="98105"/>
    <x v="1"/>
    <s v="OFF-AP-10002082"/>
    <x v="1"/>
    <s v="Appliances"/>
    <s v="Holmes HEPA Air Purifier"/>
    <n v="65.34"/>
    <n v="3"/>
    <n v="0"/>
    <n v="22.869"/>
  </r>
  <r>
    <n v="2194"/>
    <s v="CA-2016-128412"/>
    <x v="107"/>
    <d v="2016-12-17T00:00:00"/>
    <x v="1"/>
    <s v="AP-10915"/>
    <x v="275"/>
    <x v="0"/>
    <s v="United States"/>
    <x v="4"/>
    <x v="4"/>
    <n v="98105"/>
    <x v="1"/>
    <s v="OFF-PA-10001125"/>
    <x v="1"/>
    <s v="Paper"/>
    <s v="Xerox 1988"/>
    <n v="123.92"/>
    <n v="4"/>
    <n v="0"/>
    <n v="55.763999999999996"/>
  </r>
  <r>
    <n v="2195"/>
    <s v="CA-2016-128412"/>
    <x v="107"/>
    <d v="2016-12-17T00:00:00"/>
    <x v="1"/>
    <s v="AP-10915"/>
    <x v="275"/>
    <x v="0"/>
    <s v="United States"/>
    <x v="4"/>
    <x v="4"/>
    <n v="98105"/>
    <x v="1"/>
    <s v="OFF-AP-10000252"/>
    <x v="1"/>
    <s v="Appliances"/>
    <s v="Harmony HEPA Quiet Air Purifiers"/>
    <n v="35.099999999999994"/>
    <n v="3"/>
    <n v="0"/>
    <n v="12.285"/>
  </r>
  <r>
    <n v="2196"/>
    <s v="CA-2016-128412"/>
    <x v="107"/>
    <d v="2016-12-17T00:00:00"/>
    <x v="1"/>
    <s v="AP-10915"/>
    <x v="275"/>
    <x v="0"/>
    <s v="United States"/>
    <x v="4"/>
    <x v="4"/>
    <n v="98105"/>
    <x v="1"/>
    <s v="TEC-AC-10003038"/>
    <x v="2"/>
    <s v="Accessories"/>
    <s v="Kingston Digital DataTraveler 16GB USB 2.0"/>
    <n v="44.75"/>
    <n v="5"/>
    <n v="0"/>
    <n v="8.5024999999999942"/>
  </r>
  <r>
    <n v="2197"/>
    <s v="CA-2016-136483"/>
    <x v="49"/>
    <d v="2016-12-06T00:00:00"/>
    <x v="1"/>
    <s v="AG-10390"/>
    <x v="369"/>
    <x v="0"/>
    <s v="United States"/>
    <x v="289"/>
    <x v="18"/>
    <n v="37918"/>
    <x v="0"/>
    <s v="OFF-AR-10000940"/>
    <x v="1"/>
    <s v="Art"/>
    <s v="Newell 343"/>
    <n v="4.7039999999999997"/>
    <n v="2"/>
    <n v="0.2"/>
    <n v="0.41160000000000019"/>
  </r>
  <r>
    <n v="2198"/>
    <s v="CA-2014-163013"/>
    <x v="683"/>
    <d v="2014-12-04T00:00:00"/>
    <x v="1"/>
    <s v="BF-11080"/>
    <x v="569"/>
    <x v="0"/>
    <s v="United States"/>
    <x v="122"/>
    <x v="19"/>
    <n v="36116"/>
    <x v="0"/>
    <s v="OFF-AR-10001954"/>
    <x v="1"/>
    <s v="Art"/>
    <s v="Newell 331"/>
    <n v="14.669999999999998"/>
    <n v="3"/>
    <n v="0"/>
    <n v="3.9609000000000001"/>
  </r>
  <r>
    <n v="2199"/>
    <s v="CA-2015-135363"/>
    <x v="262"/>
    <d v="2015-04-02T00:00:00"/>
    <x v="1"/>
    <s v="CK-12205"/>
    <x v="237"/>
    <x v="0"/>
    <s v="United States"/>
    <x v="10"/>
    <x v="9"/>
    <n v="19120"/>
    <x v="3"/>
    <s v="OFF-PA-10003177"/>
    <x v="1"/>
    <s v="Paper"/>
    <s v="Xerox 1999"/>
    <n v="15.552000000000003"/>
    <n v="3"/>
    <n v="0.2"/>
    <n v="5.4432"/>
  </r>
  <r>
    <n v="2200"/>
    <s v="CA-2015-135363"/>
    <x v="262"/>
    <d v="2015-04-02T00:00:00"/>
    <x v="1"/>
    <s v="CK-12205"/>
    <x v="237"/>
    <x v="0"/>
    <s v="United States"/>
    <x v="10"/>
    <x v="9"/>
    <n v="19120"/>
    <x v="3"/>
    <s v="OFF-PA-10000533"/>
    <x v="1"/>
    <s v="Paper"/>
    <s v="Southworth Parchment Paper &amp; Envelopes"/>
    <n v="5.2320000000000002"/>
    <n v="1"/>
    <n v="0.2"/>
    <n v="1.7003999999999999"/>
  </r>
  <r>
    <n v="2201"/>
    <s v="US-2014-165659"/>
    <x v="106"/>
    <d v="2014-06-06T00:00:00"/>
    <x v="1"/>
    <s v="LT-17110"/>
    <x v="299"/>
    <x v="0"/>
    <s v="United States"/>
    <x v="290"/>
    <x v="36"/>
    <n v="72209"/>
    <x v="0"/>
    <s v="FUR-FU-10001935"/>
    <x v="0"/>
    <s v="Furnishings"/>
    <s v="3M Hangers With Command Adhesive"/>
    <n v="22.200000000000003"/>
    <n v="6"/>
    <n v="0"/>
    <n v="9.1020000000000021"/>
  </r>
  <r>
    <n v="2202"/>
    <s v="US-2014-165659"/>
    <x v="106"/>
    <d v="2014-06-06T00:00:00"/>
    <x v="1"/>
    <s v="LT-17110"/>
    <x v="299"/>
    <x v="0"/>
    <s v="United States"/>
    <x v="290"/>
    <x v="36"/>
    <n v="72209"/>
    <x v="0"/>
    <s v="TEC-PH-10002563"/>
    <x v="2"/>
    <s v="Phones"/>
    <s v="Adtran 1202752G1"/>
    <n v="881.93"/>
    <n v="7"/>
    <n v="0"/>
    <n v="229.30180000000001"/>
  </r>
  <r>
    <n v="2203"/>
    <s v="CA-2015-138002"/>
    <x v="684"/>
    <d v="2015-09-12T00:00:00"/>
    <x v="1"/>
    <s v="BT-11305"/>
    <x v="457"/>
    <x v="2"/>
    <s v="United States"/>
    <x v="4"/>
    <x v="4"/>
    <n v="98103"/>
    <x v="1"/>
    <s v="OFF-BI-10002160"/>
    <x v="1"/>
    <s v="Binders"/>
    <s v="Acco Hanging Data Binders"/>
    <n v="6.0960000000000001"/>
    <n v="2"/>
    <n v="0.2"/>
    <n v="2.1335999999999999"/>
  </r>
  <r>
    <n v="2204"/>
    <s v="CA-2015-138002"/>
    <x v="684"/>
    <d v="2015-09-12T00:00:00"/>
    <x v="1"/>
    <s v="BT-11305"/>
    <x v="457"/>
    <x v="2"/>
    <s v="United States"/>
    <x v="4"/>
    <x v="4"/>
    <n v="98103"/>
    <x v="1"/>
    <s v="FUR-FU-10004748"/>
    <x v="0"/>
    <s v="Furnishings"/>
    <s v="Howard Miller 16&quot; Diameter Gallery Wall Clock"/>
    <n v="191.82"/>
    <n v="3"/>
    <n v="0"/>
    <n v="74.809799999999996"/>
  </r>
  <r>
    <n v="2205"/>
    <s v="CA-2015-128860"/>
    <x v="685"/>
    <d v="2015-07-05T00:00:00"/>
    <x v="1"/>
    <s v="SC-20725"/>
    <x v="56"/>
    <x v="0"/>
    <s v="United States"/>
    <x v="152"/>
    <x v="9"/>
    <n v="17602"/>
    <x v="3"/>
    <s v="FUR-FU-10001473"/>
    <x v="0"/>
    <s v="Furnishings"/>
    <s v="Eldon Executive Woodline II Desk Accessories, Mahogany"/>
    <n v="20.103999999999999"/>
    <n v="1"/>
    <n v="0.2"/>
    <n v="1.7591000000000001"/>
  </r>
  <r>
    <n v="2206"/>
    <s v="CA-2016-164350"/>
    <x v="545"/>
    <d v="2016-09-12T00:00:00"/>
    <x v="0"/>
    <s v="CG-12040"/>
    <x v="344"/>
    <x v="2"/>
    <s v="United States"/>
    <x v="39"/>
    <x v="18"/>
    <n v="37620"/>
    <x v="0"/>
    <s v="OFF-AR-10000538"/>
    <x v="1"/>
    <s v="Art"/>
    <s v="Boston Model 1800 Electric Pencil Sharpener, Gray"/>
    <n v="67.56"/>
    <n v="3"/>
    <n v="0.2"/>
    <n v="8.4449999999999896"/>
  </r>
  <r>
    <n v="2207"/>
    <s v="US-2014-103905"/>
    <x v="686"/>
    <d v="2014-07-20T00:00:00"/>
    <x v="1"/>
    <s v="AW-10930"/>
    <x v="585"/>
    <x v="2"/>
    <s v="United States"/>
    <x v="34"/>
    <x v="10"/>
    <n v="60505"/>
    <x v="2"/>
    <s v="OFF-BI-10001098"/>
    <x v="1"/>
    <s v="Binders"/>
    <s v="Acco D-Ring Binder w/DublLock"/>
    <n v="29.931999999999992"/>
    <n v="7"/>
    <n v="0.8"/>
    <n v="-46.394600000000011"/>
  </r>
  <r>
    <n v="2208"/>
    <s v="US-2014-103905"/>
    <x v="686"/>
    <d v="2014-07-20T00:00:00"/>
    <x v="1"/>
    <s v="AW-10930"/>
    <x v="585"/>
    <x v="2"/>
    <s v="United States"/>
    <x v="34"/>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x v="42"/>
    <x v="2"/>
    <s v="United States"/>
    <x v="20"/>
    <x v="15"/>
    <n v="10009"/>
    <x v="3"/>
    <s v="OFF-AR-10000390"/>
    <x v="1"/>
    <s v="Art"/>
    <s v="Newell Chalk Holder"/>
    <n v="16.52"/>
    <n v="4"/>
    <n v="0"/>
    <n v="7.5991999999999997"/>
  </r>
  <r>
    <n v="2210"/>
    <s v="CA-2014-125556"/>
    <x v="687"/>
    <d v="2014-11-16T00:00:00"/>
    <x v="0"/>
    <s v="ML-17410"/>
    <x v="586"/>
    <x v="0"/>
    <s v="United States"/>
    <x v="54"/>
    <x v="29"/>
    <n v="6824"/>
    <x v="3"/>
    <s v="TEC-PH-10001079"/>
    <x v="2"/>
    <s v="Phones"/>
    <s v="Polycom SoundPoint Pro SE-225 Corded phone"/>
    <n v="832.93"/>
    <n v="7"/>
    <n v="0"/>
    <n v="233.22039999999998"/>
  </r>
  <r>
    <n v="2211"/>
    <s v="CA-2014-125556"/>
    <x v="687"/>
    <d v="2014-11-16T00:00:00"/>
    <x v="0"/>
    <s v="ML-17410"/>
    <x v="586"/>
    <x v="0"/>
    <s v="United States"/>
    <x v="54"/>
    <x v="29"/>
    <n v="6824"/>
    <x v="3"/>
    <s v="OFF-BI-10003460"/>
    <x v="1"/>
    <s v="Binders"/>
    <s v="Acco 3-Hole Punch"/>
    <n v="43.8"/>
    <n v="10"/>
    <n v="0"/>
    <n v="21.023999999999997"/>
  </r>
  <r>
    <n v="2212"/>
    <s v="CA-2016-162313"/>
    <x v="581"/>
    <d v="2016-11-30T00:00:00"/>
    <x v="2"/>
    <s v="VB-21745"/>
    <x v="146"/>
    <x v="1"/>
    <s v="United States"/>
    <x v="291"/>
    <x v="12"/>
    <n v="48146"/>
    <x v="2"/>
    <s v="OFF-AP-10003842"/>
    <x v="1"/>
    <s v="Appliances"/>
    <s v="Euro-Pro Shark Turbo Vacuum"/>
    <n v="167.292"/>
    <n v="6"/>
    <n v="0.1"/>
    <n v="29.7408"/>
  </r>
  <r>
    <n v="2213"/>
    <s v="CA-2017-107874"/>
    <x v="610"/>
    <d v="2017-11-25T00:00:00"/>
    <x v="1"/>
    <s v="SW-20275"/>
    <x v="349"/>
    <x v="0"/>
    <s v="United States"/>
    <x v="20"/>
    <x v="15"/>
    <n v="10035"/>
    <x v="3"/>
    <s v="FUR-FU-10003535"/>
    <x v="0"/>
    <s v="Furnishings"/>
    <s v="Howard Miller Distant Time Traveler Alarm Clock"/>
    <n v="27.42"/>
    <n v="1"/>
    <n v="0"/>
    <n v="11.2422"/>
  </r>
  <r>
    <n v="2214"/>
    <s v="CA-2017-129378"/>
    <x v="172"/>
    <d v="2017-10-02T00:00:00"/>
    <x v="2"/>
    <s v="NS-18505"/>
    <x v="515"/>
    <x v="0"/>
    <s v="United States"/>
    <x v="49"/>
    <x v="1"/>
    <n v="95123"/>
    <x v="1"/>
    <s v="OFF-BI-10002012"/>
    <x v="1"/>
    <s v="Binders"/>
    <s v="Wilson Jones Easy Flow II Sheet Lifters"/>
    <n v="1.4400000000000002"/>
    <n v="1"/>
    <n v="0.2"/>
    <n v="0.504"/>
  </r>
  <r>
    <n v="2215"/>
    <s v="CA-2017-129378"/>
    <x v="172"/>
    <d v="2017-10-02T00:00:00"/>
    <x v="2"/>
    <s v="NS-18505"/>
    <x v="515"/>
    <x v="0"/>
    <s v="United States"/>
    <x v="49"/>
    <x v="1"/>
    <n v="95123"/>
    <x v="1"/>
    <s v="OFF-BI-10001922"/>
    <x v="1"/>
    <s v="Binders"/>
    <s v="Storex Dura Pro Binders"/>
    <n v="61.77600000000001"/>
    <n v="13"/>
    <n v="0.2"/>
    <n v="20.849399999999996"/>
  </r>
  <r>
    <n v="2216"/>
    <s v="CA-2017-129378"/>
    <x v="172"/>
    <d v="2017-10-02T00:00:00"/>
    <x v="2"/>
    <s v="NS-18505"/>
    <x v="515"/>
    <x v="0"/>
    <s v="United States"/>
    <x v="49"/>
    <x v="1"/>
    <n v="95123"/>
    <x v="1"/>
    <s v="OFF-AP-10000576"/>
    <x v="1"/>
    <s v="Appliances"/>
    <s v="Belkin 325VA UPS Surge Protector, 6'"/>
    <n v="241.96"/>
    <n v="2"/>
    <n v="0"/>
    <n v="60.490000000000009"/>
  </r>
  <r>
    <n v="2217"/>
    <s v="CA-2017-129378"/>
    <x v="172"/>
    <d v="2017-10-02T00:00:00"/>
    <x v="2"/>
    <s v="NS-18505"/>
    <x v="515"/>
    <x v="0"/>
    <s v="United States"/>
    <x v="49"/>
    <x v="1"/>
    <n v="95123"/>
    <x v="1"/>
    <s v="FUR-CH-10000553"/>
    <x v="0"/>
    <s v="Chairs"/>
    <s v="Metal Folding Chairs, Beige, 4/Carton"/>
    <n v="108.608"/>
    <n v="4"/>
    <n v="0.2"/>
    <n v="9.5031999999999925"/>
  </r>
  <r>
    <n v="2218"/>
    <s v="CA-2014-151953"/>
    <x v="59"/>
    <d v="2014-09-25T00:00:00"/>
    <x v="1"/>
    <s v="DB-13555"/>
    <x v="587"/>
    <x v="1"/>
    <s v="United States"/>
    <x v="108"/>
    <x v="2"/>
    <n v="32216"/>
    <x v="0"/>
    <s v="OFF-AR-10003469"/>
    <x v="1"/>
    <s v="Art"/>
    <s v="Nontoxic Chalk"/>
    <n v="2.8160000000000003"/>
    <n v="2"/>
    <n v="0.2"/>
    <n v="0.98559999999999992"/>
  </r>
  <r>
    <n v="2219"/>
    <s v="CA-2017-130841"/>
    <x v="688"/>
    <d v="2017-08-01T00:00:00"/>
    <x v="1"/>
    <s v="MH-17620"/>
    <x v="588"/>
    <x v="1"/>
    <s v="United States"/>
    <x v="8"/>
    <x v="1"/>
    <n v="94110"/>
    <x v="1"/>
    <s v="OFF-BI-10000145"/>
    <x v="1"/>
    <s v="Binders"/>
    <s v="Zipper Ring Binder Pockets"/>
    <n v="9.9840000000000018"/>
    <n v="4"/>
    <n v="0.2"/>
    <n v="3.6191999999999993"/>
  </r>
  <r>
    <n v="2220"/>
    <s v="CA-2017-130841"/>
    <x v="688"/>
    <d v="2017-08-01T00:00:00"/>
    <x v="1"/>
    <s v="MH-17620"/>
    <x v="588"/>
    <x v="1"/>
    <s v="United States"/>
    <x v="8"/>
    <x v="1"/>
    <n v="94110"/>
    <x v="1"/>
    <s v="OFF-ST-10001580"/>
    <x v="1"/>
    <s v="Storage"/>
    <s v="Super Decoflex Portable Personal File"/>
    <n v="14.98"/>
    <n v="1"/>
    <n v="0"/>
    <n v="4.1943999999999999"/>
  </r>
  <r>
    <n v="2221"/>
    <s v="CA-2017-130841"/>
    <x v="688"/>
    <d v="2017-08-01T00:00:00"/>
    <x v="1"/>
    <s v="MH-17620"/>
    <x v="588"/>
    <x v="1"/>
    <s v="United States"/>
    <x v="8"/>
    <x v="1"/>
    <n v="94110"/>
    <x v="1"/>
    <s v="TEC-PH-10001817"/>
    <x v="2"/>
    <s v="Phones"/>
    <s v="Wilson Electronics DB Pro Signal Booster"/>
    <n v="1145.6000000000001"/>
    <n v="4"/>
    <n v="0.2"/>
    <n v="100.24000000000007"/>
  </r>
  <r>
    <n v="2222"/>
    <s v="CA-2015-131884"/>
    <x v="401"/>
    <d v="2015-12-06T00:00:00"/>
    <x v="3"/>
    <s v="DK-13375"/>
    <x v="589"/>
    <x v="0"/>
    <s v="United States"/>
    <x v="292"/>
    <x v="24"/>
    <n v="43302"/>
    <x v="3"/>
    <s v="TEC-PH-10001578"/>
    <x v="2"/>
    <s v="Phones"/>
    <s v="Polycom SoundStation2 EX Conference phone"/>
    <n v="485.93999999999994"/>
    <n v="2"/>
    <n v="0.4"/>
    <n v="-89.089000000000055"/>
  </r>
  <r>
    <n v="2223"/>
    <s v="CA-2015-131884"/>
    <x v="401"/>
    <d v="2015-12-06T00:00:00"/>
    <x v="3"/>
    <s v="DK-13375"/>
    <x v="589"/>
    <x v="0"/>
    <s v="United States"/>
    <x v="292"/>
    <x v="24"/>
    <n v="43302"/>
    <x v="3"/>
    <s v="OFF-AR-10004078"/>
    <x v="1"/>
    <s v="Art"/>
    <s v="Newell 312"/>
    <n v="37.375999999999998"/>
    <n v="8"/>
    <n v="0.2"/>
    <n v="4.6719999999999988"/>
  </r>
  <r>
    <n v="2224"/>
    <s v="CA-2015-131884"/>
    <x v="401"/>
    <d v="2015-12-06T00:00:00"/>
    <x v="3"/>
    <s v="DK-13375"/>
    <x v="589"/>
    <x v="0"/>
    <s v="United States"/>
    <x v="292"/>
    <x v="24"/>
    <n v="43302"/>
    <x v="3"/>
    <s v="FUR-CH-10004860"/>
    <x v="0"/>
    <s v="Chairs"/>
    <s v="Global Low Back Tilter Chair"/>
    <n v="70.685999999999993"/>
    <n v="1"/>
    <n v="0.3"/>
    <n v="-24.23520000000001"/>
  </r>
  <r>
    <n v="2225"/>
    <s v="CA-2017-121909"/>
    <x v="689"/>
    <d v="2017-08-05T00:00:00"/>
    <x v="1"/>
    <s v="EA-14035"/>
    <x v="105"/>
    <x v="1"/>
    <s v="United States"/>
    <x v="10"/>
    <x v="9"/>
    <n v="19134"/>
    <x v="3"/>
    <s v="OFF-PA-10003790"/>
    <x v="1"/>
    <s v="Paper"/>
    <s v="Xerox 1991"/>
    <n v="54.816000000000003"/>
    <n v="3"/>
    <n v="0.2"/>
    <n v="17.815199999999997"/>
  </r>
  <r>
    <n v="2226"/>
    <s v="CA-2016-106383"/>
    <x v="690"/>
    <d v="2016-03-21T00:00:00"/>
    <x v="0"/>
    <s v="BT-11440"/>
    <x v="590"/>
    <x v="0"/>
    <s v="United States"/>
    <x v="293"/>
    <x v="22"/>
    <n v="80122"/>
    <x v="1"/>
    <s v="FUR-BO-10002202"/>
    <x v="0"/>
    <s v="Bookcases"/>
    <s v="Atlantic Metals Mobile 2-Shelf Bookcases, Custom Colors"/>
    <n v="72.294000000000011"/>
    <n v="1"/>
    <n v="0.7"/>
    <n v="-98.801799999999986"/>
  </r>
  <r>
    <n v="2227"/>
    <s v="CA-2017-130771"/>
    <x v="570"/>
    <d v="2017-08-03T00:00:00"/>
    <x v="1"/>
    <s v="LA-16780"/>
    <x v="156"/>
    <x v="1"/>
    <s v="United States"/>
    <x v="89"/>
    <x v="5"/>
    <n v="78745"/>
    <x v="2"/>
    <s v="OFF-FA-10003059"/>
    <x v="1"/>
    <s v="Fasteners"/>
    <s v="Assorted Color Push Pins"/>
    <n v="2.8960000000000004"/>
    <n v="2"/>
    <n v="0.2"/>
    <n v="0.4705999999999998"/>
  </r>
  <r>
    <n v="2228"/>
    <s v="CA-2017-130771"/>
    <x v="570"/>
    <d v="2017-08-03T00:00:00"/>
    <x v="1"/>
    <s v="LA-16780"/>
    <x v="156"/>
    <x v="1"/>
    <s v="United States"/>
    <x v="89"/>
    <x v="5"/>
    <n v="78745"/>
    <x v="2"/>
    <s v="TEC-PH-10002496"/>
    <x v="2"/>
    <s v="Phones"/>
    <s v="Cisco SPA301"/>
    <n v="124.79200000000002"/>
    <n v="1"/>
    <n v="0.2"/>
    <n v="15.598999999999993"/>
  </r>
  <r>
    <n v="2229"/>
    <s v="CA-2016-139157"/>
    <x v="393"/>
    <d v="2016-10-05T00:00:00"/>
    <x v="1"/>
    <s v="GM-14680"/>
    <x v="411"/>
    <x v="0"/>
    <s v="United States"/>
    <x v="20"/>
    <x v="15"/>
    <n v="10024"/>
    <x v="3"/>
    <s v="FUR-TA-10003238"/>
    <x v="0"/>
    <s v="Tables"/>
    <s v="Chromcraft Bull-Nose Wood 48&quot; x 96&quot; Rectangular Conference Tables"/>
    <n v="330.58800000000002"/>
    <n v="1"/>
    <n v="0.4"/>
    <n v="-115.70580000000004"/>
  </r>
  <r>
    <n v="2230"/>
    <s v="CA-2014-128055"/>
    <x v="691"/>
    <d v="2014-04-05T00:00:00"/>
    <x v="1"/>
    <s v="AA-10315"/>
    <x v="397"/>
    <x v="0"/>
    <s v="United States"/>
    <x v="8"/>
    <x v="1"/>
    <n v="94122"/>
    <x v="1"/>
    <s v="OFF-BI-10004390"/>
    <x v="1"/>
    <s v="Binders"/>
    <s v="GBC DocuBind 200 Manual Binding Machine"/>
    <n v="673.5680000000001"/>
    <n v="2"/>
    <n v="0.2"/>
    <n v="252.58799999999999"/>
  </r>
  <r>
    <n v="2231"/>
    <s v="CA-2014-128055"/>
    <x v="691"/>
    <d v="2014-04-05T00:00:00"/>
    <x v="1"/>
    <s v="AA-10315"/>
    <x v="397"/>
    <x v="0"/>
    <s v="United States"/>
    <x v="8"/>
    <x v="1"/>
    <n v="94122"/>
    <x v="1"/>
    <s v="OFF-AP-10002765"/>
    <x v="1"/>
    <s v="Appliances"/>
    <s v="Fellowes Advanced Computer Series Surge Protectors"/>
    <n v="52.98"/>
    <n v="2"/>
    <n v="0"/>
    <n v="14.834400000000002"/>
  </r>
  <r>
    <n v="2232"/>
    <s v="CA-2017-157091"/>
    <x v="335"/>
    <d v="2017-07-01T00:00:00"/>
    <x v="1"/>
    <s v="DB-13405"/>
    <x v="591"/>
    <x v="0"/>
    <s v="United States"/>
    <x v="189"/>
    <x v="14"/>
    <n v="46350"/>
    <x v="2"/>
    <s v="FUR-FU-10000293"/>
    <x v="0"/>
    <s v="Furnishings"/>
    <s v="Eldon Antistatic Chair Mats for Low to Medium Pile Carpets"/>
    <n v="526.45000000000005"/>
    <n v="5"/>
    <n v="0"/>
    <n v="31.586999999999961"/>
  </r>
  <r>
    <n v="2233"/>
    <s v="CA-2017-132122"/>
    <x v="362"/>
    <d v="2017-07-14T00:00:00"/>
    <x v="1"/>
    <s v="JH-15820"/>
    <x v="581"/>
    <x v="0"/>
    <s v="United States"/>
    <x v="22"/>
    <x v="10"/>
    <n v="60610"/>
    <x v="2"/>
    <s v="OFF-ST-10003692"/>
    <x v="1"/>
    <s v="Storage"/>
    <s v="Recycled Steel Personal File for Hanging File Folders"/>
    <n v="228.92"/>
    <n v="5"/>
    <n v="0.2"/>
    <n v="14.307499999999997"/>
  </r>
  <r>
    <n v="2234"/>
    <s v="CA-2015-123232"/>
    <x v="639"/>
    <d v="2015-12-16T00:00:00"/>
    <x v="0"/>
    <s v="DJ-13630"/>
    <x v="264"/>
    <x v="0"/>
    <s v="United States"/>
    <x v="32"/>
    <x v="21"/>
    <n v="97206"/>
    <x v="1"/>
    <s v="TEC-PH-10001051"/>
    <x v="2"/>
    <s v="Phones"/>
    <s v="HTC One"/>
    <n v="319.96800000000002"/>
    <n v="4"/>
    <n v="0.2"/>
    <n v="35.996399999999952"/>
  </r>
  <r>
    <n v="2235"/>
    <s v="CA-2017-104066"/>
    <x v="256"/>
    <d v="2017-12-10T00:00:00"/>
    <x v="1"/>
    <s v="QJ-19255"/>
    <x v="425"/>
    <x v="1"/>
    <s v="United States"/>
    <x v="140"/>
    <x v="42"/>
    <s v="05408"/>
    <x v="3"/>
    <s v="TEC-AC-10001013"/>
    <x v="2"/>
    <s v="Accessories"/>
    <s v="Logitech ClearChat Comfort/USB Headset H390"/>
    <n v="205.03"/>
    <n v="7"/>
    <n v="0"/>
    <n v="67.659899999999979"/>
  </r>
  <r>
    <n v="2236"/>
    <s v="CA-2015-145849"/>
    <x v="426"/>
    <d v="2015-09-17T00:00:00"/>
    <x v="0"/>
    <s v="CT-11995"/>
    <x v="564"/>
    <x v="0"/>
    <s v="United States"/>
    <x v="245"/>
    <x v="14"/>
    <n v="46203"/>
    <x v="2"/>
    <s v="OFF-ST-10000025"/>
    <x v="1"/>
    <s v="Storage"/>
    <s v="Fellowes Stor/Drawer Steel Plus Storage Drawers"/>
    <n v="190.86"/>
    <n v="2"/>
    <n v="0"/>
    <n v="11.451599999999985"/>
  </r>
  <r>
    <n v="2237"/>
    <s v="CA-2015-145849"/>
    <x v="426"/>
    <d v="2015-09-17T00:00:00"/>
    <x v="0"/>
    <s v="CT-11995"/>
    <x v="564"/>
    <x v="0"/>
    <s v="United States"/>
    <x v="245"/>
    <x v="14"/>
    <n v="46203"/>
    <x v="2"/>
    <s v="OFF-AR-10000817"/>
    <x v="1"/>
    <s v="Art"/>
    <s v="Manco Dry-Lighter Erasable Highlighter"/>
    <n v="24.32"/>
    <n v="8"/>
    <n v="0"/>
    <n v="8.2687999999999988"/>
  </r>
  <r>
    <n v="2238"/>
    <s v="CA-2016-122322"/>
    <x v="692"/>
    <d v="2016-07-21T00:00:00"/>
    <x v="1"/>
    <s v="RH-19510"/>
    <x v="563"/>
    <x v="2"/>
    <s v="United States"/>
    <x v="212"/>
    <x v="7"/>
    <n v="84604"/>
    <x v="1"/>
    <s v="OFF-SU-10000952"/>
    <x v="1"/>
    <s v="Supplies"/>
    <s v="Fiskars Home &amp; Office Scissors"/>
    <n v="44.400000000000006"/>
    <n v="5"/>
    <n v="0"/>
    <n v="12.432000000000002"/>
  </r>
  <r>
    <n v="2239"/>
    <s v="CA-2017-166849"/>
    <x v="693"/>
    <d v="2017-04-26T00:00:00"/>
    <x v="1"/>
    <s v="SJ-20125"/>
    <x v="319"/>
    <x v="2"/>
    <s v="United States"/>
    <x v="22"/>
    <x v="10"/>
    <n v="60610"/>
    <x v="2"/>
    <s v="FUR-FU-10004597"/>
    <x v="0"/>
    <s v="Furnishings"/>
    <s v="Eldon Cleatmat Chair Mats for Medium Pile Carpets"/>
    <n v="44.400000000000006"/>
    <n v="2"/>
    <n v="0.6"/>
    <n v="-52.169999999999987"/>
  </r>
  <r>
    <n v="2240"/>
    <s v="CA-2016-146633"/>
    <x v="625"/>
    <d v="2016-11-17T00:00:00"/>
    <x v="0"/>
    <s v="TG-21310"/>
    <x v="592"/>
    <x v="0"/>
    <s v="United States"/>
    <x v="1"/>
    <x v="1"/>
    <n v="90049"/>
    <x v="1"/>
    <s v="OFF-BI-10003527"/>
    <x v="1"/>
    <s v="Binders"/>
    <s v="Fellowes PB500 Electric Punch Plastic Comb Binding Machine with Manual Bind"/>
    <n v="1016.792"/>
    <n v="1"/>
    <n v="0.2"/>
    <n v="381.29700000000003"/>
  </r>
  <r>
    <n v="2241"/>
    <s v="CA-2016-146633"/>
    <x v="625"/>
    <d v="2016-11-17T00:00:00"/>
    <x v="0"/>
    <s v="TG-21310"/>
    <x v="592"/>
    <x v="0"/>
    <s v="United States"/>
    <x v="1"/>
    <x v="1"/>
    <n v="90049"/>
    <x v="1"/>
    <s v="OFF-BI-10002982"/>
    <x v="1"/>
    <s v="Binders"/>
    <s v="Avery Self-Adhesive Photo Pockets for Polaroid Photos"/>
    <n v="38.136000000000003"/>
    <n v="7"/>
    <n v="0.2"/>
    <n v="13.347599999999998"/>
  </r>
  <r>
    <n v="2242"/>
    <s v="US-2016-126893"/>
    <x v="491"/>
    <d v="2016-12-01T00:00:00"/>
    <x v="1"/>
    <s v="CT-11995"/>
    <x v="564"/>
    <x v="0"/>
    <s v="United States"/>
    <x v="10"/>
    <x v="9"/>
    <n v="19134"/>
    <x v="3"/>
    <s v="TEC-PH-10004165"/>
    <x v="2"/>
    <s v="Phones"/>
    <s v="Mitel MiVoice 5330e IP Phone"/>
    <n v="494.98199999999997"/>
    <n v="3"/>
    <n v="0.4"/>
    <n v="-115.49580000000006"/>
  </r>
  <r>
    <n v="2243"/>
    <s v="CA-2017-103380"/>
    <x v="610"/>
    <d v="2017-11-25T00:00:00"/>
    <x v="1"/>
    <s v="BF-11005"/>
    <x v="593"/>
    <x v="2"/>
    <s v="United States"/>
    <x v="45"/>
    <x v="1"/>
    <n v="91104"/>
    <x v="1"/>
    <s v="OFF-ST-10003442"/>
    <x v="1"/>
    <s v="Storage"/>
    <s v="Eldon Portable Mobile Manager"/>
    <n v="56.56"/>
    <n v="2"/>
    <n v="0"/>
    <n v="15.2712"/>
  </r>
  <r>
    <n v="2244"/>
    <s v="CA-2017-103380"/>
    <x v="610"/>
    <d v="2017-11-25T00:00:00"/>
    <x v="1"/>
    <s v="BF-11005"/>
    <x v="593"/>
    <x v="2"/>
    <s v="United States"/>
    <x v="45"/>
    <x v="1"/>
    <n v="91104"/>
    <x v="1"/>
    <s v="OFF-AR-10003856"/>
    <x v="1"/>
    <s v="Art"/>
    <s v="Newell 344"/>
    <n v="5.56"/>
    <n v="2"/>
    <n v="0"/>
    <n v="1.4455999999999998"/>
  </r>
  <r>
    <n v="2245"/>
    <s v="CA-2017-103380"/>
    <x v="610"/>
    <d v="2017-11-25T00:00:00"/>
    <x v="1"/>
    <s v="BF-11005"/>
    <x v="593"/>
    <x v="2"/>
    <s v="United States"/>
    <x v="45"/>
    <x v="1"/>
    <n v="91104"/>
    <x v="1"/>
    <s v="OFF-FA-10004248"/>
    <x v="1"/>
    <s v="Fasteners"/>
    <s v="Advantus T-Pin Paper Clips"/>
    <n v="9.02"/>
    <n v="2"/>
    <n v="0"/>
    <n v="3.5178000000000003"/>
  </r>
  <r>
    <n v="2246"/>
    <s v="CA-2017-103380"/>
    <x v="610"/>
    <d v="2017-11-25T00:00:00"/>
    <x v="1"/>
    <s v="BF-11005"/>
    <x v="593"/>
    <x v="2"/>
    <s v="United States"/>
    <x v="45"/>
    <x v="1"/>
    <n v="91104"/>
    <x v="1"/>
    <s v="OFF-AP-10001492"/>
    <x v="1"/>
    <s v="Appliances"/>
    <s v="Acco Six-Outlet Power Strip, 4' Cord Length"/>
    <n v="8.6199999999999992"/>
    <n v="1"/>
    <n v="0"/>
    <n v="2.2412000000000001"/>
  </r>
  <r>
    <n v="2247"/>
    <s v="CA-2017-103380"/>
    <x v="610"/>
    <d v="2017-11-25T00:00:00"/>
    <x v="1"/>
    <s v="BF-11005"/>
    <x v="593"/>
    <x v="2"/>
    <s v="United States"/>
    <x v="45"/>
    <x v="1"/>
    <n v="91104"/>
    <x v="1"/>
    <s v="TEC-PH-10004165"/>
    <x v="2"/>
    <s v="Phones"/>
    <s v="Mitel MiVoice 5330e IP Phone"/>
    <n v="659.97600000000011"/>
    <n v="3"/>
    <n v="0.2"/>
    <n v="49.498199999999969"/>
  </r>
  <r>
    <n v="2248"/>
    <s v="CA-2015-116092"/>
    <x v="586"/>
    <d v="2015-02-18T00:00:00"/>
    <x v="0"/>
    <s v="JM-16195"/>
    <x v="594"/>
    <x v="0"/>
    <s v="United States"/>
    <x v="1"/>
    <x v="1"/>
    <n v="90004"/>
    <x v="1"/>
    <s v="OFF-PA-10004285"/>
    <x v="1"/>
    <s v="Paper"/>
    <s v="Xerox 1959"/>
    <n v="13.36"/>
    <n v="2"/>
    <n v="0"/>
    <n v="6.4127999999999998"/>
  </r>
  <r>
    <n v="2249"/>
    <s v="CA-2015-116092"/>
    <x v="586"/>
    <d v="2015-02-18T00:00:00"/>
    <x v="0"/>
    <s v="JM-16195"/>
    <x v="594"/>
    <x v="0"/>
    <s v="United States"/>
    <x v="1"/>
    <x v="1"/>
    <n v="90004"/>
    <x v="1"/>
    <s v="OFF-BI-10001628"/>
    <x v="1"/>
    <s v="Binders"/>
    <s v="Acco Data Flex Cable Posts For Top &amp; Bottom Load Binders, 6&quot; Capacity"/>
    <n v="41.72"/>
    <n v="5"/>
    <n v="0.2"/>
    <n v="13.037499999999998"/>
  </r>
  <r>
    <n v="2250"/>
    <s v="CA-2015-116092"/>
    <x v="586"/>
    <d v="2015-02-18T00:00:00"/>
    <x v="0"/>
    <s v="JM-16195"/>
    <x v="594"/>
    <x v="0"/>
    <s v="United States"/>
    <x v="1"/>
    <x v="1"/>
    <n v="90004"/>
    <x v="1"/>
    <s v="OFF-BI-10000546"/>
    <x v="1"/>
    <s v="Binders"/>
    <s v="Avery Durable Binders"/>
    <n v="11.52"/>
    <n v="5"/>
    <n v="0.2"/>
    <n v="4.1760000000000002"/>
  </r>
  <r>
    <n v="2251"/>
    <s v="CA-2015-116092"/>
    <x v="586"/>
    <d v="2015-02-18T00:00:00"/>
    <x v="0"/>
    <s v="JM-16195"/>
    <x v="594"/>
    <x v="0"/>
    <s v="United States"/>
    <x v="1"/>
    <x v="1"/>
    <n v="90004"/>
    <x v="1"/>
    <s v="OFF-AP-10001391"/>
    <x v="1"/>
    <s v="Appliances"/>
    <s v="Kensington 6 Outlet MasterPiece HOMEOFFICE Power Control Center"/>
    <n v="541.43999999999994"/>
    <n v="6"/>
    <n v="0"/>
    <n v="157.01759999999993"/>
  </r>
  <r>
    <n v="2252"/>
    <s v="CA-2015-116092"/>
    <x v="586"/>
    <d v="2015-02-18T00:00:00"/>
    <x v="0"/>
    <s v="JM-16195"/>
    <x v="594"/>
    <x v="0"/>
    <s v="United States"/>
    <x v="1"/>
    <x v="1"/>
    <n v="90004"/>
    <x v="1"/>
    <s v="OFF-PA-10000477"/>
    <x v="1"/>
    <s v="Paper"/>
    <s v="Xerox 22"/>
    <n v="19.440000000000001"/>
    <n v="3"/>
    <n v="0"/>
    <n v="9.3312000000000008"/>
  </r>
  <r>
    <n v="2253"/>
    <s v="CA-2016-117849"/>
    <x v="173"/>
    <d v="2016-04-17T00:00:00"/>
    <x v="0"/>
    <s v="JK-16120"/>
    <x v="451"/>
    <x v="2"/>
    <s v="United States"/>
    <x v="70"/>
    <x v="1"/>
    <n v="92105"/>
    <x v="1"/>
    <s v="OFF-PA-10004327"/>
    <x v="1"/>
    <s v="Paper"/>
    <s v="Xerox 1911"/>
    <n v="143.69999999999999"/>
    <n v="3"/>
    <n v="0"/>
    <n v="68.975999999999999"/>
  </r>
  <r>
    <n v="2254"/>
    <s v="CA-2015-169201"/>
    <x v="694"/>
    <d v="2015-10-01T00:00:00"/>
    <x v="2"/>
    <s v="HG-14965"/>
    <x v="428"/>
    <x v="1"/>
    <s v="United States"/>
    <x v="8"/>
    <x v="1"/>
    <n v="94110"/>
    <x v="1"/>
    <s v="OFF-AP-10000696"/>
    <x v="1"/>
    <s v="Appliances"/>
    <s v="Holmes Odor Grabber"/>
    <n v="43.26"/>
    <n v="3"/>
    <n v="0"/>
    <n v="14.275799999999998"/>
  </r>
  <r>
    <n v="2255"/>
    <s v="CA-2015-169201"/>
    <x v="694"/>
    <d v="2015-10-01T00:00:00"/>
    <x v="2"/>
    <s v="HG-14965"/>
    <x v="428"/>
    <x v="1"/>
    <s v="United States"/>
    <x v="8"/>
    <x v="1"/>
    <n v="94110"/>
    <x v="1"/>
    <s v="OFF-AP-10002082"/>
    <x v="1"/>
    <s v="Appliances"/>
    <s v="Holmes HEPA Air Purifier"/>
    <n v="43.56"/>
    <n v="2"/>
    <n v="0"/>
    <n v="15.245999999999999"/>
  </r>
  <r>
    <n v="2256"/>
    <s v="CA-2016-164091"/>
    <x v="42"/>
    <d v="2016-09-22T00:00:00"/>
    <x v="1"/>
    <s v="LA-16780"/>
    <x v="156"/>
    <x v="1"/>
    <s v="United States"/>
    <x v="294"/>
    <x v="43"/>
    <n v="4401"/>
    <x v="3"/>
    <s v="TEC-PH-10001944"/>
    <x v="2"/>
    <s v="Phones"/>
    <s v="Wi-Ex zBoost YX540 Cellular Phone Signal Booster"/>
    <n v="437.84999999999997"/>
    <n v="3"/>
    <n v="0"/>
    <n v="131.35499999999996"/>
  </r>
  <r>
    <n v="2257"/>
    <s v="CA-2016-164091"/>
    <x v="42"/>
    <d v="2016-09-22T00:00:00"/>
    <x v="1"/>
    <s v="LA-16780"/>
    <x v="156"/>
    <x v="1"/>
    <s v="United States"/>
    <x v="294"/>
    <x v="43"/>
    <n v="4401"/>
    <x v="3"/>
    <s v="FUR-FU-10004952"/>
    <x v="0"/>
    <s v="Furnishings"/>
    <s v="C-Line Cubicle Keepers Polyproplyene Holder w/Velcro Back, 8-1/2x11, 25/Bx"/>
    <n v="109.48"/>
    <n v="2"/>
    <n v="0"/>
    <n v="33.938800000000001"/>
  </r>
  <r>
    <n v="2258"/>
    <s v="CA-2017-105214"/>
    <x v="114"/>
    <d v="2017-06-19T00:00:00"/>
    <x v="2"/>
    <s v="TS-21610"/>
    <x v="59"/>
    <x v="0"/>
    <s v="United States"/>
    <x v="8"/>
    <x v="1"/>
    <n v="94122"/>
    <x v="1"/>
    <s v="FUR-CH-10000015"/>
    <x v="0"/>
    <s v="Chairs"/>
    <s v="Hon Multipurpose Stacking Arm Chairs"/>
    <n v="1212.96"/>
    <n v="7"/>
    <n v="0.2"/>
    <n v="90.97199999999998"/>
  </r>
  <r>
    <n v="2259"/>
    <s v="CA-2017-105214"/>
    <x v="114"/>
    <d v="2017-06-19T00:00:00"/>
    <x v="2"/>
    <s v="TS-21610"/>
    <x v="59"/>
    <x v="0"/>
    <s v="United States"/>
    <x v="8"/>
    <x v="1"/>
    <n v="94122"/>
    <x v="1"/>
    <s v="OFF-PA-10001776"/>
    <x v="1"/>
    <s v="Paper"/>
    <s v="Wirebound Message Books, Four 2 3/4&quot; x 5&quot; Forms per Page, 600 Sets per Book"/>
    <n v="18.54"/>
    <n v="2"/>
    <n v="0"/>
    <n v="8.7137999999999991"/>
  </r>
  <r>
    <n v="2260"/>
    <s v="CA-2015-117611"/>
    <x v="627"/>
    <d v="2015-11-10T00:00:00"/>
    <x v="0"/>
    <s v="MZ-17335"/>
    <x v="595"/>
    <x v="2"/>
    <s v="United States"/>
    <x v="70"/>
    <x v="1"/>
    <n v="92024"/>
    <x v="1"/>
    <s v="OFF-FA-10002280"/>
    <x v="1"/>
    <s v="Fasteners"/>
    <s v="Advantus Plastic Paper Clips"/>
    <n v="5"/>
    <n v="1"/>
    <n v="0"/>
    <n v="2.4"/>
  </r>
  <r>
    <n v="2261"/>
    <s v="CA-2015-117611"/>
    <x v="627"/>
    <d v="2015-11-10T00:00:00"/>
    <x v="0"/>
    <s v="MZ-17335"/>
    <x v="595"/>
    <x v="2"/>
    <s v="United States"/>
    <x v="70"/>
    <x v="1"/>
    <n v="92024"/>
    <x v="1"/>
    <s v="TEC-AC-10002049"/>
    <x v="2"/>
    <s v="Accessories"/>
    <s v="Logitech G19 Programmable Gaming Keyboard"/>
    <n v="371.96999999999997"/>
    <n v="3"/>
    <n v="0"/>
    <n v="66.954599999999971"/>
  </r>
  <r>
    <n v="2262"/>
    <s v="US-2015-137960"/>
    <x v="217"/>
    <d v="2015-12-18T00:00:00"/>
    <x v="3"/>
    <s v="MW-18220"/>
    <x v="596"/>
    <x v="0"/>
    <s v="United States"/>
    <x v="20"/>
    <x v="15"/>
    <n v="10035"/>
    <x v="3"/>
    <s v="TEC-AC-10002253"/>
    <x v="2"/>
    <s v="Accessories"/>
    <s v="Imation Bio 8GB USB Flash Drive Imation Corp"/>
    <n v="166.24"/>
    <n v="1"/>
    <n v="0"/>
    <n v="24.936000000000007"/>
  </r>
  <r>
    <n v="2263"/>
    <s v="CA-2017-122994"/>
    <x v="695"/>
    <d v="2017-02-09T00:00:00"/>
    <x v="2"/>
    <s v="MV-17485"/>
    <x v="597"/>
    <x v="0"/>
    <s v="United States"/>
    <x v="81"/>
    <x v="17"/>
    <n v="22204"/>
    <x v="0"/>
    <s v="FUR-BO-10004015"/>
    <x v="0"/>
    <s v="Bookcases"/>
    <s v="Bush Andora Bookcase, Maple/Graphite Gray Finish"/>
    <n v="359.96999999999997"/>
    <n v="3"/>
    <n v="0"/>
    <n v="79.193399999999968"/>
  </r>
  <r>
    <n v="2264"/>
    <s v="CA-2016-131065"/>
    <x v="696"/>
    <d v="2016-11-16T00:00:00"/>
    <x v="0"/>
    <s v="AA-10375"/>
    <x v="211"/>
    <x v="0"/>
    <s v="United States"/>
    <x v="118"/>
    <x v="32"/>
    <n v="30318"/>
    <x v="0"/>
    <s v="TEC-AC-10004145"/>
    <x v="2"/>
    <s v="Accessories"/>
    <s v="Logitech diNovo Edge Keyboard"/>
    <n v="499.98"/>
    <n v="2"/>
    <n v="0"/>
    <n v="114.99540000000002"/>
  </r>
  <r>
    <n v="2265"/>
    <s v="CA-2016-131065"/>
    <x v="696"/>
    <d v="2016-11-16T00:00:00"/>
    <x v="0"/>
    <s v="AA-10375"/>
    <x v="211"/>
    <x v="0"/>
    <s v="United States"/>
    <x v="118"/>
    <x v="32"/>
    <n v="30318"/>
    <x v="0"/>
    <s v="OFF-PA-10002479"/>
    <x v="1"/>
    <s v="Paper"/>
    <s v="Xerox 4200 Series MultiUse Premium Copy Paper (20Lb. and 84 Bright)"/>
    <n v="5.28"/>
    <n v="1"/>
    <n v="0"/>
    <n v="2.3759999999999999"/>
  </r>
  <r>
    <n v="2266"/>
    <s v="CA-2016-131065"/>
    <x v="696"/>
    <d v="2016-11-16T00:00:00"/>
    <x v="0"/>
    <s v="AA-10375"/>
    <x v="211"/>
    <x v="0"/>
    <s v="United States"/>
    <x v="118"/>
    <x v="32"/>
    <n v="30318"/>
    <x v="0"/>
    <s v="OFF-BI-10004970"/>
    <x v="1"/>
    <s v="Binders"/>
    <s v="ACCOHIDE 3-Ring Binder, Blue, 1&quot;"/>
    <n v="8.26"/>
    <n v="2"/>
    <n v="0"/>
    <n v="3.8822000000000001"/>
  </r>
  <r>
    <n v="2267"/>
    <s v="CA-2017-149146"/>
    <x v="386"/>
    <d v="2017-10-12T00:00:00"/>
    <x v="3"/>
    <s v="SM-20320"/>
    <x v="598"/>
    <x v="2"/>
    <s v="United States"/>
    <x v="53"/>
    <x v="3"/>
    <n v="28110"/>
    <x v="0"/>
    <s v="OFF-PA-10003919"/>
    <x v="1"/>
    <s v="Paper"/>
    <s v="Xerox 1989"/>
    <n v="7.9680000000000009"/>
    <n v="2"/>
    <n v="0.2"/>
    <n v="2.6892000000000005"/>
  </r>
  <r>
    <n v="2268"/>
    <s v="CA-2017-137470"/>
    <x v="697"/>
    <d v="2017-09-17T00:00:00"/>
    <x v="3"/>
    <s v="TP-21415"/>
    <x v="599"/>
    <x v="0"/>
    <s v="United States"/>
    <x v="4"/>
    <x v="4"/>
    <n v="98115"/>
    <x v="1"/>
    <s v="OFF-PA-10002001"/>
    <x v="1"/>
    <s v="Paper"/>
    <s v="Xerox 1984"/>
    <n v="12.96"/>
    <n v="2"/>
    <n v="0"/>
    <n v="6.3504000000000005"/>
  </r>
  <r>
    <n v="2269"/>
    <s v="CA-2017-105480"/>
    <x v="698"/>
    <d v="2017-12-26T00:00:00"/>
    <x v="1"/>
    <s v="DK-13225"/>
    <x v="158"/>
    <x v="1"/>
    <s v="United States"/>
    <x v="30"/>
    <x v="15"/>
    <n v="14609"/>
    <x v="3"/>
    <s v="OFF-PA-10002787"/>
    <x v="1"/>
    <s v="Paper"/>
    <s v="Xerox 227"/>
    <n v="6.48"/>
    <n v="1"/>
    <n v="0"/>
    <n v="3.1104000000000003"/>
  </r>
  <r>
    <n v="2270"/>
    <s v="CA-2017-105480"/>
    <x v="698"/>
    <d v="2017-12-26T00:00:00"/>
    <x v="1"/>
    <s v="DK-13225"/>
    <x v="158"/>
    <x v="1"/>
    <s v="United States"/>
    <x v="30"/>
    <x v="15"/>
    <n v="14609"/>
    <x v="3"/>
    <s v="OFF-BI-10003291"/>
    <x v="1"/>
    <s v="Binders"/>
    <s v="Wilson Jones Leather-Like Binders with DublLock Round Rings"/>
    <n v="6.9840000000000009"/>
    <n v="1"/>
    <n v="0.2"/>
    <n v="2.3570999999999991"/>
  </r>
  <r>
    <n v="2271"/>
    <s v="CA-2017-164917"/>
    <x v="574"/>
    <d v="2017-12-07T00:00:00"/>
    <x v="1"/>
    <s v="MK-17905"/>
    <x v="149"/>
    <x v="1"/>
    <s v="United States"/>
    <x v="100"/>
    <x v="2"/>
    <n v="33180"/>
    <x v="0"/>
    <s v="OFF-AR-10004344"/>
    <x v="1"/>
    <s v="Art"/>
    <s v="Bulldog Vacuum Base Pencil Sharpener"/>
    <n v="47.96"/>
    <n v="5"/>
    <n v="0.2"/>
    <n v="4.196499999999995"/>
  </r>
  <r>
    <n v="2272"/>
    <s v="CA-2015-102036"/>
    <x v="481"/>
    <d v="2015-09-27T00:00:00"/>
    <x v="1"/>
    <s v="CS-12130"/>
    <x v="79"/>
    <x v="0"/>
    <s v="United States"/>
    <x v="4"/>
    <x v="4"/>
    <n v="98105"/>
    <x v="1"/>
    <s v="OFF-ST-10003123"/>
    <x v="1"/>
    <s v="Storage"/>
    <s v="Fellowes Bases and Tops For Staxonsteel/High-Stak Systems"/>
    <n v="199.74"/>
    <n v="6"/>
    <n v="0"/>
    <n v="47.937599999999996"/>
  </r>
  <r>
    <n v="2273"/>
    <s v="CA-2015-142944"/>
    <x v="699"/>
    <d v="2015-03-11T00:00:00"/>
    <x v="1"/>
    <s v="JL-15850"/>
    <x v="139"/>
    <x v="0"/>
    <s v="United States"/>
    <x v="8"/>
    <x v="1"/>
    <n v="94122"/>
    <x v="1"/>
    <s v="FUR-FU-10000308"/>
    <x v="0"/>
    <s v="Furnishings"/>
    <s v="Deflect-o Glass Clear Studded Chair Mats"/>
    <n v="435.26"/>
    <n v="7"/>
    <n v="0"/>
    <n v="95.757200000000012"/>
  </r>
  <r>
    <n v="2274"/>
    <s v="CA-2015-142944"/>
    <x v="699"/>
    <d v="2015-03-11T00:00:00"/>
    <x v="1"/>
    <s v="JL-15850"/>
    <x v="139"/>
    <x v="0"/>
    <s v="United States"/>
    <x v="8"/>
    <x v="1"/>
    <n v="94122"/>
    <x v="1"/>
    <s v="TEC-CO-10003763"/>
    <x v="2"/>
    <s v="Copiers"/>
    <s v="Canon PC1060 Personal Laser Copier"/>
    <n v="1119.9840000000002"/>
    <n v="2"/>
    <n v="0.2"/>
    <n v="377.99459999999993"/>
  </r>
  <r>
    <n v="2275"/>
    <s v="CA-2014-157882"/>
    <x v="462"/>
    <d v="2014-10-08T00:00:00"/>
    <x v="0"/>
    <s v="AR-10405"/>
    <x v="153"/>
    <x v="1"/>
    <s v="United States"/>
    <x v="1"/>
    <x v="1"/>
    <n v="90036"/>
    <x v="1"/>
    <s v="FUR-TA-10001866"/>
    <x v="0"/>
    <s v="Tables"/>
    <s v="Bevis Round Conference Room Tables and Bases"/>
    <n v="143.43199999999999"/>
    <n v="1"/>
    <n v="0.2"/>
    <n v="3.5857999999999848"/>
  </r>
  <r>
    <n v="2276"/>
    <s v="CA-2014-157882"/>
    <x v="462"/>
    <d v="2014-10-08T00:00:00"/>
    <x v="0"/>
    <s v="AR-10405"/>
    <x v="153"/>
    <x v="1"/>
    <s v="United States"/>
    <x v="1"/>
    <x v="1"/>
    <n v="90036"/>
    <x v="1"/>
    <s v="FUR-CH-10002774"/>
    <x v="0"/>
    <s v="Chairs"/>
    <s v="Global Deluxe Stacking Chair, Gray"/>
    <n v="122.352"/>
    <n v="3"/>
    <n v="0.2"/>
    <n v="13.764599999999994"/>
  </r>
  <r>
    <n v="2277"/>
    <s v="CA-2014-104283"/>
    <x v="700"/>
    <d v="2014-07-01T00:00:00"/>
    <x v="1"/>
    <s v="LM-17065"/>
    <x v="215"/>
    <x v="0"/>
    <s v="United States"/>
    <x v="295"/>
    <x v="35"/>
    <n v="38671"/>
    <x v="0"/>
    <s v="OFF-ST-10004337"/>
    <x v="1"/>
    <s v="Storage"/>
    <s v="SAFCO Commercial Wire Shelving, 72h"/>
    <n v="306.2"/>
    <n v="5"/>
    <n v="0"/>
    <n v="0"/>
  </r>
  <r>
    <n v="2278"/>
    <s v="CA-2014-104283"/>
    <x v="700"/>
    <d v="2014-07-01T00:00:00"/>
    <x v="1"/>
    <s v="LM-17065"/>
    <x v="215"/>
    <x v="0"/>
    <s v="United States"/>
    <x v="295"/>
    <x v="35"/>
    <n v="38671"/>
    <x v="0"/>
    <s v="FUR-TA-10001039"/>
    <x v="0"/>
    <s v="Tables"/>
    <s v="KI Adjustable-Height Table"/>
    <n v="85.98"/>
    <n v="1"/>
    <n v="0"/>
    <n v="22.354800000000004"/>
  </r>
  <r>
    <n v="2279"/>
    <s v="CA-2014-104283"/>
    <x v="700"/>
    <d v="2014-07-01T00:00:00"/>
    <x v="1"/>
    <s v="LM-17065"/>
    <x v="215"/>
    <x v="0"/>
    <s v="United States"/>
    <x v="295"/>
    <x v="35"/>
    <n v="38671"/>
    <x v="0"/>
    <s v="TEC-AC-10000109"/>
    <x v="2"/>
    <s v="Accessories"/>
    <s v="Sony Micro Vault Click 16 GB USB 2.0 Flash Drive"/>
    <n v="223.96"/>
    <n v="4"/>
    <n v="0"/>
    <n v="53.750400000000013"/>
  </r>
  <r>
    <n v="2280"/>
    <s v="CA-2017-142622"/>
    <x v="505"/>
    <d v="2017-11-02T00:00:00"/>
    <x v="2"/>
    <s v="JK-15625"/>
    <x v="600"/>
    <x v="0"/>
    <s v="United States"/>
    <x v="4"/>
    <x v="4"/>
    <n v="98115"/>
    <x v="1"/>
    <s v="FUR-CH-10003833"/>
    <x v="0"/>
    <s v="Chairs"/>
    <s v="Novimex Fabric Task Chair"/>
    <n v="97.567999999999998"/>
    <n v="2"/>
    <n v="0.2"/>
    <n v="-6.0980000000000025"/>
  </r>
  <r>
    <n v="2281"/>
    <s v="CA-2017-142622"/>
    <x v="505"/>
    <d v="2017-11-02T00:00:00"/>
    <x v="2"/>
    <s v="JK-15625"/>
    <x v="600"/>
    <x v="0"/>
    <s v="United States"/>
    <x v="4"/>
    <x v="4"/>
    <n v="98115"/>
    <x v="1"/>
    <s v="FUR-CH-10004289"/>
    <x v="0"/>
    <s v="Chairs"/>
    <s v="Global Super Steno Chair"/>
    <n v="614.27200000000005"/>
    <n v="8"/>
    <n v="0.2"/>
    <n v="-23.03520000000006"/>
  </r>
  <r>
    <n v="2282"/>
    <s v="CA-2017-142622"/>
    <x v="505"/>
    <d v="2017-11-02T00:00:00"/>
    <x v="2"/>
    <s v="JK-15625"/>
    <x v="600"/>
    <x v="0"/>
    <s v="United States"/>
    <x v="4"/>
    <x v="4"/>
    <n v="98115"/>
    <x v="1"/>
    <s v="FUR-BO-10004467"/>
    <x v="0"/>
    <s v="Bookcases"/>
    <s v="Bestar Classic Bookcase"/>
    <n v="199.98"/>
    <n v="2"/>
    <n v="0"/>
    <n v="37.996199999999988"/>
  </r>
  <r>
    <n v="2283"/>
    <s v="CA-2016-132143"/>
    <x v="323"/>
    <d v="2016-09-05T00:00:00"/>
    <x v="2"/>
    <s v="FM-14215"/>
    <x v="524"/>
    <x v="1"/>
    <s v="United States"/>
    <x v="209"/>
    <x v="29"/>
    <n v="6457"/>
    <x v="3"/>
    <s v="OFF-PA-10002713"/>
    <x v="1"/>
    <s v="Paper"/>
    <s v="Adams Phone Message Book, 200 Message Capacity, 8 1/16” x 11”"/>
    <n v="48.16"/>
    <n v="7"/>
    <n v="0"/>
    <n v="22.153599999999997"/>
  </r>
  <r>
    <n v="2284"/>
    <s v="CA-2015-153108"/>
    <x v="616"/>
    <d v="2015-03-09T00:00:00"/>
    <x v="1"/>
    <s v="SF-20200"/>
    <x v="227"/>
    <x v="0"/>
    <s v="United States"/>
    <x v="296"/>
    <x v="14"/>
    <n v="47362"/>
    <x v="2"/>
    <s v="TEC-PH-10001552"/>
    <x v="2"/>
    <s v="Phones"/>
    <s v="I Need's 3d Hello Kitty Hybrid Silicone Case Cover for HTC One X 4g with 3d Hello Kitty Stylus Pen Green/pink"/>
    <n v="23.92"/>
    <n v="2"/>
    <n v="0"/>
    <n v="6.6976000000000013"/>
  </r>
  <r>
    <n v="2285"/>
    <s v="CA-2015-153108"/>
    <x v="616"/>
    <d v="2015-03-09T00:00:00"/>
    <x v="1"/>
    <s v="SF-20200"/>
    <x v="227"/>
    <x v="0"/>
    <s v="United States"/>
    <x v="296"/>
    <x v="14"/>
    <n v="47362"/>
    <x v="2"/>
    <s v="OFF-AP-10002222"/>
    <x v="1"/>
    <s v="Appliances"/>
    <s v="Staple holder"/>
    <n v="60.69"/>
    <n v="7"/>
    <n v="0"/>
    <n v="16.386300000000002"/>
  </r>
  <r>
    <n v="2286"/>
    <s v="CA-2016-112676"/>
    <x v="465"/>
    <d v="2016-05-08T00:00:00"/>
    <x v="2"/>
    <s v="PJ-18835"/>
    <x v="601"/>
    <x v="1"/>
    <s v="United States"/>
    <x v="87"/>
    <x v="18"/>
    <n v="37130"/>
    <x v="0"/>
    <s v="OFF-PA-10003971"/>
    <x v="1"/>
    <s v="Paper"/>
    <s v="Xerox 1965"/>
    <n v="14.352000000000002"/>
    <n v="3"/>
    <n v="0.2"/>
    <n v="5.2026000000000003"/>
  </r>
  <r>
    <n v="2287"/>
    <s v="CA-2017-165687"/>
    <x v="701"/>
    <d v="2017-11-23T00:00:00"/>
    <x v="1"/>
    <s v="CS-12355"/>
    <x v="394"/>
    <x v="0"/>
    <s v="United States"/>
    <x v="127"/>
    <x v="17"/>
    <n v="24153"/>
    <x v="0"/>
    <s v="OFF-AP-10004036"/>
    <x v="1"/>
    <s v="Appliances"/>
    <s v="Bionaire 99.97% HEPA Air Cleaner"/>
    <n v="35.04"/>
    <n v="2"/>
    <n v="0"/>
    <n v="12.263999999999999"/>
  </r>
  <r>
    <n v="2288"/>
    <s v="US-2017-112928"/>
    <x v="702"/>
    <d v="2017-06-05T00:00:00"/>
    <x v="0"/>
    <s v="BB-10990"/>
    <x v="121"/>
    <x v="1"/>
    <s v="United States"/>
    <x v="167"/>
    <x v="24"/>
    <n v="43615"/>
    <x v="3"/>
    <s v="OFF-AP-10002287"/>
    <x v="1"/>
    <s v="Appliances"/>
    <s v="Eureka Sanitaire  Multi-Pro Heavy-Duty Upright, Disposable Bags"/>
    <n v="17.480000000000004"/>
    <n v="5"/>
    <n v="0.2"/>
    <n v="1.3109999999999999"/>
  </r>
  <r>
    <n v="2289"/>
    <s v="CA-2017-143343"/>
    <x v="193"/>
    <d v="2017-06-13T00:00:00"/>
    <x v="2"/>
    <s v="BW-11200"/>
    <x v="572"/>
    <x v="0"/>
    <s v="United States"/>
    <x v="1"/>
    <x v="1"/>
    <n v="90032"/>
    <x v="1"/>
    <s v="OFF-AR-10002375"/>
    <x v="1"/>
    <s v="Art"/>
    <s v="Newell 351"/>
    <n v="16.399999999999999"/>
    <n v="5"/>
    <n v="0"/>
    <n v="4.7559999999999985"/>
  </r>
  <r>
    <n v="2290"/>
    <s v="CA-2017-115154"/>
    <x v="703"/>
    <d v="2017-01-11T00:00:00"/>
    <x v="2"/>
    <s v="RS-19420"/>
    <x v="602"/>
    <x v="1"/>
    <s v="United States"/>
    <x v="4"/>
    <x v="4"/>
    <n v="98115"/>
    <x v="1"/>
    <s v="FUR-TA-10001950"/>
    <x v="0"/>
    <s v="Tables"/>
    <s v="Balt Solid Wood Round Tables"/>
    <n v="892.98"/>
    <n v="2"/>
    <n v="0"/>
    <n v="80.368200000000002"/>
  </r>
  <r>
    <n v="2291"/>
    <s v="CA-2015-149342"/>
    <x v="704"/>
    <d v="2015-04-25T00:00:00"/>
    <x v="1"/>
    <s v="TS-21160"/>
    <x v="378"/>
    <x v="1"/>
    <s v="United States"/>
    <x v="38"/>
    <x v="32"/>
    <n v="31907"/>
    <x v="0"/>
    <s v="TEC-PH-10001557"/>
    <x v="2"/>
    <s v="Phones"/>
    <s v="Pyle PMP37LED"/>
    <n v="287.96999999999997"/>
    <n v="3"/>
    <n v="0"/>
    <n v="77.751899999999992"/>
  </r>
  <r>
    <n v="2292"/>
    <s v="CA-2015-149342"/>
    <x v="704"/>
    <d v="2015-04-25T00:00:00"/>
    <x v="1"/>
    <s v="TS-21160"/>
    <x v="378"/>
    <x v="1"/>
    <s v="United States"/>
    <x v="38"/>
    <x v="32"/>
    <n v="31907"/>
    <x v="0"/>
    <s v="FUR-FU-10002937"/>
    <x v="0"/>
    <s v="Furnishings"/>
    <s v="GE 48&quot; Fluorescent Tube, Cool White Energy Saver, 34 Watts, 30/Box"/>
    <n v="595.38"/>
    <n v="6"/>
    <n v="0"/>
    <n v="297.69"/>
  </r>
  <r>
    <n v="2293"/>
    <s v="CA-2015-149342"/>
    <x v="704"/>
    <d v="2015-04-25T00:00:00"/>
    <x v="1"/>
    <s v="TS-21160"/>
    <x v="378"/>
    <x v="1"/>
    <s v="United States"/>
    <x v="38"/>
    <x v="32"/>
    <n v="31907"/>
    <x v="0"/>
    <s v="OFF-PA-10001166"/>
    <x v="1"/>
    <s v="Paper"/>
    <s v="Xerox 2"/>
    <n v="12.96"/>
    <n v="2"/>
    <n v="0"/>
    <n v="6.2208000000000006"/>
  </r>
  <r>
    <n v="2294"/>
    <s v="CA-2015-130995"/>
    <x v="549"/>
    <d v="2015-11-06T00:00:00"/>
    <x v="1"/>
    <s v="QJ-19255"/>
    <x v="425"/>
    <x v="1"/>
    <s v="United States"/>
    <x v="20"/>
    <x v="15"/>
    <n v="10009"/>
    <x v="3"/>
    <s v="TEC-PH-10000347"/>
    <x v="2"/>
    <s v="Phones"/>
    <s v="Cush Cases Heavy Duty Rugged Cover Case for Samsung Galaxy S5 - Purple"/>
    <n v="4.95"/>
    <n v="1"/>
    <n v="0"/>
    <n v="1.3365"/>
  </r>
  <r>
    <n v="2295"/>
    <s v="CA-2017-127929"/>
    <x v="331"/>
    <d v="2017-12-27T00:00:00"/>
    <x v="1"/>
    <s v="FM-14215"/>
    <x v="524"/>
    <x v="1"/>
    <s v="United States"/>
    <x v="209"/>
    <x v="29"/>
    <n v="6457"/>
    <x v="3"/>
    <s v="FUR-FU-10003708"/>
    <x v="0"/>
    <s v="Furnishings"/>
    <s v="Tenex Traditional Chairmats for Medium Pile Carpet, Standard Lip, 36&quot; x 48&quot;"/>
    <n v="181.95"/>
    <n v="3"/>
    <n v="0"/>
    <n v="38.209499999999998"/>
  </r>
  <r>
    <n v="2296"/>
    <s v="CA-2015-113145"/>
    <x v="549"/>
    <d v="2015-11-05T00:00:00"/>
    <x v="1"/>
    <s v="VD-21670"/>
    <x v="104"/>
    <x v="0"/>
    <s v="United States"/>
    <x v="20"/>
    <x v="15"/>
    <n v="10011"/>
    <x v="3"/>
    <s v="OFF-PA-10002659"/>
    <x v="1"/>
    <s v="Paper"/>
    <s v="Avoid Verbal Orders Carbonless Minifold Book"/>
    <n v="13.52"/>
    <n v="4"/>
    <n v="0"/>
    <n v="6.219199999999999"/>
  </r>
  <r>
    <n v="2297"/>
    <s v="CA-2015-113145"/>
    <x v="549"/>
    <d v="2015-11-05T00:00:00"/>
    <x v="1"/>
    <s v="VD-21670"/>
    <x v="104"/>
    <x v="0"/>
    <s v="United States"/>
    <x v="20"/>
    <x v="15"/>
    <n v="10011"/>
    <x v="3"/>
    <s v="FUR-FU-10000965"/>
    <x v="0"/>
    <s v="Furnishings"/>
    <s v="Howard Miller 11-1/2&quot; Diameter Ridgewood Wall Clock"/>
    <n v="259.7"/>
    <n v="5"/>
    <n v="0"/>
    <n v="106.477"/>
  </r>
  <r>
    <n v="2298"/>
    <s v="CA-2015-113145"/>
    <x v="549"/>
    <d v="2015-11-05T00:00:00"/>
    <x v="1"/>
    <s v="VD-21670"/>
    <x v="104"/>
    <x v="0"/>
    <s v="United States"/>
    <x v="20"/>
    <x v="15"/>
    <n v="10011"/>
    <x v="3"/>
    <s v="TEC-PH-10001527"/>
    <x v="2"/>
    <s v="Phones"/>
    <s v="Plantronics MX500i Earset"/>
    <n v="42.95"/>
    <n v="1"/>
    <n v="0"/>
    <n v="1.2884999999999991"/>
  </r>
  <r>
    <n v="2299"/>
    <s v="CA-2015-113145"/>
    <x v="549"/>
    <d v="2015-11-05T00:00:00"/>
    <x v="1"/>
    <s v="VD-21670"/>
    <x v="104"/>
    <x v="0"/>
    <s v="United States"/>
    <x v="20"/>
    <x v="15"/>
    <n v="10011"/>
    <x v="3"/>
    <s v="TEC-AC-10001838"/>
    <x v="2"/>
    <s v="Accessories"/>
    <s v="Razer Tiamat Over Ear 7.1 Surround Sound PC Gaming Headset"/>
    <n v="1399.93"/>
    <n v="7"/>
    <n v="0"/>
    <n v="601.96990000000005"/>
  </r>
  <r>
    <n v="2300"/>
    <s v="CA-2015-113145"/>
    <x v="549"/>
    <d v="2015-11-05T00:00:00"/>
    <x v="1"/>
    <s v="VD-21670"/>
    <x v="104"/>
    <x v="0"/>
    <s v="United States"/>
    <x v="20"/>
    <x v="15"/>
    <n v="10011"/>
    <x v="3"/>
    <s v="TEC-PH-10002597"/>
    <x v="2"/>
    <s v="Phones"/>
    <s v="Xblue XB-1670-86 X16 Small Office Telephone - Titanium"/>
    <n v="503.96"/>
    <n v="4"/>
    <n v="0"/>
    <n v="125.99000000000001"/>
  </r>
  <r>
    <n v="2301"/>
    <s v="CA-2014-162362"/>
    <x v="687"/>
    <d v="2014-11-18T00:00:00"/>
    <x v="1"/>
    <s v="JL-15505"/>
    <x v="145"/>
    <x v="0"/>
    <s v="United States"/>
    <x v="297"/>
    <x v="12"/>
    <n v="48640"/>
    <x v="2"/>
    <s v="OFF-BI-10000756"/>
    <x v="1"/>
    <s v="Binders"/>
    <s v="Storex DuraTech Recycled Plastic Frosted Binders"/>
    <n v="12.72"/>
    <n v="3"/>
    <n v="0"/>
    <n v="6.36"/>
  </r>
  <r>
    <n v="2302"/>
    <s v="CA-2014-162362"/>
    <x v="687"/>
    <d v="2014-11-18T00:00:00"/>
    <x v="1"/>
    <s v="JL-15505"/>
    <x v="145"/>
    <x v="0"/>
    <s v="United States"/>
    <x v="297"/>
    <x v="12"/>
    <n v="48640"/>
    <x v="2"/>
    <s v="OFF-BI-10000546"/>
    <x v="1"/>
    <s v="Binders"/>
    <s v="Avery Durable Binders"/>
    <n v="11.52"/>
    <n v="4"/>
    <n v="0"/>
    <n v="5.6448"/>
  </r>
  <r>
    <n v="2303"/>
    <s v="CA-2016-106558"/>
    <x v="327"/>
    <d v="2016-01-21T00:00:00"/>
    <x v="1"/>
    <s v="DL-13495"/>
    <x v="393"/>
    <x v="1"/>
    <s v="United States"/>
    <x v="38"/>
    <x v="32"/>
    <n v="31907"/>
    <x v="0"/>
    <s v="TEC-AC-10001142"/>
    <x v="2"/>
    <s v="Accessories"/>
    <s v="First Data FD10 PIN Pad"/>
    <n v="316"/>
    <n v="4"/>
    <n v="0"/>
    <n v="31.599999999999966"/>
  </r>
  <r>
    <n v="2304"/>
    <s v="CA-2017-157931"/>
    <x v="697"/>
    <d v="2017-09-22T00:00:00"/>
    <x v="0"/>
    <s v="MO-17800"/>
    <x v="246"/>
    <x v="2"/>
    <s v="United States"/>
    <x v="185"/>
    <x v="32"/>
    <n v="30076"/>
    <x v="0"/>
    <s v="FUR-CH-10000785"/>
    <x v="0"/>
    <s v="Chairs"/>
    <s v="Global Ergonomic Managers Chair"/>
    <n v="723.92"/>
    <n v="4"/>
    <n v="0"/>
    <n v="188.2192"/>
  </r>
  <r>
    <n v="2305"/>
    <s v="CA-2017-157931"/>
    <x v="697"/>
    <d v="2017-09-22T00:00:00"/>
    <x v="0"/>
    <s v="MO-17800"/>
    <x v="246"/>
    <x v="2"/>
    <s v="United States"/>
    <x v="185"/>
    <x v="32"/>
    <n v="30076"/>
    <x v="0"/>
    <s v="OFF-PA-10000474"/>
    <x v="1"/>
    <s v="Paper"/>
    <s v="Easy-staple paper"/>
    <n v="106.32"/>
    <n v="3"/>
    <n v="0"/>
    <n v="49.970399999999991"/>
  </r>
  <r>
    <n v="2306"/>
    <s v="CA-2016-115574"/>
    <x v="443"/>
    <d v="2016-12-24T00:00:00"/>
    <x v="2"/>
    <s v="BP-11185"/>
    <x v="130"/>
    <x v="1"/>
    <s v="United States"/>
    <x v="22"/>
    <x v="10"/>
    <n v="60623"/>
    <x v="2"/>
    <s v="FUR-BO-10003441"/>
    <x v="0"/>
    <s v="Bookcases"/>
    <s v="Bush Westfield Collection Bookcases, Fully Assembled"/>
    <n v="141.37199999999999"/>
    <n v="2"/>
    <n v="0.3"/>
    <n v="-14.137200000000014"/>
  </r>
  <r>
    <n v="2307"/>
    <s v="CA-2015-160794"/>
    <x v="705"/>
    <d v="2015-08-08T00:00:00"/>
    <x v="2"/>
    <s v="MS-17980"/>
    <x v="99"/>
    <x v="1"/>
    <s v="United States"/>
    <x v="12"/>
    <x v="5"/>
    <n v="77041"/>
    <x v="2"/>
    <s v="OFF-PA-10004156"/>
    <x v="1"/>
    <s v="Paper"/>
    <s v="Xerox 188"/>
    <n v="27.216000000000001"/>
    <n v="3"/>
    <n v="0.2"/>
    <n v="9.8657999999999983"/>
  </r>
  <r>
    <n v="2308"/>
    <s v="CA-2017-116225"/>
    <x v="60"/>
    <d v="2017-11-09T00:00:00"/>
    <x v="1"/>
    <s v="SV-20935"/>
    <x v="603"/>
    <x v="0"/>
    <s v="United States"/>
    <x v="20"/>
    <x v="15"/>
    <n v="10009"/>
    <x v="3"/>
    <s v="TEC-AC-10001432"/>
    <x v="2"/>
    <s v="Accessories"/>
    <s v="Enermax Aurora Lite Keyboard"/>
    <n v="390.75"/>
    <n v="5"/>
    <n v="0"/>
    <n v="171.93000000000006"/>
  </r>
  <r>
    <n v="2309"/>
    <s v="US-2017-120418"/>
    <x v="532"/>
    <d v="2017-06-12T00:00:00"/>
    <x v="2"/>
    <s v="BC-11125"/>
    <x v="604"/>
    <x v="2"/>
    <s v="United States"/>
    <x v="97"/>
    <x v="16"/>
    <n v="85345"/>
    <x v="1"/>
    <s v="FUR-CH-10001394"/>
    <x v="0"/>
    <s v="Chairs"/>
    <s v="Global Leather Executive Chair"/>
    <n v="280.79200000000003"/>
    <n v="1"/>
    <n v="0.2"/>
    <n v="35.098999999999961"/>
  </r>
  <r>
    <n v="2310"/>
    <s v="US-2017-120418"/>
    <x v="532"/>
    <d v="2017-06-12T00:00:00"/>
    <x v="2"/>
    <s v="BC-11125"/>
    <x v="604"/>
    <x v="2"/>
    <s v="United States"/>
    <x v="97"/>
    <x v="16"/>
    <n v="85345"/>
    <x v="1"/>
    <s v="OFF-ST-10002370"/>
    <x v="1"/>
    <s v="Storage"/>
    <s v="Sortfiler Multipurpose Personal File Organizer, Black"/>
    <n v="68.448000000000008"/>
    <n v="4"/>
    <n v="0.2"/>
    <n v="7.7003999999999948"/>
  </r>
  <r>
    <n v="2311"/>
    <s v="US-2017-120418"/>
    <x v="532"/>
    <d v="2017-06-12T00:00:00"/>
    <x v="2"/>
    <s v="BC-11125"/>
    <x v="604"/>
    <x v="2"/>
    <s v="United States"/>
    <x v="97"/>
    <x v="16"/>
    <n v="85345"/>
    <x v="1"/>
    <s v="OFF-AR-10002956"/>
    <x v="1"/>
    <s v="Art"/>
    <s v="Boston 16801 Nautilus Battery Pencil Sharpener"/>
    <n v="88.04"/>
    <n v="5"/>
    <n v="0.2"/>
    <n v="6.602999999999998"/>
  </r>
  <r>
    <n v="2312"/>
    <s v="US-2017-120418"/>
    <x v="532"/>
    <d v="2017-06-12T00:00:00"/>
    <x v="2"/>
    <s v="BC-11125"/>
    <x v="604"/>
    <x v="2"/>
    <s v="United States"/>
    <x v="97"/>
    <x v="16"/>
    <n v="85345"/>
    <x v="1"/>
    <s v="OFF-AR-10001955"/>
    <x v="1"/>
    <s v="Art"/>
    <s v="Newell 319"/>
    <n v="15.872"/>
    <n v="1"/>
    <n v="0.2"/>
    <n v="1.9839999999999982"/>
  </r>
  <r>
    <n v="2313"/>
    <s v="US-2017-120418"/>
    <x v="532"/>
    <d v="2017-06-12T00:00:00"/>
    <x v="2"/>
    <s v="BC-11125"/>
    <x v="604"/>
    <x v="2"/>
    <s v="United States"/>
    <x v="97"/>
    <x v="16"/>
    <n v="85345"/>
    <x v="1"/>
    <s v="OFF-ST-10001809"/>
    <x v="1"/>
    <s v="Storage"/>
    <s v="Fellowes Officeware Wire Shelving"/>
    <n v="215.59200000000001"/>
    <n v="3"/>
    <n v="0.2"/>
    <n v="-48.508200000000009"/>
  </r>
  <r>
    <n v="2314"/>
    <s v="CA-2017-122035"/>
    <x v="228"/>
    <d v="2017-07-25T00:00:00"/>
    <x v="1"/>
    <s v="EM-13825"/>
    <x v="605"/>
    <x v="1"/>
    <s v="United States"/>
    <x v="298"/>
    <x v="44"/>
    <n v="57103"/>
    <x v="2"/>
    <s v="OFF-LA-10004093"/>
    <x v="1"/>
    <s v="Labels"/>
    <s v="Avery 486"/>
    <n v="14.62"/>
    <n v="2"/>
    <n v="0"/>
    <n v="6.8713999999999995"/>
  </r>
  <r>
    <n v="2315"/>
    <s v="CA-2017-122035"/>
    <x v="228"/>
    <d v="2017-07-25T00:00:00"/>
    <x v="1"/>
    <s v="EM-13825"/>
    <x v="605"/>
    <x v="1"/>
    <s v="United States"/>
    <x v="298"/>
    <x v="44"/>
    <n v="57103"/>
    <x v="2"/>
    <s v="OFF-AP-10002118"/>
    <x v="1"/>
    <s v="Appliances"/>
    <s v="1.7 Cubic Foot Compact &quot;Cube&quot; Office Refrigerators"/>
    <n v="416.32"/>
    <n v="2"/>
    <n v="0"/>
    <n v="112.40640000000002"/>
  </r>
  <r>
    <n v="2316"/>
    <s v="CA-2017-122035"/>
    <x v="228"/>
    <d v="2017-07-25T00:00:00"/>
    <x v="1"/>
    <s v="EM-13825"/>
    <x v="605"/>
    <x v="1"/>
    <s v="United States"/>
    <x v="298"/>
    <x v="44"/>
    <n v="57103"/>
    <x v="2"/>
    <s v="OFF-BI-10000404"/>
    <x v="1"/>
    <s v="Binders"/>
    <s v="Avery Printable Repositionable Plastic Tabs"/>
    <n v="43"/>
    <n v="5"/>
    <n v="0"/>
    <n v="20.21"/>
  </r>
  <r>
    <n v="2317"/>
    <s v="CA-2017-122035"/>
    <x v="228"/>
    <d v="2017-07-25T00:00:00"/>
    <x v="1"/>
    <s v="EM-13825"/>
    <x v="605"/>
    <x v="1"/>
    <s v="United States"/>
    <x v="298"/>
    <x v="44"/>
    <n v="57103"/>
    <x v="2"/>
    <s v="FUR-CH-10003833"/>
    <x v="0"/>
    <s v="Chairs"/>
    <s v="Novimex Fabric Task Chair"/>
    <n v="182.94"/>
    <n v="3"/>
    <n v="0"/>
    <n v="27.440999999999995"/>
  </r>
  <r>
    <n v="2318"/>
    <s v="CA-2017-122035"/>
    <x v="228"/>
    <d v="2017-07-25T00:00:00"/>
    <x v="1"/>
    <s v="EM-13825"/>
    <x v="605"/>
    <x v="1"/>
    <s v="United States"/>
    <x v="298"/>
    <x v="44"/>
    <n v="57103"/>
    <x v="2"/>
    <s v="OFF-BI-10002072"/>
    <x v="1"/>
    <s v="Binders"/>
    <s v="Cardinal Slant-D Ring Binders"/>
    <n v="60.83"/>
    <n v="7"/>
    <n v="0"/>
    <n v="30.414999999999999"/>
  </r>
  <r>
    <n v="2319"/>
    <s v="CA-2017-122035"/>
    <x v="228"/>
    <d v="2017-07-25T00:00:00"/>
    <x v="1"/>
    <s v="EM-13825"/>
    <x v="605"/>
    <x v="1"/>
    <s v="United States"/>
    <x v="298"/>
    <x v="44"/>
    <n v="57103"/>
    <x v="2"/>
    <s v="TEC-AC-10003095"/>
    <x v="2"/>
    <s v="Accessories"/>
    <s v="Logitech G35 7.1-Channel Surround Sound Headset"/>
    <n v="389.97"/>
    <n v="3"/>
    <n v="0"/>
    <n v="132.58980000000003"/>
  </r>
  <r>
    <n v="2320"/>
    <s v="CA-2015-117828"/>
    <x v="706"/>
    <d v="2015-12-26T00:00:00"/>
    <x v="2"/>
    <s v="BD-11500"/>
    <x v="214"/>
    <x v="0"/>
    <s v="United States"/>
    <x v="102"/>
    <x v="17"/>
    <n v="23223"/>
    <x v="0"/>
    <s v="OFF-AP-10001563"/>
    <x v="1"/>
    <s v="Appliances"/>
    <s v="Belkin Premiere Surge Master II 8-outlet surge protector"/>
    <n v="194.32"/>
    <n v="4"/>
    <n v="0"/>
    <n v="56.352799999999974"/>
  </r>
  <r>
    <n v="2321"/>
    <s v="CA-2017-165491"/>
    <x v="177"/>
    <d v="2017-03-24T00:00:00"/>
    <x v="1"/>
    <s v="HW-14935"/>
    <x v="304"/>
    <x v="1"/>
    <s v="United States"/>
    <x v="4"/>
    <x v="4"/>
    <n v="98115"/>
    <x v="1"/>
    <s v="TEC-AC-10000358"/>
    <x v="2"/>
    <s v="Accessories"/>
    <s v="Imation Secure Drive + Hardware Encrypted USB flash drive - 16 GB"/>
    <n v="265.93"/>
    <n v="7"/>
    <n v="0"/>
    <n v="63.8232"/>
  </r>
  <r>
    <n v="2322"/>
    <s v="CA-2015-109470"/>
    <x v="620"/>
    <d v="2016-01-03T00:00:00"/>
    <x v="0"/>
    <s v="KC-16255"/>
    <x v="346"/>
    <x v="1"/>
    <s v="United States"/>
    <x v="0"/>
    <x v="0"/>
    <n v="42420"/>
    <x v="0"/>
    <s v="OFF-BI-10004492"/>
    <x v="1"/>
    <s v="Binders"/>
    <s v="Tuf-Vin Binders"/>
    <n v="94.74"/>
    <n v="3"/>
    <n v="0"/>
    <n v="44.527799999999992"/>
  </r>
  <r>
    <n v="2323"/>
    <s v="CA-2015-109470"/>
    <x v="620"/>
    <d v="2016-01-03T00:00:00"/>
    <x v="0"/>
    <s v="KC-16255"/>
    <x v="346"/>
    <x v="1"/>
    <s v="United States"/>
    <x v="0"/>
    <x v="0"/>
    <n v="42420"/>
    <x v="0"/>
    <s v="OFF-BI-10001072"/>
    <x v="1"/>
    <s v="Binders"/>
    <s v="GBC Clear Cover, 8-1/2 x 11, unpunched, 25 covers per pack"/>
    <n v="60.64"/>
    <n v="4"/>
    <n v="0"/>
    <n v="27.894399999999997"/>
  </r>
  <r>
    <n v="2324"/>
    <s v="CA-2015-109470"/>
    <x v="620"/>
    <d v="2016-01-03T00:00:00"/>
    <x v="0"/>
    <s v="KC-16255"/>
    <x v="346"/>
    <x v="1"/>
    <s v="United States"/>
    <x v="0"/>
    <x v="0"/>
    <n v="42420"/>
    <x v="0"/>
    <s v="OFF-BI-10003707"/>
    <x v="1"/>
    <s v="Binders"/>
    <s v="Aluminum Screw Posts"/>
    <n v="76.3"/>
    <n v="5"/>
    <n v="0"/>
    <n v="38.15"/>
  </r>
  <r>
    <n v="2325"/>
    <s v="CA-2015-109470"/>
    <x v="620"/>
    <d v="2016-01-03T00:00:00"/>
    <x v="0"/>
    <s v="KC-16255"/>
    <x v="346"/>
    <x v="1"/>
    <s v="United States"/>
    <x v="0"/>
    <x v="0"/>
    <n v="42420"/>
    <x v="0"/>
    <s v="OFF-BI-10000977"/>
    <x v="1"/>
    <s v="Binders"/>
    <s v="Ibico Plastic Spiral Binding Combs"/>
    <n v="364.79999999999995"/>
    <n v="12"/>
    <n v="0"/>
    <n v="167.80799999999999"/>
  </r>
  <r>
    <n v="2326"/>
    <s v="CA-2015-105102"/>
    <x v="426"/>
    <d v="2015-09-19T00:00:00"/>
    <x v="0"/>
    <s v="BM-11575"/>
    <x v="606"/>
    <x v="1"/>
    <s v="United States"/>
    <x v="20"/>
    <x v="15"/>
    <n v="10035"/>
    <x v="3"/>
    <s v="OFF-BI-10002082"/>
    <x v="1"/>
    <s v="Binders"/>
    <s v="GBC Twin Loop Wire Binding Elements"/>
    <n v="79.872000000000014"/>
    <n v="3"/>
    <n v="0.2"/>
    <n v="29.951999999999998"/>
  </r>
  <r>
    <n v="2327"/>
    <s v="CA-2015-105102"/>
    <x v="426"/>
    <d v="2015-09-19T00:00:00"/>
    <x v="0"/>
    <s v="BM-11575"/>
    <x v="606"/>
    <x v="1"/>
    <s v="United States"/>
    <x v="20"/>
    <x v="15"/>
    <n v="10035"/>
    <x v="3"/>
    <s v="FUR-BO-10004709"/>
    <x v="0"/>
    <s v="Bookcases"/>
    <s v="Bush Westfield Collection Bookcases, Medium Cherry Finish"/>
    <n v="46.384"/>
    <n v="1"/>
    <n v="0.2"/>
    <n v="1.1596000000000011"/>
  </r>
  <r>
    <n v="2328"/>
    <s v="CA-2015-105102"/>
    <x v="426"/>
    <d v="2015-09-19T00:00:00"/>
    <x v="0"/>
    <s v="BM-11575"/>
    <x v="606"/>
    <x v="1"/>
    <s v="United States"/>
    <x v="20"/>
    <x v="15"/>
    <n v="10035"/>
    <x v="3"/>
    <s v="OFF-PA-10002365"/>
    <x v="1"/>
    <s v="Paper"/>
    <s v="Xerox 1967"/>
    <n v="12.96"/>
    <n v="2"/>
    <n v="0"/>
    <n v="6.2208000000000006"/>
  </r>
  <r>
    <n v="2329"/>
    <s v="CA-2017-138422"/>
    <x v="397"/>
    <d v="2017-09-26T00:00:00"/>
    <x v="2"/>
    <s v="KN-16705"/>
    <x v="607"/>
    <x v="2"/>
    <s v="United States"/>
    <x v="299"/>
    <x v="22"/>
    <n v="80525"/>
    <x v="1"/>
    <s v="OFF-EN-10004147"/>
    <x v="1"/>
    <s v="Envelopes"/>
    <s v="Wausau Papers Astrobrights Colored Envelopes"/>
    <n v="14.352000000000002"/>
    <n v="3"/>
    <n v="0.2"/>
    <n v="5.2026000000000003"/>
  </r>
  <r>
    <n v="2330"/>
    <s v="US-2015-147739"/>
    <x v="707"/>
    <d v="2015-12-29T00:00:00"/>
    <x v="1"/>
    <s v="JD-16150"/>
    <x v="251"/>
    <x v="1"/>
    <s v="United States"/>
    <x v="10"/>
    <x v="9"/>
    <n v="19140"/>
    <x v="3"/>
    <s v="FUR-FU-10001468"/>
    <x v="0"/>
    <s v="Furnishings"/>
    <s v="Tenex Antistatic Computer Chair Mats"/>
    <n v="547.13599999999997"/>
    <n v="4"/>
    <n v="0.2"/>
    <n v="-68.392000000000053"/>
  </r>
  <r>
    <n v="2331"/>
    <s v="CA-2016-155187"/>
    <x v="446"/>
    <d v="2016-09-26T00:00:00"/>
    <x v="0"/>
    <s v="LA-16780"/>
    <x v="156"/>
    <x v="1"/>
    <s v="United States"/>
    <x v="1"/>
    <x v="1"/>
    <n v="90004"/>
    <x v="1"/>
    <s v="OFF-ST-10000642"/>
    <x v="1"/>
    <s v="Storage"/>
    <s v="Tennsco Lockers, Gray"/>
    <n v="41.96"/>
    <n v="2"/>
    <n v="0"/>
    <n v="2.9371999999999971"/>
  </r>
  <r>
    <n v="2332"/>
    <s v="CA-2016-155187"/>
    <x v="446"/>
    <d v="2016-09-26T00:00:00"/>
    <x v="0"/>
    <s v="LA-16780"/>
    <x v="156"/>
    <x v="1"/>
    <s v="United States"/>
    <x v="1"/>
    <x v="1"/>
    <n v="90004"/>
    <x v="1"/>
    <s v="OFF-PA-10000380"/>
    <x v="1"/>
    <s v="Paper"/>
    <s v="REDIFORM Incoming/Outgoing Call Register, 11&quot; X 8 1/2&quot;, 100 Messages"/>
    <n v="41.7"/>
    <n v="5"/>
    <n v="0"/>
    <n v="20.85"/>
  </r>
  <r>
    <n v="2333"/>
    <s v="CA-2017-169285"/>
    <x v="708"/>
    <d v="2017-03-25T00:00:00"/>
    <x v="1"/>
    <s v="RW-19690"/>
    <x v="355"/>
    <x v="0"/>
    <s v="United States"/>
    <x v="240"/>
    <x v="14"/>
    <n v="47905"/>
    <x v="2"/>
    <s v="OFF-PA-10004071"/>
    <x v="1"/>
    <s v="Paper"/>
    <s v="Eaton Premium Continuous-Feed Paper, 25% Cotton, Letter Size, White, 1000 Shts/Box"/>
    <n v="277.39999999999998"/>
    <n v="5"/>
    <n v="0"/>
    <n v="133.15199999999999"/>
  </r>
  <r>
    <n v="2334"/>
    <s v="CA-2017-169285"/>
    <x v="708"/>
    <d v="2017-03-25T00:00:00"/>
    <x v="1"/>
    <s v="RW-19690"/>
    <x v="355"/>
    <x v="0"/>
    <s v="United States"/>
    <x v="240"/>
    <x v="14"/>
    <n v="47905"/>
    <x v="2"/>
    <s v="OFF-PA-10004971"/>
    <x v="1"/>
    <s v="Paper"/>
    <s v="Xerox 196"/>
    <n v="5.78"/>
    <n v="1"/>
    <n v="0"/>
    <n v="2.8322000000000003"/>
  </r>
  <r>
    <n v="2335"/>
    <s v="CA-2014-140886"/>
    <x v="587"/>
    <d v="2014-10-04T00:00:00"/>
    <x v="1"/>
    <s v="KW-16570"/>
    <x v="608"/>
    <x v="0"/>
    <s v="United States"/>
    <x v="300"/>
    <x v="18"/>
    <n v="37042"/>
    <x v="0"/>
    <s v="OFF-AP-10000696"/>
    <x v="1"/>
    <s v="Appliances"/>
    <s v="Holmes Odor Grabber"/>
    <n v="69.216000000000008"/>
    <n v="6"/>
    <n v="0.2"/>
    <n v="11.247599999999995"/>
  </r>
  <r>
    <n v="2336"/>
    <s v="CA-2017-152695"/>
    <x v="389"/>
    <d v="2017-12-10T00:00:00"/>
    <x v="3"/>
    <s v="CC-12220"/>
    <x v="417"/>
    <x v="0"/>
    <s v="United States"/>
    <x v="54"/>
    <x v="29"/>
    <n v="6824"/>
    <x v="3"/>
    <s v="OFF-EN-10004030"/>
    <x v="1"/>
    <s v="Envelopes"/>
    <s v="Convenience Packs of Business Envelopes"/>
    <n v="10.86"/>
    <n v="3"/>
    <n v="0"/>
    <n v="5.1042000000000005"/>
  </r>
  <r>
    <n v="2337"/>
    <s v="CA-2017-152695"/>
    <x v="389"/>
    <d v="2017-12-10T00:00:00"/>
    <x v="3"/>
    <s v="CC-12220"/>
    <x v="417"/>
    <x v="0"/>
    <s v="United States"/>
    <x v="54"/>
    <x v="29"/>
    <n v="6824"/>
    <x v="3"/>
    <s v="OFF-AP-10000026"/>
    <x v="1"/>
    <s v="Appliances"/>
    <s v="Tripp Lite Isotel 6 Outlet Surge Protector with Fax/Modem Protection"/>
    <n v="426.78999999999996"/>
    <n v="7"/>
    <n v="0"/>
    <n v="123.76909999999995"/>
  </r>
  <r>
    <n v="2338"/>
    <s v="CA-2014-110639"/>
    <x v="709"/>
    <d v="2014-08-23T00:00:00"/>
    <x v="3"/>
    <s v="RH-19495"/>
    <x v="302"/>
    <x v="0"/>
    <s v="United States"/>
    <x v="20"/>
    <x v="15"/>
    <n v="10009"/>
    <x v="3"/>
    <s v="OFF-PA-10003936"/>
    <x v="1"/>
    <s v="Paper"/>
    <s v="Xerox 1994"/>
    <n v="25.92"/>
    <n v="4"/>
    <n v="0"/>
    <n v="12.441600000000001"/>
  </r>
  <r>
    <n v="2339"/>
    <s v="CA-2014-110639"/>
    <x v="709"/>
    <d v="2014-08-23T00:00:00"/>
    <x v="3"/>
    <s v="RH-19495"/>
    <x v="302"/>
    <x v="0"/>
    <s v="United States"/>
    <x v="20"/>
    <x v="15"/>
    <n v="10009"/>
    <x v="3"/>
    <s v="OFF-PA-10004530"/>
    <x v="1"/>
    <s v="Paper"/>
    <s v="Personal Creations Ink Jet Cards and Labels"/>
    <n v="45.92"/>
    <n v="4"/>
    <n v="0"/>
    <n v="22.500800000000002"/>
  </r>
  <r>
    <n v="2340"/>
    <s v="CA-2014-121727"/>
    <x v="710"/>
    <d v="2014-08-24T00:00:00"/>
    <x v="1"/>
    <s v="JK-15625"/>
    <x v="600"/>
    <x v="0"/>
    <s v="United States"/>
    <x v="38"/>
    <x v="24"/>
    <n v="43229"/>
    <x v="3"/>
    <s v="OFF-AR-10004930"/>
    <x v="1"/>
    <s v="Art"/>
    <s v="Turquoise Lead Holder with Pocket Clip"/>
    <n v="10.72"/>
    <n v="2"/>
    <n v="0.2"/>
    <n v="1.7419999999999987"/>
  </r>
  <r>
    <n v="2341"/>
    <s v="CA-2016-137736"/>
    <x v="338"/>
    <d v="2016-11-15T00:00:00"/>
    <x v="1"/>
    <s v="DC-13285"/>
    <x v="290"/>
    <x v="0"/>
    <s v="United States"/>
    <x v="131"/>
    <x v="32"/>
    <n v="31088"/>
    <x v="0"/>
    <s v="OFF-AR-10004999"/>
    <x v="1"/>
    <s v="Art"/>
    <s v="Newell 315"/>
    <n v="41.86"/>
    <n v="7"/>
    <n v="0"/>
    <n v="10.465"/>
  </r>
  <r>
    <n v="2342"/>
    <s v="US-2014-143231"/>
    <x v="520"/>
    <d v="2015-01-03T00:00:00"/>
    <x v="2"/>
    <s v="GM-14455"/>
    <x v="39"/>
    <x v="2"/>
    <s v="United States"/>
    <x v="47"/>
    <x v="31"/>
    <n v="2038"/>
    <x v="3"/>
    <s v="FUR-FU-10002501"/>
    <x v="0"/>
    <s v="Furnishings"/>
    <s v="Nu-Dell Executive Frame"/>
    <n v="63.2"/>
    <n v="5"/>
    <n v="0"/>
    <n v="23.384"/>
  </r>
  <r>
    <n v="2343"/>
    <s v="US-2014-143231"/>
    <x v="520"/>
    <d v="2015-01-03T00:00:00"/>
    <x v="2"/>
    <s v="GM-14455"/>
    <x v="39"/>
    <x v="2"/>
    <s v="United States"/>
    <x v="47"/>
    <x v="31"/>
    <n v="2038"/>
    <x v="3"/>
    <s v="TEC-AC-10000358"/>
    <x v="2"/>
    <s v="Accessories"/>
    <s v="Imation Secure Drive + Hardware Encrypted USB flash drive - 16 GB"/>
    <n v="113.97"/>
    <n v="3"/>
    <n v="0"/>
    <n v="27.352799999999998"/>
  </r>
  <r>
    <n v="2344"/>
    <s v="US-2014-155894"/>
    <x v="711"/>
    <d v="2014-07-30T00:00:00"/>
    <x v="0"/>
    <s v="CL-11890"/>
    <x v="488"/>
    <x v="0"/>
    <s v="United States"/>
    <x v="22"/>
    <x v="10"/>
    <n v="60623"/>
    <x v="2"/>
    <s v="OFF-ST-10004804"/>
    <x v="1"/>
    <s v="Storage"/>
    <s v="Belkin 19&quot; Vented Equipment Shelf, Black"/>
    <n v="123.55199999999999"/>
    <n v="3"/>
    <n v="0.2"/>
    <n v="-29.343599999999995"/>
  </r>
  <r>
    <n v="2345"/>
    <s v="CA-2016-119025"/>
    <x v="712"/>
    <d v="2016-02-28T00:00:00"/>
    <x v="1"/>
    <s v="PV-18985"/>
    <x v="391"/>
    <x v="2"/>
    <s v="United States"/>
    <x v="158"/>
    <x v="6"/>
    <n v="53209"/>
    <x v="2"/>
    <s v="OFF-AP-10001205"/>
    <x v="1"/>
    <s v="Appliances"/>
    <s v="Belkin 5 Outlet SurgeMaster Power Centers"/>
    <n v="490.32"/>
    <n v="9"/>
    <n v="0"/>
    <n v="137.28960000000004"/>
  </r>
  <r>
    <n v="2346"/>
    <s v="CA-2016-159373"/>
    <x v="69"/>
    <d v="2016-03-18T00:00:00"/>
    <x v="1"/>
    <s v="LT-17110"/>
    <x v="299"/>
    <x v="0"/>
    <s v="United States"/>
    <x v="52"/>
    <x v="5"/>
    <n v="78207"/>
    <x v="2"/>
    <s v="OFF-PA-10000659"/>
    <x v="1"/>
    <s v="Paper"/>
    <s v="TOPS Carbonless Receipt Book, Four 2-3/4 x 7-1/4 Money Receipts per Page"/>
    <n v="70.08"/>
    <n v="5"/>
    <n v="0.2"/>
    <n v="24.527999999999995"/>
  </r>
  <r>
    <n v="2347"/>
    <s v="CA-2016-159373"/>
    <x v="69"/>
    <d v="2016-03-18T00:00:00"/>
    <x v="1"/>
    <s v="LT-17110"/>
    <x v="299"/>
    <x v="0"/>
    <s v="United States"/>
    <x v="52"/>
    <x v="5"/>
    <n v="78207"/>
    <x v="2"/>
    <s v="OFF-BI-10004141"/>
    <x v="1"/>
    <s v="Binders"/>
    <s v="Insertable Tab Indexes For Data Binders"/>
    <n v="1.2719999999999998"/>
    <n v="2"/>
    <n v="0.8"/>
    <n v="-2.1624000000000012"/>
  </r>
  <r>
    <n v="2348"/>
    <s v="CA-2016-159373"/>
    <x v="69"/>
    <d v="2016-03-18T00:00:00"/>
    <x v="1"/>
    <s v="LT-17110"/>
    <x v="299"/>
    <x v="0"/>
    <s v="United States"/>
    <x v="52"/>
    <x v="5"/>
    <n v="78207"/>
    <x v="2"/>
    <s v="FUR-TA-10004619"/>
    <x v="0"/>
    <s v="Tables"/>
    <s v="Hon Non-Folding Utility Tables"/>
    <n v="557.58500000000004"/>
    <n v="5"/>
    <n v="0.3"/>
    <n v="0"/>
  </r>
  <r>
    <n v="2349"/>
    <s v="CA-2017-109701"/>
    <x v="574"/>
    <d v="2017-12-03T00:00:00"/>
    <x v="3"/>
    <s v="AM-10360"/>
    <x v="87"/>
    <x v="1"/>
    <s v="United States"/>
    <x v="1"/>
    <x v="1"/>
    <n v="90032"/>
    <x v="1"/>
    <s v="OFF-BI-10004187"/>
    <x v="1"/>
    <s v="Binders"/>
    <s v="3-ring staple pack"/>
    <n v="9.0240000000000009"/>
    <n v="6"/>
    <n v="0.2"/>
    <n v="3.1583999999999985"/>
  </r>
  <r>
    <n v="2350"/>
    <s v="CA-2017-109701"/>
    <x v="574"/>
    <d v="2017-12-03T00:00:00"/>
    <x v="3"/>
    <s v="AM-10360"/>
    <x v="87"/>
    <x v="1"/>
    <s v="United States"/>
    <x v="1"/>
    <x v="1"/>
    <n v="90032"/>
    <x v="1"/>
    <s v="OFF-BI-10000632"/>
    <x v="1"/>
    <s v="Binders"/>
    <s v="Satellite Sectional Post Binders"/>
    <n v="69.456000000000003"/>
    <n v="2"/>
    <n v="0.2"/>
    <n v="22.573199999999996"/>
  </r>
  <r>
    <n v="2351"/>
    <s v="CA-2017-109701"/>
    <x v="574"/>
    <d v="2017-12-03T00:00:00"/>
    <x v="3"/>
    <s v="AM-10360"/>
    <x v="87"/>
    <x v="1"/>
    <s v="United States"/>
    <x v="1"/>
    <x v="1"/>
    <n v="90032"/>
    <x v="1"/>
    <s v="OFF-PA-10003724"/>
    <x v="1"/>
    <s v="Paper"/>
    <s v="Wirebound Message Book, 4 per Page"/>
    <n v="10.86"/>
    <n v="2"/>
    <n v="0"/>
    <n v="5.3213999999999997"/>
  </r>
  <r>
    <n v="2352"/>
    <s v="CA-2017-109701"/>
    <x v="574"/>
    <d v="2017-12-03T00:00:00"/>
    <x v="3"/>
    <s v="AM-10360"/>
    <x v="87"/>
    <x v="1"/>
    <s v="United States"/>
    <x v="1"/>
    <x v="1"/>
    <n v="90032"/>
    <x v="1"/>
    <s v="OFF-AP-10002765"/>
    <x v="1"/>
    <s v="Appliances"/>
    <s v="Fellowes Advanced Computer Series Surge Protectors"/>
    <n v="79.47"/>
    <n v="3"/>
    <n v="0"/>
    <n v="22.251600000000003"/>
  </r>
  <r>
    <n v="2353"/>
    <s v="CA-2017-109701"/>
    <x v="574"/>
    <d v="2017-12-03T00:00:00"/>
    <x v="3"/>
    <s v="AM-10360"/>
    <x v="87"/>
    <x v="1"/>
    <s v="United States"/>
    <x v="1"/>
    <x v="1"/>
    <n v="90032"/>
    <x v="1"/>
    <s v="OFF-AR-10001868"/>
    <x v="1"/>
    <s v="Art"/>
    <s v="Prang Dustless Chalk Sticks"/>
    <n v="10.08"/>
    <n v="6"/>
    <n v="0"/>
    <n v="5.04"/>
  </r>
  <r>
    <n v="2354"/>
    <s v="CA-2015-111514"/>
    <x v="284"/>
    <d v="2015-09-02T00:00:00"/>
    <x v="2"/>
    <s v="SC-20260"/>
    <x v="609"/>
    <x v="1"/>
    <s v="United States"/>
    <x v="8"/>
    <x v="1"/>
    <n v="94122"/>
    <x v="1"/>
    <s v="FUR-BO-10002545"/>
    <x v="0"/>
    <s v="Bookcases"/>
    <s v="Atlantic Metals Mobile 3-Shelf Bookcases, Custom Colors"/>
    <n v="1552.8309999999999"/>
    <n v="7"/>
    <n v="0.15"/>
    <n v="200.95460000000008"/>
  </r>
  <r>
    <n v="2355"/>
    <s v="CA-2015-111514"/>
    <x v="284"/>
    <d v="2015-09-02T00:00:00"/>
    <x v="2"/>
    <s v="SC-20260"/>
    <x v="609"/>
    <x v="1"/>
    <s v="United States"/>
    <x v="8"/>
    <x v="1"/>
    <n v="94122"/>
    <x v="1"/>
    <s v="OFF-BI-10002735"/>
    <x v="1"/>
    <s v="Binders"/>
    <s v="GBC Prestige Therm-A-Bind Covers"/>
    <n v="137.24"/>
    <n v="5"/>
    <n v="0.2"/>
    <n v="46.3185"/>
  </r>
  <r>
    <n v="2356"/>
    <s v="CA-2015-111514"/>
    <x v="284"/>
    <d v="2015-09-02T00:00:00"/>
    <x v="2"/>
    <s v="SC-20260"/>
    <x v="609"/>
    <x v="1"/>
    <s v="United States"/>
    <x v="8"/>
    <x v="1"/>
    <n v="94122"/>
    <x v="1"/>
    <s v="TEC-AC-10004864"/>
    <x v="2"/>
    <s v="Accessories"/>
    <s v="Memorex Micro Travel Drive 32 GB"/>
    <n v="36.51"/>
    <n v="1"/>
    <n v="0"/>
    <n v="15.699300000000001"/>
  </r>
  <r>
    <n v="2357"/>
    <s v="CA-2015-111514"/>
    <x v="284"/>
    <d v="2015-09-02T00:00:00"/>
    <x v="2"/>
    <s v="SC-20260"/>
    <x v="609"/>
    <x v="1"/>
    <s v="United States"/>
    <x v="8"/>
    <x v="1"/>
    <n v="94122"/>
    <x v="1"/>
    <s v="TEC-MA-10000597"/>
    <x v="2"/>
    <s v="Machines"/>
    <s v="Lexmark S315 Color Inkjet Printer"/>
    <n v="239.976"/>
    <n v="3"/>
    <n v="0.2"/>
    <n v="80.991899999999987"/>
  </r>
  <r>
    <n v="2358"/>
    <s v="US-2014-148838"/>
    <x v="461"/>
    <d v="2014-03-21T00:00:00"/>
    <x v="1"/>
    <s v="CP-12340"/>
    <x v="291"/>
    <x v="1"/>
    <s v="United States"/>
    <x v="20"/>
    <x v="15"/>
    <n v="10024"/>
    <x v="3"/>
    <s v="FUR-TA-10003473"/>
    <x v="0"/>
    <s v="Tables"/>
    <s v="Bretford Rectangular Conference Table Tops"/>
    <n v="1579.7460000000001"/>
    <n v="7"/>
    <n v="0.4"/>
    <n v="-447.59469999999988"/>
  </r>
  <r>
    <n v="2359"/>
    <s v="US-2014-148838"/>
    <x v="461"/>
    <d v="2014-03-21T00:00:00"/>
    <x v="1"/>
    <s v="CP-12340"/>
    <x v="291"/>
    <x v="1"/>
    <s v="United States"/>
    <x v="20"/>
    <x v="15"/>
    <n v="10024"/>
    <x v="3"/>
    <s v="FUR-TA-10001950"/>
    <x v="0"/>
    <s v="Tables"/>
    <s v="Balt Solid Wood Round Tables"/>
    <n v="1071.576"/>
    <n v="4"/>
    <n v="0.4"/>
    <n v="-553.64760000000001"/>
  </r>
  <r>
    <n v="2360"/>
    <s v="US-2014-148838"/>
    <x v="461"/>
    <d v="2014-03-21T00:00:00"/>
    <x v="1"/>
    <s v="CP-12340"/>
    <x v="291"/>
    <x v="1"/>
    <s v="United States"/>
    <x v="20"/>
    <x v="15"/>
    <n v="10024"/>
    <x v="3"/>
    <s v="FUR-TA-10004175"/>
    <x v="0"/>
    <s v="Tables"/>
    <s v="Hon 30&quot; x 60&quot; Table with Locking Drawer"/>
    <n v="613.90800000000002"/>
    <n v="3"/>
    <n v="0.4"/>
    <n v="-122.78160000000003"/>
  </r>
  <r>
    <n v="2361"/>
    <s v="US-2014-148838"/>
    <x v="461"/>
    <d v="2014-03-21T00:00:00"/>
    <x v="1"/>
    <s v="CP-12340"/>
    <x v="291"/>
    <x v="1"/>
    <s v="United States"/>
    <x v="20"/>
    <x v="15"/>
    <n v="10024"/>
    <x v="3"/>
    <s v="OFF-PA-10002960"/>
    <x v="1"/>
    <s v="Paper"/>
    <s v="Xerox 1926"/>
    <n v="34.86"/>
    <n v="7"/>
    <n v="0"/>
    <n v="16.3842"/>
  </r>
  <r>
    <n v="2362"/>
    <s v="US-2014-148838"/>
    <x v="461"/>
    <d v="2014-03-21T00:00:00"/>
    <x v="1"/>
    <s v="CP-12340"/>
    <x v="291"/>
    <x v="1"/>
    <s v="United States"/>
    <x v="20"/>
    <x v="15"/>
    <n v="10024"/>
    <x v="3"/>
    <s v="OFF-PA-10000919"/>
    <x v="1"/>
    <s v="Paper"/>
    <s v="Xerox 1918"/>
    <n v="155.04"/>
    <n v="4"/>
    <n v="0"/>
    <n v="75.9696"/>
  </r>
  <r>
    <n v="2363"/>
    <s v="CA-2017-136497"/>
    <x v="513"/>
    <d v="2017-04-20T00:00:00"/>
    <x v="1"/>
    <s v="RF-19840"/>
    <x v="167"/>
    <x v="0"/>
    <s v="United States"/>
    <x v="38"/>
    <x v="24"/>
    <n v="43229"/>
    <x v="3"/>
    <s v="OFF-BI-10001553"/>
    <x v="1"/>
    <s v="Binders"/>
    <s v="SpineVue Locking Slant-D Ring Binders by Cardinal"/>
    <n v="13.710000000000003"/>
    <n v="5"/>
    <n v="0.7"/>
    <n v="-10.053999999999998"/>
  </r>
  <r>
    <n v="2364"/>
    <s v="US-2016-108637"/>
    <x v="69"/>
    <d v="2016-03-18T00:00:00"/>
    <x v="1"/>
    <s v="AB-10060"/>
    <x v="144"/>
    <x v="2"/>
    <s v="United States"/>
    <x v="141"/>
    <x v="17"/>
    <n v="22980"/>
    <x v="0"/>
    <s v="FUR-FU-10004864"/>
    <x v="0"/>
    <s v="Furnishings"/>
    <s v="Howard Miller 14-1/2&quot; Diameter Chrome Round Wall Clock"/>
    <n v="127.88"/>
    <n v="2"/>
    <n v="0"/>
    <n v="40.921599999999998"/>
  </r>
  <r>
    <n v="2365"/>
    <s v="US-2016-108637"/>
    <x v="69"/>
    <d v="2016-03-18T00:00:00"/>
    <x v="1"/>
    <s v="AB-10060"/>
    <x v="144"/>
    <x v="2"/>
    <s v="United States"/>
    <x v="141"/>
    <x v="17"/>
    <n v="22980"/>
    <x v="0"/>
    <s v="OFF-AP-10004540"/>
    <x v="1"/>
    <s v="Appliances"/>
    <s v="Eureka The Boss Lite 10-Amp Upright Vacuum, Blue"/>
    <n v="160.32"/>
    <n v="2"/>
    <n v="0"/>
    <n v="44.889600000000002"/>
  </r>
  <r>
    <n v="2366"/>
    <s v="US-2016-108637"/>
    <x v="69"/>
    <d v="2016-03-18T00:00:00"/>
    <x v="1"/>
    <s v="AB-10060"/>
    <x v="144"/>
    <x v="2"/>
    <s v="United States"/>
    <x v="141"/>
    <x v="17"/>
    <n v="22980"/>
    <x v="0"/>
    <s v="OFF-BI-10004965"/>
    <x v="1"/>
    <s v="Binders"/>
    <s v="Ibico Covers for Plastic or Wire Binding Elements"/>
    <n v="46"/>
    <n v="4"/>
    <n v="0"/>
    <n v="20.7"/>
  </r>
  <r>
    <n v="2367"/>
    <s v="CA-2014-102295"/>
    <x v="156"/>
    <d v="2014-11-26T00:00:00"/>
    <x v="0"/>
    <s v="EH-13990"/>
    <x v="552"/>
    <x v="0"/>
    <s v="United States"/>
    <x v="301"/>
    <x v="1"/>
    <n v="95823"/>
    <x v="1"/>
    <s v="FUR-CH-10001714"/>
    <x v="0"/>
    <s v="Chairs"/>
    <s v="Global Leather &amp; Oak Executive Chair, Burgundy"/>
    <n v="120.71199999999999"/>
    <n v="1"/>
    <n v="0.2"/>
    <n v="-18.106799999999993"/>
  </r>
  <r>
    <n v="2368"/>
    <s v="CA-2017-123659"/>
    <x v="516"/>
    <d v="2017-02-13T00:00:00"/>
    <x v="2"/>
    <s v="MN-17935"/>
    <x v="438"/>
    <x v="0"/>
    <s v="United States"/>
    <x v="183"/>
    <x v="39"/>
    <n v="20735"/>
    <x v="3"/>
    <s v="OFF-PA-10002464"/>
    <x v="1"/>
    <s v="Paper"/>
    <s v="HP Office Recycled Paper (20Lb. and 87 Bright)"/>
    <n v="23.12"/>
    <n v="4"/>
    <n v="0"/>
    <n v="11.328800000000001"/>
  </r>
  <r>
    <n v="2369"/>
    <s v="US-2016-129469"/>
    <x v="713"/>
    <d v="2016-09-27T00:00:00"/>
    <x v="1"/>
    <s v="KL-16555"/>
    <x v="126"/>
    <x v="1"/>
    <s v="United States"/>
    <x v="54"/>
    <x v="24"/>
    <n v="45014"/>
    <x v="3"/>
    <s v="FUR-FU-10002298"/>
    <x v="0"/>
    <s v="Furnishings"/>
    <s v="Rubbermaid ClusterMat Chairmats, Mat Size- 66&quot; x 60&quot;, Lip 20&quot; x 11&quot; -90 Degree Angle"/>
    <n v="532.70400000000006"/>
    <n v="6"/>
    <n v="0.2"/>
    <n v="-26.635200000000026"/>
  </r>
  <r>
    <n v="2370"/>
    <s v="US-2016-129469"/>
    <x v="713"/>
    <d v="2016-09-27T00:00:00"/>
    <x v="1"/>
    <s v="KL-16555"/>
    <x v="126"/>
    <x v="1"/>
    <s v="United States"/>
    <x v="54"/>
    <x v="24"/>
    <n v="45014"/>
    <x v="3"/>
    <s v="OFF-AR-10000315"/>
    <x v="1"/>
    <s v="Art"/>
    <s v="Dixon Ticonderoga Maple Cedar Pencil, #2"/>
    <n v="4.9119999999999999"/>
    <n v="2"/>
    <n v="0.2"/>
    <n v="0.30700000000000016"/>
  </r>
  <r>
    <n v="2371"/>
    <s v="CA-2017-155152"/>
    <x v="437"/>
    <d v="2017-07-09T00:00:00"/>
    <x v="0"/>
    <s v="MP-17965"/>
    <x v="172"/>
    <x v="1"/>
    <s v="United States"/>
    <x v="99"/>
    <x v="34"/>
    <n v="2886"/>
    <x v="3"/>
    <s v="TEC-AC-10004353"/>
    <x v="2"/>
    <s v="Accessories"/>
    <s v="Hypercom P1300 Pinpad"/>
    <n v="252"/>
    <n v="4"/>
    <n v="0"/>
    <n v="93.240000000000009"/>
  </r>
  <r>
    <n v="2372"/>
    <s v="CA-2016-159940"/>
    <x v="274"/>
    <d v="2016-07-11T00:00:00"/>
    <x v="0"/>
    <s v="BF-11020"/>
    <x v="292"/>
    <x v="1"/>
    <s v="United States"/>
    <x v="34"/>
    <x v="10"/>
    <n v="60505"/>
    <x v="2"/>
    <s v="FUR-FU-10004973"/>
    <x v="0"/>
    <s v="Furnishings"/>
    <s v="Flat Face Poster Frame"/>
    <n v="60.288000000000004"/>
    <n v="8"/>
    <n v="0.6"/>
    <n v="-27.129599999999996"/>
  </r>
  <r>
    <n v="2373"/>
    <s v="CA-2016-159940"/>
    <x v="274"/>
    <d v="2016-07-11T00:00:00"/>
    <x v="0"/>
    <s v="BF-11020"/>
    <x v="292"/>
    <x v="1"/>
    <s v="United States"/>
    <x v="34"/>
    <x v="10"/>
    <n v="60505"/>
    <x v="2"/>
    <s v="OFF-FA-10000936"/>
    <x v="1"/>
    <s v="Fasteners"/>
    <s v="Acco Hot Clips Clips to Go"/>
    <n v="2.6320000000000001"/>
    <n v="1"/>
    <n v="0.2"/>
    <n v="0.8224999999999999"/>
  </r>
  <r>
    <n v="2374"/>
    <s v="CA-2016-159940"/>
    <x v="274"/>
    <d v="2016-07-11T00:00:00"/>
    <x v="0"/>
    <s v="BF-11020"/>
    <x v="292"/>
    <x v="1"/>
    <s v="United States"/>
    <x v="34"/>
    <x v="10"/>
    <n v="60505"/>
    <x v="2"/>
    <s v="OFF-PA-10001609"/>
    <x v="1"/>
    <s v="Paper"/>
    <s v="Tops Wirebound Message Log Books"/>
    <n v="23.688000000000002"/>
    <n v="9"/>
    <n v="0.2"/>
    <n v="7.698599999999999"/>
  </r>
  <r>
    <n v="2375"/>
    <s v="CA-2016-159940"/>
    <x v="274"/>
    <d v="2016-07-11T00:00:00"/>
    <x v="0"/>
    <s v="BF-11020"/>
    <x v="292"/>
    <x v="1"/>
    <s v="United States"/>
    <x v="34"/>
    <x v="10"/>
    <n v="60505"/>
    <x v="2"/>
    <s v="FUR-CH-10000785"/>
    <x v="0"/>
    <s v="Chairs"/>
    <s v="Global Ergonomic Managers Chair"/>
    <n v="253.37199999999996"/>
    <n v="2"/>
    <n v="0.3"/>
    <n v="-14.478399999999993"/>
  </r>
  <r>
    <n v="2376"/>
    <s v="CA-2017-119669"/>
    <x v="714"/>
    <d v="2017-01-30T00:00:00"/>
    <x v="1"/>
    <s v="TP-21130"/>
    <x v="236"/>
    <x v="0"/>
    <s v="United States"/>
    <x v="214"/>
    <x v="32"/>
    <n v="30080"/>
    <x v="0"/>
    <s v="OFF-FA-10000053"/>
    <x v="1"/>
    <s v="Fasteners"/>
    <s v="Revere Boxed Rubber Bands by Revere"/>
    <n v="5.67"/>
    <n v="3"/>
    <n v="0"/>
    <n v="0.11340000000000017"/>
  </r>
  <r>
    <n v="2377"/>
    <s v="US-2014-164616"/>
    <x v="710"/>
    <d v="2014-08-21T00:00:00"/>
    <x v="0"/>
    <s v="MS-17770"/>
    <x v="474"/>
    <x v="0"/>
    <s v="United States"/>
    <x v="38"/>
    <x v="24"/>
    <n v="43229"/>
    <x v="3"/>
    <s v="OFF-BI-10001718"/>
    <x v="1"/>
    <s v="Binders"/>
    <s v="GBC DocuBind P50 Personal Binding Machine"/>
    <n v="76.77600000000001"/>
    <n v="4"/>
    <n v="0.7"/>
    <n v="-58.861599999999981"/>
  </r>
  <r>
    <n v="2378"/>
    <s v="US-2014-164616"/>
    <x v="710"/>
    <d v="2014-08-21T00:00:00"/>
    <x v="0"/>
    <s v="MS-17770"/>
    <x v="474"/>
    <x v="0"/>
    <s v="United States"/>
    <x v="38"/>
    <x v="24"/>
    <n v="43229"/>
    <x v="3"/>
    <s v="OFF-SU-10004768"/>
    <x v="1"/>
    <s v="Supplies"/>
    <s v="Acme Kleencut Forged Steel Scissors"/>
    <n v="9.1840000000000011"/>
    <n v="2"/>
    <n v="0.2"/>
    <n v="1.1479999999999988"/>
  </r>
  <r>
    <n v="2379"/>
    <s v="CA-2015-148628"/>
    <x v="401"/>
    <d v="2015-12-11T00:00:00"/>
    <x v="1"/>
    <s v="KM-16375"/>
    <x v="454"/>
    <x v="2"/>
    <s v="United States"/>
    <x v="302"/>
    <x v="1"/>
    <n v="91360"/>
    <x v="1"/>
    <s v="OFF-PA-10003883"/>
    <x v="1"/>
    <s v="Paper"/>
    <s v="Message Book, Phone, Wirebound Standard Line Memo, 2 3/4&quot; X 5&quot;"/>
    <n v="32.75"/>
    <n v="5"/>
    <n v="0"/>
    <n v="15.065"/>
  </r>
  <r>
    <n v="2380"/>
    <s v="CA-2016-118052"/>
    <x v="715"/>
    <d v="2016-05-10T00:00:00"/>
    <x v="1"/>
    <s v="BE-11455"/>
    <x v="534"/>
    <x v="2"/>
    <s v="United States"/>
    <x v="160"/>
    <x v="24"/>
    <n v="44052"/>
    <x v="3"/>
    <s v="OFF-FA-10004248"/>
    <x v="1"/>
    <s v="Fasteners"/>
    <s v="Advantus T-Pin Paper Clips"/>
    <n v="7.2160000000000002"/>
    <n v="2"/>
    <n v="0.2"/>
    <n v="1.7138000000000002"/>
  </r>
  <r>
    <n v="2381"/>
    <s v="CA-2016-118052"/>
    <x v="715"/>
    <d v="2016-05-10T00:00:00"/>
    <x v="1"/>
    <s v="BE-11455"/>
    <x v="534"/>
    <x v="2"/>
    <s v="United States"/>
    <x v="160"/>
    <x v="24"/>
    <n v="44052"/>
    <x v="3"/>
    <s v="OFF-PA-10002581"/>
    <x v="1"/>
    <s v="Paper"/>
    <s v="Xerox 1951"/>
    <n v="49.568000000000005"/>
    <n v="2"/>
    <n v="0.2"/>
    <n v="15.489999999999997"/>
  </r>
  <r>
    <n v="2382"/>
    <s v="CA-2016-118052"/>
    <x v="715"/>
    <d v="2016-05-10T00:00:00"/>
    <x v="1"/>
    <s v="BE-11455"/>
    <x v="534"/>
    <x v="2"/>
    <s v="United States"/>
    <x v="160"/>
    <x v="24"/>
    <n v="44052"/>
    <x v="3"/>
    <s v="FUR-FU-10004848"/>
    <x v="0"/>
    <s v="Furnishings"/>
    <s v="DAX Solid Wood Frames"/>
    <n v="54.711999999999996"/>
    <n v="7"/>
    <n v="0.2"/>
    <n v="11.626299999999999"/>
  </r>
  <r>
    <n v="2383"/>
    <s v="US-2017-117534"/>
    <x v="613"/>
    <d v="2017-03-26T00:00:00"/>
    <x v="2"/>
    <s v="CV-12295"/>
    <x v="610"/>
    <x v="0"/>
    <s v="United States"/>
    <x v="201"/>
    <x v="1"/>
    <n v="93727"/>
    <x v="1"/>
    <s v="OFF-AP-10002403"/>
    <x v="1"/>
    <s v="Appliances"/>
    <s v="Acco Smartsocket Color-Coded Six-Outlet AC Adapter Model Surge Protectors"/>
    <n v="176.04"/>
    <n v="4"/>
    <n v="0"/>
    <n v="45.770399999999995"/>
  </r>
  <r>
    <n v="2384"/>
    <s v="US-2017-117534"/>
    <x v="613"/>
    <d v="2017-03-26T00:00:00"/>
    <x v="2"/>
    <s v="CV-12295"/>
    <x v="610"/>
    <x v="0"/>
    <s v="United States"/>
    <x v="201"/>
    <x v="1"/>
    <n v="93727"/>
    <x v="1"/>
    <s v="OFF-AR-10003087"/>
    <x v="1"/>
    <s v="Art"/>
    <s v="Staples in misc. colors"/>
    <n v="16.02"/>
    <n v="9"/>
    <n v="0"/>
    <n v="4.4855999999999998"/>
  </r>
  <r>
    <n v="2385"/>
    <s v="US-2017-117534"/>
    <x v="613"/>
    <d v="2017-03-26T00:00:00"/>
    <x v="2"/>
    <s v="CV-12295"/>
    <x v="610"/>
    <x v="0"/>
    <s v="United States"/>
    <x v="201"/>
    <x v="1"/>
    <n v="93727"/>
    <x v="1"/>
    <s v="OFF-BI-10002026"/>
    <x v="1"/>
    <s v="Binders"/>
    <s v="Avery Arch Ring Binders"/>
    <n v="185.92000000000002"/>
    <n v="4"/>
    <n v="0.2"/>
    <n v="62.74799999999999"/>
  </r>
  <r>
    <n v="2386"/>
    <s v="US-2017-117534"/>
    <x v="613"/>
    <d v="2017-03-26T00:00:00"/>
    <x v="2"/>
    <s v="CV-12295"/>
    <x v="610"/>
    <x v="0"/>
    <s v="United States"/>
    <x v="201"/>
    <x v="1"/>
    <n v="93727"/>
    <x v="1"/>
    <s v="TEC-PH-10000141"/>
    <x v="2"/>
    <s v="Phones"/>
    <s v="Clearsounds A400"/>
    <n v="211.16800000000001"/>
    <n v="4"/>
    <n v="0.2"/>
    <n v="15.837600000000009"/>
  </r>
  <r>
    <n v="2387"/>
    <s v="US-2017-117534"/>
    <x v="613"/>
    <d v="2017-03-26T00:00:00"/>
    <x v="2"/>
    <s v="CV-12295"/>
    <x v="610"/>
    <x v="0"/>
    <s v="United States"/>
    <x v="201"/>
    <x v="1"/>
    <n v="93727"/>
    <x v="1"/>
    <s v="TEC-CO-10000971"/>
    <x v="2"/>
    <s v="Copiers"/>
    <s v="Hewlett Packard 310 Color Digital Copier"/>
    <n v="479.98400000000004"/>
    <n v="2"/>
    <n v="0.2"/>
    <n v="59.997999999999962"/>
  </r>
  <r>
    <n v="2388"/>
    <s v="CA-2015-145065"/>
    <x v="295"/>
    <d v="2015-12-15T00:00:00"/>
    <x v="2"/>
    <s v="DK-13375"/>
    <x v="589"/>
    <x v="0"/>
    <s v="United States"/>
    <x v="70"/>
    <x v="1"/>
    <n v="92105"/>
    <x v="1"/>
    <s v="OFF-FA-10001229"/>
    <x v="1"/>
    <s v="Fasteners"/>
    <s v="Staples"/>
    <n v="7.86"/>
    <n v="2"/>
    <n v="0"/>
    <n v="3.6155999999999997"/>
  </r>
  <r>
    <n v="2389"/>
    <s v="CA-2015-145065"/>
    <x v="295"/>
    <d v="2015-12-15T00:00:00"/>
    <x v="2"/>
    <s v="DK-13375"/>
    <x v="589"/>
    <x v="0"/>
    <s v="United States"/>
    <x v="70"/>
    <x v="1"/>
    <n v="92105"/>
    <x v="1"/>
    <s v="OFF-BI-10002437"/>
    <x v="1"/>
    <s v="Binders"/>
    <s v="Recycled Premium Regency Composition Covers"/>
    <n v="24.448"/>
    <n v="2"/>
    <n v="0.2"/>
    <n v="8.8623999999999992"/>
  </r>
  <r>
    <n v="2390"/>
    <s v="US-2015-127040"/>
    <x v="401"/>
    <d v="2015-12-10T00:00:00"/>
    <x v="1"/>
    <s v="SG-20605"/>
    <x v="611"/>
    <x v="0"/>
    <s v="United States"/>
    <x v="20"/>
    <x v="15"/>
    <n v="10009"/>
    <x v="3"/>
    <s v="OFF-PA-10004255"/>
    <x v="1"/>
    <s v="Paper"/>
    <s v="Xerox 219"/>
    <n v="6.48"/>
    <n v="1"/>
    <n v="0"/>
    <n v="3.1104000000000003"/>
  </r>
  <r>
    <n v="2391"/>
    <s v="US-2015-127040"/>
    <x v="401"/>
    <d v="2015-12-10T00:00:00"/>
    <x v="1"/>
    <s v="SG-20605"/>
    <x v="611"/>
    <x v="0"/>
    <s v="United States"/>
    <x v="20"/>
    <x v="15"/>
    <n v="10009"/>
    <x v="3"/>
    <s v="OFF-PA-10001184"/>
    <x v="1"/>
    <s v="Paper"/>
    <s v="Xerox 1903"/>
    <n v="41.86"/>
    <n v="7"/>
    <n v="0"/>
    <n v="20.511400000000002"/>
  </r>
  <r>
    <n v="2392"/>
    <s v="US-2015-127040"/>
    <x v="401"/>
    <d v="2015-12-10T00:00:00"/>
    <x v="1"/>
    <s v="SG-20605"/>
    <x v="611"/>
    <x v="0"/>
    <s v="United States"/>
    <x v="20"/>
    <x v="15"/>
    <n v="10009"/>
    <x v="3"/>
    <s v="TEC-AC-10002637"/>
    <x v="2"/>
    <s v="Accessories"/>
    <s v="Logitech VX Revolution Cordless Laser Mouse for Notebooks (Black)"/>
    <n v="1619.91"/>
    <n v="9"/>
    <n v="0"/>
    <n v="97.194599999999923"/>
  </r>
  <r>
    <n v="2393"/>
    <s v="US-2015-127040"/>
    <x v="401"/>
    <d v="2015-12-10T00:00:00"/>
    <x v="1"/>
    <s v="SG-20605"/>
    <x v="611"/>
    <x v="0"/>
    <s v="United States"/>
    <x v="20"/>
    <x v="15"/>
    <n v="10009"/>
    <x v="3"/>
    <s v="FUR-FU-10002878"/>
    <x v="0"/>
    <s v="Furnishings"/>
    <s v="Seth Thomas 14&quot; Day/Date Wall Clock"/>
    <n v="113.92"/>
    <n v="4"/>
    <n v="0"/>
    <n v="42.150400000000005"/>
  </r>
  <r>
    <n v="2394"/>
    <s v="CA-2016-128111"/>
    <x v="716"/>
    <d v="2016-03-23T00:00:00"/>
    <x v="1"/>
    <s v="CS-12355"/>
    <x v="394"/>
    <x v="0"/>
    <s v="United States"/>
    <x v="303"/>
    <x v="31"/>
    <n v="2148"/>
    <x v="3"/>
    <s v="OFF-AR-10000588"/>
    <x v="1"/>
    <s v="Art"/>
    <s v="Newell 345"/>
    <n v="39.68"/>
    <n v="2"/>
    <n v="0"/>
    <n v="10.316800000000001"/>
  </r>
  <r>
    <n v="2395"/>
    <s v="CA-2015-137897"/>
    <x v="717"/>
    <d v="2015-11-19T00:00:00"/>
    <x v="1"/>
    <s v="PJ-18835"/>
    <x v="601"/>
    <x v="1"/>
    <s v="United States"/>
    <x v="20"/>
    <x v="15"/>
    <n v="10035"/>
    <x v="3"/>
    <s v="TEC-AC-10002217"/>
    <x v="2"/>
    <s v="Accessories"/>
    <s v="Imation Clip USB flash drive - 8 GB"/>
    <n v="37.6"/>
    <n v="2"/>
    <n v="0"/>
    <n v="2.2560000000000002"/>
  </r>
  <r>
    <n v="2396"/>
    <s v="CA-2015-137897"/>
    <x v="717"/>
    <d v="2015-11-19T00:00:00"/>
    <x v="1"/>
    <s v="PJ-18835"/>
    <x v="601"/>
    <x v="1"/>
    <s v="United States"/>
    <x v="20"/>
    <x v="15"/>
    <n v="10035"/>
    <x v="3"/>
    <s v="TEC-AC-10001267"/>
    <x v="2"/>
    <s v="Accessories"/>
    <s v="Imation 32GB Pocket Pro USB 3.0 Flash Drive - 32 GB - Black - 1 P ..."/>
    <n v="59.9"/>
    <n v="2"/>
    <n v="0"/>
    <n v="23.96"/>
  </r>
  <r>
    <n v="2397"/>
    <s v="CA-2015-137897"/>
    <x v="717"/>
    <d v="2015-11-19T00:00:00"/>
    <x v="1"/>
    <s v="PJ-18835"/>
    <x v="601"/>
    <x v="1"/>
    <s v="United States"/>
    <x v="20"/>
    <x v="15"/>
    <n v="10035"/>
    <x v="3"/>
    <s v="OFF-PA-10004041"/>
    <x v="1"/>
    <s v="Paper"/>
    <s v="It's Hot Message Books with Stickers, 2 3/4&quot; x 5&quot;"/>
    <n v="37"/>
    <n v="5"/>
    <n v="0"/>
    <n v="16.649999999999999"/>
  </r>
  <r>
    <n v="2398"/>
    <s v="CA-2017-169264"/>
    <x v="718"/>
    <d v="2017-08-16T00:00:00"/>
    <x v="0"/>
    <s v="NP-18700"/>
    <x v="413"/>
    <x v="0"/>
    <s v="United States"/>
    <x v="8"/>
    <x v="1"/>
    <n v="94109"/>
    <x v="1"/>
    <s v="OFF-LA-10001613"/>
    <x v="1"/>
    <s v="Labels"/>
    <s v="Avery File Folder Labels"/>
    <n v="5.76"/>
    <n v="2"/>
    <n v="0"/>
    <n v="2.8224"/>
  </r>
  <r>
    <n v="2399"/>
    <s v="CA-2017-169264"/>
    <x v="718"/>
    <d v="2017-08-16T00:00:00"/>
    <x v="0"/>
    <s v="NP-18700"/>
    <x v="413"/>
    <x v="0"/>
    <s v="United States"/>
    <x v="8"/>
    <x v="1"/>
    <n v="94109"/>
    <x v="1"/>
    <s v="OFF-AR-10000246"/>
    <x v="1"/>
    <s v="Art"/>
    <s v="Newell 318"/>
    <n v="16.68"/>
    <n v="6"/>
    <n v="0"/>
    <n v="4.3367999999999993"/>
  </r>
  <r>
    <n v="2400"/>
    <s v="CA-2017-147361"/>
    <x v="428"/>
    <d v="2017-09-15T00:00:00"/>
    <x v="1"/>
    <s v="SB-20290"/>
    <x v="115"/>
    <x v="1"/>
    <s v="United States"/>
    <x v="159"/>
    <x v="20"/>
    <n v="29501"/>
    <x v="0"/>
    <s v="OFF-ST-10001809"/>
    <x v="1"/>
    <s v="Storage"/>
    <s v="Fellowes Officeware Wire Shelving"/>
    <n v="628.80999999999995"/>
    <n v="7"/>
    <n v="0"/>
    <n v="12.576199999999986"/>
  </r>
  <r>
    <n v="2401"/>
    <s v="CA-2017-147361"/>
    <x v="428"/>
    <d v="2017-09-15T00:00:00"/>
    <x v="1"/>
    <s v="SB-20290"/>
    <x v="115"/>
    <x v="1"/>
    <s v="United States"/>
    <x v="159"/>
    <x v="20"/>
    <n v="29501"/>
    <x v="0"/>
    <s v="OFF-ST-10002214"/>
    <x v="1"/>
    <s v="Storage"/>
    <s v="X-Rack File for Hanging Folders"/>
    <n v="56.449999999999996"/>
    <n v="5"/>
    <n v="0"/>
    <n v="14.676999999999998"/>
  </r>
  <r>
    <n v="2402"/>
    <s v="CA-2017-145877"/>
    <x v="719"/>
    <d v="2017-04-04T00:00:00"/>
    <x v="0"/>
    <s v="AS-10090"/>
    <x v="548"/>
    <x v="0"/>
    <s v="United States"/>
    <x v="24"/>
    <x v="25"/>
    <n v="65807"/>
    <x v="2"/>
    <s v="OFF-ST-10000649"/>
    <x v="1"/>
    <s v="Storage"/>
    <s v="Hanging Personal Folder File"/>
    <n v="94.199999999999989"/>
    <n v="6"/>
    <n v="0"/>
    <n v="23.550000000000004"/>
  </r>
  <r>
    <n v="2403"/>
    <s v="CA-2017-145877"/>
    <x v="719"/>
    <d v="2017-04-04T00:00:00"/>
    <x v="0"/>
    <s v="AS-10090"/>
    <x v="548"/>
    <x v="0"/>
    <s v="United States"/>
    <x v="24"/>
    <x v="25"/>
    <n v="65807"/>
    <x v="2"/>
    <s v="OFF-EN-10001990"/>
    <x v="1"/>
    <s v="Envelopes"/>
    <s v="Staple envelope"/>
    <n v="28.4"/>
    <n v="5"/>
    <n v="0"/>
    <n v="13.347999999999997"/>
  </r>
  <r>
    <n v="2404"/>
    <s v="US-2016-110170"/>
    <x v="720"/>
    <d v="2016-10-03T00:00:00"/>
    <x v="1"/>
    <s v="HM-14860"/>
    <x v="447"/>
    <x v="1"/>
    <s v="United States"/>
    <x v="114"/>
    <x v="5"/>
    <n v="77340"/>
    <x v="2"/>
    <s v="FUR-BO-10000780"/>
    <x v="0"/>
    <s v="Bookcases"/>
    <s v="O'Sullivan Plantations 2-Door Library in Landvery Oak"/>
    <n v="956.6647999999999"/>
    <n v="7"/>
    <n v="0.32"/>
    <n v="-225.09759999999991"/>
  </r>
  <r>
    <n v="2405"/>
    <s v="CA-2017-108574"/>
    <x v="566"/>
    <d v="2017-10-11T00:00:00"/>
    <x v="1"/>
    <s v="MG-18145"/>
    <x v="207"/>
    <x v="0"/>
    <s v="United States"/>
    <x v="1"/>
    <x v="1"/>
    <n v="90045"/>
    <x v="1"/>
    <s v="TEC-AC-10002049"/>
    <x v="2"/>
    <s v="Accessories"/>
    <s v="Logitech G19 Programmable Gaming Keyboard"/>
    <n v="1115.9099999999999"/>
    <n v="9"/>
    <n v="0"/>
    <n v="200.86379999999991"/>
  </r>
  <r>
    <n v="2406"/>
    <s v="CA-2017-108574"/>
    <x v="566"/>
    <d v="2017-10-11T00:00:00"/>
    <x v="1"/>
    <s v="MG-18145"/>
    <x v="207"/>
    <x v="0"/>
    <s v="United States"/>
    <x v="1"/>
    <x v="1"/>
    <n v="90045"/>
    <x v="1"/>
    <s v="TEC-PH-10003555"/>
    <x v="2"/>
    <s v="Phones"/>
    <s v="Motorola HK250 Universal Bluetooth Headset"/>
    <n v="128.744"/>
    <n v="7"/>
    <n v="0.2"/>
    <n v="-28.967399999999991"/>
  </r>
  <r>
    <n v="2407"/>
    <s v="CA-2017-108574"/>
    <x v="566"/>
    <d v="2017-10-11T00:00:00"/>
    <x v="1"/>
    <s v="MG-18145"/>
    <x v="207"/>
    <x v="0"/>
    <s v="United States"/>
    <x v="1"/>
    <x v="1"/>
    <n v="90045"/>
    <x v="1"/>
    <s v="TEC-PH-10000702"/>
    <x v="2"/>
    <s v="Phones"/>
    <s v="Square Credit Card Reader, 4 1/2&quot; x 4 1/2&quot; x 1&quot;, White"/>
    <n v="79.920000000000016"/>
    <n v="10"/>
    <n v="0.2"/>
    <n v="26.972999999999992"/>
  </r>
  <r>
    <n v="2408"/>
    <s v="CA-2017-144589"/>
    <x v="176"/>
    <d v="2017-01-25T00:00:00"/>
    <x v="1"/>
    <s v="TM-21010"/>
    <x v="612"/>
    <x v="0"/>
    <s v="United States"/>
    <x v="8"/>
    <x v="1"/>
    <n v="94122"/>
    <x v="1"/>
    <s v="OFF-AR-10003631"/>
    <x v="1"/>
    <s v="Art"/>
    <s v="Staples in misc. colors"/>
    <n v="24.2"/>
    <n v="5"/>
    <n v="0"/>
    <n v="7.9859999999999998"/>
  </r>
  <r>
    <n v="2409"/>
    <s v="CA-2017-144589"/>
    <x v="176"/>
    <d v="2017-01-25T00:00:00"/>
    <x v="1"/>
    <s v="TM-21010"/>
    <x v="612"/>
    <x v="0"/>
    <s v="United States"/>
    <x v="8"/>
    <x v="1"/>
    <n v="94122"/>
    <x v="1"/>
    <s v="TEC-PH-10003072"/>
    <x v="2"/>
    <s v="Phones"/>
    <s v="Panasonic KX-TG9541B DECT 6.0 Digital 2-Line Expandable Cordless Phone With Digital Answering System"/>
    <n v="359.97600000000006"/>
    <n v="3"/>
    <n v="0.2"/>
    <n v="130.49130000000002"/>
  </r>
  <r>
    <n v="2410"/>
    <s v="CA-2017-155985"/>
    <x v="721"/>
    <d v="2017-03-25T00:00:00"/>
    <x v="2"/>
    <s v="BE-11335"/>
    <x v="336"/>
    <x v="2"/>
    <s v="United States"/>
    <x v="8"/>
    <x v="1"/>
    <n v="94122"/>
    <x v="1"/>
    <s v="FUR-FU-10000758"/>
    <x v="0"/>
    <s v="Furnishings"/>
    <s v="DAX Natural Wood-Tone Poster Frame"/>
    <n v="211.84"/>
    <n v="8"/>
    <n v="0"/>
    <n v="76.262399999999985"/>
  </r>
  <r>
    <n v="2411"/>
    <s v="CA-2014-162684"/>
    <x v="601"/>
    <d v="2014-08-06T00:00:00"/>
    <x v="1"/>
    <s v="AS-10630"/>
    <x v="357"/>
    <x v="2"/>
    <s v="United States"/>
    <x v="10"/>
    <x v="9"/>
    <n v="19120"/>
    <x v="3"/>
    <s v="OFF-FA-10000992"/>
    <x v="1"/>
    <s v="Fasteners"/>
    <s v="Acco Clips to Go Binder Clips, 24 Clips in Two Sizes"/>
    <n v="5.68"/>
    <n v="2"/>
    <n v="0.2"/>
    <n v="1.9169999999999998"/>
  </r>
  <r>
    <n v="2412"/>
    <s v="CA-2015-142041"/>
    <x v="722"/>
    <d v="2015-06-09T00:00:00"/>
    <x v="0"/>
    <s v="EM-13810"/>
    <x v="613"/>
    <x v="1"/>
    <s v="United States"/>
    <x v="1"/>
    <x v="1"/>
    <n v="90036"/>
    <x v="1"/>
    <s v="OFF-BI-10004187"/>
    <x v="1"/>
    <s v="Binders"/>
    <s v="3-ring staple pack"/>
    <n v="7.52"/>
    <n v="5"/>
    <n v="0.2"/>
    <n v="2.6319999999999997"/>
  </r>
  <r>
    <n v="2413"/>
    <s v="CA-2014-151295"/>
    <x v="607"/>
    <d v="2014-11-16T00:00:00"/>
    <x v="1"/>
    <s v="JA-15970"/>
    <x v="350"/>
    <x v="0"/>
    <s v="United States"/>
    <x v="1"/>
    <x v="1"/>
    <n v="90045"/>
    <x v="1"/>
    <s v="OFF-PA-10001947"/>
    <x v="1"/>
    <s v="Paper"/>
    <s v="Xerox 1974"/>
    <n v="11.96"/>
    <n v="2"/>
    <n v="0"/>
    <n v="5.8604000000000003"/>
  </r>
  <r>
    <n v="2414"/>
    <s v="CA-2014-151295"/>
    <x v="607"/>
    <d v="2014-11-16T00:00:00"/>
    <x v="1"/>
    <s v="JA-15970"/>
    <x v="350"/>
    <x v="0"/>
    <s v="United States"/>
    <x v="1"/>
    <x v="1"/>
    <n v="90045"/>
    <x v="1"/>
    <s v="FUR-TA-10002356"/>
    <x v="0"/>
    <s v="Tables"/>
    <s v="Bevis Boat-Shaped Conference Table"/>
    <n v="629.06400000000008"/>
    <n v="3"/>
    <n v="0.2"/>
    <n v="31.453199999999953"/>
  </r>
  <r>
    <n v="2415"/>
    <s v="CA-2016-156300"/>
    <x v="723"/>
    <d v="2017-01-02T00:00:00"/>
    <x v="1"/>
    <s v="TB-21595"/>
    <x v="180"/>
    <x v="0"/>
    <s v="United States"/>
    <x v="158"/>
    <x v="6"/>
    <n v="53209"/>
    <x v="2"/>
    <s v="FUR-CH-10001714"/>
    <x v="0"/>
    <s v="Chairs"/>
    <s v="Global Leather &amp; Oak Executive Chair, Burgundy"/>
    <n v="754.44999999999993"/>
    <n v="5"/>
    <n v="0"/>
    <n v="60.356000000000023"/>
  </r>
  <r>
    <n v="2416"/>
    <s v="CA-2015-146087"/>
    <x v="380"/>
    <d v="2015-07-11T00:00:00"/>
    <x v="1"/>
    <s v="PP-18955"/>
    <x v="452"/>
    <x v="2"/>
    <s v="United States"/>
    <x v="304"/>
    <x v="31"/>
    <n v="1040"/>
    <x v="3"/>
    <s v="FUR-BO-10002824"/>
    <x v="0"/>
    <s v="Bookcases"/>
    <s v="Bush Mission Pointe Library"/>
    <n v="301.95999999999998"/>
    <n v="2"/>
    <n v="0"/>
    <n v="60.391999999999996"/>
  </r>
  <r>
    <n v="2417"/>
    <s v="CA-2017-168655"/>
    <x v="386"/>
    <d v="2017-10-18T00:00:00"/>
    <x v="1"/>
    <s v="ML-18040"/>
    <x v="614"/>
    <x v="1"/>
    <s v="United States"/>
    <x v="305"/>
    <x v="27"/>
    <n v="87105"/>
    <x v="1"/>
    <s v="TEC-AC-10002842"/>
    <x v="2"/>
    <s v="Accessories"/>
    <s v="WD My Passport Ultra 2TB Portable External Hard Drive"/>
    <n v="595"/>
    <n v="5"/>
    <n v="0"/>
    <n v="95.200000000000031"/>
  </r>
  <r>
    <n v="2418"/>
    <s v="CA-2017-168655"/>
    <x v="386"/>
    <d v="2017-10-18T00:00:00"/>
    <x v="1"/>
    <s v="ML-18040"/>
    <x v="614"/>
    <x v="1"/>
    <s v="United States"/>
    <x v="305"/>
    <x v="27"/>
    <n v="87105"/>
    <x v="1"/>
    <s v="OFF-BI-10002082"/>
    <x v="1"/>
    <s v="Binders"/>
    <s v="GBC Twin Loop Wire Binding Elements"/>
    <n v="79.872000000000014"/>
    <n v="3"/>
    <n v="0.2"/>
    <n v="29.951999999999998"/>
  </r>
  <r>
    <n v="2419"/>
    <s v="CA-2016-107202"/>
    <x v="206"/>
    <d v="2016-05-28T00:00:00"/>
    <x v="1"/>
    <s v="LC-16930"/>
    <x v="18"/>
    <x v="1"/>
    <s v="United States"/>
    <x v="306"/>
    <x v="33"/>
    <n v="89431"/>
    <x v="1"/>
    <s v="TEC-MA-10000112"/>
    <x v="2"/>
    <s v="Machines"/>
    <s v="Panasonic KX MB2061 Multifunction Printer"/>
    <n v="2396.4"/>
    <n v="10"/>
    <n v="0.2"/>
    <n v="179.73000000000013"/>
  </r>
  <r>
    <n v="2420"/>
    <s v="CA-2017-159597"/>
    <x v="45"/>
    <d v="2017-11-14T00:00:00"/>
    <x v="1"/>
    <s v="MC-17590"/>
    <x v="565"/>
    <x v="1"/>
    <s v="United States"/>
    <x v="307"/>
    <x v="1"/>
    <n v="92236"/>
    <x v="1"/>
    <s v="OFF-ST-10002289"/>
    <x v="1"/>
    <s v="Storage"/>
    <s v="Safco Wire Cube Shelving System, For Use as 4 or 5 14&quot; Cubes, Black"/>
    <n v="63.56"/>
    <n v="2"/>
    <n v="0"/>
    <n v="3.1779999999999973"/>
  </r>
  <r>
    <n v="2421"/>
    <s v="CA-2017-159597"/>
    <x v="45"/>
    <d v="2017-11-14T00:00:00"/>
    <x v="1"/>
    <s v="MC-17590"/>
    <x v="565"/>
    <x v="1"/>
    <s v="United States"/>
    <x v="307"/>
    <x v="1"/>
    <n v="92236"/>
    <x v="1"/>
    <s v="TEC-AC-10004171"/>
    <x v="2"/>
    <s v="Accessories"/>
    <s v="Razer Kraken 7.1 Surround Sound Over Ear USB Gaming Headset"/>
    <n v="99.99"/>
    <n v="1"/>
    <n v="0"/>
    <n v="43.995600000000003"/>
  </r>
  <r>
    <n v="2422"/>
    <s v="CA-2016-155551"/>
    <x v="724"/>
    <d v="2016-04-23T00:00:00"/>
    <x v="1"/>
    <s v="CR-12580"/>
    <x v="615"/>
    <x v="2"/>
    <s v="United States"/>
    <x v="308"/>
    <x v="10"/>
    <n v="60126"/>
    <x v="2"/>
    <s v="OFF-ST-10003656"/>
    <x v="1"/>
    <s v="Storage"/>
    <s v="Safco Industrial Wire Shelving"/>
    <n v="230.376"/>
    <n v="3"/>
    <n v="0.2"/>
    <n v="-48.954900000000002"/>
  </r>
  <r>
    <n v="2423"/>
    <s v="CA-2016-155551"/>
    <x v="724"/>
    <d v="2016-04-23T00:00:00"/>
    <x v="1"/>
    <s v="CR-12580"/>
    <x v="615"/>
    <x v="2"/>
    <s v="United States"/>
    <x v="308"/>
    <x v="10"/>
    <n v="60126"/>
    <x v="2"/>
    <s v="OFF-PA-10001560"/>
    <x v="1"/>
    <s v="Paper"/>
    <s v="Adams Telephone Message Books, 5 1/4” x 11”"/>
    <n v="9.6640000000000015"/>
    <n v="2"/>
    <n v="0.2"/>
    <n v="3.2615999999999996"/>
  </r>
  <r>
    <n v="2424"/>
    <s v="US-2017-147669"/>
    <x v="53"/>
    <d v="2017-12-30T00:00:00"/>
    <x v="1"/>
    <s v="SV-20935"/>
    <x v="603"/>
    <x v="0"/>
    <s v="United States"/>
    <x v="54"/>
    <x v="24"/>
    <n v="45014"/>
    <x v="3"/>
    <s v="TEC-AC-10002473"/>
    <x v="2"/>
    <s v="Accessories"/>
    <s v="Maxell 4.7GB DVD-R"/>
    <n v="158.928"/>
    <n v="7"/>
    <n v="0.2"/>
    <n v="41.718599999999995"/>
  </r>
  <r>
    <n v="2425"/>
    <s v="US-2017-147669"/>
    <x v="53"/>
    <d v="2017-12-30T00:00:00"/>
    <x v="1"/>
    <s v="SV-20935"/>
    <x v="603"/>
    <x v="0"/>
    <s v="United States"/>
    <x v="54"/>
    <x v="24"/>
    <n v="45014"/>
    <x v="3"/>
    <s v="OFF-BI-10000632"/>
    <x v="1"/>
    <s v="Binders"/>
    <s v="Satellite Sectional Post Binders"/>
    <n v="13.023000000000001"/>
    <n v="1"/>
    <n v="0.7"/>
    <n v="-10.418399999999998"/>
  </r>
  <r>
    <n v="2426"/>
    <s v="US-2017-147669"/>
    <x v="53"/>
    <d v="2017-12-30T00:00:00"/>
    <x v="1"/>
    <s v="SV-20935"/>
    <x v="603"/>
    <x v="0"/>
    <s v="United States"/>
    <x v="54"/>
    <x v="24"/>
    <n v="45014"/>
    <x v="3"/>
    <s v="FUR-TA-10002645"/>
    <x v="0"/>
    <s v="Tables"/>
    <s v="Hon Rectangular Conference Tables"/>
    <n v="273.06"/>
    <n v="2"/>
    <n v="0.4"/>
    <n v="-104.67300000000006"/>
  </r>
  <r>
    <n v="2427"/>
    <s v="US-2017-147669"/>
    <x v="53"/>
    <d v="2017-12-30T00:00:00"/>
    <x v="1"/>
    <s v="SV-20935"/>
    <x v="603"/>
    <x v="0"/>
    <s v="United States"/>
    <x v="54"/>
    <x v="24"/>
    <n v="45014"/>
    <x v="3"/>
    <s v="OFF-FA-10002975"/>
    <x v="1"/>
    <s v="Fasteners"/>
    <s v="Staples"/>
    <n v="39.311999999999998"/>
    <n v="13"/>
    <n v="0.2"/>
    <n v="12.776399999999999"/>
  </r>
  <r>
    <n v="2428"/>
    <s v="CA-2016-169922"/>
    <x v="725"/>
    <d v="2016-06-17T00:00:00"/>
    <x v="1"/>
    <s v="MZ-17515"/>
    <x v="89"/>
    <x v="1"/>
    <s v="United States"/>
    <x v="81"/>
    <x v="5"/>
    <n v="76017"/>
    <x v="2"/>
    <s v="OFF-BI-10003784"/>
    <x v="1"/>
    <s v="Binders"/>
    <s v="Computer Printout Index Tabs"/>
    <n v="1.3439999999999996"/>
    <n v="4"/>
    <n v="0.8"/>
    <n v="-2.1504000000000008"/>
  </r>
  <r>
    <n v="2429"/>
    <s v="CA-2016-169922"/>
    <x v="725"/>
    <d v="2016-06-17T00:00:00"/>
    <x v="1"/>
    <s v="MZ-17515"/>
    <x v="89"/>
    <x v="1"/>
    <s v="United States"/>
    <x v="81"/>
    <x v="5"/>
    <n v="76017"/>
    <x v="2"/>
    <s v="OFF-BI-10001617"/>
    <x v="1"/>
    <s v="Binders"/>
    <s v="GBC Wire Binding Combs"/>
    <n v="8.2719999999999985"/>
    <n v="4"/>
    <n v="0.8"/>
    <n v="-13.648800000000001"/>
  </r>
  <r>
    <n v="2430"/>
    <s v="CA-2016-169922"/>
    <x v="725"/>
    <d v="2016-06-17T00:00:00"/>
    <x v="1"/>
    <s v="MZ-17515"/>
    <x v="89"/>
    <x v="1"/>
    <s v="United States"/>
    <x v="81"/>
    <x v="5"/>
    <n v="76017"/>
    <x v="2"/>
    <s v="FUR-FU-10004415"/>
    <x v="0"/>
    <s v="Furnishings"/>
    <s v="Stacking Tray, Side-Loading, Legal, Smoke"/>
    <n v="12.544000000000002"/>
    <n v="7"/>
    <n v="0.6"/>
    <n v="-9.0944000000000038"/>
  </r>
  <r>
    <n v="2431"/>
    <s v="CA-2017-100748"/>
    <x v="726"/>
    <d v="2017-05-20T00:00:00"/>
    <x v="1"/>
    <s v="RB-19795"/>
    <x v="176"/>
    <x v="2"/>
    <s v="United States"/>
    <x v="8"/>
    <x v="1"/>
    <n v="94110"/>
    <x v="1"/>
    <s v="OFF-LA-10000240"/>
    <x v="1"/>
    <s v="Labels"/>
    <s v="Self-Adhesive Address Labels for Typewriters by Universal"/>
    <n v="58.48"/>
    <n v="8"/>
    <n v="0"/>
    <n v="27.485599999999998"/>
  </r>
  <r>
    <n v="2432"/>
    <s v="CA-2017-129805"/>
    <x v="116"/>
    <d v="2018-01-02T00:00:00"/>
    <x v="1"/>
    <s v="HM-14860"/>
    <x v="447"/>
    <x v="1"/>
    <s v="United States"/>
    <x v="4"/>
    <x v="4"/>
    <n v="98103"/>
    <x v="1"/>
    <s v="FUR-FU-10001935"/>
    <x v="0"/>
    <s v="Furnishings"/>
    <s v="3M Hangers With Command Adhesive"/>
    <n v="7.4"/>
    <n v="2"/>
    <n v="0"/>
    <n v="3.0340000000000007"/>
  </r>
  <r>
    <n v="2433"/>
    <s v="CA-2014-148586"/>
    <x v="727"/>
    <d v="2014-04-01T00:00:00"/>
    <x v="1"/>
    <s v="AZ-10750"/>
    <x v="616"/>
    <x v="0"/>
    <s v="United States"/>
    <x v="20"/>
    <x v="15"/>
    <n v="10009"/>
    <x v="3"/>
    <s v="FUR-CH-10002439"/>
    <x v="0"/>
    <s v="Chairs"/>
    <s v="Iceberg Nesting Folding Chair, 19w x 6d x 43h"/>
    <n v="366.786"/>
    <n v="7"/>
    <n v="0.1"/>
    <n v="65.206400000000002"/>
  </r>
  <r>
    <n v="2434"/>
    <s v="US-2017-112613"/>
    <x v="39"/>
    <d v="2017-06-01T00:00:00"/>
    <x v="1"/>
    <s v="JH-15910"/>
    <x v="101"/>
    <x v="0"/>
    <s v="United States"/>
    <x v="12"/>
    <x v="5"/>
    <n v="77070"/>
    <x v="2"/>
    <s v="TEC-PH-10001536"/>
    <x v="2"/>
    <s v="Phones"/>
    <s v="Spigen Samsung Galaxy S5 Case Wallet"/>
    <n v="54.367999999999995"/>
    <n v="4"/>
    <n v="0.2"/>
    <n v="4.0775999999999968"/>
  </r>
  <r>
    <n v="2435"/>
    <s v="CA-2015-154746"/>
    <x v="717"/>
    <d v="2015-11-17T00:00:00"/>
    <x v="2"/>
    <s v="PJ-18835"/>
    <x v="601"/>
    <x v="1"/>
    <s v="United States"/>
    <x v="24"/>
    <x v="17"/>
    <n v="22153"/>
    <x v="0"/>
    <s v="OFF-EN-10001532"/>
    <x v="1"/>
    <s v="Envelopes"/>
    <s v="Brown Kraft Recycled Envelopes"/>
    <n v="33.96"/>
    <n v="2"/>
    <n v="0"/>
    <n v="16.98"/>
  </r>
  <r>
    <n v="2436"/>
    <s v="CA-2015-154746"/>
    <x v="717"/>
    <d v="2015-11-17T00:00:00"/>
    <x v="2"/>
    <s v="PJ-18835"/>
    <x v="601"/>
    <x v="1"/>
    <s v="United States"/>
    <x v="24"/>
    <x v="17"/>
    <n v="22153"/>
    <x v="0"/>
    <s v="OFF-AP-10003057"/>
    <x v="1"/>
    <s v="Appliances"/>
    <s v="Honeywell Enviracaire Portable HEPA Air Cleaner for 16' x 20' Room"/>
    <n v="826.11"/>
    <n v="3"/>
    <n v="0"/>
    <n v="322.18290000000002"/>
  </r>
  <r>
    <n v="2437"/>
    <s v="CA-2017-140053"/>
    <x v="445"/>
    <d v="2017-07-10T00:00:00"/>
    <x v="1"/>
    <s v="CA-12265"/>
    <x v="244"/>
    <x v="0"/>
    <s v="United States"/>
    <x v="168"/>
    <x v="27"/>
    <n v="87401"/>
    <x v="1"/>
    <s v="FUR-FU-10003708"/>
    <x v="0"/>
    <s v="Furnishings"/>
    <s v="Tenex Traditional Chairmats for Medium Pile Carpet, Standard Lip, 36&quot; x 48&quot;"/>
    <n v="545.85"/>
    <n v="9"/>
    <n v="0"/>
    <n v="114.6285"/>
  </r>
  <r>
    <n v="2438"/>
    <s v="CA-2014-164210"/>
    <x v="728"/>
    <d v="2014-11-20T00:00:00"/>
    <x v="0"/>
    <s v="PW-19240"/>
    <x v="617"/>
    <x v="0"/>
    <s v="United States"/>
    <x v="103"/>
    <x v="22"/>
    <n v="80027"/>
    <x v="1"/>
    <s v="FUR-TA-10000849"/>
    <x v="0"/>
    <s v="Tables"/>
    <s v="Bevis Rectangular Conference Tables"/>
    <n v="145.97999999999999"/>
    <n v="2"/>
    <n v="0.5"/>
    <n v="-99.266399999999976"/>
  </r>
  <r>
    <n v="2439"/>
    <s v="CA-2014-164210"/>
    <x v="728"/>
    <d v="2014-11-20T00:00:00"/>
    <x v="0"/>
    <s v="PW-19240"/>
    <x v="617"/>
    <x v="0"/>
    <s v="United States"/>
    <x v="103"/>
    <x v="22"/>
    <n v="80027"/>
    <x v="1"/>
    <s v="OFF-PA-10002259"/>
    <x v="1"/>
    <s v="Paper"/>
    <s v="Geographics Note Cards, Blank, White, 8 1/2&quot; x 11&quot;"/>
    <n v="35.808"/>
    <n v="4"/>
    <n v="0.2"/>
    <n v="12.5328"/>
  </r>
  <r>
    <n v="2440"/>
    <s v="CA-2017-139948"/>
    <x v="729"/>
    <d v="2017-07-22T00:00:00"/>
    <x v="1"/>
    <s v="SW-20455"/>
    <x v="517"/>
    <x v="0"/>
    <s v="United States"/>
    <x v="67"/>
    <x v="2"/>
    <n v="33614"/>
    <x v="0"/>
    <s v="FUR-FU-10002597"/>
    <x v="0"/>
    <s v="Furnishings"/>
    <s v="C-Line Magnetic Cubicle Keepers, Clear Polypropylene"/>
    <n v="7.9040000000000008"/>
    <n v="2"/>
    <n v="0.2"/>
    <n v="2.1736000000000004"/>
  </r>
  <r>
    <n v="2441"/>
    <s v="CA-2016-146934"/>
    <x v="730"/>
    <d v="2016-05-27T00:00:00"/>
    <x v="1"/>
    <s v="AF-10870"/>
    <x v="578"/>
    <x v="0"/>
    <s v="United States"/>
    <x v="309"/>
    <x v="30"/>
    <n v="7055"/>
    <x v="3"/>
    <s v="TEC-PH-10004614"/>
    <x v="2"/>
    <s v="Phones"/>
    <s v="AT&amp;T 841000 Phone"/>
    <n v="345"/>
    <n v="5"/>
    <n v="0"/>
    <n v="86.25"/>
  </r>
  <r>
    <n v="2442"/>
    <s v="CA-2016-146934"/>
    <x v="730"/>
    <d v="2016-05-27T00:00:00"/>
    <x v="1"/>
    <s v="AF-10870"/>
    <x v="578"/>
    <x v="0"/>
    <s v="United States"/>
    <x v="309"/>
    <x v="30"/>
    <n v="7055"/>
    <x v="3"/>
    <s v="FUR-TA-10003748"/>
    <x v="0"/>
    <s v="Tables"/>
    <s v="Bevis 36 x 72 Conference Tables"/>
    <n v="174.28599999999997"/>
    <n v="2"/>
    <n v="0.3"/>
    <n v="-19.918399999999991"/>
  </r>
  <r>
    <n v="2443"/>
    <s v="CA-2016-146934"/>
    <x v="730"/>
    <d v="2016-05-27T00:00:00"/>
    <x v="1"/>
    <s v="AF-10870"/>
    <x v="578"/>
    <x v="0"/>
    <s v="United States"/>
    <x v="309"/>
    <x v="30"/>
    <n v="7055"/>
    <x v="3"/>
    <s v="OFF-AP-10003217"/>
    <x v="1"/>
    <s v="Appliances"/>
    <s v="Eureka Sanitaire  Commercial Upright"/>
    <n v="662.84"/>
    <n v="4"/>
    <n v="0"/>
    <n v="172.33840000000004"/>
  </r>
  <r>
    <n v="2444"/>
    <s v="CA-2016-146934"/>
    <x v="730"/>
    <d v="2016-05-27T00:00:00"/>
    <x v="1"/>
    <s v="AF-10870"/>
    <x v="578"/>
    <x v="0"/>
    <s v="United States"/>
    <x v="309"/>
    <x v="30"/>
    <n v="7055"/>
    <x v="3"/>
    <s v="TEC-AC-10002399"/>
    <x v="2"/>
    <s v="Accessories"/>
    <s v="SanDisk Cruzer 32 GB USB Flash Drive"/>
    <n v="95.1"/>
    <n v="5"/>
    <n v="0"/>
    <n v="30.431999999999995"/>
  </r>
  <r>
    <n v="2445"/>
    <s v="CA-2016-146934"/>
    <x v="730"/>
    <d v="2016-05-27T00:00:00"/>
    <x v="1"/>
    <s v="AF-10870"/>
    <x v="578"/>
    <x v="0"/>
    <s v="United States"/>
    <x v="309"/>
    <x v="30"/>
    <n v="7055"/>
    <x v="3"/>
    <s v="OFF-EN-10002973"/>
    <x v="1"/>
    <s v="Envelopes"/>
    <s v="Ampad #10 Peel &amp; Seel Holiday Envelopes"/>
    <n v="26.880000000000003"/>
    <n v="6"/>
    <n v="0"/>
    <n v="12.902400000000002"/>
  </r>
  <r>
    <n v="2446"/>
    <s v="CA-2016-146934"/>
    <x v="730"/>
    <d v="2016-05-27T00:00:00"/>
    <x v="1"/>
    <s v="AF-10870"/>
    <x v="578"/>
    <x v="0"/>
    <s v="United States"/>
    <x v="309"/>
    <x v="30"/>
    <n v="7055"/>
    <x v="3"/>
    <s v="TEC-PH-10001336"/>
    <x v="2"/>
    <s v="Phones"/>
    <s v="Digium D40 VoIP phone"/>
    <n v="257.98"/>
    <n v="2"/>
    <n v="0"/>
    <n v="74.8142"/>
  </r>
  <r>
    <n v="2447"/>
    <s v="CA-2015-100573"/>
    <x v="12"/>
    <d v="2015-10-01T00:00:00"/>
    <x v="1"/>
    <s v="AM-10705"/>
    <x v="562"/>
    <x v="0"/>
    <s v="United States"/>
    <x v="1"/>
    <x v="1"/>
    <n v="90004"/>
    <x v="1"/>
    <s v="OFF-EN-10000461"/>
    <x v="1"/>
    <s v="Envelopes"/>
    <s v="#10- 4 1/8&quot; x 9 1/2&quot; Recycled Envelopes"/>
    <n v="17.48"/>
    <n v="2"/>
    <n v="0"/>
    <n v="8.2156000000000002"/>
  </r>
  <r>
    <n v="2448"/>
    <s v="CA-2016-119165"/>
    <x v="731"/>
    <d v="2016-11-06T00:00:00"/>
    <x v="1"/>
    <s v="BD-11320"/>
    <x v="217"/>
    <x v="0"/>
    <s v="United States"/>
    <x v="10"/>
    <x v="9"/>
    <n v="19143"/>
    <x v="3"/>
    <s v="FUR-CH-10000988"/>
    <x v="0"/>
    <s v="Chairs"/>
    <s v="Hon Olson Stacker Stools"/>
    <n v="492.83499999999998"/>
    <n v="5"/>
    <n v="0.3"/>
    <n v="-14.080999999999989"/>
  </r>
  <r>
    <n v="2449"/>
    <s v="CA-2015-128027"/>
    <x v="471"/>
    <d v="2015-09-17T00:00:00"/>
    <x v="0"/>
    <s v="CM-12385"/>
    <x v="200"/>
    <x v="0"/>
    <s v="United States"/>
    <x v="310"/>
    <x v="20"/>
    <n v="29406"/>
    <x v="0"/>
    <s v="OFF-ST-10001809"/>
    <x v="1"/>
    <s v="Storage"/>
    <s v="Fellowes Officeware Wire Shelving"/>
    <n v="269.49"/>
    <n v="3"/>
    <n v="0"/>
    <n v="5.3897999999999939"/>
  </r>
  <r>
    <n v="2450"/>
    <s v="CA-2016-140207"/>
    <x v="732"/>
    <d v="2016-11-10T00:00:00"/>
    <x v="1"/>
    <s v="CS-12400"/>
    <x v="37"/>
    <x v="2"/>
    <s v="United States"/>
    <x v="49"/>
    <x v="1"/>
    <n v="95123"/>
    <x v="1"/>
    <s v="OFF-BI-10003963"/>
    <x v="1"/>
    <s v="Binders"/>
    <s v="Cardinal Holdit Data Disk Pockets"/>
    <n v="29.120000000000005"/>
    <n v="5"/>
    <n v="0.2"/>
    <n v="9.8279999999999959"/>
  </r>
  <r>
    <n v="2451"/>
    <s v="CA-2017-140949"/>
    <x v="294"/>
    <d v="2017-03-22T00:00:00"/>
    <x v="0"/>
    <s v="DB-13405"/>
    <x v="591"/>
    <x v="0"/>
    <s v="United States"/>
    <x v="20"/>
    <x v="15"/>
    <n v="10011"/>
    <x v="3"/>
    <s v="OFF-LA-10000081"/>
    <x v="1"/>
    <s v="Labels"/>
    <s v="Avery 496"/>
    <n v="18.75"/>
    <n v="5"/>
    <n v="0"/>
    <n v="9"/>
  </r>
  <r>
    <n v="2452"/>
    <s v="CA-2017-140949"/>
    <x v="294"/>
    <d v="2017-03-22T00:00:00"/>
    <x v="0"/>
    <s v="DB-13405"/>
    <x v="591"/>
    <x v="0"/>
    <s v="United States"/>
    <x v="20"/>
    <x v="15"/>
    <n v="10011"/>
    <x v="3"/>
    <s v="TEC-PH-10000149"/>
    <x v="2"/>
    <s v="Phones"/>
    <s v="Cisco SPA525G2 IP Phone - Wireless"/>
    <n v="119.69999999999999"/>
    <n v="6"/>
    <n v="0"/>
    <n v="31.121999999999996"/>
  </r>
  <r>
    <n v="2453"/>
    <s v="CA-2017-140949"/>
    <x v="294"/>
    <d v="2017-03-22T00:00:00"/>
    <x v="0"/>
    <s v="DB-13405"/>
    <x v="591"/>
    <x v="0"/>
    <s v="United States"/>
    <x v="20"/>
    <x v="15"/>
    <n v="10011"/>
    <x v="3"/>
    <s v="OFF-BI-10000605"/>
    <x v="1"/>
    <s v="Binders"/>
    <s v="Acco Pressboard Covers with Storage Hooks, 9 1/2&quot; x 11&quot;, Executive Red"/>
    <n v="9.1440000000000001"/>
    <n v="3"/>
    <n v="0.2"/>
    <n v="3.0860999999999996"/>
  </r>
  <r>
    <n v="2454"/>
    <s v="CA-2017-140949"/>
    <x v="294"/>
    <d v="2017-03-22T00:00:00"/>
    <x v="0"/>
    <s v="DB-13405"/>
    <x v="591"/>
    <x v="0"/>
    <s v="United States"/>
    <x v="20"/>
    <x v="15"/>
    <n v="10011"/>
    <x v="3"/>
    <s v="TEC-AC-10002399"/>
    <x v="2"/>
    <s v="Accessories"/>
    <s v="SanDisk Cruzer 32 GB USB Flash Drive"/>
    <n v="57.06"/>
    <n v="3"/>
    <n v="0"/>
    <n v="18.2592"/>
  </r>
  <r>
    <n v="2455"/>
    <s v="CA-2017-140949"/>
    <x v="294"/>
    <d v="2017-03-22T00:00:00"/>
    <x v="0"/>
    <s v="DB-13405"/>
    <x v="591"/>
    <x v="0"/>
    <s v="United States"/>
    <x v="20"/>
    <x v="15"/>
    <n v="10011"/>
    <x v="3"/>
    <s v="TEC-AC-10003038"/>
    <x v="2"/>
    <s v="Accessories"/>
    <s v="Kingston Digital DataTraveler 16GB USB 2.0"/>
    <n v="71.599999999999994"/>
    <n v="8"/>
    <n v="0"/>
    <n v="13.603999999999992"/>
  </r>
  <r>
    <n v="2456"/>
    <s v="CA-2017-140949"/>
    <x v="294"/>
    <d v="2017-03-22T00:00:00"/>
    <x v="0"/>
    <s v="DB-13405"/>
    <x v="591"/>
    <x v="0"/>
    <s v="United States"/>
    <x v="20"/>
    <x v="15"/>
    <n v="10011"/>
    <x v="3"/>
    <s v="OFF-ST-10000344"/>
    <x v="1"/>
    <s v="Storage"/>
    <s v="Neat Ideas Personal Hanging Folder Files, Black"/>
    <n v="107.44"/>
    <n v="8"/>
    <n v="0"/>
    <n v="27.934399999999997"/>
  </r>
  <r>
    <n v="2457"/>
    <s v="CA-2017-140949"/>
    <x v="294"/>
    <d v="2017-03-22T00:00:00"/>
    <x v="0"/>
    <s v="DB-13405"/>
    <x v="591"/>
    <x v="0"/>
    <s v="United States"/>
    <x v="20"/>
    <x v="15"/>
    <n v="10011"/>
    <x v="3"/>
    <s v="OFF-LA-10004093"/>
    <x v="1"/>
    <s v="Labels"/>
    <s v="Avery 486"/>
    <n v="7.31"/>
    <n v="1"/>
    <n v="0"/>
    <n v="3.4356999999999998"/>
  </r>
  <r>
    <n v="2458"/>
    <s v="CA-2017-140949"/>
    <x v="294"/>
    <d v="2017-03-22T00:00:00"/>
    <x v="0"/>
    <s v="DB-13405"/>
    <x v="591"/>
    <x v="0"/>
    <s v="United States"/>
    <x v="20"/>
    <x v="15"/>
    <n v="10011"/>
    <x v="3"/>
    <s v="OFF-AR-10001683"/>
    <x v="1"/>
    <s v="Art"/>
    <s v="Lumber Crayons"/>
    <n v="59.099999999999994"/>
    <n v="6"/>
    <n v="0"/>
    <n v="22.458000000000002"/>
  </r>
  <r>
    <n v="2459"/>
    <s v="CA-2017-140949"/>
    <x v="294"/>
    <d v="2017-03-22T00:00:00"/>
    <x v="0"/>
    <s v="DB-13405"/>
    <x v="591"/>
    <x v="0"/>
    <s v="United States"/>
    <x v="20"/>
    <x v="15"/>
    <n v="10011"/>
    <x v="3"/>
    <s v="OFF-ST-10003455"/>
    <x v="1"/>
    <s v="Storage"/>
    <s v="Tenex File Box, Personal Filing Tote with Lid, Black"/>
    <n v="46.53"/>
    <n v="3"/>
    <n v="0"/>
    <n v="12.097800000000001"/>
  </r>
  <r>
    <n v="2460"/>
    <s v="CA-2017-138548"/>
    <x v="733"/>
    <d v="2017-08-21T00:00:00"/>
    <x v="1"/>
    <s v="JG-15160"/>
    <x v="506"/>
    <x v="0"/>
    <s v="United States"/>
    <x v="135"/>
    <x v="30"/>
    <n v="7060"/>
    <x v="3"/>
    <s v="OFF-AP-10002578"/>
    <x v="1"/>
    <s v="Appliances"/>
    <s v="Fellowes Premier Superior Surge Suppressor, 10-Outlet, With Phone and Remote"/>
    <n v="97.84"/>
    <n v="2"/>
    <n v="0"/>
    <n v="25.438400000000001"/>
  </r>
  <r>
    <n v="2461"/>
    <s v="CA-2015-142419"/>
    <x v="655"/>
    <d v="2015-07-13T00:00:00"/>
    <x v="0"/>
    <s v="SC-20380"/>
    <x v="618"/>
    <x v="0"/>
    <s v="United States"/>
    <x v="4"/>
    <x v="4"/>
    <n v="98115"/>
    <x v="1"/>
    <s v="OFF-PA-10001763"/>
    <x v="1"/>
    <s v="Paper"/>
    <s v="Xerox 1896"/>
    <n v="29.97"/>
    <n v="3"/>
    <n v="0"/>
    <n v="13.486499999999999"/>
  </r>
  <r>
    <n v="2462"/>
    <s v="CA-2015-142419"/>
    <x v="655"/>
    <d v="2015-07-13T00:00:00"/>
    <x v="0"/>
    <s v="SC-20380"/>
    <x v="618"/>
    <x v="0"/>
    <s v="United States"/>
    <x v="4"/>
    <x v="4"/>
    <n v="98115"/>
    <x v="1"/>
    <s v="OFF-BI-10001597"/>
    <x v="1"/>
    <s v="Binders"/>
    <s v="Wilson Jones Ledger-Size, Piano-Hinge Binder, 2&quot;, Blue"/>
    <n v="98.352000000000004"/>
    <n v="3"/>
    <n v="0.2"/>
    <n v="34.423199999999987"/>
  </r>
  <r>
    <n v="2463"/>
    <s v="CA-2017-148691"/>
    <x v="734"/>
    <d v="2017-12-09T00:00:00"/>
    <x v="1"/>
    <s v="CS-12460"/>
    <x v="427"/>
    <x v="0"/>
    <s v="United States"/>
    <x v="20"/>
    <x v="15"/>
    <n v="10009"/>
    <x v="3"/>
    <s v="OFF-BI-10001524"/>
    <x v="1"/>
    <s v="Binders"/>
    <s v="GBC Premium Transparent Covers with Diagonal Lined Pattern"/>
    <n v="83.920000000000016"/>
    <n v="5"/>
    <n v="0.2"/>
    <n v="29.371999999999993"/>
  </r>
  <r>
    <n v="2464"/>
    <s v="CA-2017-148691"/>
    <x v="734"/>
    <d v="2017-12-09T00:00:00"/>
    <x v="1"/>
    <s v="CS-12460"/>
    <x v="427"/>
    <x v="0"/>
    <s v="United States"/>
    <x v="20"/>
    <x v="15"/>
    <n v="10009"/>
    <x v="3"/>
    <s v="OFF-BI-10001553"/>
    <x v="1"/>
    <s v="Binders"/>
    <s v="SpineVue Locking Slant-D Ring Binders by Cardinal"/>
    <n v="14.624000000000002"/>
    <n v="2"/>
    <n v="0.2"/>
    <n v="5.1183999999999994"/>
  </r>
  <r>
    <n v="2465"/>
    <s v="CA-2017-148691"/>
    <x v="734"/>
    <d v="2017-12-09T00:00:00"/>
    <x v="1"/>
    <s v="CS-12460"/>
    <x v="427"/>
    <x v="0"/>
    <s v="United States"/>
    <x v="20"/>
    <x v="15"/>
    <n v="10009"/>
    <x v="3"/>
    <s v="TEC-PH-10000576"/>
    <x v="2"/>
    <s v="Phones"/>
    <s v="AT&amp;T 1080 Corded phone"/>
    <n v="136.99"/>
    <n v="1"/>
    <n v="0"/>
    <n v="36.987300000000005"/>
  </r>
  <r>
    <n v="2466"/>
    <s v="CA-2017-148691"/>
    <x v="734"/>
    <d v="2017-12-09T00:00:00"/>
    <x v="1"/>
    <s v="CS-12460"/>
    <x v="427"/>
    <x v="0"/>
    <s v="United States"/>
    <x v="20"/>
    <x v="15"/>
    <n v="10009"/>
    <x v="3"/>
    <s v="OFF-LA-10001317"/>
    <x v="1"/>
    <s v="Labels"/>
    <s v="Avery 520"/>
    <n v="3.15"/>
    <n v="1"/>
    <n v="0"/>
    <n v="1.512"/>
  </r>
  <r>
    <n v="2467"/>
    <s v="CA-2017-128755"/>
    <x v="464"/>
    <d v="2017-05-08T00:00:00"/>
    <x v="1"/>
    <s v="MK-18160"/>
    <x v="177"/>
    <x v="0"/>
    <s v="United States"/>
    <x v="311"/>
    <x v="17"/>
    <n v="23602"/>
    <x v="0"/>
    <s v="OFF-PA-10000726"/>
    <x v="1"/>
    <s v="Paper"/>
    <s v="Black Print Carbonless Snap-Off Rapid Letter, 8 1/2&quot; x 7&quot;"/>
    <n v="9.11"/>
    <n v="1"/>
    <n v="0"/>
    <n v="4.099499999999999"/>
  </r>
  <r>
    <n v="2468"/>
    <s v="CA-2017-128755"/>
    <x v="464"/>
    <d v="2017-05-08T00:00:00"/>
    <x v="1"/>
    <s v="MK-18160"/>
    <x v="177"/>
    <x v="0"/>
    <s v="United States"/>
    <x v="311"/>
    <x v="17"/>
    <n v="23602"/>
    <x v="0"/>
    <s v="OFF-ST-10003306"/>
    <x v="1"/>
    <s v="Storage"/>
    <s v="Letter Size Cart"/>
    <n v="571.44000000000005"/>
    <n v="4"/>
    <n v="0"/>
    <n v="165.71759999999995"/>
  </r>
  <r>
    <n v="2469"/>
    <s v="CA-2017-128755"/>
    <x v="464"/>
    <d v="2017-05-08T00:00:00"/>
    <x v="1"/>
    <s v="MK-18160"/>
    <x v="177"/>
    <x v="0"/>
    <s v="United States"/>
    <x v="311"/>
    <x v="17"/>
    <n v="23602"/>
    <x v="0"/>
    <s v="OFF-PA-10004983"/>
    <x v="1"/>
    <s v="Paper"/>
    <s v="Xerox 23"/>
    <n v="32.400000000000006"/>
    <n v="5"/>
    <n v="0"/>
    <n v="15.552000000000001"/>
  </r>
  <r>
    <n v="2470"/>
    <s v="CA-2017-128755"/>
    <x v="464"/>
    <d v="2017-05-08T00:00:00"/>
    <x v="1"/>
    <s v="MK-18160"/>
    <x v="177"/>
    <x v="0"/>
    <s v="United States"/>
    <x v="311"/>
    <x v="17"/>
    <n v="23602"/>
    <x v="0"/>
    <s v="OFF-ST-10001291"/>
    <x v="1"/>
    <s v="Storage"/>
    <s v="Tenex Personal Self-Stacking Standard File Box, Black/Gray"/>
    <n v="16.91"/>
    <n v="1"/>
    <n v="0"/>
    <n v="4.5656999999999996"/>
  </r>
  <r>
    <n v="2471"/>
    <s v="US-2016-135923"/>
    <x v="115"/>
    <d v="2016-01-28T00:00:00"/>
    <x v="1"/>
    <s v="CM-11935"/>
    <x v="619"/>
    <x v="0"/>
    <s v="United States"/>
    <x v="115"/>
    <x v="3"/>
    <n v="28314"/>
    <x v="0"/>
    <s v="FUR-FU-10002107"/>
    <x v="0"/>
    <s v="Furnishings"/>
    <s v="Eldon Pizzaz Desk Accessories"/>
    <n v="14.272"/>
    <n v="8"/>
    <n v="0.2"/>
    <n v="4.281600000000001"/>
  </r>
  <r>
    <n v="2472"/>
    <s v="US-2016-135923"/>
    <x v="115"/>
    <d v="2016-01-28T00:00:00"/>
    <x v="1"/>
    <s v="CM-11935"/>
    <x v="619"/>
    <x v="0"/>
    <s v="United States"/>
    <x v="115"/>
    <x v="3"/>
    <n v="28314"/>
    <x v="0"/>
    <s v="FUR-BO-10002213"/>
    <x v="0"/>
    <s v="Bookcases"/>
    <s v="Sauder Forest Hills Library, Woodland Oak Finish"/>
    <n v="451.13599999999997"/>
    <n v="4"/>
    <n v="0.2"/>
    <n v="-67.670399999999972"/>
  </r>
  <r>
    <n v="2473"/>
    <s v="US-2016-135923"/>
    <x v="115"/>
    <d v="2016-01-28T00:00:00"/>
    <x v="1"/>
    <s v="CM-11935"/>
    <x v="619"/>
    <x v="0"/>
    <s v="United States"/>
    <x v="115"/>
    <x v="3"/>
    <n v="28314"/>
    <x v="0"/>
    <s v="OFF-AP-10000692"/>
    <x v="1"/>
    <s v="Appliances"/>
    <s v="Fellowes Mighty 8 Compact Surge Protector"/>
    <n v="64.864000000000004"/>
    <n v="4"/>
    <n v="0.2"/>
    <n v="6.4864000000000033"/>
  </r>
  <r>
    <n v="2474"/>
    <s v="CA-2016-114972"/>
    <x v="54"/>
    <d v="2016-11-06T00:00:00"/>
    <x v="2"/>
    <s v="PF-19225"/>
    <x v="418"/>
    <x v="0"/>
    <s v="United States"/>
    <x v="1"/>
    <x v="1"/>
    <n v="90032"/>
    <x v="1"/>
    <s v="FUR-CH-10001190"/>
    <x v="0"/>
    <s v="Chairs"/>
    <s v="Global Deluxe High-Back Office Chair in Storm"/>
    <n v="217.58400000000003"/>
    <n v="2"/>
    <n v="0.2"/>
    <n v="-29.917800000000021"/>
  </r>
  <r>
    <n v="2475"/>
    <s v="CA-2016-114972"/>
    <x v="54"/>
    <d v="2016-11-06T00:00:00"/>
    <x v="2"/>
    <s v="PF-19225"/>
    <x v="418"/>
    <x v="0"/>
    <s v="United States"/>
    <x v="1"/>
    <x v="1"/>
    <n v="90032"/>
    <x v="1"/>
    <s v="TEC-AC-10000682"/>
    <x v="2"/>
    <s v="Accessories"/>
    <s v="Kensington K72356US Mouse-in-a-Box USB Desktop Mouse"/>
    <n v="82.95"/>
    <n v="5"/>
    <n v="0"/>
    <n v="29.032499999999999"/>
  </r>
  <r>
    <n v="2476"/>
    <s v="CA-2016-114972"/>
    <x v="54"/>
    <d v="2016-11-06T00:00:00"/>
    <x v="2"/>
    <s v="PF-19225"/>
    <x v="418"/>
    <x v="0"/>
    <s v="United States"/>
    <x v="1"/>
    <x v="1"/>
    <n v="90032"/>
    <x v="1"/>
    <s v="OFF-LA-10004545"/>
    <x v="1"/>
    <s v="Labels"/>
    <s v="Avery 50"/>
    <n v="87.71"/>
    <n v="7"/>
    <n v="0"/>
    <n v="41.223699999999994"/>
  </r>
  <r>
    <n v="2477"/>
    <s v="CA-2016-114972"/>
    <x v="54"/>
    <d v="2016-11-06T00:00:00"/>
    <x v="2"/>
    <s v="PF-19225"/>
    <x v="418"/>
    <x v="0"/>
    <s v="United States"/>
    <x v="1"/>
    <x v="1"/>
    <n v="90032"/>
    <x v="1"/>
    <s v="OFF-AP-10003057"/>
    <x v="1"/>
    <s v="Appliances"/>
    <s v="Honeywell Enviracaire Portable HEPA Air Cleaner for 16' x 20' Room"/>
    <n v="1101.48"/>
    <n v="4"/>
    <n v="0"/>
    <n v="429.57720000000006"/>
  </r>
  <r>
    <n v="2478"/>
    <s v="CA-2017-102750"/>
    <x v="507"/>
    <d v="2017-09-08T00:00:00"/>
    <x v="0"/>
    <s v="GM-14695"/>
    <x v="620"/>
    <x v="1"/>
    <s v="United States"/>
    <x v="1"/>
    <x v="1"/>
    <n v="90036"/>
    <x v="1"/>
    <s v="FUR-TA-10000198"/>
    <x v="0"/>
    <s v="Tables"/>
    <s v="Chromcraft Bull-Nose Wood Oval Conference Tables &amp; Bases"/>
    <n v="1322.3520000000001"/>
    <n v="3"/>
    <n v="0.2"/>
    <n v="-99.176400000000001"/>
  </r>
  <r>
    <n v="2479"/>
    <s v="CA-2014-145212"/>
    <x v="103"/>
    <d v="2014-09-19T00:00:00"/>
    <x v="1"/>
    <s v="DC-12850"/>
    <x v="419"/>
    <x v="0"/>
    <s v="United States"/>
    <x v="20"/>
    <x v="15"/>
    <n v="10011"/>
    <x v="3"/>
    <s v="OFF-AR-10002833"/>
    <x v="1"/>
    <s v="Art"/>
    <s v="Newell 322"/>
    <n v="5.46"/>
    <n v="3"/>
    <n v="0"/>
    <n v="1.4742000000000002"/>
  </r>
  <r>
    <n v="2480"/>
    <s v="CA-2017-141992"/>
    <x v="249"/>
    <d v="2017-06-25T00:00:00"/>
    <x v="1"/>
    <s v="FO-14305"/>
    <x v="383"/>
    <x v="0"/>
    <s v="United States"/>
    <x v="61"/>
    <x v="5"/>
    <n v="75220"/>
    <x v="2"/>
    <s v="OFF-SU-10002557"/>
    <x v="1"/>
    <s v="Supplies"/>
    <s v="Fiskars Spring-Action Scissors"/>
    <n v="11.184000000000001"/>
    <n v="1"/>
    <n v="0.2"/>
    <n v="0.83879999999999999"/>
  </r>
  <r>
    <n v="2481"/>
    <s v="CA-2017-141992"/>
    <x v="249"/>
    <d v="2017-06-25T00:00:00"/>
    <x v="1"/>
    <s v="FO-14305"/>
    <x v="383"/>
    <x v="0"/>
    <s v="United States"/>
    <x v="61"/>
    <x v="5"/>
    <n v="75220"/>
    <x v="2"/>
    <s v="OFF-ST-10003656"/>
    <x v="1"/>
    <s v="Storage"/>
    <s v="Safco Industrial Wire Shelving"/>
    <n v="153.584"/>
    <n v="2"/>
    <n v="0.2"/>
    <n v="-32.636600000000001"/>
  </r>
  <r>
    <n v="2482"/>
    <s v="CA-2017-147956"/>
    <x v="165"/>
    <d v="2017-12-31T00:00:00"/>
    <x v="1"/>
    <s v="AH-10210"/>
    <x v="117"/>
    <x v="0"/>
    <s v="United States"/>
    <x v="4"/>
    <x v="4"/>
    <n v="98105"/>
    <x v="1"/>
    <s v="OFF-ST-10001097"/>
    <x v="1"/>
    <s v="Storage"/>
    <s v="Office Impressions Heavy Duty Welded Shelving &amp; Multimedia Storage Drawers"/>
    <n v="1003.6200000000001"/>
    <n v="6"/>
    <n v="0"/>
    <n v="0"/>
  </r>
  <r>
    <n v="2483"/>
    <s v="CA-2017-126067"/>
    <x v="735"/>
    <d v="2017-09-03T00:00:00"/>
    <x v="1"/>
    <s v="KN-16705"/>
    <x v="607"/>
    <x v="2"/>
    <s v="United States"/>
    <x v="4"/>
    <x v="4"/>
    <n v="98105"/>
    <x v="1"/>
    <s v="TEC-PH-10000912"/>
    <x v="2"/>
    <s v="Phones"/>
    <s v="Anker 24W Portable Micro USB Car Charger"/>
    <n v="35.167999999999999"/>
    <n v="4"/>
    <n v="0.2"/>
    <n v="11.429599999999999"/>
  </r>
  <r>
    <n v="2484"/>
    <s v="CA-2017-126067"/>
    <x v="735"/>
    <d v="2017-09-03T00:00:00"/>
    <x v="1"/>
    <s v="KN-16705"/>
    <x v="607"/>
    <x v="2"/>
    <s v="United States"/>
    <x v="4"/>
    <x v="4"/>
    <n v="98105"/>
    <x v="1"/>
    <s v="FUR-TA-10000617"/>
    <x v="0"/>
    <s v="Tables"/>
    <s v="Hon Practical Foundations 30 x 60 Training Table, Light Gray/Charcoal"/>
    <n v="1137.75"/>
    <n v="5"/>
    <n v="0"/>
    <n v="250.30500000000004"/>
  </r>
  <r>
    <n v="2485"/>
    <s v="CA-2017-126067"/>
    <x v="735"/>
    <d v="2017-09-03T00:00:00"/>
    <x v="1"/>
    <s v="KN-16705"/>
    <x v="607"/>
    <x v="2"/>
    <s v="United States"/>
    <x v="4"/>
    <x v="4"/>
    <n v="98105"/>
    <x v="1"/>
    <s v="OFF-BI-10001658"/>
    <x v="1"/>
    <s v="Binders"/>
    <s v="GBC Standard Therm-A-Bind Covers"/>
    <n v="99.680000000000021"/>
    <n v="5"/>
    <n v="0.2"/>
    <n v="32.396000000000001"/>
  </r>
  <r>
    <n v="2486"/>
    <s v="CA-2017-126067"/>
    <x v="735"/>
    <d v="2017-09-03T00:00:00"/>
    <x v="1"/>
    <s v="KN-16705"/>
    <x v="607"/>
    <x v="2"/>
    <s v="United States"/>
    <x v="4"/>
    <x v="4"/>
    <n v="98105"/>
    <x v="1"/>
    <s v="OFF-AR-10003856"/>
    <x v="1"/>
    <s v="Art"/>
    <s v="Newell 344"/>
    <n v="5.56"/>
    <n v="2"/>
    <n v="0"/>
    <n v="1.4455999999999998"/>
  </r>
  <r>
    <n v="2487"/>
    <s v="CA-2015-104514"/>
    <x v="98"/>
    <d v="2015-01-04T00:00:00"/>
    <x v="0"/>
    <s v="CB-12535"/>
    <x v="118"/>
    <x v="1"/>
    <s v="United States"/>
    <x v="46"/>
    <x v="13"/>
    <n v="19711"/>
    <x v="3"/>
    <s v="OFF-ST-10001837"/>
    <x v="1"/>
    <s v="Storage"/>
    <s v="SAFCO Mobile Desk Side File, Wire Frame"/>
    <n v="85.52"/>
    <n v="2"/>
    <n v="0"/>
    <n v="22.235199999999999"/>
  </r>
  <r>
    <n v="2488"/>
    <s v="CA-2015-104514"/>
    <x v="98"/>
    <d v="2015-01-04T00:00:00"/>
    <x v="0"/>
    <s v="CB-12535"/>
    <x v="118"/>
    <x v="1"/>
    <s v="United States"/>
    <x v="46"/>
    <x v="13"/>
    <n v="19711"/>
    <x v="3"/>
    <s v="OFF-AR-10001473"/>
    <x v="1"/>
    <s v="Art"/>
    <s v="Newell 313"/>
    <n v="9.84"/>
    <n v="3"/>
    <n v="0"/>
    <n v="2.6568000000000005"/>
  </r>
  <r>
    <n v="2489"/>
    <s v="CA-2015-104514"/>
    <x v="98"/>
    <d v="2015-01-04T00:00:00"/>
    <x v="0"/>
    <s v="CB-12535"/>
    <x v="118"/>
    <x v="1"/>
    <s v="United States"/>
    <x v="46"/>
    <x v="13"/>
    <n v="19711"/>
    <x v="3"/>
    <s v="OFF-PA-10004285"/>
    <x v="1"/>
    <s v="Paper"/>
    <s v="Xerox 1959"/>
    <n v="20.04"/>
    <n v="3"/>
    <n v="0"/>
    <n v="9.6191999999999993"/>
  </r>
  <r>
    <n v="2490"/>
    <s v="CA-2015-141040"/>
    <x v="330"/>
    <d v="2015-10-13T00:00:00"/>
    <x v="0"/>
    <s v="TB-21250"/>
    <x v="621"/>
    <x v="0"/>
    <s v="United States"/>
    <x v="20"/>
    <x v="15"/>
    <n v="10024"/>
    <x v="3"/>
    <s v="TEC-PH-10001835"/>
    <x v="2"/>
    <s v="Phones"/>
    <s v="Jawbone JAMBOX Wireless Bluetooth Speaker"/>
    <n v="631.96"/>
    <n v="4"/>
    <n v="0"/>
    <n v="303.3408"/>
  </r>
  <r>
    <n v="2491"/>
    <s v="CA-2015-141040"/>
    <x v="330"/>
    <d v="2015-10-13T00:00:00"/>
    <x v="0"/>
    <s v="TB-21250"/>
    <x v="621"/>
    <x v="0"/>
    <s v="United States"/>
    <x v="20"/>
    <x v="15"/>
    <n v="10024"/>
    <x v="3"/>
    <s v="OFF-PA-10002245"/>
    <x v="1"/>
    <s v="Paper"/>
    <s v="Xerox 1895"/>
    <n v="23.92"/>
    <n v="4"/>
    <n v="0"/>
    <n v="10.763999999999999"/>
  </r>
  <r>
    <n v="2492"/>
    <s v="CA-2014-113579"/>
    <x v="736"/>
    <d v="2014-12-15T00:00:00"/>
    <x v="0"/>
    <s v="KD-16345"/>
    <x v="44"/>
    <x v="0"/>
    <s v="United States"/>
    <x v="1"/>
    <x v="1"/>
    <n v="90049"/>
    <x v="1"/>
    <s v="OFF-PA-10001457"/>
    <x v="1"/>
    <s v="Paper"/>
    <s v="White GlueTop Scratch Pads"/>
    <n v="90.24"/>
    <n v="6"/>
    <n v="0"/>
    <n v="41.51039999999999"/>
  </r>
  <r>
    <n v="2493"/>
    <s v="CA-2014-144624"/>
    <x v="84"/>
    <d v="2014-11-23T00:00:00"/>
    <x v="1"/>
    <s v="JM-15865"/>
    <x v="622"/>
    <x v="0"/>
    <s v="United States"/>
    <x v="312"/>
    <x v="15"/>
    <n v="14701"/>
    <x v="3"/>
    <s v="TEC-PH-10002885"/>
    <x v="2"/>
    <s v="Phones"/>
    <s v="Apple iPhone 5"/>
    <n v="4548.8100000000004"/>
    <n v="7"/>
    <n v="0"/>
    <n v="1228.1787000000004"/>
  </r>
  <r>
    <n v="2494"/>
    <s v="CA-2016-146206"/>
    <x v="545"/>
    <d v="2016-09-14T00:00:00"/>
    <x v="0"/>
    <s v="KT-16480"/>
    <x v="409"/>
    <x v="0"/>
    <s v="United States"/>
    <x v="12"/>
    <x v="5"/>
    <n v="77095"/>
    <x v="2"/>
    <s v="FUR-TA-10004086"/>
    <x v="0"/>
    <s v="Tables"/>
    <s v="KI Adjustable-Height Table"/>
    <n v="300.93"/>
    <n v="5"/>
    <n v="0.3"/>
    <n v="-34.39200000000001"/>
  </r>
  <r>
    <n v="2495"/>
    <s v="CA-2016-146206"/>
    <x v="545"/>
    <d v="2016-09-14T00:00:00"/>
    <x v="0"/>
    <s v="KT-16480"/>
    <x v="409"/>
    <x v="0"/>
    <s v="United States"/>
    <x v="12"/>
    <x v="5"/>
    <n v="77095"/>
    <x v="2"/>
    <s v="TEC-PH-10000895"/>
    <x v="2"/>
    <s v="Phones"/>
    <s v="Polycom VVX 310 VoIP phone"/>
    <n v="719.96"/>
    <n v="5"/>
    <n v="0.2"/>
    <n v="53.997000000000043"/>
  </r>
  <r>
    <n v="2496"/>
    <s v="CA-2014-136644"/>
    <x v="737"/>
    <d v="2014-06-22T00:00:00"/>
    <x v="1"/>
    <s v="SC-20575"/>
    <x v="623"/>
    <x v="0"/>
    <s v="United States"/>
    <x v="313"/>
    <x v="14"/>
    <n v="46544"/>
    <x v="2"/>
    <s v="FUR-CH-10000225"/>
    <x v="0"/>
    <s v="Chairs"/>
    <s v="Global Geo Office Task Chair, Gray"/>
    <n v="647.84"/>
    <n v="8"/>
    <n v="0"/>
    <n v="32.391999999999939"/>
  </r>
  <r>
    <n v="2497"/>
    <s v="CA-2015-122371"/>
    <x v="120"/>
    <d v="2015-10-01T00:00:00"/>
    <x v="1"/>
    <s v="BS-11800"/>
    <x v="354"/>
    <x v="2"/>
    <s v="United States"/>
    <x v="70"/>
    <x v="1"/>
    <n v="92037"/>
    <x v="1"/>
    <s v="OFF-ST-10002370"/>
    <x v="1"/>
    <s v="Storage"/>
    <s v="Sortfiler Multipurpose Personal File Organizer, Black"/>
    <n v="64.17"/>
    <n v="3"/>
    <n v="0"/>
    <n v="18.609299999999998"/>
  </r>
  <r>
    <n v="2498"/>
    <s v="CA-2015-122371"/>
    <x v="120"/>
    <d v="2015-10-01T00:00:00"/>
    <x v="1"/>
    <s v="BS-11800"/>
    <x v="354"/>
    <x v="2"/>
    <s v="United States"/>
    <x v="70"/>
    <x v="1"/>
    <n v="92037"/>
    <x v="1"/>
    <s v="OFF-EN-10000056"/>
    <x v="1"/>
    <s v="Envelopes"/>
    <s v="Cameo Buff Policy Envelopes"/>
    <n v="124.46"/>
    <n v="2"/>
    <n v="0"/>
    <n v="58.496199999999988"/>
  </r>
  <r>
    <n v="2499"/>
    <s v="CA-2016-126935"/>
    <x v="288"/>
    <d v="2016-05-24T00:00:00"/>
    <x v="1"/>
    <s v="BT-11395"/>
    <x v="387"/>
    <x v="1"/>
    <s v="United States"/>
    <x v="8"/>
    <x v="1"/>
    <n v="94109"/>
    <x v="1"/>
    <s v="OFF-BI-10004817"/>
    <x v="1"/>
    <s v="Binders"/>
    <s v="GBC Personal VeloBind Strips"/>
    <n v="9.5840000000000014"/>
    <n v="1"/>
    <n v="0.2"/>
    <n v="3.3543999999999996"/>
  </r>
  <r>
    <n v="2500"/>
    <s v="US-2017-133781"/>
    <x v="738"/>
    <d v="2017-06-23T00:00:00"/>
    <x v="2"/>
    <s v="DC-12850"/>
    <x v="419"/>
    <x v="0"/>
    <s v="United States"/>
    <x v="100"/>
    <x v="2"/>
    <n v="33178"/>
    <x v="0"/>
    <s v="OFF-EN-10004483"/>
    <x v="1"/>
    <s v="Envelopes"/>
    <s v="#10 White Business Envelopes,4 1/8 x 9 1/2"/>
    <n v="37.608000000000004"/>
    <n v="3"/>
    <n v="0.2"/>
    <n v="12.692699999999995"/>
  </r>
  <r>
    <n v="2501"/>
    <s v="CA-2017-131618"/>
    <x v="46"/>
    <d v="2017-06-20T00:00:00"/>
    <x v="2"/>
    <s v="LS-17200"/>
    <x v="624"/>
    <x v="1"/>
    <s v="United States"/>
    <x v="242"/>
    <x v="10"/>
    <n v="60076"/>
    <x v="2"/>
    <s v="OFF-PA-10001892"/>
    <x v="1"/>
    <s v="Paper"/>
    <s v="Rediform Wirebound &quot;Phone Memo&quot; Message Book, 11 x 5-3/4"/>
    <n v="12.224"/>
    <n v="2"/>
    <n v="0.2"/>
    <n v="4.4311999999999996"/>
  </r>
  <r>
    <n v="2502"/>
    <s v="CA-2017-131618"/>
    <x v="46"/>
    <d v="2017-06-20T00:00:00"/>
    <x v="2"/>
    <s v="LS-17200"/>
    <x v="624"/>
    <x v="1"/>
    <s v="United States"/>
    <x v="242"/>
    <x v="10"/>
    <n v="60076"/>
    <x v="2"/>
    <s v="OFF-BI-10000546"/>
    <x v="1"/>
    <s v="Binders"/>
    <s v="Avery Durable Binders"/>
    <n v="2.3039999999999994"/>
    <n v="4"/>
    <n v="0.8"/>
    <n v="-3.5711999999999993"/>
  </r>
  <r>
    <n v="2503"/>
    <s v="CA-2017-131618"/>
    <x v="46"/>
    <d v="2017-06-20T00:00:00"/>
    <x v="2"/>
    <s v="LS-17200"/>
    <x v="624"/>
    <x v="1"/>
    <s v="United States"/>
    <x v="242"/>
    <x v="10"/>
    <n v="60076"/>
    <x v="2"/>
    <s v="OFF-BI-10001294"/>
    <x v="1"/>
    <s v="Binders"/>
    <s v="Fellowes Binding Cases"/>
    <n v="9.3599999999999977"/>
    <n v="4"/>
    <n v="0.8"/>
    <n v="-16.380000000000003"/>
  </r>
  <r>
    <n v="2504"/>
    <s v="CA-2016-149482"/>
    <x v="696"/>
    <d v="2016-11-19T00:00:00"/>
    <x v="1"/>
    <s v="RR-19315"/>
    <x v="625"/>
    <x v="0"/>
    <s v="United States"/>
    <x v="8"/>
    <x v="1"/>
    <n v="94110"/>
    <x v="1"/>
    <s v="OFF-LA-10000248"/>
    <x v="1"/>
    <s v="Labels"/>
    <s v="Avery 52"/>
    <n v="7.38"/>
    <n v="2"/>
    <n v="0"/>
    <n v="3.4685999999999999"/>
  </r>
  <r>
    <n v="2505"/>
    <s v="CA-2014-143917"/>
    <x v="739"/>
    <d v="2014-07-27T00:00:00"/>
    <x v="0"/>
    <s v="KL-16645"/>
    <x v="107"/>
    <x v="0"/>
    <s v="United States"/>
    <x v="8"/>
    <x v="1"/>
    <n v="94122"/>
    <x v="1"/>
    <s v="OFF-ST-10001228"/>
    <x v="1"/>
    <s v="Storage"/>
    <s v="Fellowes Personal Hanging Folder Files, Navy"/>
    <n v="53.72"/>
    <n v="4"/>
    <n v="0"/>
    <n v="15.041600000000003"/>
  </r>
  <r>
    <n v="2506"/>
    <s v="CA-2014-143917"/>
    <x v="739"/>
    <d v="2014-07-27T00:00:00"/>
    <x v="0"/>
    <s v="KL-16645"/>
    <x v="107"/>
    <x v="0"/>
    <s v="United States"/>
    <x v="8"/>
    <x v="1"/>
    <n v="94122"/>
    <x v="1"/>
    <s v="OFF-SU-10000151"/>
    <x v="1"/>
    <s v="Supplies"/>
    <s v="High Speed Automatic Electric Letter Opener"/>
    <n v="8187.65"/>
    <n v="5"/>
    <n v="0"/>
    <n v="327.50599999999963"/>
  </r>
  <r>
    <n v="2507"/>
    <s v="CA-2014-143917"/>
    <x v="739"/>
    <d v="2014-07-27T00:00:00"/>
    <x v="0"/>
    <s v="KL-16645"/>
    <x v="107"/>
    <x v="0"/>
    <s v="United States"/>
    <x v="8"/>
    <x v="1"/>
    <n v="94122"/>
    <x v="1"/>
    <s v="FUR-FU-10004351"/>
    <x v="0"/>
    <s v="Furnishings"/>
    <s v="Staple-based wall hangings"/>
    <n v="77.92"/>
    <n v="8"/>
    <n v="0"/>
    <n v="34.284800000000004"/>
  </r>
  <r>
    <n v="2508"/>
    <s v="CA-2015-120397"/>
    <x v="740"/>
    <d v="2015-07-02T00:00:00"/>
    <x v="3"/>
    <s v="RB-19435"/>
    <x v="579"/>
    <x v="0"/>
    <s v="United States"/>
    <x v="12"/>
    <x v="5"/>
    <n v="77070"/>
    <x v="2"/>
    <s v="OFF-AP-10001293"/>
    <x v="1"/>
    <s v="Appliances"/>
    <s v="Belkin 8 Outlet Surge Protector"/>
    <n v="32.783999999999992"/>
    <n v="4"/>
    <n v="0.8"/>
    <n v="-85.238399999999999"/>
  </r>
  <r>
    <n v="2509"/>
    <s v="CA-2017-163902"/>
    <x v="580"/>
    <d v="2017-03-08T00:00:00"/>
    <x v="1"/>
    <s v="MY-17380"/>
    <x v="199"/>
    <x v="1"/>
    <s v="United States"/>
    <x v="1"/>
    <x v="1"/>
    <n v="90045"/>
    <x v="1"/>
    <s v="TEC-PH-10000675"/>
    <x v="2"/>
    <s v="Phones"/>
    <s v="Panasonic KX TS3282B Corded phone"/>
    <n v="196.77600000000001"/>
    <n v="3"/>
    <n v="0.2"/>
    <n v="14.758199999999995"/>
  </r>
  <r>
    <n v="2510"/>
    <s v="CA-2017-163902"/>
    <x v="580"/>
    <d v="2017-03-08T00:00:00"/>
    <x v="1"/>
    <s v="MY-17380"/>
    <x v="199"/>
    <x v="1"/>
    <s v="United States"/>
    <x v="1"/>
    <x v="1"/>
    <n v="90045"/>
    <x v="1"/>
    <s v="TEC-AC-10000580"/>
    <x v="2"/>
    <s v="Accessories"/>
    <s v="Logitech G13 Programmable Gameboard with LCD Display"/>
    <n v="479.93999999999994"/>
    <n v="6"/>
    <n v="0"/>
    <n v="52.79340000000002"/>
  </r>
  <r>
    <n v="2511"/>
    <s v="CA-2016-136812"/>
    <x v="741"/>
    <d v="2016-11-23T00:00:00"/>
    <x v="1"/>
    <s v="AW-10930"/>
    <x v="585"/>
    <x v="2"/>
    <s v="United States"/>
    <x v="268"/>
    <x v="26"/>
    <n v="73120"/>
    <x v="2"/>
    <s v="OFF-ST-10003470"/>
    <x v="1"/>
    <s v="Storage"/>
    <s v="Tennsco Snap-Together Open Shelving Units, Starter Sets and Add-On Units"/>
    <n v="1117.92"/>
    <n v="4"/>
    <n v="0"/>
    <n v="55.895999999999958"/>
  </r>
  <r>
    <n v="2512"/>
    <s v="CA-2015-102722"/>
    <x v="24"/>
    <d v="2015-04-19T00:00:00"/>
    <x v="2"/>
    <s v="KW-16570"/>
    <x v="608"/>
    <x v="0"/>
    <s v="United States"/>
    <x v="53"/>
    <x v="28"/>
    <n v="71203"/>
    <x v="0"/>
    <s v="TEC-AC-10003116"/>
    <x v="2"/>
    <s v="Accessories"/>
    <s v="Memorex Froggy Flash Drive 8 GB"/>
    <n v="106.5"/>
    <n v="6"/>
    <n v="0"/>
    <n v="41.534999999999997"/>
  </r>
  <r>
    <n v="2513"/>
    <s v="CA-2017-155089"/>
    <x v="574"/>
    <d v="2017-12-06T00:00:00"/>
    <x v="1"/>
    <s v="DB-12910"/>
    <x v="626"/>
    <x v="2"/>
    <s v="United States"/>
    <x v="67"/>
    <x v="2"/>
    <n v="33614"/>
    <x v="0"/>
    <s v="OFF-BI-10002429"/>
    <x v="1"/>
    <s v="Binders"/>
    <s v="Premier Elliptical Ring Binder, Black"/>
    <n v="45.660000000000011"/>
    <n v="5"/>
    <n v="0.7"/>
    <n v="-33.483999999999995"/>
  </r>
  <r>
    <n v="2514"/>
    <s v="CA-2016-124506"/>
    <x v="583"/>
    <d v="2016-11-17T00:00:00"/>
    <x v="1"/>
    <s v="BB-11545"/>
    <x v="179"/>
    <x v="1"/>
    <s v="United States"/>
    <x v="22"/>
    <x v="10"/>
    <n v="60623"/>
    <x v="2"/>
    <s v="TEC-AC-10003280"/>
    <x v="2"/>
    <s v="Accessories"/>
    <s v="Belkin F8E887 USB Wired Ergonomic Keyboard"/>
    <n v="95.968000000000004"/>
    <n v="4"/>
    <n v="0.2"/>
    <n v="1.1995999999999931"/>
  </r>
  <r>
    <n v="2515"/>
    <s v="CA-2016-124506"/>
    <x v="583"/>
    <d v="2016-11-17T00:00:00"/>
    <x v="1"/>
    <s v="BB-11545"/>
    <x v="179"/>
    <x v="1"/>
    <s v="United States"/>
    <x v="22"/>
    <x v="10"/>
    <n v="60623"/>
    <x v="2"/>
    <s v="FUR-CH-10004540"/>
    <x v="0"/>
    <s v="Chairs"/>
    <s v="Global Chrome Stack Chair"/>
    <n v="47.991999999999997"/>
    <n v="2"/>
    <n v="0.3"/>
    <n v="-2.0567999999999991"/>
  </r>
  <r>
    <n v="2516"/>
    <s v="CA-2014-106572"/>
    <x v="742"/>
    <d v="2014-09-10T00:00:00"/>
    <x v="1"/>
    <s v="NP-18700"/>
    <x v="413"/>
    <x v="0"/>
    <s v="United States"/>
    <x v="256"/>
    <x v="24"/>
    <n v="43402"/>
    <x v="3"/>
    <s v="OFF-ST-10000585"/>
    <x v="1"/>
    <s v="Storage"/>
    <s v="Economy Rollaway Files"/>
    <n v="264.32"/>
    <n v="2"/>
    <n v="0.2"/>
    <n v="19.823999999999998"/>
  </r>
  <r>
    <n v="2517"/>
    <s v="CA-2014-128888"/>
    <x v="647"/>
    <d v="2014-11-22T00:00:00"/>
    <x v="1"/>
    <s v="PB-19105"/>
    <x v="287"/>
    <x v="0"/>
    <s v="United States"/>
    <x v="12"/>
    <x v="5"/>
    <n v="77095"/>
    <x v="2"/>
    <s v="OFF-EN-10003001"/>
    <x v="1"/>
    <s v="Envelopes"/>
    <s v="Ames Color-File Green Diamond Border X-ray Mailers"/>
    <n v="604.65600000000006"/>
    <n v="9"/>
    <n v="0.2"/>
    <n v="204.07139999999995"/>
  </r>
  <r>
    <n v="2518"/>
    <s v="CA-2017-123134"/>
    <x v="743"/>
    <d v="2017-05-07T00:00:00"/>
    <x v="1"/>
    <s v="DW-13585"/>
    <x v="61"/>
    <x v="1"/>
    <s v="United States"/>
    <x v="58"/>
    <x v="30"/>
    <n v="7090"/>
    <x v="3"/>
    <s v="FUR-FU-10003975"/>
    <x v="0"/>
    <s v="Furnishings"/>
    <s v="Eldon Advantage Chair Mats for Low to Medium Pile Carpets"/>
    <n v="129.93"/>
    <n v="3"/>
    <n v="0"/>
    <n v="12.992999999999988"/>
  </r>
  <r>
    <n v="2519"/>
    <s v="CA-2016-124352"/>
    <x v="680"/>
    <d v="2016-10-21T00:00:00"/>
    <x v="1"/>
    <s v="CD-12790"/>
    <x v="522"/>
    <x v="2"/>
    <s v="United States"/>
    <x v="268"/>
    <x v="26"/>
    <n v="73120"/>
    <x v="2"/>
    <s v="OFF-LA-10004559"/>
    <x v="1"/>
    <s v="Labels"/>
    <s v="Avery 49"/>
    <n v="20.16"/>
    <n v="7"/>
    <n v="0"/>
    <n v="9.8783999999999992"/>
  </r>
  <r>
    <n v="2520"/>
    <s v="CA-2016-124352"/>
    <x v="680"/>
    <d v="2016-10-21T00:00:00"/>
    <x v="1"/>
    <s v="CD-12790"/>
    <x v="522"/>
    <x v="2"/>
    <s v="United States"/>
    <x v="268"/>
    <x v="26"/>
    <n v="73120"/>
    <x v="2"/>
    <s v="OFF-LA-10003223"/>
    <x v="1"/>
    <s v="Labels"/>
    <s v="Avery 508"/>
    <n v="29.46"/>
    <n v="6"/>
    <n v="0"/>
    <n v="14.4354"/>
  </r>
  <r>
    <n v="2521"/>
    <s v="CA-2016-124352"/>
    <x v="680"/>
    <d v="2016-10-21T00:00:00"/>
    <x v="1"/>
    <s v="CD-12790"/>
    <x v="522"/>
    <x v="2"/>
    <s v="United States"/>
    <x v="268"/>
    <x v="26"/>
    <n v="73120"/>
    <x v="2"/>
    <s v="OFF-AP-10002651"/>
    <x v="1"/>
    <s v="Appliances"/>
    <s v="Hoover Upright Vacuum With Dirt Cup"/>
    <n v="868.58999999999992"/>
    <n v="3"/>
    <n v="0"/>
    <n v="251.89109999999988"/>
  </r>
  <r>
    <n v="2522"/>
    <s v="CA-2016-124352"/>
    <x v="680"/>
    <d v="2016-10-21T00:00:00"/>
    <x v="1"/>
    <s v="CD-12790"/>
    <x v="522"/>
    <x v="2"/>
    <s v="United States"/>
    <x v="268"/>
    <x v="26"/>
    <n v="73120"/>
    <x v="2"/>
    <s v="OFF-PA-10003177"/>
    <x v="1"/>
    <s v="Paper"/>
    <s v="Xerox 1999"/>
    <n v="12.96"/>
    <n v="2"/>
    <n v="0"/>
    <n v="6.2208000000000006"/>
  </r>
  <r>
    <n v="2523"/>
    <s v="CA-2016-124352"/>
    <x v="680"/>
    <d v="2016-10-21T00:00:00"/>
    <x v="1"/>
    <s v="CD-12790"/>
    <x v="522"/>
    <x v="2"/>
    <s v="United States"/>
    <x v="268"/>
    <x v="26"/>
    <n v="73120"/>
    <x v="2"/>
    <s v="TEC-PH-10003442"/>
    <x v="2"/>
    <s v="Phones"/>
    <s v="Samsung Replacement EH64AVFWE Premium Headset"/>
    <n v="5.5"/>
    <n v="1"/>
    <n v="0"/>
    <n v="1.375"/>
  </r>
  <r>
    <n v="2524"/>
    <s v="CA-2016-124352"/>
    <x v="680"/>
    <d v="2016-10-21T00:00:00"/>
    <x v="1"/>
    <s v="CD-12790"/>
    <x v="522"/>
    <x v="2"/>
    <s v="United States"/>
    <x v="268"/>
    <x v="26"/>
    <n v="73120"/>
    <x v="2"/>
    <s v="OFF-BI-10000977"/>
    <x v="1"/>
    <s v="Binders"/>
    <s v="Ibico Plastic Spiral Binding Combs"/>
    <n v="121.6"/>
    <n v="4"/>
    <n v="0"/>
    <n v="55.935999999999993"/>
  </r>
  <r>
    <n v="2525"/>
    <s v="CA-2015-124541"/>
    <x v="744"/>
    <d v="2015-04-10T00:00:00"/>
    <x v="1"/>
    <s v="TT-21220"/>
    <x v="627"/>
    <x v="0"/>
    <s v="United States"/>
    <x v="12"/>
    <x v="5"/>
    <n v="77041"/>
    <x v="2"/>
    <s v="OFF-AR-10004078"/>
    <x v="1"/>
    <s v="Art"/>
    <s v="Newell 312"/>
    <n v="42.047999999999995"/>
    <n v="9"/>
    <n v="0.2"/>
    <n v="5.2559999999999985"/>
  </r>
  <r>
    <n v="2526"/>
    <s v="CA-2015-124541"/>
    <x v="744"/>
    <d v="2015-04-10T00:00:00"/>
    <x v="1"/>
    <s v="TT-21220"/>
    <x v="627"/>
    <x v="0"/>
    <s v="United States"/>
    <x v="12"/>
    <x v="5"/>
    <n v="77041"/>
    <x v="2"/>
    <s v="TEC-AC-10002550"/>
    <x v="2"/>
    <s v="Accessories"/>
    <s v="Maxell 4.7GB DVD-RW 3/Pack"/>
    <n v="25.488"/>
    <n v="2"/>
    <n v="0.2"/>
    <n v="4.4603999999999999"/>
  </r>
  <r>
    <n v="2527"/>
    <s v="CA-2015-124541"/>
    <x v="744"/>
    <d v="2015-04-10T00:00:00"/>
    <x v="1"/>
    <s v="TT-21220"/>
    <x v="627"/>
    <x v="0"/>
    <s v="United States"/>
    <x v="12"/>
    <x v="5"/>
    <n v="77041"/>
    <x v="2"/>
    <s v="OFF-BI-10004965"/>
    <x v="1"/>
    <s v="Binders"/>
    <s v="Ibico Covers for Plastic or Wire Binding Elements"/>
    <n v="6.8999999999999986"/>
    <n v="3"/>
    <n v="0.8"/>
    <n v="-12.075000000000003"/>
  </r>
  <r>
    <n v="2528"/>
    <s v="CA-2015-124541"/>
    <x v="744"/>
    <d v="2015-04-10T00:00:00"/>
    <x v="1"/>
    <s v="TT-21220"/>
    <x v="627"/>
    <x v="0"/>
    <s v="United States"/>
    <x v="12"/>
    <x v="5"/>
    <n v="77041"/>
    <x v="2"/>
    <s v="OFF-BI-10004209"/>
    <x v="1"/>
    <s v="Binders"/>
    <s v="Fellowes Twister Kit, Gray/Clear, 3/pkg"/>
    <n v="9.6479999999999961"/>
    <n v="6"/>
    <n v="0.8"/>
    <n v="-16.884"/>
  </r>
  <r>
    <n v="2529"/>
    <s v="CA-2015-124541"/>
    <x v="744"/>
    <d v="2015-04-10T00:00:00"/>
    <x v="1"/>
    <s v="TT-21220"/>
    <x v="627"/>
    <x v="0"/>
    <s v="United States"/>
    <x v="12"/>
    <x v="5"/>
    <n v="77041"/>
    <x v="2"/>
    <s v="OFF-PA-10001526"/>
    <x v="1"/>
    <s v="Paper"/>
    <s v="Xerox 1949"/>
    <n v="7.9680000000000009"/>
    <n v="2"/>
    <n v="0.2"/>
    <n v="2.8884000000000007"/>
  </r>
  <r>
    <n v="2530"/>
    <s v="CA-2014-108707"/>
    <x v="745"/>
    <d v="2014-10-29T00:00:00"/>
    <x v="1"/>
    <s v="DB-12910"/>
    <x v="626"/>
    <x v="2"/>
    <s v="United States"/>
    <x v="2"/>
    <x v="2"/>
    <n v="33311"/>
    <x v="0"/>
    <s v="OFF-PA-10000788"/>
    <x v="1"/>
    <s v="Paper"/>
    <s v="Xerox 210"/>
    <n v="10.368000000000002"/>
    <n v="2"/>
    <n v="0.2"/>
    <n v="3.6288"/>
  </r>
  <r>
    <n v="2531"/>
    <s v="CA-2014-111500"/>
    <x v="654"/>
    <d v="2014-08-21T00:00:00"/>
    <x v="1"/>
    <s v="DJ-13510"/>
    <x v="137"/>
    <x v="1"/>
    <s v="United States"/>
    <x v="290"/>
    <x v="36"/>
    <n v="72209"/>
    <x v="0"/>
    <s v="OFF-PA-10000595"/>
    <x v="1"/>
    <s v="Paper"/>
    <s v="Xerox 1929"/>
    <n v="114.2"/>
    <n v="5"/>
    <n v="0"/>
    <n v="52.531999999999996"/>
  </r>
  <r>
    <n v="2532"/>
    <s v="CA-2014-111500"/>
    <x v="654"/>
    <d v="2014-08-21T00:00:00"/>
    <x v="1"/>
    <s v="DJ-13510"/>
    <x v="137"/>
    <x v="1"/>
    <s v="United States"/>
    <x v="290"/>
    <x v="36"/>
    <n v="72209"/>
    <x v="0"/>
    <s v="OFF-BI-10000829"/>
    <x v="1"/>
    <s v="Binders"/>
    <s v="Avery Non-Stick Binders"/>
    <n v="17.96"/>
    <n v="4"/>
    <n v="0"/>
    <n v="8.2615999999999996"/>
  </r>
  <r>
    <n v="2533"/>
    <s v="CA-2014-111500"/>
    <x v="654"/>
    <d v="2014-08-21T00:00:00"/>
    <x v="1"/>
    <s v="DJ-13510"/>
    <x v="137"/>
    <x v="1"/>
    <s v="United States"/>
    <x v="290"/>
    <x v="36"/>
    <n v="72209"/>
    <x v="0"/>
    <s v="OFF-FA-10002676"/>
    <x v="1"/>
    <s v="Fasteners"/>
    <s v="Colored Push Pins"/>
    <n v="12.67"/>
    <n v="7"/>
    <n v="0"/>
    <n v="4.5611999999999995"/>
  </r>
  <r>
    <n v="2534"/>
    <s v="CA-2014-111500"/>
    <x v="654"/>
    <d v="2014-08-21T00:00:00"/>
    <x v="1"/>
    <s v="DJ-13510"/>
    <x v="137"/>
    <x v="1"/>
    <s v="United States"/>
    <x v="290"/>
    <x v="36"/>
    <n v="72209"/>
    <x v="0"/>
    <s v="TEC-AC-10000844"/>
    <x v="2"/>
    <s v="Accessories"/>
    <s v="Logitech Gaming G510s - Keyboard"/>
    <n v="339.96"/>
    <n v="4"/>
    <n v="0"/>
    <n v="122.38559999999998"/>
  </r>
  <r>
    <n v="2535"/>
    <s v="US-2017-117723"/>
    <x v="733"/>
    <d v="2017-08-18T00:00:00"/>
    <x v="0"/>
    <s v="DL-13495"/>
    <x v="393"/>
    <x v="1"/>
    <s v="United States"/>
    <x v="10"/>
    <x v="9"/>
    <n v="19120"/>
    <x v="3"/>
    <s v="OFF-ST-10004459"/>
    <x v="1"/>
    <s v="Storage"/>
    <s v="Tennsco Single-Tier Lockers"/>
    <n v="1801.6320000000001"/>
    <n v="6"/>
    <n v="0.2"/>
    <n v="-337.80600000000004"/>
  </r>
  <r>
    <n v="2536"/>
    <s v="CA-2015-143238"/>
    <x v="684"/>
    <d v="2015-09-08T00:00:00"/>
    <x v="2"/>
    <s v="LO-17170"/>
    <x v="628"/>
    <x v="1"/>
    <s v="United States"/>
    <x v="314"/>
    <x v="1"/>
    <n v="92253"/>
    <x v="1"/>
    <s v="TEC-AC-10003499"/>
    <x v="2"/>
    <s v="Accessories"/>
    <s v="Memorex Mini Travel Drive 8 GB USB 2.0 Flash Drive"/>
    <n v="46.32"/>
    <n v="4"/>
    <n v="0"/>
    <n v="18.064800000000002"/>
  </r>
  <r>
    <n v="2537"/>
    <s v="CA-2015-168746"/>
    <x v="746"/>
    <d v="2015-01-29T00:00:00"/>
    <x v="0"/>
    <s v="SV-20365"/>
    <x v="277"/>
    <x v="0"/>
    <s v="United States"/>
    <x v="138"/>
    <x v="24"/>
    <n v="44105"/>
    <x v="3"/>
    <s v="FUR-CH-10000513"/>
    <x v="0"/>
    <s v="Chairs"/>
    <s v="High-Back Leather Manager's Chair"/>
    <n v="181.98599999999999"/>
    <n v="2"/>
    <n v="0.3"/>
    <n v="-54.595799999999997"/>
  </r>
  <r>
    <n v="2538"/>
    <s v="CA-2015-168746"/>
    <x v="746"/>
    <d v="2015-01-29T00:00:00"/>
    <x v="0"/>
    <s v="SV-20365"/>
    <x v="277"/>
    <x v="0"/>
    <s v="United States"/>
    <x v="138"/>
    <x v="24"/>
    <n v="44105"/>
    <x v="3"/>
    <s v="TEC-PH-10000895"/>
    <x v="2"/>
    <s v="Phones"/>
    <s v="Polycom VVX 310 VoIP phone"/>
    <n v="431.976"/>
    <n v="4"/>
    <n v="0.4"/>
    <n v="-100.7944"/>
  </r>
  <r>
    <n v="2539"/>
    <s v="CA-2015-168746"/>
    <x v="746"/>
    <d v="2015-01-29T00:00:00"/>
    <x v="0"/>
    <s v="SV-20365"/>
    <x v="277"/>
    <x v="0"/>
    <s v="United States"/>
    <x v="138"/>
    <x v="24"/>
    <n v="44105"/>
    <x v="3"/>
    <s v="TEC-PH-10002555"/>
    <x v="2"/>
    <s v="Phones"/>
    <s v="Nortel Meridian M5316 Digital phone"/>
    <n v="155.36999999999998"/>
    <n v="1"/>
    <n v="0.4"/>
    <n v="-36.253"/>
  </r>
  <r>
    <n v="2540"/>
    <s v="CA-2015-113404"/>
    <x v="747"/>
    <d v="2015-07-16T00:00:00"/>
    <x v="3"/>
    <s v="EM-13810"/>
    <x v="613"/>
    <x v="1"/>
    <s v="United States"/>
    <x v="8"/>
    <x v="1"/>
    <n v="94122"/>
    <x v="1"/>
    <s v="FUR-CH-10003312"/>
    <x v="0"/>
    <s v="Chairs"/>
    <s v="Hon 2090 “Pillow Soft” Series Mid Back Swivel/Tilt Chairs"/>
    <n v="1348.7040000000002"/>
    <n v="6"/>
    <n v="0.2"/>
    <n v="-219.16440000000023"/>
  </r>
  <r>
    <n v="2541"/>
    <s v="CA-2015-113404"/>
    <x v="747"/>
    <d v="2015-07-16T00:00:00"/>
    <x v="3"/>
    <s v="EM-13810"/>
    <x v="613"/>
    <x v="1"/>
    <s v="United States"/>
    <x v="8"/>
    <x v="1"/>
    <n v="94122"/>
    <x v="1"/>
    <s v="FUR-CH-10004086"/>
    <x v="0"/>
    <s v="Chairs"/>
    <s v="Hon 4070 Series Pagoda Armless Upholstered Stacking Chairs"/>
    <n v="700.15200000000004"/>
    <n v="3"/>
    <n v="0.2"/>
    <n v="78.767099999999971"/>
  </r>
  <r>
    <n v="2542"/>
    <s v="CA-2016-144792"/>
    <x v="567"/>
    <d v="2016-05-04T00:00:00"/>
    <x v="1"/>
    <s v="KD-16615"/>
    <x v="629"/>
    <x v="1"/>
    <s v="United States"/>
    <x v="48"/>
    <x v="16"/>
    <n v="85254"/>
    <x v="1"/>
    <s v="FUR-FU-10002759"/>
    <x v="0"/>
    <s v="Furnishings"/>
    <s v="12-1/2 Diameter Round Wall Clock"/>
    <n v="111.88800000000001"/>
    <n v="7"/>
    <n v="0.2"/>
    <n v="22.377600000000001"/>
  </r>
  <r>
    <n v="2543"/>
    <s v="CA-2014-164385"/>
    <x v="467"/>
    <d v="2014-10-01T00:00:00"/>
    <x v="0"/>
    <s v="NB-18580"/>
    <x v="630"/>
    <x v="1"/>
    <s v="United States"/>
    <x v="10"/>
    <x v="9"/>
    <n v="19134"/>
    <x v="3"/>
    <s v="OFF-AP-10002191"/>
    <x v="1"/>
    <s v="Appliances"/>
    <s v="Belkin 8 Outlet SurgeMaster II Gold Surge Protector"/>
    <n v="143.952"/>
    <n v="3"/>
    <n v="0.2"/>
    <n v="14.39520000000001"/>
  </r>
  <r>
    <n v="2544"/>
    <s v="US-2016-114174"/>
    <x v="162"/>
    <d v="2016-09-14T00:00:00"/>
    <x v="1"/>
    <s v="AP-10720"/>
    <x v="399"/>
    <x v="2"/>
    <s v="United States"/>
    <x v="303"/>
    <x v="31"/>
    <n v="2148"/>
    <x v="3"/>
    <s v="FUR-BO-10003450"/>
    <x v="0"/>
    <s v="Bookcases"/>
    <s v="Bush Westfield Collection Bookcases, Dark Cherry Finish"/>
    <n v="173.94"/>
    <n v="3"/>
    <n v="0"/>
    <n v="13.915199999999992"/>
  </r>
  <r>
    <n v="2545"/>
    <s v="US-2016-114174"/>
    <x v="162"/>
    <d v="2016-09-14T00:00:00"/>
    <x v="1"/>
    <s v="AP-10720"/>
    <x v="399"/>
    <x v="2"/>
    <s v="United States"/>
    <x v="303"/>
    <x v="31"/>
    <n v="2148"/>
    <x v="3"/>
    <s v="OFF-LA-10000248"/>
    <x v="1"/>
    <s v="Labels"/>
    <s v="Avery 52"/>
    <n v="14.76"/>
    <n v="4"/>
    <n v="0"/>
    <n v="6.9371999999999998"/>
  </r>
  <r>
    <n v="2546"/>
    <s v="CA-2017-108070"/>
    <x v="513"/>
    <d v="2017-04-20T00:00:00"/>
    <x v="1"/>
    <s v="JE-15745"/>
    <x v="32"/>
    <x v="0"/>
    <s v="United States"/>
    <x v="49"/>
    <x v="1"/>
    <n v="95123"/>
    <x v="1"/>
    <s v="OFF-ST-10004804"/>
    <x v="1"/>
    <s v="Storage"/>
    <s v="Belkin 19&quot; Vented Equipment Shelf, Black"/>
    <n v="205.92"/>
    <n v="4"/>
    <n v="0"/>
    <n v="2.0592000000000041"/>
  </r>
  <r>
    <n v="2547"/>
    <s v="CA-2017-108070"/>
    <x v="513"/>
    <d v="2017-04-20T00:00:00"/>
    <x v="1"/>
    <s v="JE-15745"/>
    <x v="32"/>
    <x v="0"/>
    <s v="United States"/>
    <x v="49"/>
    <x v="1"/>
    <n v="95123"/>
    <x v="1"/>
    <s v="FUR-BO-10001337"/>
    <x v="0"/>
    <s v="Bookcases"/>
    <s v="O'Sullivan Living Dimensions 2-Shelf Bookcases"/>
    <n v="102.833"/>
    <n v="1"/>
    <n v="0.15"/>
    <n v="-6.0489999999999995"/>
  </r>
  <r>
    <n v="2548"/>
    <s v="US-2015-128090"/>
    <x v="748"/>
    <d v="2015-08-22T00:00:00"/>
    <x v="1"/>
    <s v="JM-15865"/>
    <x v="622"/>
    <x v="0"/>
    <s v="United States"/>
    <x v="42"/>
    <x v="16"/>
    <n v="85023"/>
    <x v="1"/>
    <s v="OFF-AR-10002255"/>
    <x v="1"/>
    <s v="Art"/>
    <s v="Newell 346"/>
    <n v="2.3039999999999998"/>
    <n v="1"/>
    <n v="0.2"/>
    <n v="0.25919999999999999"/>
  </r>
  <r>
    <n v="2549"/>
    <s v="US-2015-128090"/>
    <x v="748"/>
    <d v="2015-08-22T00:00:00"/>
    <x v="1"/>
    <s v="JM-15865"/>
    <x v="622"/>
    <x v="0"/>
    <s v="United States"/>
    <x v="42"/>
    <x v="16"/>
    <n v="85023"/>
    <x v="1"/>
    <s v="TEC-PH-10002624"/>
    <x v="2"/>
    <s v="Phones"/>
    <s v="Samsung Galaxy S4 Mini"/>
    <n v="1879.96"/>
    <n v="5"/>
    <n v="0.2"/>
    <n v="211.49549999999977"/>
  </r>
  <r>
    <n v="2550"/>
    <s v="US-2015-128090"/>
    <x v="748"/>
    <d v="2015-08-22T00:00:00"/>
    <x v="1"/>
    <s v="JM-15865"/>
    <x v="622"/>
    <x v="0"/>
    <s v="United States"/>
    <x v="42"/>
    <x v="16"/>
    <n v="85023"/>
    <x v="1"/>
    <s v="OFF-PA-10001878"/>
    <x v="1"/>
    <s v="Paper"/>
    <s v="Xerox 1891"/>
    <n v="313.024"/>
    <n v="8"/>
    <n v="0.2"/>
    <n v="105.64559999999997"/>
  </r>
  <r>
    <n v="2551"/>
    <s v="US-2015-128090"/>
    <x v="748"/>
    <d v="2015-08-22T00:00:00"/>
    <x v="1"/>
    <s v="JM-15865"/>
    <x v="622"/>
    <x v="0"/>
    <s v="United States"/>
    <x v="42"/>
    <x v="16"/>
    <n v="85023"/>
    <x v="1"/>
    <s v="OFF-LA-10000452"/>
    <x v="1"/>
    <s v="Labels"/>
    <s v="Avery 488"/>
    <n v="5.04"/>
    <n v="2"/>
    <n v="0.2"/>
    <n v="1.764"/>
  </r>
  <r>
    <n v="2552"/>
    <s v="CA-2017-101042"/>
    <x v="123"/>
    <d v="2017-11-23T00:00:00"/>
    <x v="1"/>
    <s v="AB-10105"/>
    <x v="455"/>
    <x v="0"/>
    <s v="United States"/>
    <x v="0"/>
    <x v="0"/>
    <n v="42420"/>
    <x v="0"/>
    <s v="FUR-FU-10004665"/>
    <x v="0"/>
    <s v="Furnishings"/>
    <s v="3M Polarizing Task Lamp with Clamp Arm, Light Gray"/>
    <n v="821.87999999999988"/>
    <n v="6"/>
    <n v="0"/>
    <n v="213.68880000000001"/>
  </r>
  <r>
    <n v="2553"/>
    <s v="CA-2017-101042"/>
    <x v="123"/>
    <d v="2017-11-23T00:00:00"/>
    <x v="1"/>
    <s v="AB-10105"/>
    <x v="455"/>
    <x v="0"/>
    <s v="United States"/>
    <x v="0"/>
    <x v="0"/>
    <n v="42420"/>
    <x v="0"/>
    <s v="OFF-BI-10000088"/>
    <x v="1"/>
    <s v="Binders"/>
    <s v="GBC Imprintable Covers"/>
    <n v="21.96"/>
    <n v="2"/>
    <n v="0"/>
    <n v="10.760400000000001"/>
  </r>
  <r>
    <n v="2554"/>
    <s v="CA-2016-155439"/>
    <x v="749"/>
    <d v="2016-09-18T00:00:00"/>
    <x v="1"/>
    <s v="PN-18775"/>
    <x v="43"/>
    <x v="2"/>
    <s v="United States"/>
    <x v="29"/>
    <x v="20"/>
    <n v="29203"/>
    <x v="0"/>
    <s v="OFF-PA-10000029"/>
    <x v="1"/>
    <s v="Paper"/>
    <s v="Xerox 224"/>
    <n v="25.92"/>
    <n v="4"/>
    <n v="0"/>
    <n v="12.441600000000001"/>
  </r>
  <r>
    <n v="2555"/>
    <s v="CA-2016-118626"/>
    <x v="243"/>
    <d v="2016-08-20T00:00:00"/>
    <x v="1"/>
    <s v="JC-15775"/>
    <x v="547"/>
    <x v="0"/>
    <s v="United States"/>
    <x v="315"/>
    <x v="2"/>
    <n v="32303"/>
    <x v="0"/>
    <s v="TEC-PH-10000369"/>
    <x v="2"/>
    <s v="Phones"/>
    <s v="HTC One Mini"/>
    <n v="705.54399999999998"/>
    <n v="7"/>
    <n v="0.2"/>
    <n v="70.554400000000072"/>
  </r>
  <r>
    <n v="2556"/>
    <s v="CA-2015-111458"/>
    <x v="120"/>
    <d v="2015-09-30T00:00:00"/>
    <x v="1"/>
    <s v="PF-19165"/>
    <x v="58"/>
    <x v="0"/>
    <s v="United States"/>
    <x v="20"/>
    <x v="15"/>
    <n v="10035"/>
    <x v="3"/>
    <s v="TEC-AC-10001590"/>
    <x v="2"/>
    <s v="Accessories"/>
    <s v="Dell Slim USB Multimedia Keyboard"/>
    <n v="50"/>
    <n v="2"/>
    <n v="0"/>
    <n v="12"/>
  </r>
  <r>
    <n v="2557"/>
    <s v="US-2016-126844"/>
    <x v="750"/>
    <d v="2016-10-14T00:00:00"/>
    <x v="1"/>
    <s v="BW-11110"/>
    <x v="308"/>
    <x v="1"/>
    <s v="United States"/>
    <x v="12"/>
    <x v="5"/>
    <n v="77070"/>
    <x v="2"/>
    <s v="FUR-FU-10004909"/>
    <x v="0"/>
    <s v="Furnishings"/>
    <s v="Contemporary Wood/Metal Frame"/>
    <n v="51.712000000000003"/>
    <n v="8"/>
    <n v="0.6"/>
    <n v="-32.320000000000007"/>
  </r>
  <r>
    <n v="2558"/>
    <s v="US-2015-112508"/>
    <x v="539"/>
    <d v="2015-03-30T00:00:00"/>
    <x v="1"/>
    <s v="BP-11185"/>
    <x v="130"/>
    <x v="1"/>
    <s v="United States"/>
    <x v="197"/>
    <x v="2"/>
    <n v="33065"/>
    <x v="0"/>
    <s v="OFF-AP-10002287"/>
    <x v="1"/>
    <s v="Appliances"/>
    <s v="Eureka Sanitaire  Multi-Pro Heavy-Duty Upright, Disposable Bags"/>
    <n v="6.9920000000000009"/>
    <n v="2"/>
    <n v="0.2"/>
    <n v="0.52439999999999998"/>
  </r>
  <r>
    <n v="2559"/>
    <s v="CA-2015-147788"/>
    <x v="70"/>
    <d v="2015-06-04T00:00:00"/>
    <x v="1"/>
    <s v="TM-21010"/>
    <x v="612"/>
    <x v="0"/>
    <s v="United States"/>
    <x v="11"/>
    <x v="7"/>
    <n v="84057"/>
    <x v="1"/>
    <s v="FUR-BO-10004357"/>
    <x v="0"/>
    <s v="Bookcases"/>
    <s v="O'Sullivan Living Dimensions 3-Shelf Bookcases"/>
    <n v="1406.86"/>
    <n v="7"/>
    <n v="0"/>
    <n v="140.68599999999989"/>
  </r>
  <r>
    <n v="2560"/>
    <s v="CA-2015-147788"/>
    <x v="70"/>
    <d v="2015-06-04T00:00:00"/>
    <x v="1"/>
    <s v="TM-21010"/>
    <x v="612"/>
    <x v="0"/>
    <s v="United States"/>
    <x v="11"/>
    <x v="7"/>
    <n v="84057"/>
    <x v="1"/>
    <s v="OFF-LA-10003766"/>
    <x v="1"/>
    <s v="Labels"/>
    <s v="Self-Adhesive Removable Labels"/>
    <n v="15.75"/>
    <n v="5"/>
    <n v="0"/>
    <n v="7.5600000000000005"/>
  </r>
  <r>
    <n v="2561"/>
    <s v="CA-2015-147788"/>
    <x v="70"/>
    <d v="2015-06-04T00:00:00"/>
    <x v="1"/>
    <s v="TM-21010"/>
    <x v="612"/>
    <x v="0"/>
    <s v="United States"/>
    <x v="11"/>
    <x v="7"/>
    <n v="84057"/>
    <x v="1"/>
    <s v="OFF-ST-10000046"/>
    <x v="1"/>
    <s v="Storage"/>
    <s v="Fellowes Super Stor/Drawer Files"/>
    <n v="323.10000000000002"/>
    <n v="2"/>
    <n v="0"/>
    <n v="61.38900000000001"/>
  </r>
  <r>
    <n v="2562"/>
    <s v="CA-2015-144288"/>
    <x v="707"/>
    <d v="2015-12-31T00:00:00"/>
    <x v="1"/>
    <s v="MB-17305"/>
    <x v="93"/>
    <x v="0"/>
    <s v="United States"/>
    <x v="316"/>
    <x v="18"/>
    <n v="37211"/>
    <x v="0"/>
    <s v="OFF-LA-10003190"/>
    <x v="1"/>
    <s v="Labels"/>
    <s v="Avery 474"/>
    <n v="9.2159999999999993"/>
    <n v="4"/>
    <n v="0.2"/>
    <n v="3.3408000000000002"/>
  </r>
  <r>
    <n v="2563"/>
    <s v="CA-2015-144288"/>
    <x v="707"/>
    <d v="2015-12-31T00:00:00"/>
    <x v="1"/>
    <s v="MB-17305"/>
    <x v="93"/>
    <x v="0"/>
    <s v="United States"/>
    <x v="316"/>
    <x v="18"/>
    <n v="37211"/>
    <x v="0"/>
    <s v="OFF-PA-10002787"/>
    <x v="1"/>
    <s v="Paper"/>
    <s v="Xerox 227"/>
    <n v="10.368000000000002"/>
    <n v="2"/>
    <n v="0.2"/>
    <n v="3.6288"/>
  </r>
  <r>
    <n v="2564"/>
    <s v="CA-2015-110632"/>
    <x v="751"/>
    <d v="2015-03-22T00:00:00"/>
    <x v="0"/>
    <s v="HR-14830"/>
    <x v="403"/>
    <x v="1"/>
    <s v="United States"/>
    <x v="20"/>
    <x v="15"/>
    <n v="10009"/>
    <x v="3"/>
    <s v="TEC-AC-10000387"/>
    <x v="2"/>
    <s v="Accessories"/>
    <s v="KeyTronic KT800P2 - Keyboard - Black"/>
    <n v="15.02"/>
    <n v="1"/>
    <n v="0"/>
    <n v="2.7035999999999998"/>
  </r>
  <r>
    <n v="2565"/>
    <s v="CA-2015-110632"/>
    <x v="751"/>
    <d v="2015-03-22T00:00:00"/>
    <x v="0"/>
    <s v="HR-14830"/>
    <x v="403"/>
    <x v="1"/>
    <s v="United States"/>
    <x v="20"/>
    <x v="15"/>
    <n v="10009"/>
    <x v="3"/>
    <s v="OFF-ST-10001291"/>
    <x v="1"/>
    <s v="Storage"/>
    <s v="Tenex Personal Self-Stacking Standard File Box, Black/Gray"/>
    <n v="33.82"/>
    <n v="2"/>
    <n v="0"/>
    <n v="9.1313999999999993"/>
  </r>
  <r>
    <n v="2566"/>
    <s v="CA-2017-109589"/>
    <x v="202"/>
    <d v="2017-12-24T00:00:00"/>
    <x v="2"/>
    <s v="BD-11635"/>
    <x v="631"/>
    <x v="0"/>
    <s v="United States"/>
    <x v="256"/>
    <x v="0"/>
    <n v="42104"/>
    <x v="0"/>
    <s v="TEC-AC-10003116"/>
    <x v="2"/>
    <s v="Accessories"/>
    <s v="Memorex Froggy Flash Drive 8 GB"/>
    <n v="71"/>
    <n v="4"/>
    <n v="0"/>
    <n v="27.689999999999998"/>
  </r>
  <r>
    <n v="2567"/>
    <s v="CA-2017-123967"/>
    <x v="752"/>
    <d v="2017-11-03T00:00:00"/>
    <x v="0"/>
    <s v="SF-20200"/>
    <x v="227"/>
    <x v="0"/>
    <s v="United States"/>
    <x v="317"/>
    <x v="4"/>
    <n v="98226"/>
    <x v="1"/>
    <s v="OFF-BI-10001308"/>
    <x v="1"/>
    <s v="Binders"/>
    <s v="GBC Standard Plastic Binding Systems' Combs"/>
    <n v="25.120000000000005"/>
    <n v="5"/>
    <n v="0.2"/>
    <n v="7.8499999999999979"/>
  </r>
  <r>
    <n v="2568"/>
    <s v="CA-2017-123967"/>
    <x v="752"/>
    <d v="2017-11-03T00:00:00"/>
    <x v="0"/>
    <s v="SF-20200"/>
    <x v="227"/>
    <x v="0"/>
    <s v="United States"/>
    <x v="317"/>
    <x v="4"/>
    <n v="98226"/>
    <x v="1"/>
    <s v="FUR-TA-10003954"/>
    <x v="0"/>
    <s v="Tables"/>
    <s v="Hon 94000 Series Round Tables"/>
    <n v="2665.62"/>
    <n v="9"/>
    <n v="0"/>
    <n v="239.90580000000011"/>
  </r>
  <r>
    <n v="2569"/>
    <s v="CA-2017-148929"/>
    <x v="210"/>
    <d v="2017-09-11T00:00:00"/>
    <x v="1"/>
    <s v="SP-20620"/>
    <x v="407"/>
    <x v="1"/>
    <s v="United States"/>
    <x v="20"/>
    <x v="15"/>
    <n v="10011"/>
    <x v="3"/>
    <s v="OFF-ST-10003282"/>
    <x v="1"/>
    <s v="Storage"/>
    <s v="Advantus 10-Drawer Portable Organizer, Chrome Metal Frame, Smoke Drawers"/>
    <n v="478.08"/>
    <n v="8"/>
    <n v="0"/>
    <n v="133.86240000000004"/>
  </r>
  <r>
    <n v="2570"/>
    <s v="CA-2017-134404"/>
    <x v="753"/>
    <d v="2017-12-27T00:00:00"/>
    <x v="3"/>
    <s v="DR-12880"/>
    <x v="112"/>
    <x v="1"/>
    <s v="United States"/>
    <x v="46"/>
    <x v="24"/>
    <n v="43055"/>
    <x v="3"/>
    <s v="TEC-PH-10000576"/>
    <x v="2"/>
    <s v="Phones"/>
    <s v="AT&amp;T 1080 Corded phone"/>
    <n v="164.38800000000001"/>
    <n v="2"/>
    <n v="0.4"/>
    <n v="-35.617400000000004"/>
  </r>
  <r>
    <n v="2571"/>
    <s v="CA-2017-134404"/>
    <x v="753"/>
    <d v="2017-12-27T00:00:00"/>
    <x v="3"/>
    <s v="DR-12880"/>
    <x v="112"/>
    <x v="1"/>
    <s v="United States"/>
    <x v="46"/>
    <x v="24"/>
    <n v="43055"/>
    <x v="3"/>
    <s v="OFF-AR-10004441"/>
    <x v="1"/>
    <s v="Art"/>
    <s v="BIC Brite Liner Highlighters"/>
    <n v="13.247999999999999"/>
    <n v="4"/>
    <n v="0.2"/>
    <n v="3.6431999999999998"/>
  </r>
  <r>
    <n v="2572"/>
    <s v="CA-2017-109778"/>
    <x v="11"/>
    <d v="2017-07-21T00:00:00"/>
    <x v="1"/>
    <s v="VM-21685"/>
    <x v="91"/>
    <x v="2"/>
    <s v="United States"/>
    <x v="318"/>
    <x v="10"/>
    <n v="60098"/>
    <x v="2"/>
    <s v="OFF-AR-10003759"/>
    <x v="1"/>
    <s v="Art"/>
    <s v="Crayola Anti Dust Chalk, 12/Pack"/>
    <n v="2.9120000000000004"/>
    <n v="2"/>
    <n v="0.2"/>
    <n v="0.90999999999999981"/>
  </r>
  <r>
    <n v="2573"/>
    <s v="CA-2016-155845"/>
    <x v="399"/>
    <d v="2016-08-15T00:00:00"/>
    <x v="0"/>
    <s v="CM-12235"/>
    <x v="632"/>
    <x v="0"/>
    <s v="United States"/>
    <x v="238"/>
    <x v="5"/>
    <n v="75007"/>
    <x v="2"/>
    <s v="TEC-AC-10004145"/>
    <x v="2"/>
    <s v="Accessories"/>
    <s v="Logitech diNovo Edge Keyboard"/>
    <n v="1399.9440000000002"/>
    <n v="7"/>
    <n v="0.2"/>
    <n v="52.497900000000016"/>
  </r>
  <r>
    <n v="2574"/>
    <s v="CA-2017-145128"/>
    <x v="362"/>
    <d v="2017-07-14T00:00:00"/>
    <x v="1"/>
    <s v="SM-20320"/>
    <x v="598"/>
    <x v="2"/>
    <s v="United States"/>
    <x v="240"/>
    <x v="14"/>
    <n v="47905"/>
    <x v="2"/>
    <s v="FUR-FU-10000293"/>
    <x v="0"/>
    <s v="Furnishings"/>
    <s v="Eldon Antistatic Chair Mats for Low to Medium Pile Carpets"/>
    <n v="526.45000000000005"/>
    <n v="5"/>
    <n v="0"/>
    <n v="31.586999999999961"/>
  </r>
  <r>
    <n v="2575"/>
    <s v="CA-2014-129091"/>
    <x v="754"/>
    <d v="2014-11-27T00:00:00"/>
    <x v="1"/>
    <s v="RA-19885"/>
    <x v="19"/>
    <x v="1"/>
    <s v="United States"/>
    <x v="38"/>
    <x v="32"/>
    <n v="31907"/>
    <x v="0"/>
    <s v="OFF-EN-10004955"/>
    <x v="1"/>
    <s v="Envelopes"/>
    <s v="Fashion Color Clasp Envelopes"/>
    <n v="16.23"/>
    <n v="3"/>
    <n v="0"/>
    <n v="7.9527000000000001"/>
  </r>
  <r>
    <n v="2576"/>
    <s v="CA-2014-129091"/>
    <x v="754"/>
    <d v="2014-11-27T00:00:00"/>
    <x v="1"/>
    <s v="RA-19885"/>
    <x v="19"/>
    <x v="1"/>
    <s v="United States"/>
    <x v="38"/>
    <x v="32"/>
    <n v="31907"/>
    <x v="0"/>
    <s v="OFF-BI-10001071"/>
    <x v="1"/>
    <s v="Binders"/>
    <s v="GBC ProClick Punch Binding System"/>
    <n v="319.89999999999998"/>
    <n v="5"/>
    <n v="0"/>
    <n v="156.751"/>
  </r>
  <r>
    <n v="2577"/>
    <s v="CA-2014-129091"/>
    <x v="754"/>
    <d v="2014-11-27T00:00:00"/>
    <x v="1"/>
    <s v="RA-19885"/>
    <x v="19"/>
    <x v="1"/>
    <s v="United States"/>
    <x v="38"/>
    <x v="32"/>
    <n v="31907"/>
    <x v="0"/>
    <s v="OFF-EN-10001990"/>
    <x v="1"/>
    <s v="Envelopes"/>
    <s v="Staple envelope"/>
    <n v="11.36"/>
    <n v="2"/>
    <n v="0"/>
    <n v="5.3391999999999991"/>
  </r>
  <r>
    <n v="2578"/>
    <s v="CA-2014-129091"/>
    <x v="754"/>
    <d v="2014-11-27T00:00:00"/>
    <x v="1"/>
    <s v="RA-19885"/>
    <x v="19"/>
    <x v="1"/>
    <s v="United States"/>
    <x v="38"/>
    <x v="32"/>
    <n v="31907"/>
    <x v="0"/>
    <s v="OFF-AP-10002734"/>
    <x v="1"/>
    <s v="Appliances"/>
    <s v="Holmes Harmony HEPA Air Purifier for 17 x 20 Room"/>
    <n v="675.12"/>
    <n v="3"/>
    <n v="0"/>
    <n v="290.30160000000001"/>
  </r>
  <r>
    <n v="2579"/>
    <s v="US-2014-155502"/>
    <x v="755"/>
    <d v="2014-01-31T00:00:00"/>
    <x v="1"/>
    <s v="SD-20485"/>
    <x v="174"/>
    <x v="2"/>
    <s v="United States"/>
    <x v="166"/>
    <x v="17"/>
    <n v="22304"/>
    <x v="0"/>
    <s v="FUR-FU-10004587"/>
    <x v="0"/>
    <s v="Furnishings"/>
    <s v="GE General Use Halogen Bulbs, 100 Watts, 1 Bulb per Pack"/>
    <n v="62.820000000000007"/>
    <n v="3"/>
    <n v="0"/>
    <n v="30.7818"/>
  </r>
  <r>
    <n v="2580"/>
    <s v="US-2014-155502"/>
    <x v="755"/>
    <d v="2014-01-31T00:00:00"/>
    <x v="1"/>
    <s v="SD-20485"/>
    <x v="174"/>
    <x v="2"/>
    <s v="United States"/>
    <x v="166"/>
    <x v="17"/>
    <n v="22304"/>
    <x v="0"/>
    <s v="OFF-ST-10004337"/>
    <x v="1"/>
    <s v="Storage"/>
    <s v="SAFCO Commercial Wire Shelving, 72h"/>
    <n v="489.92"/>
    <n v="8"/>
    <n v="0"/>
    <n v="0"/>
  </r>
  <r>
    <n v="2581"/>
    <s v="US-2014-155502"/>
    <x v="755"/>
    <d v="2014-01-31T00:00:00"/>
    <x v="1"/>
    <s v="SD-20485"/>
    <x v="174"/>
    <x v="2"/>
    <s v="United States"/>
    <x v="166"/>
    <x v="17"/>
    <n v="22304"/>
    <x v="0"/>
    <s v="OFF-PA-10003072"/>
    <x v="1"/>
    <s v="Paper"/>
    <s v="Eureka Recycled Copy Paper 8 1/2&quot; x 11&quot;, Ream"/>
    <n v="19.440000000000001"/>
    <n v="3"/>
    <n v="0"/>
    <n v="9.3312000000000008"/>
  </r>
  <r>
    <n v="2582"/>
    <s v="US-2014-155502"/>
    <x v="755"/>
    <d v="2014-01-31T00:00:00"/>
    <x v="1"/>
    <s v="SD-20485"/>
    <x v="174"/>
    <x v="2"/>
    <s v="United States"/>
    <x v="166"/>
    <x v="17"/>
    <n v="22304"/>
    <x v="0"/>
    <s v="OFF-PA-10000380"/>
    <x v="1"/>
    <s v="Paper"/>
    <s v="REDIFORM Incoming/Outgoing Call Register, 11&quot; X 8 1/2&quot;, 100 Messages"/>
    <n v="16.68"/>
    <n v="2"/>
    <n v="0"/>
    <n v="8.34"/>
  </r>
  <r>
    <n v="2583"/>
    <s v="US-2014-155502"/>
    <x v="755"/>
    <d v="2014-01-31T00:00:00"/>
    <x v="1"/>
    <s v="SD-20485"/>
    <x v="174"/>
    <x v="2"/>
    <s v="United States"/>
    <x v="166"/>
    <x v="17"/>
    <n v="22304"/>
    <x v="0"/>
    <s v="TEC-PH-10004833"/>
    <x v="2"/>
    <s v="Phones"/>
    <s v="Macally Suction Cup Mount"/>
    <n v="155.35"/>
    <n v="13"/>
    <n v="0"/>
    <n v="0"/>
  </r>
  <r>
    <n v="2584"/>
    <s v="US-2014-155502"/>
    <x v="755"/>
    <d v="2014-01-31T00:00:00"/>
    <x v="1"/>
    <s v="SD-20485"/>
    <x v="174"/>
    <x v="2"/>
    <s v="United States"/>
    <x v="166"/>
    <x v="17"/>
    <n v="22304"/>
    <x v="0"/>
    <s v="FUR-FU-10001847"/>
    <x v="0"/>
    <s v="Furnishings"/>
    <s v="Eldon Image Series Black Desk Accessories"/>
    <n v="12.419999999999998"/>
    <n v="3"/>
    <n v="0"/>
    <n v="4.4711999999999996"/>
  </r>
  <r>
    <n v="2585"/>
    <s v="US-2014-155502"/>
    <x v="755"/>
    <d v="2014-01-31T00:00:00"/>
    <x v="1"/>
    <s v="SD-20485"/>
    <x v="174"/>
    <x v="2"/>
    <s v="United States"/>
    <x v="166"/>
    <x v="17"/>
    <n v="22304"/>
    <x v="0"/>
    <s v="TEC-PH-10002103"/>
    <x v="2"/>
    <s v="Phones"/>
    <s v="Jabra SPEAK 410"/>
    <n v="187.98"/>
    <n v="2"/>
    <n v="0"/>
    <n v="52.634399999999999"/>
  </r>
  <r>
    <n v="2586"/>
    <s v="CA-2015-121041"/>
    <x v="502"/>
    <d v="2015-11-10T00:00:00"/>
    <x v="1"/>
    <s v="CS-12250"/>
    <x v="294"/>
    <x v="1"/>
    <s v="United States"/>
    <x v="319"/>
    <x v="5"/>
    <n v="76117"/>
    <x v="2"/>
    <s v="OFF-EN-10001137"/>
    <x v="1"/>
    <s v="Envelopes"/>
    <s v="#10 Gummed Flap White Envelopes, 100/Box"/>
    <n v="6.6080000000000005"/>
    <n v="2"/>
    <n v="0.2"/>
    <n v="2.1475999999999997"/>
  </r>
  <r>
    <n v="2587"/>
    <s v="CA-2017-131695"/>
    <x v="160"/>
    <d v="2017-07-06T00:00:00"/>
    <x v="1"/>
    <s v="RA-19285"/>
    <x v="267"/>
    <x v="0"/>
    <s v="United States"/>
    <x v="20"/>
    <x v="15"/>
    <n v="10024"/>
    <x v="3"/>
    <s v="OFF-ST-10001476"/>
    <x v="1"/>
    <s v="Storage"/>
    <s v="Steel Personal Filing/Posting Tote"/>
    <n v="248.57"/>
    <n v="7"/>
    <n v="0"/>
    <n v="67.113900000000015"/>
  </r>
  <r>
    <n v="2588"/>
    <s v="CA-2017-131695"/>
    <x v="160"/>
    <d v="2017-07-06T00:00:00"/>
    <x v="1"/>
    <s v="RA-19285"/>
    <x v="267"/>
    <x v="0"/>
    <s v="United States"/>
    <x v="20"/>
    <x v="15"/>
    <n v="10024"/>
    <x v="3"/>
    <s v="FUR-FU-10002045"/>
    <x v="0"/>
    <s v="Furnishings"/>
    <s v="Executive Impressions 14&quot;"/>
    <n v="22.23"/>
    <n v="1"/>
    <n v="0"/>
    <n v="9.7812000000000019"/>
  </r>
  <r>
    <n v="2589"/>
    <s v="CA-2016-137729"/>
    <x v="465"/>
    <d v="2016-05-09T00:00:00"/>
    <x v="1"/>
    <s v="BF-11005"/>
    <x v="593"/>
    <x v="2"/>
    <s v="United States"/>
    <x v="1"/>
    <x v="1"/>
    <n v="90004"/>
    <x v="1"/>
    <s v="OFF-ST-10001505"/>
    <x v="1"/>
    <s v="Storage"/>
    <s v="Perma STOR-ALL Hanging File Box, 13 1/8&quot;W x 12 1/4&quot;D x 10 1/2&quot;H"/>
    <n v="5.98"/>
    <n v="1"/>
    <n v="0"/>
    <n v="1.0165999999999995"/>
  </r>
  <r>
    <n v="2590"/>
    <s v="CA-2016-137729"/>
    <x v="465"/>
    <d v="2016-05-09T00:00:00"/>
    <x v="1"/>
    <s v="BF-11005"/>
    <x v="593"/>
    <x v="2"/>
    <s v="United States"/>
    <x v="1"/>
    <x v="1"/>
    <n v="90004"/>
    <x v="1"/>
    <s v="TEC-PH-10001433"/>
    <x v="2"/>
    <s v="Phones"/>
    <s v="Cisco Small Business SPA 502G VoIP phone"/>
    <n v="246.16800000000001"/>
    <n v="3"/>
    <n v="0.2"/>
    <n v="21.539699999999996"/>
  </r>
  <r>
    <n v="2591"/>
    <s v="US-2016-115455"/>
    <x v="162"/>
    <d v="2016-09-14T00:00:00"/>
    <x v="1"/>
    <s v="SE-20110"/>
    <x v="339"/>
    <x v="0"/>
    <s v="United States"/>
    <x v="320"/>
    <x v="10"/>
    <n v="60090"/>
    <x v="2"/>
    <s v="FUR-FU-10004671"/>
    <x v="0"/>
    <s v="Furnishings"/>
    <s v="Executive Impressions 12&quot; Wall Clock"/>
    <n v="14.136000000000003"/>
    <n v="2"/>
    <n v="0.6"/>
    <n v="-7.774799999999999"/>
  </r>
  <r>
    <n v="2592"/>
    <s v="US-2016-115455"/>
    <x v="162"/>
    <d v="2016-09-14T00:00:00"/>
    <x v="1"/>
    <s v="SE-20110"/>
    <x v="339"/>
    <x v="0"/>
    <s v="United States"/>
    <x v="320"/>
    <x v="10"/>
    <n v="60090"/>
    <x v="2"/>
    <s v="FUR-TA-10003569"/>
    <x v="0"/>
    <s v="Tables"/>
    <s v="Bretford CR8500 Series Meeting Room Furniture"/>
    <n v="601.47"/>
    <n v="3"/>
    <n v="0.5"/>
    <n v="-300.73500000000001"/>
  </r>
  <r>
    <n v="2593"/>
    <s v="CA-2017-128300"/>
    <x v="221"/>
    <d v="2017-11-26T00:00:00"/>
    <x v="0"/>
    <s v="RS-19765"/>
    <x v="276"/>
    <x v="1"/>
    <s v="United States"/>
    <x v="321"/>
    <x v="20"/>
    <n v="29483"/>
    <x v="0"/>
    <s v="TEC-PH-10002807"/>
    <x v="2"/>
    <s v="Phones"/>
    <s v="Motorla HX550 Universal Bluetooth Headset"/>
    <n v="79.099999999999994"/>
    <n v="2"/>
    <n v="0"/>
    <n v="39.549999999999997"/>
  </r>
  <r>
    <n v="2594"/>
    <s v="CA-2017-128300"/>
    <x v="221"/>
    <d v="2017-11-26T00:00:00"/>
    <x v="0"/>
    <s v="RS-19765"/>
    <x v="276"/>
    <x v="1"/>
    <s v="United States"/>
    <x v="321"/>
    <x v="20"/>
    <n v="29483"/>
    <x v="0"/>
    <s v="OFF-BI-10001597"/>
    <x v="1"/>
    <s v="Binders"/>
    <s v="Wilson Jones Ledger-Size, Piano-Hinge Binder, 2&quot;, Blue"/>
    <n v="327.84"/>
    <n v="8"/>
    <n v="0"/>
    <n v="157.36319999999998"/>
  </r>
  <r>
    <n v="2595"/>
    <s v="CA-2017-149048"/>
    <x v="726"/>
    <d v="2017-05-17T00:00:00"/>
    <x v="1"/>
    <s v="BM-11650"/>
    <x v="312"/>
    <x v="1"/>
    <s v="United States"/>
    <x v="38"/>
    <x v="14"/>
    <n v="47201"/>
    <x v="2"/>
    <s v="OFF-EN-10003296"/>
    <x v="1"/>
    <s v="Envelopes"/>
    <s v="Tyvek Side-Opening Peel &amp; Seel Expanding Envelopes"/>
    <n v="180.96"/>
    <n v="2"/>
    <n v="0"/>
    <n v="81.432000000000002"/>
  </r>
  <r>
    <n v="2596"/>
    <s v="CA-2017-149048"/>
    <x v="726"/>
    <d v="2017-05-17T00:00:00"/>
    <x v="1"/>
    <s v="BM-11650"/>
    <x v="312"/>
    <x v="1"/>
    <s v="United States"/>
    <x v="38"/>
    <x v="14"/>
    <n v="47201"/>
    <x v="2"/>
    <s v="OFF-BI-10004632"/>
    <x v="1"/>
    <s v="Binders"/>
    <s v="Ibico Hi-Tech Manual Binding System"/>
    <n v="914.97"/>
    <n v="3"/>
    <n v="0"/>
    <n v="411.73649999999998"/>
  </r>
  <r>
    <n v="2597"/>
    <s v="CA-2017-149048"/>
    <x v="726"/>
    <d v="2017-05-17T00:00:00"/>
    <x v="1"/>
    <s v="BM-11650"/>
    <x v="312"/>
    <x v="1"/>
    <s v="United States"/>
    <x v="38"/>
    <x v="14"/>
    <n v="47201"/>
    <x v="2"/>
    <s v="TEC-PH-10002310"/>
    <x v="2"/>
    <s v="Phones"/>
    <s v="Plantronics Calisto P620-M USB Wireless Speakerphone System"/>
    <n v="587.97"/>
    <n v="3"/>
    <n v="0"/>
    <n v="158.75190000000003"/>
  </r>
  <r>
    <n v="2598"/>
    <s v="CA-2017-149048"/>
    <x v="726"/>
    <d v="2017-05-17T00:00:00"/>
    <x v="1"/>
    <s v="BM-11650"/>
    <x v="312"/>
    <x v="1"/>
    <s v="United States"/>
    <x v="38"/>
    <x v="14"/>
    <n v="47201"/>
    <x v="2"/>
    <s v="OFF-ST-10000078"/>
    <x v="1"/>
    <s v="Storage"/>
    <s v="Tennsco 6- and 18-Compartment Lockers"/>
    <n v="530.34"/>
    <n v="2"/>
    <n v="0"/>
    <n v="95.461199999999963"/>
  </r>
  <r>
    <n v="2599"/>
    <s v="CA-2017-149048"/>
    <x v="726"/>
    <d v="2017-05-17T00:00:00"/>
    <x v="1"/>
    <s v="BM-11650"/>
    <x v="312"/>
    <x v="1"/>
    <s v="United States"/>
    <x v="38"/>
    <x v="14"/>
    <n v="47201"/>
    <x v="2"/>
    <s v="OFF-PA-10001752"/>
    <x v="1"/>
    <s v="Paper"/>
    <s v="Hammermill CopyPlus Copy Paper (20Lb. and 84 Bright)"/>
    <n v="14.940000000000001"/>
    <n v="3"/>
    <n v="0"/>
    <n v="7.3206000000000007"/>
  </r>
  <r>
    <n v="2600"/>
    <s v="CA-2017-108553"/>
    <x v="756"/>
    <d v="2017-04-29T00:00:00"/>
    <x v="1"/>
    <s v="SK-19990"/>
    <x v="85"/>
    <x v="0"/>
    <s v="United States"/>
    <x v="20"/>
    <x v="15"/>
    <n v="10024"/>
    <x v="3"/>
    <s v="OFF-AP-10000026"/>
    <x v="1"/>
    <s v="Appliances"/>
    <s v="Tripp Lite Isotel 6 Outlet Surge Protector with Fax/Modem Protection"/>
    <n v="121.94"/>
    <n v="2"/>
    <n v="0"/>
    <n v="35.362599999999986"/>
  </r>
  <r>
    <n v="2601"/>
    <s v="CA-2017-108553"/>
    <x v="756"/>
    <d v="2017-04-29T00:00:00"/>
    <x v="1"/>
    <s v="SK-19990"/>
    <x v="85"/>
    <x v="0"/>
    <s v="United States"/>
    <x v="20"/>
    <x v="15"/>
    <n v="10024"/>
    <x v="3"/>
    <s v="OFF-SU-10002573"/>
    <x v="1"/>
    <s v="Supplies"/>
    <s v="Acme 10&quot; Easy Grip Assistive Scissors"/>
    <n v="122.71000000000001"/>
    <n v="7"/>
    <n v="0"/>
    <n v="36.812999999999988"/>
  </r>
  <r>
    <n v="2602"/>
    <s v="CA-2016-165848"/>
    <x v="30"/>
    <d v="2016-06-04T00:00:00"/>
    <x v="3"/>
    <s v="EN-13780"/>
    <x v="633"/>
    <x v="0"/>
    <s v="United States"/>
    <x v="20"/>
    <x v="15"/>
    <n v="10035"/>
    <x v="3"/>
    <s v="OFF-PA-10000349"/>
    <x v="1"/>
    <s v="Paper"/>
    <s v="Easy-staple paper"/>
    <n v="14.940000000000001"/>
    <n v="3"/>
    <n v="0"/>
    <n v="7.0218000000000007"/>
  </r>
  <r>
    <n v="2603"/>
    <s v="CA-2016-165848"/>
    <x v="30"/>
    <d v="2016-06-04T00:00:00"/>
    <x v="3"/>
    <s v="EN-13780"/>
    <x v="633"/>
    <x v="0"/>
    <s v="United States"/>
    <x v="20"/>
    <x v="15"/>
    <n v="10035"/>
    <x v="3"/>
    <s v="TEC-MA-10003356"/>
    <x v="2"/>
    <s v="Machines"/>
    <s v="Panasonic KX MC6040 Color Laser Multifunction Printer"/>
    <n v="1349.85"/>
    <n v="3"/>
    <n v="0"/>
    <n v="364.45949999999993"/>
  </r>
  <r>
    <n v="2604"/>
    <s v="CA-2016-165848"/>
    <x v="30"/>
    <d v="2016-06-04T00:00:00"/>
    <x v="3"/>
    <s v="EN-13780"/>
    <x v="633"/>
    <x v="0"/>
    <s v="United States"/>
    <x v="20"/>
    <x v="15"/>
    <n v="10035"/>
    <x v="3"/>
    <s v="FUR-BO-10000362"/>
    <x v="0"/>
    <s v="Bookcases"/>
    <s v="Sauder Inglewood Library Bookcases"/>
    <n v="136.78399999999999"/>
    <n v="1"/>
    <n v="0.2"/>
    <n v="5.129400000000004"/>
  </r>
  <r>
    <n v="2605"/>
    <s v="CA-2016-165848"/>
    <x v="30"/>
    <d v="2016-06-04T00:00:00"/>
    <x v="3"/>
    <s v="EN-13780"/>
    <x v="633"/>
    <x v="0"/>
    <s v="United States"/>
    <x v="20"/>
    <x v="15"/>
    <n v="10035"/>
    <x v="3"/>
    <s v="FUR-FU-10003878"/>
    <x v="0"/>
    <s v="Furnishings"/>
    <s v="Linden 10&quot; Round Wall Clock, Black"/>
    <n v="61.12"/>
    <n v="4"/>
    <n v="0"/>
    <n v="20.780799999999999"/>
  </r>
  <r>
    <n v="2606"/>
    <s v="CA-2014-112718"/>
    <x v="757"/>
    <d v="2014-12-21T00:00:00"/>
    <x v="1"/>
    <s v="KN-16450"/>
    <x v="634"/>
    <x v="1"/>
    <s v="United States"/>
    <x v="108"/>
    <x v="2"/>
    <n v="32216"/>
    <x v="0"/>
    <s v="OFF-BI-10000591"/>
    <x v="1"/>
    <s v="Binders"/>
    <s v="Avery Binder Labels"/>
    <n v="1.1670000000000003"/>
    <n v="1"/>
    <n v="0.7"/>
    <n v="-0.85579999999999989"/>
  </r>
  <r>
    <n v="2607"/>
    <s v="CA-2016-154053"/>
    <x v="758"/>
    <d v="2016-03-10T00:00:00"/>
    <x v="1"/>
    <s v="MG-17890"/>
    <x v="450"/>
    <x v="2"/>
    <s v="United States"/>
    <x v="70"/>
    <x v="1"/>
    <n v="92024"/>
    <x v="1"/>
    <s v="OFF-AR-10003727"/>
    <x v="1"/>
    <s v="Art"/>
    <s v="Berol Giant Pencil Sharpener"/>
    <n v="16.989999999999998"/>
    <n v="1"/>
    <n v="0"/>
    <n v="4.9270999999999976"/>
  </r>
  <r>
    <n v="2608"/>
    <s v="CA-2014-127446"/>
    <x v="641"/>
    <d v="2014-11-30T00:00:00"/>
    <x v="1"/>
    <s v="MC-17590"/>
    <x v="565"/>
    <x v="1"/>
    <s v="United States"/>
    <x v="81"/>
    <x v="5"/>
    <n v="76017"/>
    <x v="2"/>
    <s v="TEC-AC-10001635"/>
    <x v="2"/>
    <s v="Accessories"/>
    <s v="KeyTronic KT400U2 - Keyboard - Black"/>
    <n v="24.672000000000001"/>
    <n v="3"/>
    <n v="0.2"/>
    <n v="0"/>
  </r>
  <r>
    <n v="2609"/>
    <s v="CA-2014-127446"/>
    <x v="641"/>
    <d v="2014-11-30T00:00:00"/>
    <x v="1"/>
    <s v="MC-17590"/>
    <x v="565"/>
    <x v="1"/>
    <s v="United States"/>
    <x v="81"/>
    <x v="5"/>
    <n v="76017"/>
    <x v="2"/>
    <s v="OFF-LA-10001317"/>
    <x v="1"/>
    <s v="Labels"/>
    <s v="Avery 520"/>
    <n v="2.52"/>
    <n v="1"/>
    <n v="0.2"/>
    <n v="0.88200000000000001"/>
  </r>
  <r>
    <n v="2610"/>
    <s v="CA-2014-127446"/>
    <x v="641"/>
    <d v="2014-11-30T00:00:00"/>
    <x v="1"/>
    <s v="MC-17590"/>
    <x v="565"/>
    <x v="1"/>
    <s v="United States"/>
    <x v="81"/>
    <x v="5"/>
    <n v="76017"/>
    <x v="2"/>
    <s v="FUR-TA-10000577"/>
    <x v="0"/>
    <s v="Tables"/>
    <s v="Bretford CR4500 Series Slim Rectangular Table"/>
    <n v="1218.7349999999997"/>
    <n v="5"/>
    <n v="0.3"/>
    <n v="-121.87349999999992"/>
  </r>
  <r>
    <n v="2611"/>
    <s v="CA-2014-127446"/>
    <x v="641"/>
    <d v="2014-11-30T00:00:00"/>
    <x v="1"/>
    <s v="MC-17590"/>
    <x v="565"/>
    <x v="1"/>
    <s v="United States"/>
    <x v="81"/>
    <x v="5"/>
    <n v="76017"/>
    <x v="2"/>
    <s v="OFF-LA-10000248"/>
    <x v="1"/>
    <s v="Labels"/>
    <s v="Avery 52"/>
    <n v="5.9039999999999999"/>
    <n v="2"/>
    <n v="0.2"/>
    <n v="1.9925999999999999"/>
  </r>
  <r>
    <n v="2612"/>
    <s v="CA-2014-127446"/>
    <x v="641"/>
    <d v="2014-11-30T00:00:00"/>
    <x v="1"/>
    <s v="MC-17590"/>
    <x v="565"/>
    <x v="1"/>
    <s v="United States"/>
    <x v="81"/>
    <x v="5"/>
    <n v="76017"/>
    <x v="2"/>
    <s v="OFF-PA-10000955"/>
    <x v="1"/>
    <s v="Paper"/>
    <s v="Southworth 25% Cotton Granite Paper &amp; Envelopes"/>
    <n v="15.696000000000002"/>
    <n v="3"/>
    <n v="0.2"/>
    <n v="5.1011999999999995"/>
  </r>
  <r>
    <n v="2613"/>
    <s v="CA-2014-127446"/>
    <x v="641"/>
    <d v="2014-11-30T00:00:00"/>
    <x v="1"/>
    <s v="MC-17590"/>
    <x v="565"/>
    <x v="1"/>
    <s v="United States"/>
    <x v="81"/>
    <x v="5"/>
    <n v="76017"/>
    <x v="2"/>
    <s v="FUR-FU-10000221"/>
    <x v="0"/>
    <s v="Furnishings"/>
    <s v="Master Caster Door Stop, Brown"/>
    <n v="6.0960000000000001"/>
    <n v="3"/>
    <n v="0.6"/>
    <n v="-3.9624000000000006"/>
  </r>
  <r>
    <n v="2614"/>
    <s v="CA-2016-137204"/>
    <x v="236"/>
    <d v="2016-05-05T00:00:00"/>
    <x v="1"/>
    <s v="BO-11350"/>
    <x v="635"/>
    <x v="1"/>
    <s v="United States"/>
    <x v="1"/>
    <x v="1"/>
    <n v="90045"/>
    <x v="1"/>
    <s v="FUR-CH-10002304"/>
    <x v="0"/>
    <s v="Chairs"/>
    <s v="Global Stack Chair without Arms, Black"/>
    <n v="41.568000000000005"/>
    <n v="2"/>
    <n v="0.2"/>
    <n v="2.5980000000000008"/>
  </r>
  <r>
    <n v="2615"/>
    <s v="CA-2014-147298"/>
    <x v="759"/>
    <d v="2014-05-03T00:00:00"/>
    <x v="1"/>
    <s v="AG-10300"/>
    <x v="636"/>
    <x v="1"/>
    <s v="United States"/>
    <x v="1"/>
    <x v="1"/>
    <n v="90049"/>
    <x v="1"/>
    <s v="FUR-CH-10004886"/>
    <x v="0"/>
    <s v="Chairs"/>
    <s v="Bevis Steel Folding Chairs"/>
    <n v="230.28000000000003"/>
    <n v="3"/>
    <n v="0.2"/>
    <n v="23.027999999999992"/>
  </r>
  <r>
    <n v="2616"/>
    <s v="CA-2014-147298"/>
    <x v="759"/>
    <d v="2014-05-03T00:00:00"/>
    <x v="1"/>
    <s v="AG-10300"/>
    <x v="636"/>
    <x v="1"/>
    <s v="United States"/>
    <x v="1"/>
    <x v="1"/>
    <n v="90049"/>
    <x v="1"/>
    <s v="OFF-BI-10001525"/>
    <x v="1"/>
    <s v="Binders"/>
    <s v="Acco Pressboard Covers with Storage Hooks, 14 7/8&quot; x 11&quot;, Executive Red"/>
    <n v="18.288"/>
    <n v="6"/>
    <n v="0.2"/>
    <n v="5.714999999999999"/>
  </r>
  <r>
    <n v="2617"/>
    <s v="CA-2017-147942"/>
    <x v="719"/>
    <d v="2017-04-05T00:00:00"/>
    <x v="1"/>
    <s v="MS-17365"/>
    <x v="333"/>
    <x v="0"/>
    <s v="United States"/>
    <x v="8"/>
    <x v="1"/>
    <n v="94110"/>
    <x v="1"/>
    <s v="OFF-LA-10003663"/>
    <x v="1"/>
    <s v="Labels"/>
    <s v="Avery 498"/>
    <n v="5.78"/>
    <n v="2"/>
    <n v="0"/>
    <n v="2.7166000000000001"/>
  </r>
  <r>
    <n v="2618"/>
    <s v="CA-2017-147942"/>
    <x v="719"/>
    <d v="2017-04-05T00:00:00"/>
    <x v="1"/>
    <s v="MS-17365"/>
    <x v="333"/>
    <x v="0"/>
    <s v="United States"/>
    <x v="8"/>
    <x v="1"/>
    <n v="94110"/>
    <x v="1"/>
    <s v="OFF-BI-10001294"/>
    <x v="1"/>
    <s v="Binders"/>
    <s v="Fellowes Binding Cases"/>
    <n v="121.67999999999999"/>
    <n v="13"/>
    <n v="0.2"/>
    <n v="38.024999999999977"/>
  </r>
  <r>
    <n v="2619"/>
    <s v="CA-2017-115931"/>
    <x v="66"/>
    <d v="2017-12-26T00:00:00"/>
    <x v="1"/>
    <s v="JM-15655"/>
    <x v="487"/>
    <x v="1"/>
    <s v="United States"/>
    <x v="51"/>
    <x v="27"/>
    <n v="88220"/>
    <x v="1"/>
    <s v="OFF-AR-10000369"/>
    <x v="1"/>
    <s v="Art"/>
    <s v="Design Ebony Sketching Pencil"/>
    <n v="4.17"/>
    <n v="3"/>
    <n v="0"/>
    <n v="1.0841999999999998"/>
  </r>
  <r>
    <n v="2620"/>
    <s v="CA-2017-115931"/>
    <x v="66"/>
    <d v="2017-12-26T00:00:00"/>
    <x v="1"/>
    <s v="JM-15655"/>
    <x v="487"/>
    <x v="1"/>
    <s v="United States"/>
    <x v="51"/>
    <x v="27"/>
    <n v="88220"/>
    <x v="1"/>
    <s v="TEC-PH-10001300"/>
    <x v="2"/>
    <s v="Phones"/>
    <s v="iKross Bluetooth Portable Keyboard + Cell Phone Stand Holder + Brush for Apple iPhone 5S 5C 5, 4S 4"/>
    <n v="67.040000000000006"/>
    <n v="4"/>
    <n v="0.2"/>
    <n v="6.7039999999999971"/>
  </r>
  <r>
    <n v="2621"/>
    <s v="CA-2017-115931"/>
    <x v="66"/>
    <d v="2017-12-26T00:00:00"/>
    <x v="1"/>
    <s v="JM-15655"/>
    <x v="487"/>
    <x v="1"/>
    <s v="United States"/>
    <x v="51"/>
    <x v="27"/>
    <n v="88220"/>
    <x v="1"/>
    <s v="OFF-ST-10000876"/>
    <x v="1"/>
    <s v="Storage"/>
    <s v="Eldon Simplefile Box Office"/>
    <n v="37.32"/>
    <n v="3"/>
    <n v="0"/>
    <n v="10.4496"/>
  </r>
  <r>
    <n v="2622"/>
    <s v="CA-2017-115931"/>
    <x v="66"/>
    <d v="2017-12-26T00:00:00"/>
    <x v="1"/>
    <s v="JM-15655"/>
    <x v="487"/>
    <x v="1"/>
    <s v="United States"/>
    <x v="51"/>
    <x v="27"/>
    <n v="88220"/>
    <x v="1"/>
    <s v="OFF-LA-10001404"/>
    <x v="1"/>
    <s v="Labels"/>
    <s v="Avery 517"/>
    <n v="18.45"/>
    <n v="5"/>
    <n v="0"/>
    <n v="8.6715"/>
  </r>
  <r>
    <n v="2623"/>
    <s v="CA-2014-164861"/>
    <x v="640"/>
    <d v="2014-12-06T00:00:00"/>
    <x v="0"/>
    <s v="MC-17635"/>
    <x v="637"/>
    <x v="1"/>
    <s v="United States"/>
    <x v="285"/>
    <x v="25"/>
    <n v="63116"/>
    <x v="2"/>
    <s v="OFF-PA-10001972"/>
    <x v="1"/>
    <s v="Paper"/>
    <s v="Xerox 214"/>
    <n v="25.92"/>
    <n v="4"/>
    <n v="0"/>
    <n v="12.441600000000001"/>
  </r>
  <r>
    <n v="2624"/>
    <s v="CA-2017-127180"/>
    <x v="760"/>
    <d v="2017-10-24T00:00:00"/>
    <x v="2"/>
    <s v="TA-21385"/>
    <x v="638"/>
    <x v="2"/>
    <s v="United States"/>
    <x v="20"/>
    <x v="15"/>
    <n v="10024"/>
    <x v="3"/>
    <s v="TEC-CO-10004722"/>
    <x v="2"/>
    <s v="Copiers"/>
    <s v="Canon imageCLASS 2200 Advanced Copier"/>
    <n v="11199.968000000001"/>
    <n v="4"/>
    <n v="0.2"/>
    <n v="3919.9887999999992"/>
  </r>
  <r>
    <n v="2625"/>
    <s v="CA-2017-127180"/>
    <x v="760"/>
    <d v="2017-10-24T00:00:00"/>
    <x v="2"/>
    <s v="TA-21385"/>
    <x v="638"/>
    <x v="2"/>
    <s v="United States"/>
    <x v="20"/>
    <x v="15"/>
    <n v="10024"/>
    <x v="3"/>
    <s v="TEC-PH-10001494"/>
    <x v="2"/>
    <s v="Phones"/>
    <s v="Polycom CX600 IP Phone VoIP phone"/>
    <n v="2399.6"/>
    <n v="8"/>
    <n v="0"/>
    <n v="647.89200000000005"/>
  </r>
  <r>
    <n v="2626"/>
    <s v="CA-2017-127180"/>
    <x v="760"/>
    <d v="2017-10-24T00:00:00"/>
    <x v="2"/>
    <s v="TA-21385"/>
    <x v="638"/>
    <x v="2"/>
    <s v="United States"/>
    <x v="20"/>
    <x v="15"/>
    <n v="10024"/>
    <x v="3"/>
    <s v="OFF-EN-10002500"/>
    <x v="1"/>
    <s v="Envelopes"/>
    <s v="Globe Weis Peel &amp; Seel First Class Envelopes"/>
    <n v="63.9"/>
    <n v="5"/>
    <n v="0"/>
    <n v="28.754999999999995"/>
  </r>
  <r>
    <n v="2627"/>
    <s v="CA-2017-127180"/>
    <x v="760"/>
    <d v="2017-10-24T00:00:00"/>
    <x v="2"/>
    <s v="TA-21385"/>
    <x v="638"/>
    <x v="2"/>
    <s v="United States"/>
    <x v="20"/>
    <x v="15"/>
    <n v="10024"/>
    <x v="3"/>
    <s v="TEC-PH-10003800"/>
    <x v="2"/>
    <s v="Phones"/>
    <s v="i.Sound Portable Power - 8000 mAh"/>
    <n v="52.99"/>
    <n v="1"/>
    <n v="0"/>
    <n v="0.52989999999999782"/>
  </r>
  <r>
    <n v="2628"/>
    <s v="US-2017-165344"/>
    <x v="38"/>
    <d v="2017-11-15T00:00:00"/>
    <x v="2"/>
    <s v="SB-20290"/>
    <x v="115"/>
    <x v="1"/>
    <s v="United States"/>
    <x v="24"/>
    <x v="24"/>
    <n v="45503"/>
    <x v="3"/>
    <s v="TEC-AC-10002399"/>
    <x v="2"/>
    <s v="Accessories"/>
    <s v="SanDisk Cruzer 32 GB USB Flash Drive"/>
    <n v="60.864000000000004"/>
    <n v="4"/>
    <n v="0.2"/>
    <n v="9.1295999999999964"/>
  </r>
  <r>
    <n v="2629"/>
    <s v="US-2017-165344"/>
    <x v="38"/>
    <d v="2017-11-15T00:00:00"/>
    <x v="2"/>
    <s v="SB-20290"/>
    <x v="115"/>
    <x v="1"/>
    <s v="United States"/>
    <x v="24"/>
    <x v="24"/>
    <n v="45503"/>
    <x v="3"/>
    <s v="TEC-MA-10002210"/>
    <x v="2"/>
    <s v="Machines"/>
    <s v="Epson TM-T88V Direct Thermal Printer - Monochrome - Desktop"/>
    <n v="652.99500000000012"/>
    <n v="7"/>
    <n v="0.7"/>
    <n v="-935.95949999999993"/>
  </r>
  <r>
    <n v="2630"/>
    <s v="US-2017-165344"/>
    <x v="38"/>
    <d v="2017-11-15T00:00:00"/>
    <x v="2"/>
    <s v="SB-20290"/>
    <x v="115"/>
    <x v="1"/>
    <s v="United States"/>
    <x v="24"/>
    <x v="24"/>
    <n v="45503"/>
    <x v="3"/>
    <s v="OFF-BI-10003196"/>
    <x v="1"/>
    <s v="Binders"/>
    <s v="Accohide Poly Flexible Ring Binders"/>
    <n v="11.220000000000002"/>
    <n v="10"/>
    <n v="0.7"/>
    <n v="-7.4799999999999969"/>
  </r>
  <r>
    <n v="2631"/>
    <s v="CA-2015-168186"/>
    <x v="229"/>
    <d v="2015-09-15T00:00:00"/>
    <x v="1"/>
    <s v="AB-10150"/>
    <x v="492"/>
    <x v="0"/>
    <s v="United States"/>
    <x v="251"/>
    <x v="26"/>
    <n v="74133"/>
    <x v="2"/>
    <s v="OFF-PA-10000477"/>
    <x v="1"/>
    <s v="Paper"/>
    <s v="Xerox 1952"/>
    <n v="14.940000000000001"/>
    <n v="3"/>
    <n v="0"/>
    <n v="7.0218000000000007"/>
  </r>
  <r>
    <n v="2632"/>
    <s v="US-2017-110604"/>
    <x v="356"/>
    <d v="2017-05-20T00:00:00"/>
    <x v="1"/>
    <s v="JF-15295"/>
    <x v="639"/>
    <x v="0"/>
    <s v="United States"/>
    <x v="4"/>
    <x v="4"/>
    <n v="98103"/>
    <x v="1"/>
    <s v="FUR-FU-10000076"/>
    <x v="0"/>
    <s v="Furnishings"/>
    <s v="24-Hour Round Wall Clock"/>
    <n v="39.96"/>
    <n v="2"/>
    <n v="0"/>
    <n v="17.182800000000004"/>
  </r>
  <r>
    <n v="2633"/>
    <s v="US-2017-110604"/>
    <x v="356"/>
    <d v="2017-05-20T00:00:00"/>
    <x v="1"/>
    <s v="JF-15295"/>
    <x v="639"/>
    <x v="0"/>
    <s v="United States"/>
    <x v="4"/>
    <x v="4"/>
    <n v="98103"/>
    <x v="1"/>
    <s v="FUR-CH-10002017"/>
    <x v="0"/>
    <s v="Chairs"/>
    <s v="SAFCO Optional Arm Kit for Workspace Cribbage Stacking Chair"/>
    <n v="42.624000000000002"/>
    <n v="2"/>
    <n v="0.2"/>
    <n v="4.2623999999999977"/>
  </r>
  <r>
    <n v="2634"/>
    <s v="US-2017-110604"/>
    <x v="356"/>
    <d v="2017-05-20T00:00:00"/>
    <x v="1"/>
    <s v="JF-15295"/>
    <x v="639"/>
    <x v="0"/>
    <s v="United States"/>
    <x v="4"/>
    <x v="4"/>
    <n v="98103"/>
    <x v="1"/>
    <s v="FUR-CH-10004287"/>
    <x v="0"/>
    <s v="Chairs"/>
    <s v="SAFCO Arco Folding Chair"/>
    <n v="220.96"/>
    <n v="1"/>
    <n v="0.2"/>
    <n v="24.857999999999983"/>
  </r>
  <r>
    <n v="2635"/>
    <s v="CA-2015-116750"/>
    <x v="761"/>
    <d v="2015-07-10T00:00:00"/>
    <x v="0"/>
    <s v="BF-10975"/>
    <x v="541"/>
    <x v="1"/>
    <s v="United States"/>
    <x v="115"/>
    <x v="3"/>
    <n v="28314"/>
    <x v="0"/>
    <s v="FUR-FU-10003829"/>
    <x v="0"/>
    <s v="Furnishings"/>
    <s v="Stackable Trays"/>
    <n v="4.9280000000000008"/>
    <n v="2"/>
    <n v="0.2"/>
    <n v="0.73919999999999941"/>
  </r>
  <r>
    <n v="2636"/>
    <s v="CA-2015-116750"/>
    <x v="761"/>
    <d v="2015-07-10T00:00:00"/>
    <x v="0"/>
    <s v="BF-10975"/>
    <x v="541"/>
    <x v="1"/>
    <s v="United States"/>
    <x v="115"/>
    <x v="3"/>
    <n v="28314"/>
    <x v="0"/>
    <s v="OFF-BI-10004728"/>
    <x v="1"/>
    <s v="Binders"/>
    <s v="Wilson Jones Turn Tabs Binder Tool for Ring Binders"/>
    <n v="7.2300000000000022"/>
    <n v="5"/>
    <n v="0.7"/>
    <n v="-5.7840000000000007"/>
  </r>
  <r>
    <n v="2637"/>
    <s v="CA-2015-162369"/>
    <x v="762"/>
    <d v="2015-08-19T00:00:00"/>
    <x v="1"/>
    <s v="TT-21265"/>
    <x v="640"/>
    <x v="1"/>
    <s v="United States"/>
    <x v="1"/>
    <x v="1"/>
    <n v="90045"/>
    <x v="1"/>
    <s v="OFF-ST-10000046"/>
    <x v="1"/>
    <s v="Storage"/>
    <s v="Fellowes Super Stor/Drawer Files"/>
    <n v="323.10000000000002"/>
    <n v="2"/>
    <n v="0"/>
    <n v="61.38900000000001"/>
  </r>
  <r>
    <n v="2638"/>
    <s v="CA-2017-108441"/>
    <x v="492"/>
    <d v="2017-06-18T00:00:00"/>
    <x v="1"/>
    <s v="SB-20170"/>
    <x v="641"/>
    <x v="0"/>
    <s v="United States"/>
    <x v="20"/>
    <x v="15"/>
    <n v="10035"/>
    <x v="3"/>
    <s v="OFF-PA-10000697"/>
    <x v="1"/>
    <s v="Paper"/>
    <s v="TOPS Voice Message Log Book, Flash Format"/>
    <n v="19.04"/>
    <n v="4"/>
    <n v="0"/>
    <n v="9.3295999999999992"/>
  </r>
  <r>
    <n v="2639"/>
    <s v="CA-2017-108441"/>
    <x v="492"/>
    <d v="2017-06-18T00:00:00"/>
    <x v="1"/>
    <s v="SB-20170"/>
    <x v="641"/>
    <x v="0"/>
    <s v="United States"/>
    <x v="20"/>
    <x v="15"/>
    <n v="10035"/>
    <x v="3"/>
    <s v="OFF-BI-10000848"/>
    <x v="1"/>
    <s v="Binders"/>
    <s v="Angle-D Ring Binders"/>
    <n v="13.128"/>
    <n v="3"/>
    <n v="0.2"/>
    <n v="4.2665999999999986"/>
  </r>
  <r>
    <n v="2640"/>
    <s v="CA-2017-108441"/>
    <x v="492"/>
    <d v="2017-06-18T00:00:00"/>
    <x v="1"/>
    <s v="SB-20170"/>
    <x v="641"/>
    <x v="0"/>
    <s v="United States"/>
    <x v="20"/>
    <x v="15"/>
    <n v="10035"/>
    <x v="3"/>
    <s v="OFF-AR-10004691"/>
    <x v="1"/>
    <s v="Art"/>
    <s v="Boston 1730 StandUp Electric Pencil Sharpener"/>
    <n v="64.14"/>
    <n v="3"/>
    <n v="0"/>
    <n v="16.676400000000001"/>
  </r>
  <r>
    <n v="2641"/>
    <s v="CA-2017-108441"/>
    <x v="492"/>
    <d v="2017-06-18T00:00:00"/>
    <x v="1"/>
    <s v="SB-20170"/>
    <x v="641"/>
    <x v="0"/>
    <s v="United States"/>
    <x v="20"/>
    <x v="15"/>
    <n v="10035"/>
    <x v="3"/>
    <s v="FUR-CH-10000595"/>
    <x v="0"/>
    <s v="Chairs"/>
    <s v="Safco Contoured Stacking Chairs"/>
    <n v="858.24"/>
    <n v="4"/>
    <n v="0.1"/>
    <n v="143.03999999999996"/>
  </r>
  <r>
    <n v="2642"/>
    <s v="CA-2015-169740"/>
    <x v="763"/>
    <d v="2015-02-25T00:00:00"/>
    <x v="1"/>
    <s v="LM-17065"/>
    <x v="215"/>
    <x v="0"/>
    <s v="United States"/>
    <x v="322"/>
    <x v="36"/>
    <n v="71901"/>
    <x v="0"/>
    <s v="TEC-AC-10000927"/>
    <x v="2"/>
    <s v="Accessories"/>
    <s v="Anker Ultrathin Bluetooth Wireless Keyboard Aluminum Cover with Stand "/>
    <n v="29.99"/>
    <n v="1"/>
    <n v="0"/>
    <n v="2.9989999999999988"/>
  </r>
  <r>
    <n v="2643"/>
    <s v="CA-2016-124051"/>
    <x v="723"/>
    <d v="2016-12-30T00:00:00"/>
    <x v="2"/>
    <s v="KA-16525"/>
    <x v="567"/>
    <x v="0"/>
    <s v="United States"/>
    <x v="34"/>
    <x v="10"/>
    <n v="60505"/>
    <x v="2"/>
    <s v="OFF-PA-10001289"/>
    <x v="1"/>
    <s v="Paper"/>
    <s v="White Computer Printout Paper by Universal"/>
    <n v="186.048"/>
    <n v="6"/>
    <n v="0.2"/>
    <n v="67.442399999999992"/>
  </r>
  <r>
    <n v="2644"/>
    <s v="CA-2016-149111"/>
    <x v="764"/>
    <d v="2016-04-21T00:00:00"/>
    <x v="0"/>
    <s v="BF-11170"/>
    <x v="408"/>
    <x v="2"/>
    <s v="United States"/>
    <x v="253"/>
    <x v="3"/>
    <n v="27604"/>
    <x v="0"/>
    <s v="TEC-PH-10003092"/>
    <x v="2"/>
    <s v="Phones"/>
    <s v="Motorola L804"/>
    <n v="36.792000000000002"/>
    <n v="1"/>
    <n v="0.2"/>
    <n v="4.1390999999999991"/>
  </r>
  <r>
    <n v="2645"/>
    <s v="CA-2016-149111"/>
    <x v="764"/>
    <d v="2016-04-21T00:00:00"/>
    <x v="0"/>
    <s v="BF-11170"/>
    <x v="408"/>
    <x v="2"/>
    <s v="United States"/>
    <x v="253"/>
    <x v="3"/>
    <n v="27604"/>
    <x v="0"/>
    <s v="FUR-FU-10000206"/>
    <x v="0"/>
    <s v="Furnishings"/>
    <s v="GE General Purpose, Extra Long Life, Showcase &amp; Floodlight Incandescent Bulbs"/>
    <n v="18.624000000000002"/>
    <n v="8"/>
    <n v="0.2"/>
    <n v="6.2855999999999987"/>
  </r>
  <r>
    <n v="2646"/>
    <s v="CA-2014-131002"/>
    <x v="557"/>
    <d v="2014-09-12T00:00:00"/>
    <x v="0"/>
    <s v="TB-21400"/>
    <x v="483"/>
    <x v="0"/>
    <s v="United States"/>
    <x v="251"/>
    <x v="26"/>
    <n v="74133"/>
    <x v="2"/>
    <s v="FUR-FU-10004270"/>
    <x v="0"/>
    <s v="Furnishings"/>
    <s v="Executive Impressions 13&quot; Clairmont Wall Clock"/>
    <n v="57.69"/>
    <n v="3"/>
    <n v="0"/>
    <n v="23.652900000000002"/>
  </r>
  <r>
    <n v="2647"/>
    <s v="CA-2014-131002"/>
    <x v="557"/>
    <d v="2014-09-12T00:00:00"/>
    <x v="0"/>
    <s v="TB-21400"/>
    <x v="483"/>
    <x v="0"/>
    <s v="United States"/>
    <x v="251"/>
    <x v="26"/>
    <n v="74133"/>
    <x v="2"/>
    <s v="OFF-BI-10000948"/>
    <x v="1"/>
    <s v="Binders"/>
    <s v="GBC Laser Imprintable Binding System Covers, Desert Sand"/>
    <n v="42.81"/>
    <n v="3"/>
    <n v="0"/>
    <n v="20.120699999999999"/>
  </r>
  <r>
    <n v="2648"/>
    <s v="CA-2014-131002"/>
    <x v="557"/>
    <d v="2014-09-12T00:00:00"/>
    <x v="0"/>
    <s v="TB-21400"/>
    <x v="483"/>
    <x v="0"/>
    <s v="United States"/>
    <x v="251"/>
    <x v="26"/>
    <n v="74133"/>
    <x v="2"/>
    <s v="OFF-PA-10000223"/>
    <x v="1"/>
    <s v="Paper"/>
    <s v="Xerox 2000"/>
    <n v="12.96"/>
    <n v="2"/>
    <n v="0"/>
    <n v="6.2208000000000006"/>
  </r>
  <r>
    <n v="2649"/>
    <s v="CA-2014-131002"/>
    <x v="557"/>
    <d v="2014-09-12T00:00:00"/>
    <x v="0"/>
    <s v="TB-21400"/>
    <x v="483"/>
    <x v="0"/>
    <s v="United States"/>
    <x v="251"/>
    <x v="26"/>
    <n v="74133"/>
    <x v="2"/>
    <s v="FUR-FU-10004665"/>
    <x v="0"/>
    <s v="Furnishings"/>
    <s v="3M Polarizing Task Lamp with Clamp Arm, Light Gray"/>
    <n v="821.87999999999988"/>
    <n v="6"/>
    <n v="0"/>
    <n v="213.68880000000001"/>
  </r>
  <r>
    <n v="2650"/>
    <s v="CA-2014-131002"/>
    <x v="557"/>
    <d v="2014-09-12T00:00:00"/>
    <x v="0"/>
    <s v="TB-21400"/>
    <x v="483"/>
    <x v="0"/>
    <s v="United States"/>
    <x v="251"/>
    <x v="26"/>
    <n v="74133"/>
    <x v="2"/>
    <s v="TEC-PH-10000215"/>
    <x v="2"/>
    <s v="Phones"/>
    <s v="Plantronics Cordless Phone Headset with In-line Volume - M214C"/>
    <n v="104.85000000000001"/>
    <n v="3"/>
    <n v="0"/>
    <n v="28.309500000000007"/>
  </r>
  <r>
    <n v="2651"/>
    <s v="US-2016-146794"/>
    <x v="182"/>
    <d v="2016-10-01T00:00:00"/>
    <x v="1"/>
    <s v="SH-19975"/>
    <x v="64"/>
    <x v="1"/>
    <s v="United States"/>
    <x v="86"/>
    <x v="1"/>
    <n v="92345"/>
    <x v="1"/>
    <s v="FUR-BO-10004467"/>
    <x v="0"/>
    <s v="Bookcases"/>
    <s v="Bestar Classic Bookcase"/>
    <n v="424.95749999999992"/>
    <n v="5"/>
    <n v="0.15"/>
    <n v="19.997999999999976"/>
  </r>
  <r>
    <n v="2652"/>
    <s v="CA-2017-112515"/>
    <x v="697"/>
    <d v="2017-09-21T00:00:00"/>
    <x v="0"/>
    <s v="AS-10225"/>
    <x v="127"/>
    <x v="1"/>
    <s v="United States"/>
    <x v="212"/>
    <x v="7"/>
    <n v="84604"/>
    <x v="1"/>
    <s v="OFF-BI-10000829"/>
    <x v="1"/>
    <s v="Binders"/>
    <s v="Avery Non-Stick Binders"/>
    <n v="10.776000000000002"/>
    <n v="3"/>
    <n v="0.2"/>
    <n v="3.5021999999999989"/>
  </r>
  <r>
    <n v="2653"/>
    <s v="CA-2017-112515"/>
    <x v="697"/>
    <d v="2017-09-21T00:00:00"/>
    <x v="0"/>
    <s v="AS-10225"/>
    <x v="127"/>
    <x v="1"/>
    <s v="United States"/>
    <x v="212"/>
    <x v="7"/>
    <n v="84604"/>
    <x v="1"/>
    <s v="OFF-BI-10003712"/>
    <x v="1"/>
    <s v="Binders"/>
    <s v="Acco Pressboard Covers with Storage Hooks, 14 7/8&quot; x 11&quot;, Light Blue"/>
    <n v="11.784000000000001"/>
    <n v="3"/>
    <n v="0.2"/>
    <n v="4.2716999999999992"/>
  </r>
  <r>
    <n v="2654"/>
    <s v="CA-2017-112515"/>
    <x v="697"/>
    <d v="2017-09-21T00:00:00"/>
    <x v="0"/>
    <s v="AS-10225"/>
    <x v="127"/>
    <x v="1"/>
    <s v="United States"/>
    <x v="212"/>
    <x v="7"/>
    <n v="84604"/>
    <x v="1"/>
    <s v="OFF-PA-10000062"/>
    <x v="1"/>
    <s v="Paper"/>
    <s v="Green Bar Computer Printout Paper"/>
    <n v="164.88"/>
    <n v="3"/>
    <n v="0"/>
    <n v="80.791200000000003"/>
  </r>
  <r>
    <n v="2655"/>
    <s v="CA-2017-112515"/>
    <x v="697"/>
    <d v="2017-09-21T00:00:00"/>
    <x v="0"/>
    <s v="AS-10225"/>
    <x v="127"/>
    <x v="1"/>
    <s v="United States"/>
    <x v="212"/>
    <x v="7"/>
    <n v="84604"/>
    <x v="1"/>
    <s v="FUR-BO-10003404"/>
    <x v="0"/>
    <s v="Bookcases"/>
    <s v="Global Adaptabilites Bookcase, Cherry/Storm Gray Finish"/>
    <n v="1292.94"/>
    <n v="3"/>
    <n v="0"/>
    <n v="77.576399999999921"/>
  </r>
  <r>
    <n v="2656"/>
    <s v="CA-2017-112515"/>
    <x v="697"/>
    <d v="2017-09-21T00:00:00"/>
    <x v="0"/>
    <s v="AS-10225"/>
    <x v="127"/>
    <x v="1"/>
    <s v="United States"/>
    <x v="212"/>
    <x v="7"/>
    <n v="84604"/>
    <x v="1"/>
    <s v="OFF-BI-10004233"/>
    <x v="1"/>
    <s v="Binders"/>
    <s v="GBC Pre-Punched Binding Paper, Plastic, White, 8-1/2&quot; x 11&quot;"/>
    <n v="25.584000000000003"/>
    <n v="2"/>
    <n v="0.2"/>
    <n v="8.9543999999999997"/>
  </r>
  <r>
    <n v="2657"/>
    <s v="CA-2017-112515"/>
    <x v="697"/>
    <d v="2017-09-21T00:00:00"/>
    <x v="0"/>
    <s v="AS-10225"/>
    <x v="127"/>
    <x v="1"/>
    <s v="United States"/>
    <x v="212"/>
    <x v="7"/>
    <n v="84604"/>
    <x v="1"/>
    <s v="OFF-ST-10001272"/>
    <x v="1"/>
    <s v="Storage"/>
    <s v="Mini 13-1/2 Capacity Data Binder Rack, Pearl"/>
    <n v="261.74"/>
    <n v="2"/>
    <n v="0"/>
    <n v="65.435000000000002"/>
  </r>
  <r>
    <n v="2658"/>
    <s v="CA-2017-112515"/>
    <x v="697"/>
    <d v="2017-09-21T00:00:00"/>
    <x v="0"/>
    <s v="AS-10225"/>
    <x v="127"/>
    <x v="1"/>
    <s v="United States"/>
    <x v="212"/>
    <x v="7"/>
    <n v="84604"/>
    <x v="1"/>
    <s v="OFF-LA-10001175"/>
    <x v="1"/>
    <s v="Labels"/>
    <s v="Avery 514"/>
    <n v="14.399999999999999"/>
    <n v="5"/>
    <n v="0"/>
    <n v="7.056"/>
  </r>
  <r>
    <n v="2659"/>
    <s v="CA-2016-150343"/>
    <x v="765"/>
    <d v="2016-08-20T00:00:00"/>
    <x v="1"/>
    <s v="PK-19075"/>
    <x v="7"/>
    <x v="0"/>
    <s v="United States"/>
    <x v="8"/>
    <x v="1"/>
    <n v="94110"/>
    <x v="1"/>
    <s v="OFF-EN-10004030"/>
    <x v="1"/>
    <s v="Envelopes"/>
    <s v="Convenience Packs of Business Envelopes"/>
    <n v="10.86"/>
    <n v="3"/>
    <n v="0"/>
    <n v="5.1042000000000005"/>
  </r>
  <r>
    <n v="2660"/>
    <s v="CA-2015-135538"/>
    <x v="100"/>
    <d v="2015-12-28T00:00:00"/>
    <x v="1"/>
    <s v="HR-14830"/>
    <x v="403"/>
    <x v="1"/>
    <s v="United States"/>
    <x v="23"/>
    <x v="16"/>
    <n v="85234"/>
    <x v="1"/>
    <s v="FUR-CH-10004287"/>
    <x v="0"/>
    <s v="Chairs"/>
    <s v="SAFCO Arco Folding Chair"/>
    <n v="883.84"/>
    <n v="4"/>
    <n v="0.2"/>
    <n v="99.431999999999931"/>
  </r>
  <r>
    <n v="2661"/>
    <s v="CA-2017-123372"/>
    <x v="354"/>
    <d v="2017-12-02T00:00:00"/>
    <x v="1"/>
    <s v="DG-13300"/>
    <x v="375"/>
    <x v="1"/>
    <s v="United States"/>
    <x v="20"/>
    <x v="15"/>
    <n v="10035"/>
    <x v="3"/>
    <s v="TEC-PH-10002834"/>
    <x v="2"/>
    <s v="Phones"/>
    <s v="Google Nexus 5"/>
    <n v="1979.89"/>
    <n v="11"/>
    <n v="0"/>
    <n v="494.97250000000003"/>
  </r>
  <r>
    <n v="2662"/>
    <s v="CA-2017-123372"/>
    <x v="354"/>
    <d v="2017-12-02T00:00:00"/>
    <x v="1"/>
    <s v="DG-13300"/>
    <x v="375"/>
    <x v="1"/>
    <s v="United States"/>
    <x v="20"/>
    <x v="15"/>
    <n v="10035"/>
    <x v="3"/>
    <s v="OFF-EN-10003055"/>
    <x v="1"/>
    <s v="Envelopes"/>
    <s v="Blue String-Tie &amp; Button Interoffice Envelopes, 10 x 13"/>
    <n v="79.959999999999994"/>
    <n v="2"/>
    <n v="0"/>
    <n v="35.981999999999992"/>
  </r>
  <r>
    <n v="2663"/>
    <s v="CA-2017-159604"/>
    <x v="349"/>
    <d v="2017-04-15T00:00:00"/>
    <x v="2"/>
    <s v="CL-12700"/>
    <x v="642"/>
    <x v="2"/>
    <s v="United States"/>
    <x v="24"/>
    <x v="25"/>
    <n v="65807"/>
    <x v="2"/>
    <s v="OFF-BI-10003460"/>
    <x v="1"/>
    <s v="Binders"/>
    <s v="Acco 3-Hole Punch"/>
    <n v="8.76"/>
    <n v="2"/>
    <n v="0"/>
    <n v="4.2047999999999996"/>
  </r>
  <r>
    <n v="2664"/>
    <s v="CA-2016-164784"/>
    <x v="766"/>
    <d v="2016-05-04T00:00:00"/>
    <x v="2"/>
    <s v="HF-14995"/>
    <x v="520"/>
    <x v="0"/>
    <s v="United States"/>
    <x v="26"/>
    <x v="18"/>
    <n v="38109"/>
    <x v="0"/>
    <s v="OFF-LA-10001569"/>
    <x v="1"/>
    <s v="Labels"/>
    <s v="Avery 499"/>
    <n v="3.9840000000000004"/>
    <n v="1"/>
    <n v="0.2"/>
    <n v="1.2948"/>
  </r>
  <r>
    <n v="2665"/>
    <s v="CA-2016-164784"/>
    <x v="766"/>
    <d v="2016-05-04T00:00:00"/>
    <x v="2"/>
    <s v="HF-14995"/>
    <x v="520"/>
    <x v="0"/>
    <s v="United States"/>
    <x v="26"/>
    <x v="18"/>
    <n v="38109"/>
    <x v="0"/>
    <s v="FUR-TA-10004534"/>
    <x v="0"/>
    <s v="Tables"/>
    <s v="Bevis 44 x 96 Conference Tables"/>
    <n v="370.62"/>
    <n v="3"/>
    <n v="0.4"/>
    <n v="-142.07100000000008"/>
  </r>
  <r>
    <n v="2666"/>
    <s v="CA-2016-164784"/>
    <x v="766"/>
    <d v="2016-05-04T00:00:00"/>
    <x v="2"/>
    <s v="HF-14995"/>
    <x v="520"/>
    <x v="0"/>
    <s v="United States"/>
    <x v="26"/>
    <x v="18"/>
    <n v="38109"/>
    <x v="0"/>
    <s v="OFF-BI-10002954"/>
    <x v="1"/>
    <s v="Binders"/>
    <s v="Newell 3-Hole Punched Plastic Slotted Magazine Holders for Binders"/>
    <n v="2.7420000000000004"/>
    <n v="2"/>
    <n v="0.7"/>
    <n v="-2.0107999999999997"/>
  </r>
  <r>
    <n v="2667"/>
    <s v="CA-2016-111794"/>
    <x v="393"/>
    <d v="2016-10-01T00:00:00"/>
    <x v="3"/>
    <s v="HG-15025"/>
    <x v="643"/>
    <x v="0"/>
    <s v="United States"/>
    <x v="112"/>
    <x v="5"/>
    <n v="79109"/>
    <x v="2"/>
    <s v="TEC-AC-10003832"/>
    <x v="2"/>
    <s v="Accessories"/>
    <s v="Imation 16GB Mini TravelDrive USB 2.0 Flash Drive"/>
    <n v="79.512000000000015"/>
    <n v="3"/>
    <n v="0.2"/>
    <n v="20.8719"/>
  </r>
  <r>
    <n v="2668"/>
    <s v="CA-2016-111794"/>
    <x v="393"/>
    <d v="2016-10-01T00:00:00"/>
    <x v="3"/>
    <s v="HG-15025"/>
    <x v="643"/>
    <x v="0"/>
    <s v="United States"/>
    <x v="112"/>
    <x v="5"/>
    <n v="79109"/>
    <x v="2"/>
    <s v="OFF-PA-10000474"/>
    <x v="1"/>
    <s v="Paper"/>
    <s v="Easy-staple paper"/>
    <n v="28.352"/>
    <n v="1"/>
    <n v="0.2"/>
    <n v="9.568799999999996"/>
  </r>
  <r>
    <n v="2669"/>
    <s v="US-2015-139759"/>
    <x v="767"/>
    <d v="2015-08-30T00:00:00"/>
    <x v="1"/>
    <s v="NL-18310"/>
    <x v="644"/>
    <x v="2"/>
    <s v="United States"/>
    <x v="1"/>
    <x v="1"/>
    <n v="90045"/>
    <x v="1"/>
    <s v="FUR-CH-10002774"/>
    <x v="0"/>
    <s v="Chairs"/>
    <s v="Global Deluxe Stacking Chair, Gray"/>
    <n v="40.783999999999999"/>
    <n v="1"/>
    <n v="0.2"/>
    <n v="4.5881999999999987"/>
  </r>
  <r>
    <n v="2670"/>
    <s v="US-2015-139759"/>
    <x v="767"/>
    <d v="2015-08-30T00:00:00"/>
    <x v="1"/>
    <s v="NL-18310"/>
    <x v="644"/>
    <x v="2"/>
    <s v="United States"/>
    <x v="1"/>
    <x v="1"/>
    <n v="90045"/>
    <x v="1"/>
    <s v="OFF-AP-10002765"/>
    <x v="1"/>
    <s v="Appliances"/>
    <s v="Fellowes Advanced Computer Series Surge Protectors"/>
    <n v="105.96"/>
    <n v="4"/>
    <n v="0"/>
    <n v="29.668800000000005"/>
  </r>
  <r>
    <n v="2671"/>
    <s v="CA-2014-126403"/>
    <x v="340"/>
    <d v="2014-09-12T00:00:00"/>
    <x v="0"/>
    <s v="RR-19525"/>
    <x v="645"/>
    <x v="1"/>
    <s v="United States"/>
    <x v="90"/>
    <x v="31"/>
    <n v="1852"/>
    <x v="3"/>
    <s v="OFF-PA-10001144"/>
    <x v="1"/>
    <s v="Paper"/>
    <s v="Xerox 1913"/>
    <n v="166.44"/>
    <n v="3"/>
    <n v="0"/>
    <n v="79.891199999999998"/>
  </r>
  <r>
    <n v="2672"/>
    <s v="CA-2014-126403"/>
    <x v="340"/>
    <d v="2014-09-12T00:00:00"/>
    <x v="0"/>
    <s v="RR-19525"/>
    <x v="645"/>
    <x v="1"/>
    <s v="United States"/>
    <x v="90"/>
    <x v="31"/>
    <n v="1852"/>
    <x v="3"/>
    <s v="FUR-CH-10003761"/>
    <x v="0"/>
    <s v="Chairs"/>
    <s v="Global Italian Leather Office Chair"/>
    <n v="785.87999999999988"/>
    <n v="6"/>
    <n v="0"/>
    <n v="212.18759999999997"/>
  </r>
  <r>
    <n v="2673"/>
    <s v="CA-2014-126403"/>
    <x v="340"/>
    <d v="2014-09-12T00:00:00"/>
    <x v="0"/>
    <s v="RR-19525"/>
    <x v="645"/>
    <x v="1"/>
    <s v="United States"/>
    <x v="90"/>
    <x v="31"/>
    <n v="1852"/>
    <x v="3"/>
    <s v="OFF-PA-10004665"/>
    <x v="1"/>
    <s v="Paper"/>
    <s v="Advantus Motivational Note Cards"/>
    <n v="26.2"/>
    <n v="2"/>
    <n v="0"/>
    <n v="12.837999999999999"/>
  </r>
  <r>
    <n v="2674"/>
    <s v="CA-2014-126403"/>
    <x v="340"/>
    <d v="2014-09-12T00:00:00"/>
    <x v="0"/>
    <s v="RR-19525"/>
    <x v="645"/>
    <x v="1"/>
    <s v="United States"/>
    <x v="90"/>
    <x v="31"/>
    <n v="1852"/>
    <x v="3"/>
    <s v="OFF-ST-10000078"/>
    <x v="1"/>
    <s v="Storage"/>
    <s v="Tennsco 6- and 18-Compartment Lockers"/>
    <n v="1325.8500000000001"/>
    <n v="5"/>
    <n v="0"/>
    <n v="238.65299999999991"/>
  </r>
  <r>
    <n v="2675"/>
    <s v="CA-2017-136875"/>
    <x v="734"/>
    <d v="2017-12-03T00:00:00"/>
    <x v="3"/>
    <s v="TC-21295"/>
    <x v="646"/>
    <x v="0"/>
    <s v="United States"/>
    <x v="70"/>
    <x v="1"/>
    <n v="92024"/>
    <x v="1"/>
    <s v="OFF-PA-10000357"/>
    <x v="1"/>
    <s v="Paper"/>
    <s v="Xerox 1888"/>
    <n v="166.44"/>
    <n v="3"/>
    <n v="0"/>
    <n v="79.891199999999998"/>
  </r>
  <r>
    <n v="2676"/>
    <s v="CA-2017-132185"/>
    <x v="344"/>
    <d v="2017-12-02T00:00:00"/>
    <x v="1"/>
    <s v="DB-13615"/>
    <x v="140"/>
    <x v="0"/>
    <s v="United States"/>
    <x v="153"/>
    <x v="3"/>
    <n v="28806"/>
    <x v="0"/>
    <s v="OFF-AR-10000422"/>
    <x v="1"/>
    <s v="Art"/>
    <s v="Pencil and Crayon Sharpener"/>
    <n v="8.76"/>
    <n v="5"/>
    <n v="0.2"/>
    <n v="0.76649999999999974"/>
  </r>
  <r>
    <n v="2677"/>
    <s v="CA-2017-132185"/>
    <x v="344"/>
    <d v="2017-12-02T00:00:00"/>
    <x v="1"/>
    <s v="DB-13615"/>
    <x v="140"/>
    <x v="0"/>
    <s v="United States"/>
    <x v="153"/>
    <x v="3"/>
    <n v="28806"/>
    <x v="0"/>
    <s v="OFF-AP-10001205"/>
    <x v="1"/>
    <s v="Appliances"/>
    <s v="Belkin 5 Outlet SurgeMaster Power Centers"/>
    <n v="43.584000000000003"/>
    <n v="1"/>
    <n v="0.2"/>
    <n v="4.3584000000000032"/>
  </r>
  <r>
    <n v="2678"/>
    <s v="US-2014-160780"/>
    <x v="261"/>
    <d v="2014-06-21T00:00:00"/>
    <x v="3"/>
    <s v="SV-20785"/>
    <x v="647"/>
    <x v="0"/>
    <s v="United States"/>
    <x v="206"/>
    <x v="22"/>
    <n v="81001"/>
    <x v="1"/>
    <s v="OFF-BI-10001116"/>
    <x v="1"/>
    <s v="Binders"/>
    <s v="Wilson Jones 1&quot; Hanging DublLock Ring Binders"/>
    <n v="11.088000000000003"/>
    <n v="7"/>
    <n v="0.7"/>
    <n v="-8.1311999999999998"/>
  </r>
  <r>
    <n v="2679"/>
    <s v="US-2014-160780"/>
    <x v="261"/>
    <d v="2014-06-21T00:00:00"/>
    <x v="3"/>
    <s v="SV-20785"/>
    <x v="647"/>
    <x v="0"/>
    <s v="United States"/>
    <x v="206"/>
    <x v="22"/>
    <n v="81001"/>
    <x v="1"/>
    <s v="OFF-BI-10002931"/>
    <x v="1"/>
    <s v="Binders"/>
    <s v="Avery Trapezoid Extra Heavy Duty 4&quot; Binders"/>
    <n v="25.164000000000001"/>
    <n v="2"/>
    <n v="0.7"/>
    <n v="-16.775999999999996"/>
  </r>
  <r>
    <n v="2680"/>
    <s v="CA-2017-127026"/>
    <x v="276"/>
    <d v="2017-01-27T00:00:00"/>
    <x v="1"/>
    <s v="MH-18115"/>
    <x v="414"/>
    <x v="2"/>
    <s v="United States"/>
    <x v="25"/>
    <x v="12"/>
    <n v="49201"/>
    <x v="2"/>
    <s v="OFF-BI-10000546"/>
    <x v="1"/>
    <s v="Binders"/>
    <s v="Avery Durable Binders"/>
    <n v="14.399999999999999"/>
    <n v="5"/>
    <n v="0"/>
    <n v="7.056"/>
  </r>
  <r>
    <n v="2681"/>
    <s v="CA-2017-127026"/>
    <x v="276"/>
    <d v="2017-01-27T00:00:00"/>
    <x v="1"/>
    <s v="MH-18115"/>
    <x v="414"/>
    <x v="2"/>
    <s v="United States"/>
    <x v="25"/>
    <x v="12"/>
    <n v="49201"/>
    <x v="2"/>
    <s v="TEC-AC-10002049"/>
    <x v="2"/>
    <s v="Accessories"/>
    <s v="Logitech G19 Programmable Gaming Keyboard"/>
    <n v="619.94999999999993"/>
    <n v="5"/>
    <n v="0"/>
    <n v="111.59099999999995"/>
  </r>
  <r>
    <n v="2682"/>
    <s v="CA-2017-127026"/>
    <x v="276"/>
    <d v="2017-01-27T00:00:00"/>
    <x v="1"/>
    <s v="MH-18115"/>
    <x v="414"/>
    <x v="2"/>
    <s v="United States"/>
    <x v="25"/>
    <x v="12"/>
    <n v="49201"/>
    <x v="2"/>
    <s v="OFF-BI-10001196"/>
    <x v="1"/>
    <s v="Binders"/>
    <s v="Avery Flip-Chart Easel Binder, Black"/>
    <n v="89.52"/>
    <n v="4"/>
    <n v="0"/>
    <n v="42.074399999999997"/>
  </r>
  <r>
    <n v="2683"/>
    <s v="CA-2017-127026"/>
    <x v="276"/>
    <d v="2017-01-27T00:00:00"/>
    <x v="1"/>
    <s v="MH-18115"/>
    <x v="414"/>
    <x v="2"/>
    <s v="United States"/>
    <x v="25"/>
    <x v="12"/>
    <n v="49201"/>
    <x v="2"/>
    <s v="TEC-MA-10002981"/>
    <x v="2"/>
    <s v="Machines"/>
    <s v="I.R.I.S IRISCard Anywhere 5 Card Scanner"/>
    <n v="350.97300000000007"/>
    <n v="3"/>
    <n v="0.1"/>
    <n v="152.08829999999998"/>
  </r>
  <r>
    <n v="2684"/>
    <s v="CA-2017-127026"/>
    <x v="276"/>
    <d v="2017-01-27T00:00:00"/>
    <x v="1"/>
    <s v="MH-18115"/>
    <x v="414"/>
    <x v="2"/>
    <s v="United States"/>
    <x v="25"/>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x v="564"/>
    <x v="0"/>
    <s v="United States"/>
    <x v="1"/>
    <x v="1"/>
    <n v="90004"/>
    <x v="1"/>
    <s v="OFF-BI-10000632"/>
    <x v="1"/>
    <s v="Binders"/>
    <s v="Satellite Sectional Post Binders"/>
    <n v="312.55200000000002"/>
    <n v="9"/>
    <n v="0.2"/>
    <n v="101.57939999999999"/>
  </r>
  <r>
    <n v="2686"/>
    <s v="CA-2016-133123"/>
    <x v="47"/>
    <d v="2016-09-11T00:00:00"/>
    <x v="1"/>
    <s v="KB-16315"/>
    <x v="41"/>
    <x v="0"/>
    <s v="United States"/>
    <x v="222"/>
    <x v="3"/>
    <n v="27360"/>
    <x v="0"/>
    <s v="OFF-EN-10003055"/>
    <x v="1"/>
    <s v="Envelopes"/>
    <s v="Blue String-Tie &amp; Button Interoffice Envelopes, 10 x 13"/>
    <n v="95.951999999999998"/>
    <n v="3"/>
    <n v="0.2"/>
    <n v="29.984999999999985"/>
  </r>
  <r>
    <n v="2687"/>
    <s v="CA-2016-133123"/>
    <x v="47"/>
    <d v="2016-09-11T00:00:00"/>
    <x v="1"/>
    <s v="KB-16315"/>
    <x v="41"/>
    <x v="0"/>
    <s v="United States"/>
    <x v="222"/>
    <x v="3"/>
    <n v="27360"/>
    <x v="0"/>
    <s v="OFF-BI-10001031"/>
    <x v="1"/>
    <s v="Binders"/>
    <s v="Pressboard Data Binders by Wilson Jones"/>
    <n v="3.2040000000000002"/>
    <n v="2"/>
    <n v="0.7"/>
    <n v="-2.4563999999999995"/>
  </r>
  <r>
    <n v="2688"/>
    <s v="US-2016-128195"/>
    <x v="578"/>
    <d v="2016-08-05T00:00:00"/>
    <x v="2"/>
    <s v="RA-19285"/>
    <x v="267"/>
    <x v="0"/>
    <s v="United States"/>
    <x v="97"/>
    <x v="10"/>
    <n v="61604"/>
    <x v="2"/>
    <s v="OFF-BI-10002003"/>
    <x v="1"/>
    <s v="Binders"/>
    <s v="Ibico Presentation Index for Binding Systems"/>
    <n v="3.9799999999999991"/>
    <n v="5"/>
    <n v="0.8"/>
    <n v="-6.5670000000000019"/>
  </r>
  <r>
    <n v="2689"/>
    <s v="CA-2015-153220"/>
    <x v="768"/>
    <d v="2015-11-14T00:00:00"/>
    <x v="2"/>
    <s v="YC-21895"/>
    <x v="289"/>
    <x v="1"/>
    <s v="United States"/>
    <x v="1"/>
    <x v="1"/>
    <n v="90032"/>
    <x v="1"/>
    <s v="OFF-PA-10003016"/>
    <x v="1"/>
    <s v="Paper"/>
    <s v="Adams &quot;While You Were Out&quot; Message Pads"/>
    <n v="15.700000000000001"/>
    <n v="5"/>
    <n v="0"/>
    <n v="7.0649999999999995"/>
  </r>
  <r>
    <n v="2690"/>
    <s v="CA-2014-123064"/>
    <x v="479"/>
    <d v="2014-07-02T00:00:00"/>
    <x v="2"/>
    <s v="RA-19915"/>
    <x v="154"/>
    <x v="0"/>
    <s v="United States"/>
    <x v="22"/>
    <x v="10"/>
    <n v="60653"/>
    <x v="2"/>
    <s v="OFF-AR-10004582"/>
    <x v="1"/>
    <s v="Art"/>
    <s v="BIC Brite Liner Grip Highlighters"/>
    <n v="5.2480000000000002"/>
    <n v="4"/>
    <n v="0.2"/>
    <n v="1.6399999999999995"/>
  </r>
  <r>
    <n v="2691"/>
    <s v="CA-2017-156412"/>
    <x v="769"/>
    <d v="2017-12-08T00:00:00"/>
    <x v="1"/>
    <s v="CM-12160"/>
    <x v="380"/>
    <x v="0"/>
    <s v="United States"/>
    <x v="10"/>
    <x v="9"/>
    <n v="19134"/>
    <x v="3"/>
    <s v="OFF-BI-10004364"/>
    <x v="1"/>
    <s v="Binders"/>
    <s v="Storex Dura Pro Binders"/>
    <n v="5.3460000000000019"/>
    <n v="3"/>
    <n v="0.7"/>
    <n v="-4.4550000000000001"/>
  </r>
  <r>
    <n v="2692"/>
    <s v="US-2016-144211"/>
    <x v="770"/>
    <d v="2016-09-02T00:00:00"/>
    <x v="1"/>
    <s v="CS-12130"/>
    <x v="79"/>
    <x v="0"/>
    <s v="United States"/>
    <x v="323"/>
    <x v="22"/>
    <n v="80112"/>
    <x v="1"/>
    <s v="OFF-PA-10002246"/>
    <x v="1"/>
    <s v="Paper"/>
    <s v="Wirebound Four 2-3/4 x 5 Forms per Page, 400 Sets per Book"/>
    <n v="15.48"/>
    <n v="3"/>
    <n v="0.2"/>
    <n v="5.6115000000000004"/>
  </r>
  <r>
    <n v="2693"/>
    <s v="US-2016-144211"/>
    <x v="770"/>
    <d v="2016-09-02T00:00:00"/>
    <x v="1"/>
    <s v="CS-12130"/>
    <x v="79"/>
    <x v="0"/>
    <s v="United States"/>
    <x v="323"/>
    <x v="22"/>
    <n v="80112"/>
    <x v="1"/>
    <s v="TEC-PH-10002890"/>
    <x v="2"/>
    <s v="Phones"/>
    <s v="AT&amp;T 17929 Lendline Telephone"/>
    <n v="108.57599999999999"/>
    <n v="3"/>
    <n v="0.2"/>
    <n v="8.1432000000000002"/>
  </r>
  <r>
    <n v="2694"/>
    <s v="CA-2016-138079"/>
    <x v="115"/>
    <d v="2016-01-28T00:00:00"/>
    <x v="1"/>
    <s v="AJ-10795"/>
    <x v="295"/>
    <x v="1"/>
    <s v="United States"/>
    <x v="4"/>
    <x v="4"/>
    <n v="98115"/>
    <x v="1"/>
    <s v="FUR-FU-10001475"/>
    <x v="0"/>
    <s v="Furnishings"/>
    <s v="Contract Clock, 14&quot;, Brown"/>
    <n v="109.9"/>
    <n v="5"/>
    <n v="0"/>
    <n v="37.366"/>
  </r>
  <r>
    <n v="2695"/>
    <s v="CA-2014-143182"/>
    <x v="771"/>
    <d v="2014-10-20T00:00:00"/>
    <x v="1"/>
    <s v="DL-12865"/>
    <x v="297"/>
    <x v="0"/>
    <s v="United States"/>
    <x v="146"/>
    <x v="2"/>
    <n v="33012"/>
    <x v="0"/>
    <s v="FUR-FU-10004270"/>
    <x v="0"/>
    <s v="Furnishings"/>
    <s v="Executive Impressions 13&quot; Clairmont Wall Clock"/>
    <n v="15.384"/>
    <n v="1"/>
    <n v="0.2"/>
    <n v="4.0383000000000013"/>
  </r>
  <r>
    <n v="2696"/>
    <s v="CA-2016-161662"/>
    <x v="569"/>
    <d v="2016-02-09T00:00:00"/>
    <x v="2"/>
    <s v="BE-11410"/>
    <x v="648"/>
    <x v="0"/>
    <s v="United States"/>
    <x v="152"/>
    <x v="24"/>
    <n v="43130"/>
    <x v="3"/>
    <s v="OFF-PA-10003465"/>
    <x v="1"/>
    <s v="Paper"/>
    <s v="Xerox 1912"/>
    <n v="30.352"/>
    <n v="2"/>
    <n v="0.2"/>
    <n v="10.623199999999997"/>
  </r>
  <r>
    <n v="2697"/>
    <s v="CA-2014-145317"/>
    <x v="772"/>
    <d v="2014-03-23T00:00:00"/>
    <x v="1"/>
    <s v="SM-20320"/>
    <x v="598"/>
    <x v="2"/>
    <s v="United States"/>
    <x v="108"/>
    <x v="2"/>
    <n v="32216"/>
    <x v="0"/>
    <s v="TEC-MA-10003626"/>
    <x v="2"/>
    <s v="Machines"/>
    <s v="Hewlett-Packard Deskjet 6540 Color Inkjet Printer"/>
    <n v="821.3"/>
    <n v="4"/>
    <n v="0.5"/>
    <n v="-16.426000000000045"/>
  </r>
  <r>
    <n v="2698"/>
    <s v="CA-2014-145317"/>
    <x v="772"/>
    <d v="2014-03-23T00:00:00"/>
    <x v="1"/>
    <s v="SM-20320"/>
    <x v="598"/>
    <x v="2"/>
    <s v="United States"/>
    <x v="108"/>
    <x v="2"/>
    <n v="32216"/>
    <x v="0"/>
    <s v="TEC-MA-10002412"/>
    <x v="2"/>
    <s v="Machines"/>
    <s v="Cisco TelePresence System EX90 Videoconferencing Unit"/>
    <n v="22638.48"/>
    <n v="6"/>
    <n v="0.5"/>
    <n v="-1811.0784000000021"/>
  </r>
  <r>
    <n v="2699"/>
    <s v="CA-2014-145317"/>
    <x v="772"/>
    <d v="2014-03-23T00:00:00"/>
    <x v="1"/>
    <s v="SM-20320"/>
    <x v="598"/>
    <x v="2"/>
    <s v="United States"/>
    <x v="108"/>
    <x v="2"/>
    <n v="32216"/>
    <x v="0"/>
    <s v="OFF-PA-10001804"/>
    <x v="1"/>
    <s v="Paper"/>
    <s v="Xerox 195"/>
    <n v="21.376000000000001"/>
    <n v="4"/>
    <n v="0.2"/>
    <n v="7.4815999999999994"/>
  </r>
  <r>
    <n v="2700"/>
    <s v="CA-2014-145317"/>
    <x v="772"/>
    <d v="2014-03-23T00:00:00"/>
    <x v="1"/>
    <s v="SM-20320"/>
    <x v="598"/>
    <x v="2"/>
    <s v="United States"/>
    <x v="108"/>
    <x v="2"/>
    <n v="32216"/>
    <x v="0"/>
    <s v="OFF-AR-10003183"/>
    <x v="1"/>
    <s v="Art"/>
    <s v="Avery Fluorescent Highlighter Four-Color Set"/>
    <n v="8.016"/>
    <n v="3"/>
    <n v="0.2"/>
    <n v="1.0019999999999993"/>
  </r>
  <r>
    <n v="2701"/>
    <s v="CA-2014-145317"/>
    <x v="772"/>
    <d v="2014-03-23T00:00:00"/>
    <x v="1"/>
    <s v="SM-20320"/>
    <x v="598"/>
    <x v="2"/>
    <s v="United States"/>
    <x v="108"/>
    <x v="2"/>
    <n v="32216"/>
    <x v="0"/>
    <s v="FUR-FU-10004270"/>
    <x v="0"/>
    <s v="Furnishings"/>
    <s v="Executive Impressions 13&quot; Clairmont Wall Clock"/>
    <n v="30.768000000000001"/>
    <n v="2"/>
    <n v="0.2"/>
    <n v="8.0766000000000027"/>
  </r>
  <r>
    <n v="2702"/>
    <s v="CA-2014-145317"/>
    <x v="772"/>
    <d v="2014-03-23T00:00:00"/>
    <x v="1"/>
    <s v="SM-20320"/>
    <x v="598"/>
    <x v="2"/>
    <s v="United States"/>
    <x v="108"/>
    <x v="2"/>
    <n v="32216"/>
    <x v="0"/>
    <s v="OFF-FA-10003112"/>
    <x v="1"/>
    <s v="Fasteners"/>
    <s v="Staples"/>
    <n v="18.936"/>
    <n v="3"/>
    <n v="0.2"/>
    <n v="5.9174999999999986"/>
  </r>
  <r>
    <n v="2703"/>
    <s v="CA-2014-145317"/>
    <x v="772"/>
    <d v="2014-03-23T00:00:00"/>
    <x v="1"/>
    <s v="SM-20320"/>
    <x v="598"/>
    <x v="2"/>
    <s v="United States"/>
    <x v="108"/>
    <x v="2"/>
    <n v="32216"/>
    <x v="0"/>
    <s v="FUR-FU-10001986"/>
    <x v="0"/>
    <s v="Furnishings"/>
    <s v="Dana Fluorescent Magnifying Lamp, White, 36&quot;"/>
    <n v="122.352"/>
    <n v="3"/>
    <n v="0.2"/>
    <n v="15.29399999999999"/>
  </r>
  <r>
    <n v="2704"/>
    <s v="CA-2014-143413"/>
    <x v="773"/>
    <d v="2014-05-30T00:00:00"/>
    <x v="1"/>
    <s v="RP-19390"/>
    <x v="261"/>
    <x v="0"/>
    <s v="United States"/>
    <x v="248"/>
    <x v="39"/>
    <n v="21215"/>
    <x v="3"/>
    <s v="OFF-PA-10002319"/>
    <x v="1"/>
    <s v="Paper"/>
    <s v="Xerox 1944"/>
    <n v="116.28"/>
    <n v="3"/>
    <n v="0"/>
    <n v="56.977199999999996"/>
  </r>
  <r>
    <n v="2705"/>
    <s v="CA-2017-156818"/>
    <x v="497"/>
    <d v="2017-07-13T00:00:00"/>
    <x v="0"/>
    <s v="JD-16015"/>
    <x v="557"/>
    <x v="0"/>
    <s v="United States"/>
    <x v="20"/>
    <x v="15"/>
    <n v="10009"/>
    <x v="3"/>
    <s v="TEC-AC-10002323"/>
    <x v="2"/>
    <s v="Accessories"/>
    <s v="SanDisk Ultra 32 GB MicroSDHC Class 10 Memory Card"/>
    <n v="132.60000000000002"/>
    <n v="6"/>
    <n v="0"/>
    <n v="17.238000000000007"/>
  </r>
  <r>
    <n v="2706"/>
    <s v="CA-2017-155873"/>
    <x v="114"/>
    <d v="2017-06-21T00:00:00"/>
    <x v="1"/>
    <s v="AB-10255"/>
    <x v="437"/>
    <x v="2"/>
    <s v="United States"/>
    <x v="51"/>
    <x v="27"/>
    <n v="88220"/>
    <x v="1"/>
    <s v="OFF-SU-10001165"/>
    <x v="1"/>
    <s v="Supplies"/>
    <s v="Acme Elite Stainless Steel Scissors"/>
    <n v="16.68"/>
    <n v="2"/>
    <n v="0"/>
    <n v="4.3368000000000002"/>
  </r>
  <r>
    <n v="2707"/>
    <s v="CA-2017-155873"/>
    <x v="114"/>
    <d v="2017-06-21T00:00:00"/>
    <x v="1"/>
    <s v="AB-10255"/>
    <x v="437"/>
    <x v="2"/>
    <s v="United States"/>
    <x v="51"/>
    <x v="27"/>
    <n v="88220"/>
    <x v="1"/>
    <s v="OFF-PA-10001246"/>
    <x v="1"/>
    <s v="Paper"/>
    <s v="Xerox 215"/>
    <n v="19.440000000000001"/>
    <n v="3"/>
    <n v="0"/>
    <n v="9.3312000000000008"/>
  </r>
  <r>
    <n v="2708"/>
    <s v="CA-2017-155873"/>
    <x v="114"/>
    <d v="2017-06-21T00:00:00"/>
    <x v="1"/>
    <s v="AB-10255"/>
    <x v="437"/>
    <x v="2"/>
    <s v="United States"/>
    <x v="51"/>
    <x v="27"/>
    <n v="88220"/>
    <x v="1"/>
    <s v="OFF-PA-10001815"/>
    <x v="1"/>
    <s v="Paper"/>
    <s v="Xerox 1885"/>
    <n v="192.16"/>
    <n v="4"/>
    <n v="0"/>
    <n v="92.236799999999988"/>
  </r>
  <r>
    <n v="2709"/>
    <s v="CA-2015-121797"/>
    <x v="564"/>
    <d v="2015-02-06T00:00:00"/>
    <x v="1"/>
    <s v="CC-12145"/>
    <x v="230"/>
    <x v="0"/>
    <s v="United States"/>
    <x v="1"/>
    <x v="1"/>
    <n v="90049"/>
    <x v="1"/>
    <s v="FUR-FU-10001876"/>
    <x v="0"/>
    <s v="Furnishings"/>
    <s v="Computer Room Manger, 14&quot;"/>
    <n v="227.35999999999999"/>
    <n v="7"/>
    <n v="0"/>
    <n v="81.849599999999981"/>
  </r>
  <r>
    <n v="2710"/>
    <s v="CA-2015-121797"/>
    <x v="564"/>
    <d v="2015-02-06T00:00:00"/>
    <x v="1"/>
    <s v="CC-12145"/>
    <x v="230"/>
    <x v="0"/>
    <s v="United States"/>
    <x v="1"/>
    <x v="1"/>
    <n v="90049"/>
    <x v="1"/>
    <s v="TEC-MA-10000488"/>
    <x v="2"/>
    <s v="Machines"/>
    <s v="Bady BDG101FRU Card Printer"/>
    <n v="1919.9760000000001"/>
    <n v="3"/>
    <n v="0.2"/>
    <n v="215.99729999999977"/>
  </r>
  <r>
    <n v="2711"/>
    <s v="US-2015-120572"/>
    <x v="555"/>
    <d v="2015-12-15T00:00:00"/>
    <x v="1"/>
    <s v="GH-14425"/>
    <x v="485"/>
    <x v="0"/>
    <s v="United States"/>
    <x v="108"/>
    <x v="2"/>
    <n v="32216"/>
    <x v="0"/>
    <s v="OFF-BI-10001098"/>
    <x v="1"/>
    <s v="Binders"/>
    <s v="Acco D-Ring Binder w/DublLock"/>
    <n v="12.828000000000001"/>
    <n v="2"/>
    <n v="0.7"/>
    <n v="-8.9795999999999978"/>
  </r>
  <r>
    <n v="2712"/>
    <s v="CA-2017-132430"/>
    <x v="449"/>
    <d v="2017-10-11T00:00:00"/>
    <x v="2"/>
    <s v="CP-12085"/>
    <x v="434"/>
    <x v="1"/>
    <s v="United States"/>
    <x v="80"/>
    <x v="24"/>
    <n v="44107"/>
    <x v="3"/>
    <s v="FUR-FU-10003577"/>
    <x v="0"/>
    <s v="Furnishings"/>
    <s v="Nu-Dell Leatherette Frames"/>
    <n v="45.888000000000005"/>
    <n v="4"/>
    <n v="0.2"/>
    <n v="9.1775999999999982"/>
  </r>
  <r>
    <n v="2713"/>
    <s v="CA-2017-146031"/>
    <x v="570"/>
    <d v="2017-08-01T00:00:00"/>
    <x v="0"/>
    <s v="GM-14440"/>
    <x v="306"/>
    <x v="0"/>
    <s v="United States"/>
    <x v="21"/>
    <x v="15"/>
    <n v="12180"/>
    <x v="3"/>
    <s v="OFF-AR-10002656"/>
    <x v="1"/>
    <s v="Art"/>
    <s v="Sanford Liquid Accent Highlighters"/>
    <n v="60.12"/>
    <n v="9"/>
    <n v="0"/>
    <n v="22.244399999999995"/>
  </r>
  <r>
    <n v="2714"/>
    <s v="CA-2014-110100"/>
    <x v="573"/>
    <d v="2014-04-29T00:00:00"/>
    <x v="1"/>
    <s v="LC-16885"/>
    <x v="62"/>
    <x v="0"/>
    <s v="United States"/>
    <x v="40"/>
    <x v="3"/>
    <n v="28403"/>
    <x v="0"/>
    <s v="TEC-PH-10004531"/>
    <x v="2"/>
    <s v="Phones"/>
    <s v="AT&amp;T CL2909"/>
    <n v="302.37599999999998"/>
    <n v="3"/>
    <n v="0.2"/>
    <n v="37.796999999999997"/>
  </r>
  <r>
    <n v="2715"/>
    <s v="CA-2015-103723"/>
    <x v="494"/>
    <d v="2015-12-06T00:00:00"/>
    <x v="1"/>
    <s v="BT-11305"/>
    <x v="457"/>
    <x v="2"/>
    <s v="United States"/>
    <x v="4"/>
    <x v="4"/>
    <n v="98105"/>
    <x v="1"/>
    <s v="OFF-AR-10003251"/>
    <x v="1"/>
    <s v="Art"/>
    <s v="Prang Drawing Pencil Set"/>
    <n v="13.899999999999999"/>
    <n v="5"/>
    <n v="0"/>
    <n v="5.56"/>
  </r>
  <r>
    <n v="2716"/>
    <s v="CA-2014-127187"/>
    <x v="774"/>
    <d v="2014-12-08T00:00:00"/>
    <x v="1"/>
    <s v="CP-12085"/>
    <x v="434"/>
    <x v="1"/>
    <s v="United States"/>
    <x v="20"/>
    <x v="15"/>
    <n v="10024"/>
    <x v="3"/>
    <s v="TEC-PH-10000673"/>
    <x v="2"/>
    <s v="Phones"/>
    <s v="Plantronics Voyager Pro HD - Bluetooth Headset"/>
    <n v="129.97999999999999"/>
    <n v="2"/>
    <n v="0"/>
    <n v="62.3904"/>
  </r>
  <r>
    <n v="2717"/>
    <s v="CA-2017-128475"/>
    <x v="775"/>
    <d v="2017-09-01T00:00:00"/>
    <x v="1"/>
    <s v="SC-20680"/>
    <x v="649"/>
    <x v="2"/>
    <s v="United States"/>
    <x v="38"/>
    <x v="32"/>
    <n v="31907"/>
    <x v="0"/>
    <s v="TEC-AC-10000158"/>
    <x v="2"/>
    <s v="Accessories"/>
    <s v="Sony 64GB Class 10 Micro SDHC R40 Memory Card"/>
    <n v="71.98"/>
    <n v="2"/>
    <n v="0"/>
    <n v="15.1158"/>
  </r>
  <r>
    <n v="2718"/>
    <s v="CA-2014-100006"/>
    <x v="557"/>
    <d v="2014-09-13T00:00:00"/>
    <x v="1"/>
    <s v="DK-13375"/>
    <x v="589"/>
    <x v="0"/>
    <s v="United States"/>
    <x v="20"/>
    <x v="15"/>
    <n v="10024"/>
    <x v="3"/>
    <s v="TEC-PH-10002075"/>
    <x v="2"/>
    <s v="Phones"/>
    <s v="AT&amp;T EL51110 DECT"/>
    <n v="377.96999999999997"/>
    <n v="3"/>
    <n v="0"/>
    <n v="109.61129999999999"/>
  </r>
  <r>
    <n v="2719"/>
    <s v="CA-2017-144827"/>
    <x v="202"/>
    <d v="2017-12-27T00:00:00"/>
    <x v="1"/>
    <s v="SE-20110"/>
    <x v="339"/>
    <x v="0"/>
    <s v="United States"/>
    <x v="116"/>
    <x v="1"/>
    <n v="92627"/>
    <x v="1"/>
    <s v="OFF-ST-10004340"/>
    <x v="1"/>
    <s v="Storage"/>
    <s v="Fellowes Mobile File Cart, Black"/>
    <n v="124.36"/>
    <n v="2"/>
    <n v="0"/>
    <n v="33.577200000000005"/>
  </r>
  <r>
    <n v="2720"/>
    <s v="CA-2014-110030"/>
    <x v="776"/>
    <d v="2014-12-08T00:00:00"/>
    <x v="0"/>
    <s v="LF-17185"/>
    <x v="166"/>
    <x v="0"/>
    <s v="United States"/>
    <x v="12"/>
    <x v="5"/>
    <n v="77095"/>
    <x v="2"/>
    <s v="FUR-FU-10002759"/>
    <x v="0"/>
    <s v="Furnishings"/>
    <s v="12-1/2 Diameter Round Wall Clock"/>
    <n v="23.976000000000003"/>
    <n v="3"/>
    <n v="0.6"/>
    <n v="-14.385599999999997"/>
  </r>
  <r>
    <n v="2721"/>
    <s v="CA-2014-121286"/>
    <x v="130"/>
    <d v="2014-11-08T00:00:00"/>
    <x v="0"/>
    <s v="ON-18715"/>
    <x v="21"/>
    <x v="1"/>
    <s v="United States"/>
    <x v="143"/>
    <x v="3"/>
    <n v="27511"/>
    <x v="0"/>
    <s v="OFF-FA-10000585"/>
    <x v="1"/>
    <s v="Fasteners"/>
    <s v="OIC Bulk Pack Metal Binder Clips"/>
    <n v="8.3760000000000012"/>
    <n v="3"/>
    <n v="0.2"/>
    <n v="2.7222"/>
  </r>
  <r>
    <n v="2722"/>
    <s v="CA-2014-121286"/>
    <x v="130"/>
    <d v="2014-11-08T00:00:00"/>
    <x v="0"/>
    <s v="ON-18715"/>
    <x v="21"/>
    <x v="1"/>
    <s v="United States"/>
    <x v="143"/>
    <x v="3"/>
    <n v="27511"/>
    <x v="0"/>
    <s v="OFF-AP-10004859"/>
    <x v="1"/>
    <s v="Appliances"/>
    <s v="Acco 6 Outlet Guardian Premium Surge Suppressor"/>
    <n v="58.240000000000009"/>
    <n v="5"/>
    <n v="0.2"/>
    <n v="5.0960000000000001"/>
  </r>
  <r>
    <n v="2723"/>
    <s v="CA-2016-164735"/>
    <x v="167"/>
    <d v="2016-04-19T00:00:00"/>
    <x v="0"/>
    <s v="TB-21400"/>
    <x v="483"/>
    <x v="0"/>
    <s v="United States"/>
    <x v="166"/>
    <x v="17"/>
    <n v="22304"/>
    <x v="0"/>
    <s v="OFF-ST-10001558"/>
    <x v="1"/>
    <s v="Storage"/>
    <s v="Acco Perma 4000 Stacking Storage Drawers"/>
    <n v="81.199999999999989"/>
    <n v="5"/>
    <n v="0"/>
    <n v="12.18"/>
  </r>
  <r>
    <n v="2724"/>
    <s v="CA-2014-153479"/>
    <x v="777"/>
    <d v="2014-10-08T00:00:00"/>
    <x v="1"/>
    <s v="DF-13135"/>
    <x v="650"/>
    <x v="0"/>
    <s v="United States"/>
    <x v="132"/>
    <x v="1"/>
    <n v="94591"/>
    <x v="1"/>
    <s v="OFF-LA-10004689"/>
    <x v="1"/>
    <s v="Labels"/>
    <s v="Avery 512"/>
    <n v="14.450000000000001"/>
    <n v="5"/>
    <n v="0"/>
    <n v="6.7915000000000001"/>
  </r>
  <r>
    <n v="2725"/>
    <s v="CA-2014-153479"/>
    <x v="777"/>
    <d v="2014-10-08T00:00:00"/>
    <x v="1"/>
    <s v="DF-13135"/>
    <x v="650"/>
    <x v="0"/>
    <s v="United States"/>
    <x v="132"/>
    <x v="1"/>
    <n v="94591"/>
    <x v="1"/>
    <s v="OFF-BI-10002867"/>
    <x v="1"/>
    <s v="Binders"/>
    <s v="GBC Recycled Regency Composition Covers"/>
    <n v="95.64800000000001"/>
    <n v="2"/>
    <n v="0.2"/>
    <n v="31.085599999999989"/>
  </r>
  <r>
    <n v="2726"/>
    <s v="CA-2017-149888"/>
    <x v="659"/>
    <d v="2017-11-13T00:00:00"/>
    <x v="1"/>
    <s v="EP-13915"/>
    <x v="212"/>
    <x v="0"/>
    <s v="United States"/>
    <x v="10"/>
    <x v="9"/>
    <n v="19120"/>
    <x v="3"/>
    <s v="TEC-PH-10003811"/>
    <x v="2"/>
    <s v="Phones"/>
    <s v="Jabra Supreme Plus Driver Edition Headset"/>
    <n v="359.97"/>
    <n v="5"/>
    <n v="0.4"/>
    <n v="-71.994000000000028"/>
  </r>
  <r>
    <n v="2727"/>
    <s v="CA-2017-149888"/>
    <x v="659"/>
    <d v="2017-11-13T00:00:00"/>
    <x v="1"/>
    <s v="EP-13915"/>
    <x v="212"/>
    <x v="0"/>
    <s v="United States"/>
    <x v="10"/>
    <x v="9"/>
    <n v="19120"/>
    <x v="3"/>
    <s v="FUR-TA-10000849"/>
    <x v="0"/>
    <s v="Tables"/>
    <s v="Bevis Rectangular Conference Tables"/>
    <n v="350.35199999999998"/>
    <n v="4"/>
    <n v="0.4"/>
    <n v="-140.14079999999996"/>
  </r>
  <r>
    <n v="2728"/>
    <s v="CA-2017-119193"/>
    <x v="66"/>
    <d v="2017-12-24T00:00:00"/>
    <x v="2"/>
    <s v="SK-19990"/>
    <x v="85"/>
    <x v="0"/>
    <s v="United States"/>
    <x v="167"/>
    <x v="24"/>
    <n v="43615"/>
    <x v="3"/>
    <s v="OFF-BI-10000848"/>
    <x v="1"/>
    <s v="Binders"/>
    <s v="Angle-D Ring Binders"/>
    <n v="1.6410000000000002"/>
    <n v="1"/>
    <n v="0.7"/>
    <n v="-1.3128000000000002"/>
  </r>
  <r>
    <n v="2729"/>
    <s v="CA-2017-119193"/>
    <x v="66"/>
    <d v="2017-12-24T00:00:00"/>
    <x v="2"/>
    <s v="SK-19990"/>
    <x v="85"/>
    <x v="0"/>
    <s v="United States"/>
    <x v="167"/>
    <x v="24"/>
    <n v="43615"/>
    <x v="3"/>
    <s v="TEC-PH-10003072"/>
    <x v="2"/>
    <s v="Phones"/>
    <s v="Panasonic KX-TG9541B DECT 6.0 Digital 2-Line Expandable Cordless Phone With Digital Answering System"/>
    <n v="629.95799999999997"/>
    <n v="7"/>
    <n v="0.4"/>
    <n v="94.49369999999999"/>
  </r>
  <r>
    <n v="2730"/>
    <s v="CA-2017-104801"/>
    <x v="778"/>
    <d v="2017-02-19T00:00:00"/>
    <x v="1"/>
    <s v="FH-14350"/>
    <x v="651"/>
    <x v="0"/>
    <s v="United States"/>
    <x v="4"/>
    <x v="4"/>
    <n v="98105"/>
    <x v="1"/>
    <s v="OFF-AR-10001547"/>
    <x v="1"/>
    <s v="Art"/>
    <s v="Newell 311"/>
    <n v="6.63"/>
    <n v="3"/>
    <n v="0"/>
    <n v="1.7901"/>
  </r>
  <r>
    <n v="2731"/>
    <s v="CA-2017-104801"/>
    <x v="778"/>
    <d v="2017-02-19T00:00:00"/>
    <x v="1"/>
    <s v="FH-14350"/>
    <x v="651"/>
    <x v="0"/>
    <s v="United States"/>
    <x v="4"/>
    <x v="4"/>
    <n v="98105"/>
    <x v="1"/>
    <s v="TEC-AC-10001838"/>
    <x v="2"/>
    <s v="Accessories"/>
    <s v="Razer Tiamat Over Ear 7.1 Surround Sound PC Gaming Headset"/>
    <n v="799.96"/>
    <n v="4"/>
    <n v="0"/>
    <n v="343.98280000000005"/>
  </r>
  <r>
    <n v="2732"/>
    <s v="CA-2017-104801"/>
    <x v="778"/>
    <d v="2017-02-19T00:00:00"/>
    <x v="1"/>
    <s v="FH-14350"/>
    <x v="651"/>
    <x v="0"/>
    <s v="United States"/>
    <x v="4"/>
    <x v="4"/>
    <n v="98105"/>
    <x v="1"/>
    <s v="FUR-FU-10004017"/>
    <x v="0"/>
    <s v="Furnishings"/>
    <s v="Tenex Contemporary Contur Chairmats for Low and Medium Pile Carpet, Computer, 39&quot; x 49&quot;"/>
    <n v="107.53"/>
    <n v="1"/>
    <n v="0"/>
    <n v="21.506"/>
  </r>
  <r>
    <n v="2733"/>
    <s v="CA-2014-107594"/>
    <x v="779"/>
    <d v="2014-07-06T00:00:00"/>
    <x v="1"/>
    <s v="EH-13945"/>
    <x v="13"/>
    <x v="0"/>
    <s v="United States"/>
    <x v="135"/>
    <x v="30"/>
    <n v="7060"/>
    <x v="3"/>
    <s v="TEC-PH-10002923"/>
    <x v="2"/>
    <s v="Phones"/>
    <s v="Logitech B530 USB Headset - headset - Full size, Binaural"/>
    <n v="73.98"/>
    <n v="2"/>
    <n v="0"/>
    <n v="19.974600000000002"/>
  </r>
  <r>
    <n v="2734"/>
    <s v="CA-2014-107594"/>
    <x v="779"/>
    <d v="2014-07-06T00:00:00"/>
    <x v="1"/>
    <s v="EH-13945"/>
    <x v="13"/>
    <x v="0"/>
    <s v="United States"/>
    <x v="135"/>
    <x v="30"/>
    <n v="7060"/>
    <x v="3"/>
    <s v="OFF-AR-10000716"/>
    <x v="1"/>
    <s v="Art"/>
    <s v="DIXON Ticonderoga Erasable Checking Pencils"/>
    <n v="5.58"/>
    <n v="1"/>
    <n v="0"/>
    <n v="2.1762000000000001"/>
  </r>
  <r>
    <n v="2735"/>
    <s v="CA-2015-129770"/>
    <x v="780"/>
    <d v="2015-02-23T00:00:00"/>
    <x v="0"/>
    <s v="JE-15715"/>
    <x v="555"/>
    <x v="0"/>
    <s v="United States"/>
    <x v="324"/>
    <x v="27"/>
    <n v="88001"/>
    <x v="1"/>
    <s v="OFF-PA-10000249"/>
    <x v="1"/>
    <s v="Paper"/>
    <s v="Easy-staple paper"/>
    <n v="49.12"/>
    <n v="4"/>
    <n v="0"/>
    <n v="23.086399999999998"/>
  </r>
  <r>
    <n v="2736"/>
    <s v="CA-2015-115798"/>
    <x v="50"/>
    <d v="2015-11-19T00:00:00"/>
    <x v="1"/>
    <s v="KL-16645"/>
    <x v="107"/>
    <x v="0"/>
    <s v="United States"/>
    <x v="46"/>
    <x v="13"/>
    <n v="19711"/>
    <x v="3"/>
    <s v="TEC-PH-10003691"/>
    <x v="2"/>
    <s v="Phones"/>
    <s v="BlackBerry Q10"/>
    <n v="377.96999999999997"/>
    <n v="3"/>
    <n v="0"/>
    <n v="94.492500000000007"/>
  </r>
  <r>
    <n v="2737"/>
    <s v="CA-2015-115798"/>
    <x v="50"/>
    <d v="2015-11-19T00:00:00"/>
    <x v="1"/>
    <s v="KL-16645"/>
    <x v="107"/>
    <x v="0"/>
    <s v="United States"/>
    <x v="46"/>
    <x v="13"/>
    <n v="19711"/>
    <x v="3"/>
    <s v="OFF-PA-10001560"/>
    <x v="1"/>
    <s v="Paper"/>
    <s v="Adams Telephone Message Books, 5 1/4” x 11”"/>
    <n v="42.28"/>
    <n v="7"/>
    <n v="0"/>
    <n v="19.871600000000001"/>
  </r>
  <r>
    <n v="2738"/>
    <s v="CA-2015-115798"/>
    <x v="50"/>
    <d v="2015-11-19T00:00:00"/>
    <x v="1"/>
    <s v="KL-16645"/>
    <x v="107"/>
    <x v="0"/>
    <s v="United States"/>
    <x v="46"/>
    <x v="13"/>
    <n v="19711"/>
    <x v="3"/>
    <s v="FUR-BO-10004467"/>
    <x v="0"/>
    <s v="Bookcases"/>
    <s v="Bestar Classic Bookcase"/>
    <n v="299.96999999999997"/>
    <n v="3"/>
    <n v="0"/>
    <n v="56.994299999999981"/>
  </r>
  <r>
    <n v="2739"/>
    <s v="CA-2015-115798"/>
    <x v="50"/>
    <d v="2015-11-19T00:00:00"/>
    <x v="1"/>
    <s v="KL-16645"/>
    <x v="107"/>
    <x v="0"/>
    <s v="United States"/>
    <x v="46"/>
    <x v="13"/>
    <n v="19711"/>
    <x v="3"/>
    <s v="TEC-PH-10001819"/>
    <x v="2"/>
    <s v="Phones"/>
    <s v="Innergie mMini Combo Duo USB Travel Charging Kit"/>
    <n v="89.98"/>
    <n v="2"/>
    <n v="0"/>
    <n v="43.190399999999997"/>
  </r>
  <r>
    <n v="2740"/>
    <s v="CA-2017-122707"/>
    <x v="513"/>
    <d v="2017-04-18T00:00:00"/>
    <x v="2"/>
    <s v="EB-13750"/>
    <x v="494"/>
    <x v="1"/>
    <s v="United States"/>
    <x v="325"/>
    <x v="19"/>
    <n v="35244"/>
    <x v="0"/>
    <s v="OFF-SU-10000157"/>
    <x v="1"/>
    <s v="Supplies"/>
    <s v="Compact Automatic Electric Letter Opener"/>
    <n v="477.24"/>
    <n v="4"/>
    <n v="0"/>
    <n v="9.5448000000000093"/>
  </r>
  <r>
    <n v="2741"/>
    <s v="CA-2017-122707"/>
    <x v="513"/>
    <d v="2017-04-18T00:00:00"/>
    <x v="2"/>
    <s v="EB-13750"/>
    <x v="494"/>
    <x v="1"/>
    <s v="United States"/>
    <x v="325"/>
    <x v="19"/>
    <n v="35244"/>
    <x v="0"/>
    <s v="TEC-AC-10004227"/>
    <x v="2"/>
    <s v="Accessories"/>
    <s v="SanDisk Ultra 16 GB MicroSDHC Class 10 Memory Card"/>
    <n v="25.98"/>
    <n v="2"/>
    <n v="0"/>
    <n v="1.558799999999998"/>
  </r>
  <r>
    <n v="2742"/>
    <s v="CA-2016-165015"/>
    <x v="781"/>
    <d v="2016-02-27T00:00:00"/>
    <x v="0"/>
    <s v="BD-11725"/>
    <x v="232"/>
    <x v="0"/>
    <s v="United States"/>
    <x v="46"/>
    <x v="24"/>
    <n v="43055"/>
    <x v="3"/>
    <s v="OFF-EN-10003134"/>
    <x v="1"/>
    <s v="Envelopes"/>
    <s v="Staple envelope"/>
    <n v="46.72"/>
    <n v="5"/>
    <n v="0.2"/>
    <n v="17.52"/>
  </r>
  <r>
    <n v="2743"/>
    <s v="CA-2014-149244"/>
    <x v="130"/>
    <d v="2014-11-08T00:00:00"/>
    <x v="1"/>
    <s v="MS-17530"/>
    <x v="652"/>
    <x v="0"/>
    <s v="United States"/>
    <x v="70"/>
    <x v="1"/>
    <n v="92037"/>
    <x v="1"/>
    <s v="FUR-FU-10004671"/>
    <x v="0"/>
    <s v="Furnishings"/>
    <s v="Executive Impressions 12&quot; Wall Clock"/>
    <n v="35.340000000000003"/>
    <n v="2"/>
    <n v="0"/>
    <n v="13.429200000000002"/>
  </r>
  <r>
    <n v="2744"/>
    <s v="CA-2015-140144"/>
    <x v="782"/>
    <d v="2015-06-25T00:00:00"/>
    <x v="0"/>
    <s v="SC-20770"/>
    <x v="34"/>
    <x v="1"/>
    <s v="United States"/>
    <x v="8"/>
    <x v="1"/>
    <n v="94122"/>
    <x v="1"/>
    <s v="FUR-FU-10002253"/>
    <x v="0"/>
    <s v="Furnishings"/>
    <s v="Howard Miller 13&quot; Diameter Pewter Finish Round Wall Clock"/>
    <n v="257.64"/>
    <n v="6"/>
    <n v="0"/>
    <n v="100.4796"/>
  </r>
  <r>
    <n v="2745"/>
    <s v="CA-2015-140144"/>
    <x v="782"/>
    <d v="2015-06-25T00:00:00"/>
    <x v="0"/>
    <s v="SC-20770"/>
    <x v="34"/>
    <x v="1"/>
    <s v="United States"/>
    <x v="8"/>
    <x v="1"/>
    <n v="94122"/>
    <x v="1"/>
    <s v="TEC-PH-10002726"/>
    <x v="2"/>
    <s v="Phones"/>
    <s v="netTALK DUO VoIP Telephone Service"/>
    <n v="125.97600000000001"/>
    <n v="3"/>
    <n v="0.2"/>
    <n v="47.241"/>
  </r>
  <r>
    <n v="2746"/>
    <s v="CA-2017-163321"/>
    <x v="783"/>
    <d v="2017-08-11T00:00:00"/>
    <x v="0"/>
    <s v="FM-14380"/>
    <x v="248"/>
    <x v="0"/>
    <s v="United States"/>
    <x v="108"/>
    <x v="3"/>
    <n v="28540"/>
    <x v="0"/>
    <s v="TEC-AC-10004571"/>
    <x v="2"/>
    <s v="Accessories"/>
    <s v="Logitech G700s Rechargeable Gaming Mouse"/>
    <n v="79.992000000000004"/>
    <n v="1"/>
    <n v="0.2"/>
    <n v="21.997800000000002"/>
  </r>
  <r>
    <n v="2747"/>
    <s v="CA-2014-155887"/>
    <x v="552"/>
    <d v="2014-05-17T00:00:00"/>
    <x v="1"/>
    <s v="KT-16480"/>
    <x v="409"/>
    <x v="0"/>
    <s v="United States"/>
    <x v="47"/>
    <x v="31"/>
    <n v="2038"/>
    <x v="3"/>
    <s v="FUR-TA-10002228"/>
    <x v="0"/>
    <s v="Tables"/>
    <s v="Bevis Traditional Conference Table Top, Plinth Base"/>
    <n v="700.05600000000004"/>
    <n v="3"/>
    <n v="0.3"/>
    <n v="-130.0104"/>
  </r>
  <r>
    <n v="2748"/>
    <s v="US-2015-165449"/>
    <x v="6"/>
    <d v="2015-11-26T00:00:00"/>
    <x v="1"/>
    <s v="AP-10720"/>
    <x v="399"/>
    <x v="2"/>
    <s v="United States"/>
    <x v="326"/>
    <x v="5"/>
    <n v="75034"/>
    <x v="2"/>
    <s v="TEC-AC-10004127"/>
    <x v="2"/>
    <s v="Accessories"/>
    <s v="SanDisk Cruzer 8 GB USB Flash Drive"/>
    <n v="27.168000000000003"/>
    <n v="4"/>
    <n v="0.2"/>
    <n v="-1.3583999999999987"/>
  </r>
  <r>
    <n v="2749"/>
    <s v="CA-2015-110247"/>
    <x v="784"/>
    <d v="2015-12-08T00:00:00"/>
    <x v="1"/>
    <s v="RH-19555"/>
    <x v="653"/>
    <x v="0"/>
    <s v="United States"/>
    <x v="315"/>
    <x v="2"/>
    <n v="32303"/>
    <x v="0"/>
    <s v="OFF-BI-10001553"/>
    <x v="1"/>
    <s v="Binders"/>
    <s v="SpineVue Locking Slant-D Ring Binders by Cardinal"/>
    <n v="8.2260000000000009"/>
    <n v="3"/>
    <n v="0.7"/>
    <n v="-6.0323999999999991"/>
  </r>
  <r>
    <n v="2750"/>
    <s v="US-2014-141257"/>
    <x v="785"/>
    <d v="2014-06-14T00:00:00"/>
    <x v="1"/>
    <s v="CS-11950"/>
    <x v="229"/>
    <x v="0"/>
    <s v="United States"/>
    <x v="4"/>
    <x v="4"/>
    <n v="98115"/>
    <x v="1"/>
    <s v="FUR-CH-10002758"/>
    <x v="0"/>
    <s v="Chairs"/>
    <s v="Hon Deluxe Fabric Upholstered Stacking Chairs, Squared Back"/>
    <n v="585.55200000000002"/>
    <n v="3"/>
    <n v="0.2"/>
    <n v="73.19399999999996"/>
  </r>
  <r>
    <n v="2751"/>
    <s v="CA-2014-154669"/>
    <x v="233"/>
    <d v="2014-08-11T00:00:00"/>
    <x v="0"/>
    <s v="TM-21010"/>
    <x v="612"/>
    <x v="0"/>
    <s v="United States"/>
    <x v="327"/>
    <x v="1"/>
    <n v="95687"/>
    <x v="1"/>
    <s v="OFF-ST-10000532"/>
    <x v="1"/>
    <s v="Storage"/>
    <s v="Advantus Rolling Drawer Organizers"/>
    <n v="423.28"/>
    <n v="11"/>
    <n v="0"/>
    <n v="110.05279999999999"/>
  </r>
  <r>
    <n v="2752"/>
    <s v="CA-2014-158029"/>
    <x v="542"/>
    <d v="2014-05-30T00:00:00"/>
    <x v="1"/>
    <s v="HF-14995"/>
    <x v="520"/>
    <x v="0"/>
    <s v="United States"/>
    <x v="1"/>
    <x v="1"/>
    <n v="90008"/>
    <x v="1"/>
    <s v="FUR-CH-10000988"/>
    <x v="0"/>
    <s v="Chairs"/>
    <s v="Hon Olson Stacker Stools"/>
    <n v="225.29600000000002"/>
    <n v="2"/>
    <n v="0.2"/>
    <n v="22.529599999999995"/>
  </r>
  <r>
    <n v="2753"/>
    <s v="CA-2015-155306"/>
    <x v="786"/>
    <d v="2015-04-21T00:00:00"/>
    <x v="1"/>
    <s v="GA-14515"/>
    <x v="654"/>
    <x v="0"/>
    <s v="United States"/>
    <x v="8"/>
    <x v="1"/>
    <n v="94122"/>
    <x v="1"/>
    <s v="OFF-AR-10003251"/>
    <x v="1"/>
    <s v="Art"/>
    <s v="Prang Drawing Pencil Set"/>
    <n v="5.56"/>
    <n v="2"/>
    <n v="0"/>
    <n v="2.2239999999999998"/>
  </r>
  <r>
    <n v="2754"/>
    <s v="CA-2015-155306"/>
    <x v="786"/>
    <d v="2015-04-21T00:00:00"/>
    <x v="1"/>
    <s v="GA-14515"/>
    <x v="654"/>
    <x v="0"/>
    <s v="United States"/>
    <x v="8"/>
    <x v="1"/>
    <n v="94122"/>
    <x v="1"/>
    <s v="TEC-AC-10003174"/>
    <x v="2"/>
    <s v="Accessories"/>
    <s v="Plantronics S12 Corded Telephone Headset System"/>
    <n v="323.37"/>
    <n v="3"/>
    <n v="0"/>
    <n v="129.34800000000001"/>
  </r>
  <r>
    <n v="2755"/>
    <s v="CA-2015-155306"/>
    <x v="786"/>
    <d v="2015-04-21T00:00:00"/>
    <x v="1"/>
    <s v="GA-14515"/>
    <x v="654"/>
    <x v="0"/>
    <s v="United States"/>
    <x v="8"/>
    <x v="1"/>
    <n v="94122"/>
    <x v="1"/>
    <s v="TEC-PH-10002310"/>
    <x v="2"/>
    <s v="Phones"/>
    <s v="Plantronics Calisto P620-M USB Wireless Speakerphone System"/>
    <n v="783.96000000000015"/>
    <n v="5"/>
    <n v="0.2"/>
    <n v="68.59650000000002"/>
  </r>
  <r>
    <n v="2756"/>
    <s v="CA-2015-155306"/>
    <x v="786"/>
    <d v="2015-04-21T00:00:00"/>
    <x v="1"/>
    <s v="GA-14515"/>
    <x v="654"/>
    <x v="0"/>
    <s v="United States"/>
    <x v="8"/>
    <x v="1"/>
    <n v="94122"/>
    <x v="1"/>
    <s v="OFF-AP-10002651"/>
    <x v="1"/>
    <s v="Appliances"/>
    <s v="Hoover Upright Vacuum With Dirt Cup"/>
    <n v="1447.6499999999999"/>
    <n v="5"/>
    <n v="0"/>
    <n v="419.8184999999998"/>
  </r>
  <r>
    <n v="2757"/>
    <s v="CA-2015-155306"/>
    <x v="786"/>
    <d v="2015-04-21T00:00:00"/>
    <x v="1"/>
    <s v="GA-14515"/>
    <x v="654"/>
    <x v="0"/>
    <s v="United States"/>
    <x v="8"/>
    <x v="1"/>
    <n v="94122"/>
    <x v="1"/>
    <s v="OFF-PA-10001184"/>
    <x v="1"/>
    <s v="Paper"/>
    <s v="Xerox 1903"/>
    <n v="11.96"/>
    <n v="2"/>
    <n v="0"/>
    <n v="5.8604000000000003"/>
  </r>
  <r>
    <n v="2758"/>
    <s v="CA-2016-127775"/>
    <x v="725"/>
    <d v="2016-06-13T00:00:00"/>
    <x v="0"/>
    <s v="ES-14020"/>
    <x v="301"/>
    <x v="0"/>
    <s v="United States"/>
    <x v="20"/>
    <x v="15"/>
    <n v="10035"/>
    <x v="3"/>
    <s v="TEC-AC-10002402"/>
    <x v="2"/>
    <s v="Accessories"/>
    <s v="Razer Kraken PRO Over Ear PC and Music Headset"/>
    <n v="239.96999999999997"/>
    <n v="3"/>
    <n v="0"/>
    <n v="71.990999999999985"/>
  </r>
  <r>
    <n v="2759"/>
    <s v="CA-2016-146171"/>
    <x v="21"/>
    <d v="2016-03-15T00:00:00"/>
    <x v="1"/>
    <s v="JP-16135"/>
    <x v="655"/>
    <x v="2"/>
    <s v="United States"/>
    <x v="38"/>
    <x v="32"/>
    <n v="31907"/>
    <x v="0"/>
    <s v="FUR-FU-10004270"/>
    <x v="0"/>
    <s v="Furnishings"/>
    <s v="Executive Impressions 13&quot; Clairmont Wall Clock"/>
    <n v="76.92"/>
    <n v="4"/>
    <n v="0"/>
    <n v="31.537200000000006"/>
  </r>
  <r>
    <n v="2760"/>
    <s v="CA-2016-146171"/>
    <x v="21"/>
    <d v="2016-03-15T00:00:00"/>
    <x v="1"/>
    <s v="JP-16135"/>
    <x v="655"/>
    <x v="2"/>
    <s v="United States"/>
    <x v="38"/>
    <x v="32"/>
    <n v="31907"/>
    <x v="0"/>
    <s v="OFF-ST-10001526"/>
    <x v="1"/>
    <s v="Storage"/>
    <s v="Iceberg Mobile Mega Data/Printer Cart "/>
    <n v="481.32"/>
    <n v="4"/>
    <n v="0"/>
    <n v="125.14319999999998"/>
  </r>
  <r>
    <n v="2761"/>
    <s v="CA-2014-129574"/>
    <x v="542"/>
    <d v="2014-05-29T00:00:00"/>
    <x v="2"/>
    <s v="Dp-13240"/>
    <x v="656"/>
    <x v="2"/>
    <s v="United States"/>
    <x v="208"/>
    <x v="7"/>
    <n v="84107"/>
    <x v="1"/>
    <s v="OFF-PA-10002893"/>
    <x v="1"/>
    <s v="Paper"/>
    <s v="Wirebound Service Call Books, 5 1/2&quot; x 4&quot;"/>
    <n v="48.4"/>
    <n v="5"/>
    <n v="0"/>
    <n v="23.231999999999999"/>
  </r>
  <r>
    <n v="2762"/>
    <s v="CA-2017-126536"/>
    <x v="386"/>
    <d v="2017-10-14T00:00:00"/>
    <x v="2"/>
    <s v="NK-18490"/>
    <x v="71"/>
    <x v="2"/>
    <s v="United States"/>
    <x v="8"/>
    <x v="1"/>
    <n v="94110"/>
    <x v="1"/>
    <s v="TEC-AC-10003709"/>
    <x v="2"/>
    <s v="Accessories"/>
    <s v="Maxell 4.7GB DVD-R 5/Pack"/>
    <n v="0.99"/>
    <n v="1"/>
    <n v="0"/>
    <n v="0.4356000000000001"/>
  </r>
  <r>
    <n v="2763"/>
    <s v="CA-2017-126536"/>
    <x v="386"/>
    <d v="2017-10-14T00:00:00"/>
    <x v="2"/>
    <s v="NK-18490"/>
    <x v="71"/>
    <x v="2"/>
    <s v="United States"/>
    <x v="8"/>
    <x v="1"/>
    <n v="94110"/>
    <x v="1"/>
    <s v="OFF-BI-10001191"/>
    <x v="1"/>
    <s v="Binders"/>
    <s v="Canvas Sectional Post Binders"/>
    <n v="101.84"/>
    <n v="5"/>
    <n v="0.2"/>
    <n v="36.917000000000002"/>
  </r>
  <r>
    <n v="2764"/>
    <s v="CA-2017-165757"/>
    <x v="738"/>
    <d v="2017-06-28T00:00:00"/>
    <x v="1"/>
    <s v="PL-18925"/>
    <x v="484"/>
    <x v="2"/>
    <s v="United States"/>
    <x v="10"/>
    <x v="9"/>
    <n v="19140"/>
    <x v="3"/>
    <s v="OFF-BI-10003166"/>
    <x v="1"/>
    <s v="Binders"/>
    <s v="GBC Plasticlear Binding Covers"/>
    <n v="10.332000000000003"/>
    <n v="3"/>
    <n v="0.7"/>
    <n v="-7.5767999999999986"/>
  </r>
  <r>
    <n v="2765"/>
    <s v="CA-2017-165757"/>
    <x v="738"/>
    <d v="2017-06-28T00:00:00"/>
    <x v="1"/>
    <s v="PL-18925"/>
    <x v="484"/>
    <x v="2"/>
    <s v="United States"/>
    <x v="10"/>
    <x v="9"/>
    <n v="19140"/>
    <x v="3"/>
    <s v="OFF-BI-10003982"/>
    <x v="1"/>
    <s v="Binders"/>
    <s v="Wilson Jones Century Plastic Molded Ring Binders"/>
    <n v="31.155000000000005"/>
    <n v="5"/>
    <n v="0.7"/>
    <n v="-23.8855"/>
  </r>
  <r>
    <n v="2766"/>
    <s v="CA-2017-165757"/>
    <x v="738"/>
    <d v="2017-06-28T00:00:00"/>
    <x v="1"/>
    <s v="PL-18925"/>
    <x v="484"/>
    <x v="2"/>
    <s v="United States"/>
    <x v="10"/>
    <x v="9"/>
    <n v="19140"/>
    <x v="3"/>
    <s v="OFF-ST-10004835"/>
    <x v="1"/>
    <s v="Storage"/>
    <s v="Plastic Stacking Crates &amp; Casters"/>
    <n v="8.9280000000000008"/>
    <n v="2"/>
    <n v="0.2"/>
    <n v="0.66959999999999997"/>
  </r>
  <r>
    <n v="2767"/>
    <s v="CA-2017-167752"/>
    <x v="787"/>
    <d v="2017-01-18T00:00:00"/>
    <x v="2"/>
    <s v="RW-19690"/>
    <x v="355"/>
    <x v="0"/>
    <s v="United States"/>
    <x v="10"/>
    <x v="9"/>
    <n v="19134"/>
    <x v="3"/>
    <s v="OFF-AP-10000159"/>
    <x v="1"/>
    <s v="Appliances"/>
    <s v="Belkin F9M820V08 8 Outlet Surge"/>
    <n v="34.384"/>
    <n v="1"/>
    <n v="0.2"/>
    <n v="3.8681999999999945"/>
  </r>
  <r>
    <n v="2768"/>
    <s v="CA-2017-167752"/>
    <x v="787"/>
    <d v="2017-01-18T00:00:00"/>
    <x v="2"/>
    <s v="RW-19690"/>
    <x v="355"/>
    <x v="0"/>
    <s v="United States"/>
    <x v="10"/>
    <x v="9"/>
    <n v="19134"/>
    <x v="3"/>
    <s v="OFF-AP-10002945"/>
    <x v="1"/>
    <s v="Appliances"/>
    <s v="Honeywell Enviracaire Portable HEPA Air Cleaner for 17' x 22' Room"/>
    <n v="1924.1599999999999"/>
    <n v="8"/>
    <n v="0.2"/>
    <n v="312.67599999999993"/>
  </r>
  <r>
    <n v="2769"/>
    <s v="US-2015-122140"/>
    <x v="788"/>
    <d v="2015-04-07T00:00:00"/>
    <x v="1"/>
    <s v="MO-17950"/>
    <x v="657"/>
    <x v="0"/>
    <s v="United States"/>
    <x v="61"/>
    <x v="5"/>
    <n v="75220"/>
    <x v="2"/>
    <s v="OFF-AP-10001242"/>
    <x v="1"/>
    <s v="Appliances"/>
    <s v="APC 7 Outlet Network SurgeArrest Surge Protector"/>
    <n v="32.191999999999993"/>
    <n v="2"/>
    <n v="0.8"/>
    <n v="-80.48"/>
  </r>
  <r>
    <n v="2770"/>
    <s v="US-2015-122140"/>
    <x v="788"/>
    <d v="2015-04-07T00:00:00"/>
    <x v="1"/>
    <s v="MO-17950"/>
    <x v="657"/>
    <x v="0"/>
    <s v="United States"/>
    <x v="61"/>
    <x v="5"/>
    <n v="75220"/>
    <x v="2"/>
    <s v="TEC-AC-10003038"/>
    <x v="2"/>
    <s v="Accessories"/>
    <s v="Kingston Digital DataTraveler 16GB USB 2.0"/>
    <n v="50.120000000000005"/>
    <n v="7"/>
    <n v="0.2"/>
    <n v="-0.62650000000000716"/>
  </r>
  <r>
    <n v="2771"/>
    <s v="US-2015-122140"/>
    <x v="788"/>
    <d v="2015-04-07T00:00:00"/>
    <x v="1"/>
    <s v="MO-17950"/>
    <x v="657"/>
    <x v="0"/>
    <s v="United States"/>
    <x v="61"/>
    <x v="5"/>
    <n v="75220"/>
    <x v="2"/>
    <s v="TEC-AC-10003289"/>
    <x v="2"/>
    <s v="Accessories"/>
    <s v="Anker Ultra-Slim Mini Bluetooth 3.0 Wireless Keyboard"/>
    <n v="47.975999999999999"/>
    <n v="3"/>
    <n v="0.2"/>
    <n v="1.7990999999999993"/>
  </r>
  <r>
    <n v="2772"/>
    <s v="CA-2016-163986"/>
    <x v="323"/>
    <d v="2016-09-10T00:00:00"/>
    <x v="1"/>
    <s v="JJ-15445"/>
    <x v="370"/>
    <x v="0"/>
    <s v="United States"/>
    <x v="328"/>
    <x v="6"/>
    <n v="53186"/>
    <x v="2"/>
    <s v="OFF-ST-10000918"/>
    <x v="1"/>
    <s v="Storage"/>
    <s v="Crate-A-Files"/>
    <n v="54.5"/>
    <n v="5"/>
    <n v="0"/>
    <n v="14.169999999999998"/>
  </r>
  <r>
    <n v="2773"/>
    <s v="CA-2017-158967"/>
    <x v="389"/>
    <d v="2017-12-12T00:00:00"/>
    <x v="2"/>
    <s v="BT-11680"/>
    <x v="537"/>
    <x v="0"/>
    <s v="United States"/>
    <x v="2"/>
    <x v="2"/>
    <n v="33311"/>
    <x v="0"/>
    <s v="FUR-FU-10001940"/>
    <x v="0"/>
    <s v="Furnishings"/>
    <s v="Staple-based wall hangings"/>
    <n v="19.103999999999999"/>
    <n v="3"/>
    <n v="0.2"/>
    <n v="5.7312000000000012"/>
  </r>
  <r>
    <n v="2774"/>
    <s v="CA-2016-131576"/>
    <x v="441"/>
    <d v="2016-11-26T00:00:00"/>
    <x v="1"/>
    <s v="RD-19585"/>
    <x v="361"/>
    <x v="0"/>
    <s v="United States"/>
    <x v="66"/>
    <x v="12"/>
    <n v="48205"/>
    <x v="2"/>
    <s v="OFF-BI-10002852"/>
    <x v="1"/>
    <s v="Binders"/>
    <s v="Ibico Standard Transparent Covers"/>
    <n v="49.44"/>
    <n v="3"/>
    <n v="0"/>
    <n v="24.2256"/>
  </r>
  <r>
    <n v="2775"/>
    <s v="CA-2017-143455"/>
    <x v="343"/>
    <d v="2017-11-18T00:00:00"/>
    <x v="1"/>
    <s v="ML-17755"/>
    <x v="529"/>
    <x v="2"/>
    <s v="United States"/>
    <x v="24"/>
    <x v="24"/>
    <n v="45503"/>
    <x v="3"/>
    <s v="OFF-PA-10004451"/>
    <x v="1"/>
    <s v="Paper"/>
    <s v="Xerox 222"/>
    <n v="10.368000000000002"/>
    <n v="2"/>
    <n v="0.2"/>
    <n v="3.6288"/>
  </r>
  <r>
    <n v="2776"/>
    <s v="CA-2016-144729"/>
    <x v="147"/>
    <d v="2016-10-25T00:00:00"/>
    <x v="1"/>
    <s v="JE-15745"/>
    <x v="32"/>
    <x v="0"/>
    <s v="United States"/>
    <x v="70"/>
    <x v="1"/>
    <n v="92037"/>
    <x v="1"/>
    <s v="OFF-ST-10004804"/>
    <x v="1"/>
    <s v="Storage"/>
    <s v="Belkin 19&quot; Vented Equipment Shelf, Black"/>
    <n v="154.44"/>
    <n v="3"/>
    <n v="0"/>
    <n v="1.5444000000000031"/>
  </r>
  <r>
    <n v="2777"/>
    <s v="CA-2015-127019"/>
    <x v="379"/>
    <d v="2015-12-25T00:00:00"/>
    <x v="1"/>
    <s v="ER-13855"/>
    <x v="45"/>
    <x v="1"/>
    <s v="United States"/>
    <x v="77"/>
    <x v="22"/>
    <n v="80906"/>
    <x v="1"/>
    <s v="OFF-AP-10003971"/>
    <x v="1"/>
    <s v="Appliances"/>
    <s v="Belkin 6 Outlet Metallic Surge Strip"/>
    <n v="60.984000000000009"/>
    <n v="7"/>
    <n v="0.2"/>
    <n v="4.5737999999999985"/>
  </r>
  <r>
    <n v="2778"/>
    <s v="CA-2015-138534"/>
    <x v="789"/>
    <d v="2015-07-19T00:00:00"/>
    <x v="0"/>
    <s v="JM-15535"/>
    <x v="341"/>
    <x v="0"/>
    <s v="United States"/>
    <x v="329"/>
    <x v="1"/>
    <n v="93309"/>
    <x v="1"/>
    <s v="FUR-BO-10003159"/>
    <x v="0"/>
    <s v="Bookcases"/>
    <s v="Sauder Camden County Collection Libraries, Planked Cherry Finish"/>
    <n v="195.46600000000001"/>
    <n v="2"/>
    <n v="0.15"/>
    <n v="-13.797600000000017"/>
  </r>
  <r>
    <n v="2779"/>
    <s v="CA-2017-108322"/>
    <x v="504"/>
    <d v="2017-05-05T00:00:00"/>
    <x v="1"/>
    <s v="SS-20140"/>
    <x v="164"/>
    <x v="1"/>
    <s v="United States"/>
    <x v="330"/>
    <x v="2"/>
    <n v="33068"/>
    <x v="0"/>
    <s v="FUR-FU-10001935"/>
    <x v="0"/>
    <s v="Furnishings"/>
    <s v="3M Hangers With Command Adhesive"/>
    <n v="23.680000000000003"/>
    <n v="8"/>
    <n v="0.2"/>
    <n v="6.216000000000002"/>
  </r>
  <r>
    <n v="2780"/>
    <s v="CA-2017-108322"/>
    <x v="504"/>
    <d v="2017-05-05T00:00:00"/>
    <x v="1"/>
    <s v="SS-20140"/>
    <x v="164"/>
    <x v="1"/>
    <s v="United States"/>
    <x v="330"/>
    <x v="2"/>
    <n v="33068"/>
    <x v="0"/>
    <s v="TEC-AC-10003433"/>
    <x v="2"/>
    <s v="Accessories"/>
    <s v="Maxell 4.7GB DVD+R 5/Pack"/>
    <n v="2.3760000000000003"/>
    <n v="3"/>
    <n v="0.2"/>
    <n v="0.74249999999999994"/>
  </r>
  <r>
    <n v="2781"/>
    <s v="CA-2017-167668"/>
    <x v="636"/>
    <d v="2017-05-08T00:00:00"/>
    <x v="2"/>
    <s v="TC-21295"/>
    <x v="646"/>
    <x v="0"/>
    <s v="United States"/>
    <x v="20"/>
    <x v="15"/>
    <n v="10035"/>
    <x v="3"/>
    <s v="OFF-LA-10004544"/>
    <x v="1"/>
    <s v="Labels"/>
    <s v="Avery 505"/>
    <n v="59.2"/>
    <n v="4"/>
    <n v="0"/>
    <n v="29.6"/>
  </r>
  <r>
    <n v="2782"/>
    <s v="CA-2017-146724"/>
    <x v="225"/>
    <d v="2017-11-27T00:00:00"/>
    <x v="1"/>
    <s v="HG-15025"/>
    <x v="643"/>
    <x v="0"/>
    <s v="United States"/>
    <x v="69"/>
    <x v="11"/>
    <n v="55044"/>
    <x v="2"/>
    <s v="OFF-AR-10001026"/>
    <x v="1"/>
    <s v="Art"/>
    <s v="Sanford Uni-Blazer View Highlighters, Chisel Tip, Yellow"/>
    <n v="22"/>
    <n v="10"/>
    <n v="0"/>
    <n v="9.6800000000000015"/>
  </r>
  <r>
    <n v="2783"/>
    <s v="CA-2016-139878"/>
    <x v="583"/>
    <d v="2016-11-16T00:00:00"/>
    <x v="1"/>
    <s v="LD-17005"/>
    <x v="436"/>
    <x v="0"/>
    <s v="United States"/>
    <x v="66"/>
    <x v="12"/>
    <n v="48234"/>
    <x v="2"/>
    <s v="TEC-PH-10001336"/>
    <x v="2"/>
    <s v="Phones"/>
    <s v="Digium D40 VoIP phone"/>
    <n v="257.98"/>
    <n v="2"/>
    <n v="0"/>
    <n v="74.8142"/>
  </r>
  <r>
    <n v="2784"/>
    <s v="US-2016-106677"/>
    <x v="732"/>
    <d v="2016-11-10T00:00:00"/>
    <x v="1"/>
    <s v="AS-10285"/>
    <x v="155"/>
    <x v="1"/>
    <s v="United States"/>
    <x v="10"/>
    <x v="9"/>
    <n v="19134"/>
    <x v="3"/>
    <s v="TEC-PH-10003187"/>
    <x v="2"/>
    <s v="Phones"/>
    <s v="Anker Astro Mini 3000mAh Ultra-Compact Portable Charger"/>
    <n v="23.987999999999996"/>
    <n v="2"/>
    <n v="0.4"/>
    <n v="-15.991999999999999"/>
  </r>
  <r>
    <n v="2785"/>
    <s v="CA-2016-116974"/>
    <x v="790"/>
    <d v="2016-10-15T00:00:00"/>
    <x v="1"/>
    <s v="MP-17965"/>
    <x v="172"/>
    <x v="1"/>
    <s v="United States"/>
    <x v="21"/>
    <x v="24"/>
    <n v="45373"/>
    <x v="3"/>
    <s v="TEC-PH-10004897"/>
    <x v="2"/>
    <s v="Phones"/>
    <s v="Mediabridge Sport Armband iPhone 5s"/>
    <n v="23.975999999999999"/>
    <n v="4"/>
    <n v="0.4"/>
    <n v="-15.584400000000002"/>
  </r>
  <r>
    <n v="2786"/>
    <s v="CA-2015-149972"/>
    <x v="481"/>
    <d v="2015-09-23T00:00:00"/>
    <x v="2"/>
    <s v="CD-12790"/>
    <x v="522"/>
    <x v="2"/>
    <s v="United States"/>
    <x v="1"/>
    <x v="1"/>
    <n v="90036"/>
    <x v="1"/>
    <s v="FUR-CH-10004997"/>
    <x v="0"/>
    <s v="Chairs"/>
    <s v="Hon Every-Day Series Multi-Task Chairs"/>
    <n v="601.53599999999994"/>
    <n v="4"/>
    <n v="0.2"/>
    <n v="0"/>
  </r>
  <r>
    <n v="2787"/>
    <s v="CA-2015-149972"/>
    <x v="481"/>
    <d v="2015-09-23T00:00:00"/>
    <x v="2"/>
    <s v="CD-12790"/>
    <x v="522"/>
    <x v="2"/>
    <s v="United States"/>
    <x v="1"/>
    <x v="1"/>
    <n v="90036"/>
    <x v="1"/>
    <s v="OFF-FA-10002763"/>
    <x v="1"/>
    <s v="Fasteners"/>
    <s v="Advantus Map Pennant Flags and Round Head Tacks"/>
    <n v="7.9"/>
    <n v="2"/>
    <n v="0"/>
    <n v="2.5279999999999996"/>
  </r>
  <r>
    <n v="2788"/>
    <s v="US-2014-117744"/>
    <x v="266"/>
    <d v="2014-12-06T00:00:00"/>
    <x v="1"/>
    <s v="MD-17860"/>
    <x v="550"/>
    <x v="1"/>
    <s v="United States"/>
    <x v="331"/>
    <x v="5"/>
    <n v="78415"/>
    <x v="2"/>
    <s v="FUR-FU-10001588"/>
    <x v="0"/>
    <s v="Furnishings"/>
    <s v="Deflect-o SuperTray Unbreakable Stackable Tray, Letter, Black"/>
    <n v="58.36"/>
    <n v="5"/>
    <n v="0.6"/>
    <n v="-24.802999999999997"/>
  </r>
  <r>
    <n v="2789"/>
    <s v="US-2014-117744"/>
    <x v="266"/>
    <d v="2014-12-06T00:00:00"/>
    <x v="1"/>
    <s v="MD-17860"/>
    <x v="550"/>
    <x v="1"/>
    <s v="United States"/>
    <x v="331"/>
    <x v="5"/>
    <n v="78415"/>
    <x v="2"/>
    <s v="OFF-AR-10000940"/>
    <x v="1"/>
    <s v="Art"/>
    <s v="Newell 343"/>
    <n v="16.463999999999999"/>
    <n v="7"/>
    <n v="0.2"/>
    <n v="1.4406000000000008"/>
  </r>
  <r>
    <n v="2790"/>
    <s v="US-2014-117744"/>
    <x v="266"/>
    <d v="2014-12-06T00:00:00"/>
    <x v="1"/>
    <s v="MD-17860"/>
    <x v="550"/>
    <x v="1"/>
    <s v="United States"/>
    <x v="331"/>
    <x v="5"/>
    <n v="78415"/>
    <x v="2"/>
    <s v="FUR-FU-10002759"/>
    <x v="0"/>
    <s v="Furnishings"/>
    <s v="12-1/2 Diameter Round Wall Clock"/>
    <n v="39.960000000000008"/>
    <n v="5"/>
    <n v="0.6"/>
    <n v="-23.975999999999999"/>
  </r>
  <r>
    <n v="2791"/>
    <s v="CA-2014-125514"/>
    <x v="158"/>
    <d v="2014-09-22T00:00:00"/>
    <x v="2"/>
    <s v="BM-11650"/>
    <x v="312"/>
    <x v="1"/>
    <s v="United States"/>
    <x v="155"/>
    <x v="8"/>
    <n v="68104"/>
    <x v="2"/>
    <s v="OFF-AP-10000358"/>
    <x v="1"/>
    <s v="Appliances"/>
    <s v="Fellowes Basic Home/Office Series Surge Protectors"/>
    <n v="25.96"/>
    <n v="2"/>
    <n v="0"/>
    <n v="7.5283999999999978"/>
  </r>
  <r>
    <n v="2792"/>
    <s v="CA-2014-125514"/>
    <x v="158"/>
    <d v="2014-09-22T00:00:00"/>
    <x v="2"/>
    <s v="BM-11650"/>
    <x v="312"/>
    <x v="1"/>
    <s v="United States"/>
    <x v="155"/>
    <x v="8"/>
    <n v="68104"/>
    <x v="2"/>
    <s v="OFF-AP-10003281"/>
    <x v="1"/>
    <s v="Appliances"/>
    <s v="Acco 6 Outlet Guardian Standard Surge Suppressor"/>
    <n v="36.269999999999996"/>
    <n v="3"/>
    <n v="0"/>
    <n v="10.880999999999997"/>
  </r>
  <r>
    <n v="2793"/>
    <s v="CA-2014-125514"/>
    <x v="158"/>
    <d v="2014-09-22T00:00:00"/>
    <x v="2"/>
    <s v="BM-11650"/>
    <x v="312"/>
    <x v="1"/>
    <s v="United States"/>
    <x v="155"/>
    <x v="8"/>
    <n v="68104"/>
    <x v="2"/>
    <s v="OFF-PA-10000029"/>
    <x v="1"/>
    <s v="Paper"/>
    <s v="Xerox 224"/>
    <n v="6.48"/>
    <n v="1"/>
    <n v="0"/>
    <n v="3.1104000000000003"/>
  </r>
  <r>
    <n v="2794"/>
    <s v="CA-2014-154599"/>
    <x v="791"/>
    <d v="2014-04-17T00:00:00"/>
    <x v="1"/>
    <s v="KN-16450"/>
    <x v="634"/>
    <x v="1"/>
    <s v="United States"/>
    <x v="332"/>
    <x v="1"/>
    <n v="90278"/>
    <x v="1"/>
    <s v="TEC-PH-10001557"/>
    <x v="2"/>
    <s v="Phones"/>
    <s v="Pyle PMP37LED"/>
    <n v="1075.088"/>
    <n v="14"/>
    <n v="0.2"/>
    <n v="94.070199999999943"/>
  </r>
  <r>
    <n v="2795"/>
    <s v="CA-2014-154599"/>
    <x v="791"/>
    <d v="2014-04-17T00:00:00"/>
    <x v="1"/>
    <s v="KN-16450"/>
    <x v="634"/>
    <x v="1"/>
    <s v="United States"/>
    <x v="332"/>
    <x v="1"/>
    <n v="90278"/>
    <x v="1"/>
    <s v="TEC-PH-10000576"/>
    <x v="2"/>
    <s v="Phones"/>
    <s v="AT&amp;T 1080 Corded phone"/>
    <n v="438.36800000000005"/>
    <n v="4"/>
    <n v="0.2"/>
    <n v="38.357200000000006"/>
  </r>
  <r>
    <n v="2796"/>
    <s v="CA-2014-154599"/>
    <x v="791"/>
    <d v="2014-04-17T00:00:00"/>
    <x v="1"/>
    <s v="KN-16450"/>
    <x v="634"/>
    <x v="1"/>
    <s v="United States"/>
    <x v="332"/>
    <x v="1"/>
    <n v="90278"/>
    <x v="1"/>
    <s v="OFF-BI-10002764"/>
    <x v="1"/>
    <s v="Binders"/>
    <s v="Recycled Pressboard Report Cover with Reinforced Top Hinge"/>
    <n v="18.088000000000001"/>
    <n v="7"/>
    <n v="0.2"/>
    <n v="6.5569000000000006"/>
  </r>
  <r>
    <n v="2797"/>
    <s v="CA-2014-154599"/>
    <x v="791"/>
    <d v="2014-04-17T00:00:00"/>
    <x v="1"/>
    <s v="KN-16450"/>
    <x v="634"/>
    <x v="1"/>
    <s v="United States"/>
    <x v="332"/>
    <x v="1"/>
    <n v="90278"/>
    <x v="1"/>
    <s v="FUR-BO-10001337"/>
    <x v="0"/>
    <s v="Bookcases"/>
    <s v="O'Sullivan Living Dimensions 2-Shelf Bookcases"/>
    <n v="308.49900000000002"/>
    <n v="3"/>
    <n v="0.15"/>
    <n v="-18.146999999999998"/>
  </r>
  <r>
    <n v="2798"/>
    <s v="CA-2017-158743"/>
    <x v="179"/>
    <d v="2017-10-27T00:00:00"/>
    <x v="1"/>
    <s v="IG-15085"/>
    <x v="490"/>
    <x v="0"/>
    <s v="United States"/>
    <x v="290"/>
    <x v="36"/>
    <n v="72209"/>
    <x v="0"/>
    <s v="OFF-AR-10002257"/>
    <x v="1"/>
    <s v="Art"/>
    <s v="Eldon Spacemaker Box, Quick-Snap Lid, Clear"/>
    <n v="13.36"/>
    <n v="4"/>
    <n v="0"/>
    <n v="4.1415999999999986"/>
  </r>
  <r>
    <n v="2799"/>
    <s v="CA-2017-158743"/>
    <x v="179"/>
    <d v="2017-10-27T00:00:00"/>
    <x v="1"/>
    <s v="IG-15085"/>
    <x v="490"/>
    <x v="0"/>
    <s v="United States"/>
    <x v="290"/>
    <x v="36"/>
    <n v="72209"/>
    <x v="0"/>
    <s v="OFF-PA-10001019"/>
    <x v="1"/>
    <s v="Paper"/>
    <s v="Xerox 1884"/>
    <n v="39.96"/>
    <n v="2"/>
    <n v="0"/>
    <n v="18.781199999999998"/>
  </r>
  <r>
    <n v="2800"/>
    <s v="CA-2017-158743"/>
    <x v="179"/>
    <d v="2017-10-27T00:00:00"/>
    <x v="1"/>
    <s v="IG-15085"/>
    <x v="490"/>
    <x v="0"/>
    <s v="United States"/>
    <x v="290"/>
    <x v="36"/>
    <n v="72209"/>
    <x v="0"/>
    <s v="OFF-BI-10003364"/>
    <x v="1"/>
    <s v="Binders"/>
    <s v="Binding Machine Supplies"/>
    <n v="145.85000000000002"/>
    <n v="5"/>
    <n v="0"/>
    <n v="70.007999999999996"/>
  </r>
  <r>
    <n v="2801"/>
    <s v="CA-2016-153318"/>
    <x v="792"/>
    <d v="2016-10-28T00:00:00"/>
    <x v="2"/>
    <s v="JS-15595"/>
    <x v="329"/>
    <x v="1"/>
    <s v="United States"/>
    <x v="100"/>
    <x v="2"/>
    <n v="33180"/>
    <x v="0"/>
    <s v="TEC-PH-10000984"/>
    <x v="2"/>
    <s v="Phones"/>
    <s v="Panasonic KX-TG9471B"/>
    <n v="783.96000000000015"/>
    <n v="5"/>
    <n v="0.2"/>
    <n v="78.396000000000043"/>
  </r>
  <r>
    <n v="2802"/>
    <s v="US-2015-110163"/>
    <x v="549"/>
    <d v="2015-11-04T00:00:00"/>
    <x v="2"/>
    <s v="GA-14725"/>
    <x v="315"/>
    <x v="0"/>
    <s v="United States"/>
    <x v="127"/>
    <x v="21"/>
    <n v="97301"/>
    <x v="1"/>
    <s v="OFF-AR-10001683"/>
    <x v="1"/>
    <s v="Art"/>
    <s v="Lumber Crayons"/>
    <n v="7.88"/>
    <n v="1"/>
    <n v="0.2"/>
    <n v="1.7730000000000004"/>
  </r>
  <r>
    <n v="2803"/>
    <s v="CA-2017-143329"/>
    <x v="132"/>
    <d v="2017-11-08T00:00:00"/>
    <x v="1"/>
    <s v="DL-13330"/>
    <x v="658"/>
    <x v="0"/>
    <s v="United States"/>
    <x v="324"/>
    <x v="27"/>
    <n v="88001"/>
    <x v="1"/>
    <s v="FUR-FU-10000629"/>
    <x v="0"/>
    <s v="Furnishings"/>
    <s v="9-3/4 Diameter Round Wall Clock"/>
    <n v="41.37"/>
    <n v="3"/>
    <n v="0"/>
    <n v="17.375399999999999"/>
  </r>
  <r>
    <n v="2804"/>
    <s v="CA-2015-159380"/>
    <x v="793"/>
    <d v="2015-05-16T00:00:00"/>
    <x v="1"/>
    <s v="CS-12505"/>
    <x v="473"/>
    <x v="0"/>
    <s v="United States"/>
    <x v="8"/>
    <x v="1"/>
    <n v="94122"/>
    <x v="1"/>
    <s v="OFF-PA-10003893"/>
    <x v="1"/>
    <s v="Paper"/>
    <s v="Xerox 1962"/>
    <n v="12.84"/>
    <n v="3"/>
    <n v="0"/>
    <n v="5.7779999999999987"/>
  </r>
  <r>
    <n v="2805"/>
    <s v="CA-2015-159380"/>
    <x v="793"/>
    <d v="2015-05-16T00:00:00"/>
    <x v="1"/>
    <s v="CS-12505"/>
    <x v="473"/>
    <x v="0"/>
    <s v="United States"/>
    <x v="8"/>
    <x v="1"/>
    <n v="94122"/>
    <x v="1"/>
    <s v="OFF-PA-10004239"/>
    <x v="1"/>
    <s v="Paper"/>
    <s v="Xerox 1953"/>
    <n v="25.68"/>
    <n v="6"/>
    <n v="0"/>
    <n v="11.555999999999997"/>
  </r>
  <r>
    <n v="2806"/>
    <s v="CA-2015-122623"/>
    <x v="67"/>
    <d v="2015-09-11T00:00:00"/>
    <x v="1"/>
    <s v="CC-12145"/>
    <x v="230"/>
    <x v="0"/>
    <s v="United States"/>
    <x v="236"/>
    <x v="5"/>
    <n v="79907"/>
    <x v="2"/>
    <s v="FUR-CH-10000553"/>
    <x v="0"/>
    <s v="Chairs"/>
    <s v="Metal Folding Chairs, Beige, 4/Carton"/>
    <n v="47.515999999999991"/>
    <n v="2"/>
    <n v="0.3"/>
    <n v="-2.0364000000000004"/>
  </r>
  <r>
    <n v="2807"/>
    <s v="CA-2015-148635"/>
    <x v="395"/>
    <d v="2015-07-27T00:00:00"/>
    <x v="0"/>
    <s v="MH-18025"/>
    <x v="659"/>
    <x v="0"/>
    <s v="United States"/>
    <x v="4"/>
    <x v="4"/>
    <n v="98115"/>
    <x v="1"/>
    <s v="OFF-FA-10004395"/>
    <x v="1"/>
    <s v="Fasteners"/>
    <s v="Plymouth Boxed Rubber Bands by Plymouth"/>
    <n v="9.42"/>
    <n v="2"/>
    <n v="0"/>
    <n v="0.47100000000000009"/>
  </r>
  <r>
    <n v="2808"/>
    <s v="CA-2015-148635"/>
    <x v="395"/>
    <d v="2015-07-27T00:00:00"/>
    <x v="0"/>
    <s v="MH-18025"/>
    <x v="659"/>
    <x v="0"/>
    <s v="United States"/>
    <x v="4"/>
    <x v="4"/>
    <n v="98115"/>
    <x v="1"/>
    <s v="OFF-PA-10004782"/>
    <x v="1"/>
    <s v="Paper"/>
    <s v="Xerox 228"/>
    <n v="12.96"/>
    <n v="2"/>
    <n v="0"/>
    <n v="6.2208000000000006"/>
  </r>
  <r>
    <n v="2809"/>
    <s v="CA-2015-148635"/>
    <x v="395"/>
    <d v="2015-07-27T00:00:00"/>
    <x v="0"/>
    <s v="MH-18025"/>
    <x v="659"/>
    <x v="0"/>
    <s v="United States"/>
    <x v="4"/>
    <x v="4"/>
    <n v="98115"/>
    <x v="1"/>
    <s v="FUR-BO-10002213"/>
    <x v="0"/>
    <s v="Bookcases"/>
    <s v="Sauder Forest Hills Library, Woodland Oak Finish"/>
    <n v="704.9"/>
    <n v="5"/>
    <n v="0"/>
    <n v="56.392000000000024"/>
  </r>
  <r>
    <n v="2810"/>
    <s v="CA-2015-148635"/>
    <x v="395"/>
    <d v="2015-07-27T00:00:00"/>
    <x v="0"/>
    <s v="MH-18025"/>
    <x v="659"/>
    <x v="0"/>
    <s v="United States"/>
    <x v="4"/>
    <x v="4"/>
    <n v="98115"/>
    <x v="1"/>
    <s v="FUR-CH-10001854"/>
    <x v="0"/>
    <s v="Chairs"/>
    <s v="Office Star - Professional Matrix Back Chair with 2-to-1 Synchro Tilt and Mesh Fabric Seat"/>
    <n v="561.5680000000001"/>
    <n v="2"/>
    <n v="0.2"/>
    <n v="28.078400000000016"/>
  </r>
  <r>
    <n v="2811"/>
    <s v="CA-2015-135685"/>
    <x v="547"/>
    <d v="2015-11-18T00:00:00"/>
    <x v="0"/>
    <s v="MP-18175"/>
    <x v="486"/>
    <x v="2"/>
    <s v="United States"/>
    <x v="158"/>
    <x v="6"/>
    <n v="53209"/>
    <x v="2"/>
    <s v="OFF-PA-10000157"/>
    <x v="1"/>
    <s v="Paper"/>
    <s v="Xerox 191"/>
    <n v="179.82"/>
    <n v="9"/>
    <n v="0"/>
    <n v="84.5154"/>
  </r>
  <r>
    <n v="2812"/>
    <s v="CA-2015-135685"/>
    <x v="547"/>
    <d v="2015-11-18T00:00:00"/>
    <x v="0"/>
    <s v="MP-18175"/>
    <x v="486"/>
    <x v="2"/>
    <s v="United States"/>
    <x v="158"/>
    <x v="6"/>
    <n v="53209"/>
    <x v="2"/>
    <s v="FUR-FU-10001185"/>
    <x v="0"/>
    <s v="Furnishings"/>
    <s v="Advantus Employee of the Month Certificate Frame, 11 x 13-1/2"/>
    <n v="185.57999999999998"/>
    <n v="6"/>
    <n v="0"/>
    <n v="76.087800000000001"/>
  </r>
  <r>
    <n v="2813"/>
    <s v="CA-2015-135685"/>
    <x v="547"/>
    <d v="2015-11-18T00:00:00"/>
    <x v="0"/>
    <s v="MP-18175"/>
    <x v="486"/>
    <x v="2"/>
    <s v="United States"/>
    <x v="158"/>
    <x v="6"/>
    <n v="53209"/>
    <x v="2"/>
    <s v="FUR-TA-10001520"/>
    <x v="0"/>
    <s v="Tables"/>
    <s v="Lesro Sheffield Collection Coffee Table, End Table, Center Table, Corner Table"/>
    <n v="214.11"/>
    <n v="3"/>
    <n v="0"/>
    <n v="36.398699999999977"/>
  </r>
  <r>
    <n v="2814"/>
    <s v="CA-2015-135685"/>
    <x v="547"/>
    <d v="2015-11-18T00:00:00"/>
    <x v="0"/>
    <s v="MP-18175"/>
    <x v="486"/>
    <x v="2"/>
    <s v="United States"/>
    <x v="158"/>
    <x v="6"/>
    <n v="53209"/>
    <x v="2"/>
    <s v="TEC-AC-10004145"/>
    <x v="2"/>
    <s v="Accessories"/>
    <s v="Logitech diNovo Edge Keyboard"/>
    <n v="999.96"/>
    <n v="4"/>
    <n v="0"/>
    <n v="229.99080000000004"/>
  </r>
  <r>
    <n v="2815"/>
    <s v="CA-2015-135685"/>
    <x v="547"/>
    <d v="2015-11-18T00:00:00"/>
    <x v="0"/>
    <s v="MP-18175"/>
    <x v="486"/>
    <x v="2"/>
    <s v="United States"/>
    <x v="158"/>
    <x v="6"/>
    <n v="53209"/>
    <x v="2"/>
    <s v="FUR-TA-10000688"/>
    <x v="0"/>
    <s v="Tables"/>
    <s v="Chromcraft Bull-Nose Wood Round Conference Table Top, Wood Base"/>
    <n v="653.54999999999995"/>
    <n v="3"/>
    <n v="0"/>
    <n v="111.10349999999994"/>
  </r>
  <r>
    <n v="2816"/>
    <s v="CA-2015-104626"/>
    <x v="135"/>
    <d v="2015-09-08T00:00:00"/>
    <x v="1"/>
    <s v="DR-12940"/>
    <x v="660"/>
    <x v="2"/>
    <s v="United States"/>
    <x v="47"/>
    <x v="31"/>
    <n v="2038"/>
    <x v="3"/>
    <s v="OFF-BI-10001510"/>
    <x v="1"/>
    <s v="Binders"/>
    <s v="Deluxe Heavy-Duty Vinyl Round Ring Binder"/>
    <n v="114.60000000000001"/>
    <n v="5"/>
    <n v="0"/>
    <n v="51.57"/>
  </r>
  <r>
    <n v="2817"/>
    <s v="CA-2015-104626"/>
    <x v="135"/>
    <d v="2015-09-08T00:00:00"/>
    <x v="1"/>
    <s v="DR-12940"/>
    <x v="660"/>
    <x v="2"/>
    <s v="United States"/>
    <x v="47"/>
    <x v="31"/>
    <n v="2038"/>
    <x v="3"/>
    <s v="FUR-CH-10003817"/>
    <x v="0"/>
    <s v="Chairs"/>
    <s v="Global Value Steno Chair, Gray"/>
    <n v="60.74"/>
    <n v="1"/>
    <n v="0"/>
    <n v="15.185000000000002"/>
  </r>
  <r>
    <n v="2818"/>
    <s v="CA-2015-104626"/>
    <x v="135"/>
    <d v="2015-09-08T00:00:00"/>
    <x v="1"/>
    <s v="DR-12940"/>
    <x v="660"/>
    <x v="2"/>
    <s v="United States"/>
    <x v="47"/>
    <x v="31"/>
    <n v="2038"/>
    <x v="3"/>
    <s v="FUR-FU-10000308"/>
    <x v="0"/>
    <s v="Furnishings"/>
    <s v="Deflect-o Glass Clear Studded Chair Mats"/>
    <n v="124.36"/>
    <n v="2"/>
    <n v="0"/>
    <n v="27.359200000000001"/>
  </r>
  <r>
    <n v="2819"/>
    <s v="CA-2015-104626"/>
    <x v="135"/>
    <d v="2015-09-08T00:00:00"/>
    <x v="1"/>
    <s v="DR-12940"/>
    <x v="660"/>
    <x v="2"/>
    <s v="United States"/>
    <x v="47"/>
    <x v="31"/>
    <n v="2038"/>
    <x v="3"/>
    <s v="OFF-ST-10003208"/>
    <x v="1"/>
    <s v="Storage"/>
    <s v="Adjustable Depth Letter/Legal Cart"/>
    <n v="1088.76"/>
    <n v="6"/>
    <n v="0"/>
    <n v="315.74039999999985"/>
  </r>
  <r>
    <n v="2820"/>
    <s v="CA-2016-160500"/>
    <x v="465"/>
    <d v="2016-05-08T00:00:00"/>
    <x v="2"/>
    <s v="DM-13015"/>
    <x v="661"/>
    <x v="0"/>
    <s v="United States"/>
    <x v="184"/>
    <x v="1"/>
    <n v="92024"/>
    <x v="1"/>
    <s v="OFF-BI-10003784"/>
    <x v="1"/>
    <s v="Binders"/>
    <s v="Computer Printout Index Tabs"/>
    <n v="6.7200000000000006"/>
    <n v="5"/>
    <n v="0.2"/>
    <n v="2.351999999999999"/>
  </r>
  <r>
    <n v="2821"/>
    <s v="CA-2016-160500"/>
    <x v="465"/>
    <d v="2016-05-08T00:00:00"/>
    <x v="2"/>
    <s v="DM-13015"/>
    <x v="661"/>
    <x v="0"/>
    <s v="United States"/>
    <x v="184"/>
    <x v="1"/>
    <n v="92024"/>
    <x v="1"/>
    <s v="FUR-TA-10003748"/>
    <x v="0"/>
    <s v="Tables"/>
    <s v="Bevis 36 x 72 Conference Tables"/>
    <n v="298.77600000000001"/>
    <n v="3"/>
    <n v="0.2"/>
    <n v="7.4693999999999932"/>
  </r>
  <r>
    <n v="2822"/>
    <s v="CA-2017-100202"/>
    <x v="413"/>
    <d v="2017-01-05T00:00:00"/>
    <x v="1"/>
    <s v="BD-11620"/>
    <x v="379"/>
    <x v="0"/>
    <s v="United States"/>
    <x v="125"/>
    <x v="1"/>
    <n v="92804"/>
    <x v="1"/>
    <s v="TEC-PH-10002563"/>
    <x v="2"/>
    <s v="Phones"/>
    <s v="Adtran 1202752G1"/>
    <n v="302.37599999999998"/>
    <n v="3"/>
    <n v="0.2"/>
    <n v="22.678200000000018"/>
  </r>
  <r>
    <n v="2823"/>
    <s v="CA-2017-131016"/>
    <x v="65"/>
    <d v="2017-09-20T00:00:00"/>
    <x v="2"/>
    <s v="DC-12850"/>
    <x v="419"/>
    <x v="0"/>
    <s v="United States"/>
    <x v="81"/>
    <x v="5"/>
    <n v="76017"/>
    <x v="2"/>
    <s v="OFF-AR-10000122"/>
    <x v="1"/>
    <s v="Art"/>
    <s v="Newell 314"/>
    <n v="8.9280000000000008"/>
    <n v="2"/>
    <n v="0.2"/>
    <n v="0.55799999999999894"/>
  </r>
  <r>
    <n v="2824"/>
    <s v="CA-2017-131016"/>
    <x v="65"/>
    <d v="2017-09-20T00:00:00"/>
    <x v="2"/>
    <s v="DC-12850"/>
    <x v="419"/>
    <x v="0"/>
    <s v="United States"/>
    <x v="81"/>
    <x v="5"/>
    <n v="76017"/>
    <x v="2"/>
    <s v="OFF-ST-10000352"/>
    <x v="1"/>
    <s v="Storage"/>
    <s v="Acco Perma 2700 Stacking Storage Drawers"/>
    <n v="47.584000000000003"/>
    <n v="2"/>
    <n v="0.2"/>
    <n v="-2.9739999999999966"/>
  </r>
  <r>
    <n v="2825"/>
    <s v="US-2014-112914"/>
    <x v="794"/>
    <d v="2014-09-30T00:00:00"/>
    <x v="1"/>
    <s v="MT-18070"/>
    <x v="192"/>
    <x v="2"/>
    <s v="United States"/>
    <x v="12"/>
    <x v="5"/>
    <n v="77041"/>
    <x v="2"/>
    <s v="OFF-PA-10003270"/>
    <x v="1"/>
    <s v="Paper"/>
    <s v="Xerox 1954"/>
    <n v="33.792000000000002"/>
    <n v="8"/>
    <n v="0.2"/>
    <n v="10.559999999999999"/>
  </r>
  <r>
    <n v="2826"/>
    <s v="US-2014-112914"/>
    <x v="794"/>
    <d v="2014-09-30T00:00:00"/>
    <x v="1"/>
    <s v="MT-18070"/>
    <x v="192"/>
    <x v="2"/>
    <s v="United States"/>
    <x v="12"/>
    <x v="5"/>
    <n v="77041"/>
    <x v="2"/>
    <s v="FUR-BO-10003272"/>
    <x v="0"/>
    <s v="Bookcases"/>
    <s v="O'Sullivan Living Dimensions 5-Shelf Bookcases"/>
    <n v="300.53279999999995"/>
    <n v="2"/>
    <n v="0.32"/>
    <n v="-97.23120000000003"/>
  </r>
  <r>
    <n v="2827"/>
    <s v="US-2014-112914"/>
    <x v="794"/>
    <d v="2014-09-30T00:00:00"/>
    <x v="1"/>
    <s v="MT-18070"/>
    <x v="192"/>
    <x v="2"/>
    <s v="United States"/>
    <x v="12"/>
    <x v="5"/>
    <n v="77041"/>
    <x v="2"/>
    <s v="OFF-BI-10002982"/>
    <x v="1"/>
    <s v="Binders"/>
    <s v="Avery Self-Adhesive Photo Pockets for Polaroid Photos"/>
    <n v="2.7239999999999993"/>
    <n v="2"/>
    <n v="0.8"/>
    <n v="-4.3584000000000014"/>
  </r>
  <r>
    <n v="2828"/>
    <s v="US-2014-112914"/>
    <x v="794"/>
    <d v="2014-09-30T00:00:00"/>
    <x v="1"/>
    <s v="MT-18070"/>
    <x v="192"/>
    <x v="2"/>
    <s v="United States"/>
    <x v="12"/>
    <x v="5"/>
    <n v="77041"/>
    <x v="2"/>
    <s v="OFF-EN-10001509"/>
    <x v="1"/>
    <s v="Envelopes"/>
    <s v="Poly String Tie Envelopes"/>
    <n v="3.2640000000000002"/>
    <n v="2"/>
    <n v="0.2"/>
    <n v="1.1015999999999997"/>
  </r>
  <r>
    <n v="2829"/>
    <s v="CA-2016-124149"/>
    <x v="131"/>
    <d v="2016-04-26T00:00:00"/>
    <x v="2"/>
    <s v="MJ-17740"/>
    <x v="77"/>
    <x v="0"/>
    <s v="United States"/>
    <x v="152"/>
    <x v="24"/>
    <n v="43130"/>
    <x v="3"/>
    <s v="OFF-PA-10002421"/>
    <x v="1"/>
    <s v="Paper"/>
    <s v="Embossed Ink Jet Note Cards"/>
    <n v="108.33600000000001"/>
    <n v="6"/>
    <n v="0.2"/>
    <n v="37.917599999999993"/>
  </r>
  <r>
    <n v="2830"/>
    <s v="CA-2016-124149"/>
    <x v="131"/>
    <d v="2016-04-26T00:00:00"/>
    <x v="2"/>
    <s v="MJ-17740"/>
    <x v="77"/>
    <x v="0"/>
    <s v="United States"/>
    <x v="152"/>
    <x v="24"/>
    <n v="43130"/>
    <x v="3"/>
    <s v="OFF-ST-10000760"/>
    <x v="1"/>
    <s v="Storage"/>
    <s v="Eldon Fold 'N Roll Cart System"/>
    <n v="55.92"/>
    <n v="5"/>
    <n v="0.2"/>
    <n v="6.2910000000000004"/>
  </r>
  <r>
    <n v="2831"/>
    <s v="CA-2016-124149"/>
    <x v="131"/>
    <d v="2016-04-26T00:00:00"/>
    <x v="2"/>
    <s v="MJ-17740"/>
    <x v="77"/>
    <x v="0"/>
    <s v="United States"/>
    <x v="152"/>
    <x v="24"/>
    <n v="43130"/>
    <x v="3"/>
    <s v="OFF-PA-10002923"/>
    <x v="1"/>
    <s v="Paper"/>
    <s v="Xerox 1942"/>
    <n v="78.304000000000002"/>
    <n v="2"/>
    <n v="0.2"/>
    <n v="29.363999999999997"/>
  </r>
  <r>
    <n v="2832"/>
    <s v="CA-2014-148915"/>
    <x v="301"/>
    <d v="2014-11-05T00:00:00"/>
    <x v="1"/>
    <s v="ND-18370"/>
    <x v="444"/>
    <x v="0"/>
    <s v="United States"/>
    <x v="32"/>
    <x v="21"/>
    <n v="97206"/>
    <x v="1"/>
    <s v="OFF-ST-10001128"/>
    <x v="1"/>
    <s v="Storage"/>
    <s v="Carina Mini System Audio Rack, Model AR050B"/>
    <n v="443.92"/>
    <n v="5"/>
    <n v="0.2"/>
    <n v="-94.33299999999997"/>
  </r>
  <r>
    <n v="2833"/>
    <s v="CA-2014-148915"/>
    <x v="301"/>
    <d v="2014-11-05T00:00:00"/>
    <x v="1"/>
    <s v="ND-18370"/>
    <x v="444"/>
    <x v="0"/>
    <s v="United States"/>
    <x v="32"/>
    <x v="21"/>
    <n v="97206"/>
    <x v="1"/>
    <s v="TEC-PH-10000673"/>
    <x v="2"/>
    <s v="Phones"/>
    <s v="Plantronics Voyager Pro HD - Bluetooth Headset"/>
    <n v="155.976"/>
    <n v="3"/>
    <n v="0.2"/>
    <n v="54.5916"/>
  </r>
  <r>
    <n v="2834"/>
    <s v="CA-2017-134649"/>
    <x v="795"/>
    <d v="2017-01-31T00:00:00"/>
    <x v="0"/>
    <s v="CA-11965"/>
    <x v="662"/>
    <x v="1"/>
    <s v="United States"/>
    <x v="325"/>
    <x v="19"/>
    <n v="35244"/>
    <x v="0"/>
    <s v="OFF-AR-10001547"/>
    <x v="1"/>
    <s v="Art"/>
    <s v="Newell 311"/>
    <n v="15.469999999999999"/>
    <n v="7"/>
    <n v="0"/>
    <n v="4.1768999999999998"/>
  </r>
  <r>
    <n v="2835"/>
    <s v="CA-2017-134649"/>
    <x v="795"/>
    <d v="2017-01-31T00:00:00"/>
    <x v="0"/>
    <s v="CA-11965"/>
    <x v="662"/>
    <x v="1"/>
    <s v="United States"/>
    <x v="325"/>
    <x v="19"/>
    <n v="35244"/>
    <x v="0"/>
    <s v="OFF-BI-10001890"/>
    <x v="1"/>
    <s v="Binders"/>
    <s v="Avery Poly Binder Pockets"/>
    <n v="7.16"/>
    <n v="2"/>
    <n v="0"/>
    <n v="3.4367999999999999"/>
  </r>
  <r>
    <n v="2836"/>
    <s v="CA-2017-110842"/>
    <x v="343"/>
    <d v="2017-11-16T00:00:00"/>
    <x v="1"/>
    <s v="GA-14725"/>
    <x v="315"/>
    <x v="0"/>
    <s v="United States"/>
    <x v="1"/>
    <x v="1"/>
    <n v="90036"/>
    <x v="1"/>
    <s v="OFF-AP-10003971"/>
    <x v="1"/>
    <s v="Appliances"/>
    <s v="Belkin 6 Outlet Metallic Surge Strip"/>
    <n v="10.89"/>
    <n v="1"/>
    <n v="0"/>
    <n v="2.8314000000000004"/>
  </r>
  <r>
    <n v="2837"/>
    <s v="CA-2017-110842"/>
    <x v="343"/>
    <d v="2017-11-16T00:00:00"/>
    <x v="1"/>
    <s v="GA-14725"/>
    <x v="315"/>
    <x v="0"/>
    <s v="United States"/>
    <x v="1"/>
    <x v="1"/>
    <n v="90036"/>
    <x v="1"/>
    <s v="OFF-PA-10000520"/>
    <x v="1"/>
    <s v="Paper"/>
    <s v="Xerox 201"/>
    <n v="19.440000000000001"/>
    <n v="3"/>
    <n v="0"/>
    <n v="9.3312000000000008"/>
  </r>
  <r>
    <n v="2838"/>
    <s v="CA-2017-110842"/>
    <x v="343"/>
    <d v="2017-11-16T00:00:00"/>
    <x v="1"/>
    <s v="GA-14725"/>
    <x v="315"/>
    <x v="0"/>
    <s v="United States"/>
    <x v="1"/>
    <x v="1"/>
    <n v="90036"/>
    <x v="1"/>
    <s v="OFF-BI-10000977"/>
    <x v="1"/>
    <s v="Binders"/>
    <s v="Ibico Plastic Spiral Binding Combs"/>
    <n v="121.6"/>
    <n v="5"/>
    <n v="0.2"/>
    <n v="39.519999999999989"/>
  </r>
  <r>
    <n v="2839"/>
    <s v="CA-2016-147368"/>
    <x v="632"/>
    <d v="2016-06-12T00:00:00"/>
    <x v="2"/>
    <s v="TC-21295"/>
    <x v="646"/>
    <x v="0"/>
    <s v="United States"/>
    <x v="315"/>
    <x v="2"/>
    <n v="32303"/>
    <x v="0"/>
    <s v="TEC-MA-10002178"/>
    <x v="2"/>
    <s v="Machines"/>
    <s v="Cisco CP-7937G Unified IP Conference Station Phone"/>
    <n v="695.7"/>
    <n v="2"/>
    <n v="0.5"/>
    <n v="-27.827999999999975"/>
  </r>
  <r>
    <n v="2840"/>
    <s v="US-2015-104185"/>
    <x v="37"/>
    <d v="2015-09-08T00:00:00"/>
    <x v="0"/>
    <s v="JB-15400"/>
    <x v="80"/>
    <x v="1"/>
    <s v="United States"/>
    <x v="20"/>
    <x v="15"/>
    <n v="10009"/>
    <x v="3"/>
    <s v="OFF-ST-10001526"/>
    <x v="1"/>
    <s v="Storage"/>
    <s v="Iceberg Mobile Mega Data/Printer Cart "/>
    <n v="120.33"/>
    <n v="1"/>
    <n v="0"/>
    <n v="31.285799999999995"/>
  </r>
  <r>
    <n v="2841"/>
    <s v="US-2014-125521"/>
    <x v="619"/>
    <d v="2014-03-19T00:00:00"/>
    <x v="1"/>
    <s v="CK-12325"/>
    <x v="278"/>
    <x v="2"/>
    <s v="United States"/>
    <x v="269"/>
    <x v="17"/>
    <n v="23320"/>
    <x v="0"/>
    <s v="FUR-CH-10003379"/>
    <x v="0"/>
    <s v="Chairs"/>
    <s v="Global Commerce Series High-Back Swivel/Tilt Chairs"/>
    <n v="1139.92"/>
    <n v="4"/>
    <n v="0"/>
    <n v="284.98"/>
  </r>
  <r>
    <n v="2842"/>
    <s v="US-2017-135062"/>
    <x v="515"/>
    <d v="2017-09-04T00:00:00"/>
    <x v="0"/>
    <s v="RL-19615"/>
    <x v="210"/>
    <x v="0"/>
    <s v="United States"/>
    <x v="115"/>
    <x v="3"/>
    <n v="28314"/>
    <x v="0"/>
    <s v="OFF-PA-10000100"/>
    <x v="1"/>
    <s v="Paper"/>
    <s v="Xerox 1945"/>
    <n v="229.54400000000001"/>
    <n v="7"/>
    <n v="0.2"/>
    <n v="83.209699999999998"/>
  </r>
  <r>
    <n v="2843"/>
    <s v="CA-2017-135650"/>
    <x v="721"/>
    <d v="2017-03-27T00:00:00"/>
    <x v="1"/>
    <s v="AC-10660"/>
    <x v="663"/>
    <x v="0"/>
    <s v="United States"/>
    <x v="114"/>
    <x v="5"/>
    <n v="77340"/>
    <x v="2"/>
    <s v="OFF-ST-10001809"/>
    <x v="1"/>
    <s v="Storage"/>
    <s v="Fellowes Officeware Wire Shelving"/>
    <n v="143.72800000000001"/>
    <n v="2"/>
    <n v="0.2"/>
    <n v="-32.338800000000006"/>
  </r>
  <r>
    <n v="2844"/>
    <s v="CA-2017-112865"/>
    <x v="796"/>
    <d v="2017-05-22T00:00:00"/>
    <x v="1"/>
    <s v="BH-11710"/>
    <x v="3"/>
    <x v="0"/>
    <s v="United States"/>
    <x v="10"/>
    <x v="9"/>
    <n v="19140"/>
    <x v="3"/>
    <s v="TEC-AC-10000387"/>
    <x v="2"/>
    <s v="Accessories"/>
    <s v="KeyTronic KT800P2 - Keyboard - Black"/>
    <n v="36.048000000000002"/>
    <n v="3"/>
    <n v="0.2"/>
    <n v="-0.90120000000000111"/>
  </r>
  <r>
    <n v="2845"/>
    <s v="US-2016-162852"/>
    <x v="797"/>
    <d v="2016-12-31T00:00:00"/>
    <x v="1"/>
    <s v="BG-11695"/>
    <x v="410"/>
    <x v="1"/>
    <s v="United States"/>
    <x v="318"/>
    <x v="10"/>
    <n v="60098"/>
    <x v="2"/>
    <s v="FUR-CH-10004853"/>
    <x v="0"/>
    <s v="Chairs"/>
    <s v="Global Manager's Adjustable Task Chair, Storm"/>
    <n v="845.48799999999994"/>
    <n v="8"/>
    <n v="0.3"/>
    <n v="-12.078400000000101"/>
  </r>
  <r>
    <n v="2846"/>
    <s v="CA-2017-138163"/>
    <x v="701"/>
    <d v="2017-11-20T00:00:00"/>
    <x v="2"/>
    <s v="XP-21865"/>
    <x v="190"/>
    <x v="0"/>
    <s v="United States"/>
    <x v="231"/>
    <x v="31"/>
    <n v="2149"/>
    <x v="3"/>
    <s v="OFF-AR-10001958"/>
    <x v="1"/>
    <s v="Art"/>
    <s v="Stanley Bostitch Contemporary Electric Pencil Sharpeners"/>
    <n v="50.94"/>
    <n v="3"/>
    <n v="0"/>
    <n v="14.263200000000001"/>
  </r>
  <r>
    <n v="2847"/>
    <s v="CA-2017-152093"/>
    <x v="18"/>
    <d v="2017-09-15T00:00:00"/>
    <x v="1"/>
    <s v="SN-20560"/>
    <x v="381"/>
    <x v="2"/>
    <s v="United States"/>
    <x v="22"/>
    <x v="10"/>
    <n v="60653"/>
    <x v="2"/>
    <s v="OFF-BI-10003527"/>
    <x v="1"/>
    <s v="Binders"/>
    <s v="Fellowes PB500 Electric Punch Plastic Comb Binding Machine with Manual Bind"/>
    <n v="762.59399999999982"/>
    <n v="3"/>
    <n v="0.8"/>
    <n v="-1143.8910000000001"/>
  </r>
  <r>
    <n v="2848"/>
    <s v="CA-2017-157854"/>
    <x v="798"/>
    <d v="2017-04-15T00:00:00"/>
    <x v="1"/>
    <s v="DM-13345"/>
    <x v="664"/>
    <x v="1"/>
    <s v="United States"/>
    <x v="185"/>
    <x v="32"/>
    <n v="30076"/>
    <x v="0"/>
    <s v="FUR-FU-10003832"/>
    <x v="0"/>
    <s v="Furnishings"/>
    <s v="Eldon Expressions Punched Metal &amp; Wood Desk Accessories, Black &amp; Cherry"/>
    <n v="56.28"/>
    <n v="6"/>
    <n v="0"/>
    <n v="15.758400000000002"/>
  </r>
  <r>
    <n v="2849"/>
    <s v="CA-2017-157854"/>
    <x v="798"/>
    <d v="2017-04-15T00:00:00"/>
    <x v="1"/>
    <s v="DM-13345"/>
    <x v="664"/>
    <x v="1"/>
    <s v="United States"/>
    <x v="185"/>
    <x v="32"/>
    <n v="30076"/>
    <x v="0"/>
    <s v="OFF-BI-10001359"/>
    <x v="1"/>
    <s v="Binders"/>
    <s v="GBC DocuBind TL300 Electric Binding System"/>
    <n v="2690.9700000000003"/>
    <n v="3"/>
    <n v="0"/>
    <n v="1264.7558999999999"/>
  </r>
  <r>
    <n v="2850"/>
    <s v="CA-2016-123617"/>
    <x v="85"/>
    <d v="2016-12-03T00:00:00"/>
    <x v="1"/>
    <s v="AJ-10780"/>
    <x v="321"/>
    <x v="1"/>
    <s v="United States"/>
    <x v="144"/>
    <x v="2"/>
    <n v="32137"/>
    <x v="0"/>
    <s v="OFF-BI-10002976"/>
    <x v="1"/>
    <s v="Binders"/>
    <s v="ACCOHIDE Binder by Acco"/>
    <n v="7.4340000000000011"/>
    <n v="6"/>
    <n v="0.7"/>
    <n v="-5.6993999999999971"/>
  </r>
  <r>
    <n v="2851"/>
    <s v="US-2016-128293"/>
    <x v="799"/>
    <d v="2016-06-05T00:00:00"/>
    <x v="2"/>
    <s v="KC-16255"/>
    <x v="346"/>
    <x v="1"/>
    <s v="United States"/>
    <x v="10"/>
    <x v="9"/>
    <n v="19120"/>
    <x v="3"/>
    <s v="OFF-ST-10000736"/>
    <x v="1"/>
    <s v="Storage"/>
    <s v="Carina Double Wide Media Storage Towers in Natural &amp; Black"/>
    <n v="64.784000000000006"/>
    <n v="1"/>
    <n v="0.2"/>
    <n v="-12.956800000000005"/>
  </r>
  <r>
    <n v="2852"/>
    <s v="CA-2017-107342"/>
    <x v="94"/>
    <d v="2017-12-22T00:00:00"/>
    <x v="1"/>
    <s v="VF-21715"/>
    <x v="665"/>
    <x v="2"/>
    <s v="United States"/>
    <x v="38"/>
    <x v="14"/>
    <n v="47201"/>
    <x v="2"/>
    <s v="OFF-PA-10001745"/>
    <x v="1"/>
    <s v="Paper"/>
    <s v="Wirebound Message Books, 2 7/8&quot; x 5&quot;, 3 Forms per Page"/>
    <n v="28.16"/>
    <n v="4"/>
    <n v="0"/>
    <n v="13.235199999999999"/>
  </r>
  <r>
    <n v="2853"/>
    <s v="CA-2016-136371"/>
    <x v="690"/>
    <d v="2016-03-21T00:00:00"/>
    <x v="0"/>
    <s v="SV-20935"/>
    <x v="603"/>
    <x v="0"/>
    <s v="United States"/>
    <x v="147"/>
    <x v="15"/>
    <n v="11572"/>
    <x v="3"/>
    <s v="FUR-FU-10000409"/>
    <x v="0"/>
    <s v="Furnishings"/>
    <s v="GE 4 Foot Flourescent Tube, 40 Watt"/>
    <n v="14.98"/>
    <n v="1"/>
    <n v="0"/>
    <n v="6.8908000000000005"/>
  </r>
  <r>
    <n v="2854"/>
    <s v="CA-2016-136371"/>
    <x v="690"/>
    <d v="2016-03-21T00:00:00"/>
    <x v="0"/>
    <s v="SV-20935"/>
    <x v="603"/>
    <x v="0"/>
    <s v="United States"/>
    <x v="147"/>
    <x v="15"/>
    <n v="11572"/>
    <x v="3"/>
    <s v="FUR-FU-10000221"/>
    <x v="0"/>
    <s v="Furnishings"/>
    <s v="Master Caster Door Stop, Brown"/>
    <n v="20.32"/>
    <n v="4"/>
    <n v="0"/>
    <n v="6.9087999999999994"/>
  </r>
  <r>
    <n v="2855"/>
    <s v="CA-2017-137344"/>
    <x v="648"/>
    <d v="2017-08-20T00:00:00"/>
    <x v="3"/>
    <s v="EM-13810"/>
    <x v="613"/>
    <x v="1"/>
    <s v="United States"/>
    <x v="47"/>
    <x v="31"/>
    <n v="2038"/>
    <x v="3"/>
    <s v="OFF-ST-10000344"/>
    <x v="1"/>
    <s v="Storage"/>
    <s v="Neat Ideas Personal Hanging Folder Files, Black"/>
    <n v="40.29"/>
    <n v="3"/>
    <n v="0"/>
    <n v="10.475399999999999"/>
  </r>
  <r>
    <n v="2856"/>
    <s v="CA-2017-169810"/>
    <x v="800"/>
    <d v="2017-07-31T00:00:00"/>
    <x v="1"/>
    <s v="RB-19360"/>
    <x v="181"/>
    <x v="0"/>
    <s v="United States"/>
    <x v="298"/>
    <x v="44"/>
    <n v="57103"/>
    <x v="2"/>
    <s v="OFF-LA-10003663"/>
    <x v="1"/>
    <s v="Labels"/>
    <s v="Avery 498"/>
    <n v="20.23"/>
    <n v="7"/>
    <n v="0"/>
    <n v="9.5081000000000007"/>
  </r>
  <r>
    <n v="2857"/>
    <s v="CA-2016-128594"/>
    <x v="370"/>
    <d v="2016-08-29T00:00:00"/>
    <x v="2"/>
    <s v="DJ-13510"/>
    <x v="137"/>
    <x v="1"/>
    <s v="United States"/>
    <x v="70"/>
    <x v="1"/>
    <n v="92037"/>
    <x v="1"/>
    <s v="FUR-CH-10001215"/>
    <x v="0"/>
    <s v="Chairs"/>
    <s v="Global Troy Executive Leather Low-Back Tilter"/>
    <n v="1603.1360000000002"/>
    <n v="4"/>
    <n v="0.2"/>
    <n v="100.19599999999997"/>
  </r>
  <r>
    <n v="2858"/>
    <s v="CA-2016-154690"/>
    <x v="243"/>
    <d v="2016-08-17T00:00:00"/>
    <x v="0"/>
    <s v="CC-12370"/>
    <x v="666"/>
    <x v="0"/>
    <s v="United States"/>
    <x v="115"/>
    <x v="3"/>
    <n v="28314"/>
    <x v="0"/>
    <s v="FUR-CH-10000988"/>
    <x v="0"/>
    <s v="Chairs"/>
    <s v="Hon Olson Stacker Stools"/>
    <n v="225.29600000000002"/>
    <n v="2"/>
    <n v="0.2"/>
    <n v="22.529599999999995"/>
  </r>
  <r>
    <n v="2859"/>
    <s v="CA-2017-138975"/>
    <x v="240"/>
    <d v="2017-05-23T00:00:00"/>
    <x v="1"/>
    <s v="SC-20380"/>
    <x v="618"/>
    <x v="0"/>
    <s v="United States"/>
    <x v="118"/>
    <x v="32"/>
    <n v="30318"/>
    <x v="0"/>
    <s v="TEC-AC-10003441"/>
    <x v="2"/>
    <s v="Accessories"/>
    <s v="Kingston Digital DataTraveler 32GB USB 2.0"/>
    <n v="67.8"/>
    <n v="4"/>
    <n v="0"/>
    <n v="4.0679999999999978"/>
  </r>
  <r>
    <n v="2860"/>
    <s v="CA-2017-138975"/>
    <x v="240"/>
    <d v="2017-05-23T00:00:00"/>
    <x v="1"/>
    <s v="SC-20380"/>
    <x v="618"/>
    <x v="0"/>
    <s v="United States"/>
    <x v="118"/>
    <x v="32"/>
    <n v="30318"/>
    <x v="0"/>
    <s v="TEC-PH-10004389"/>
    <x v="2"/>
    <s v="Phones"/>
    <s v="Nokia Lumia 925"/>
    <n v="377.96999999999997"/>
    <n v="3"/>
    <n v="0"/>
    <n v="98.272200000000012"/>
  </r>
  <r>
    <n v="2861"/>
    <s v="CA-2017-138975"/>
    <x v="240"/>
    <d v="2017-05-23T00:00:00"/>
    <x v="1"/>
    <s v="SC-20380"/>
    <x v="618"/>
    <x v="0"/>
    <s v="United States"/>
    <x v="118"/>
    <x v="32"/>
    <n v="30318"/>
    <x v="0"/>
    <s v="FUR-BO-10004695"/>
    <x v="0"/>
    <s v="Bookcases"/>
    <s v="O'Sullivan 2-Door Barrister Bookcase in Odessa Pine"/>
    <n v="1628.82"/>
    <n v="9"/>
    <n v="0"/>
    <n v="374.62859999999989"/>
  </r>
  <r>
    <n v="2862"/>
    <s v="CA-2017-138975"/>
    <x v="240"/>
    <d v="2017-05-23T00:00:00"/>
    <x v="1"/>
    <s v="SC-20380"/>
    <x v="618"/>
    <x v="0"/>
    <s v="United States"/>
    <x v="118"/>
    <x v="32"/>
    <n v="30318"/>
    <x v="0"/>
    <s v="OFF-PA-10000100"/>
    <x v="1"/>
    <s v="Paper"/>
    <s v="Xerox 1945"/>
    <n v="286.93"/>
    <n v="7"/>
    <n v="0"/>
    <n v="140.59569999999999"/>
  </r>
  <r>
    <n v="2863"/>
    <s v="CA-2017-106537"/>
    <x v="801"/>
    <d v="2017-08-17T00:00:00"/>
    <x v="1"/>
    <s v="RH-19495"/>
    <x v="302"/>
    <x v="0"/>
    <s v="United States"/>
    <x v="333"/>
    <x v="2"/>
    <n v="32839"/>
    <x v="0"/>
    <s v="OFF-PA-10000223"/>
    <x v="1"/>
    <s v="Paper"/>
    <s v="Xerox 2000"/>
    <n v="20.736000000000004"/>
    <n v="4"/>
    <n v="0.2"/>
    <n v="7.2576000000000001"/>
  </r>
  <r>
    <n v="2864"/>
    <s v="US-2017-103828"/>
    <x v="802"/>
    <d v="2017-08-13T00:00:00"/>
    <x v="3"/>
    <s v="JK-15370"/>
    <x v="271"/>
    <x v="0"/>
    <s v="United States"/>
    <x v="8"/>
    <x v="1"/>
    <n v="94122"/>
    <x v="1"/>
    <s v="OFF-ST-10001325"/>
    <x v="1"/>
    <s v="Storage"/>
    <s v="Sterilite Officeware Hinged File Box"/>
    <n v="31.44"/>
    <n v="3"/>
    <n v="0"/>
    <n v="8.4888000000000012"/>
  </r>
  <r>
    <n v="2865"/>
    <s v="US-2017-103828"/>
    <x v="802"/>
    <d v="2017-08-13T00:00:00"/>
    <x v="3"/>
    <s v="JK-15370"/>
    <x v="271"/>
    <x v="0"/>
    <s v="United States"/>
    <x v="8"/>
    <x v="1"/>
    <n v="94122"/>
    <x v="1"/>
    <s v="OFF-AP-10004249"/>
    <x v="1"/>
    <s v="Appliances"/>
    <s v="Staple holder"/>
    <n v="83.79"/>
    <n v="7"/>
    <n v="0"/>
    <n v="22.623299999999997"/>
  </r>
  <r>
    <n v="2866"/>
    <s v="US-2017-103828"/>
    <x v="802"/>
    <d v="2017-08-13T00:00:00"/>
    <x v="3"/>
    <s v="JK-15370"/>
    <x v="271"/>
    <x v="0"/>
    <s v="United States"/>
    <x v="8"/>
    <x v="1"/>
    <n v="94122"/>
    <x v="1"/>
    <s v="OFF-AR-10000588"/>
    <x v="1"/>
    <s v="Art"/>
    <s v="Newell 345"/>
    <n v="59.519999999999996"/>
    <n v="3"/>
    <n v="0"/>
    <n v="15.475200000000001"/>
  </r>
  <r>
    <n v="2867"/>
    <s v="US-2017-103828"/>
    <x v="802"/>
    <d v="2017-08-13T00:00:00"/>
    <x v="3"/>
    <s v="JK-15370"/>
    <x v="271"/>
    <x v="0"/>
    <s v="United States"/>
    <x v="8"/>
    <x v="1"/>
    <n v="94122"/>
    <x v="1"/>
    <s v="OFF-SU-10000946"/>
    <x v="1"/>
    <s v="Supplies"/>
    <s v="Staple remover"/>
    <n v="31.92"/>
    <n v="4"/>
    <n v="0"/>
    <n v="9.2567999999999984"/>
  </r>
  <r>
    <n v="2868"/>
    <s v="CA-2016-115588"/>
    <x v="338"/>
    <d v="2016-11-12T00:00:00"/>
    <x v="0"/>
    <s v="AF-10885"/>
    <x v="314"/>
    <x v="0"/>
    <s v="United States"/>
    <x v="167"/>
    <x v="24"/>
    <n v="43615"/>
    <x v="3"/>
    <s v="OFF-SU-10001225"/>
    <x v="1"/>
    <s v="Supplies"/>
    <s v="Staple remover"/>
    <n v="14.720000000000002"/>
    <n v="5"/>
    <n v="0.2"/>
    <n v="-3.3120000000000012"/>
  </r>
  <r>
    <n v="2869"/>
    <s v="CA-2016-115588"/>
    <x v="338"/>
    <d v="2016-11-12T00:00:00"/>
    <x v="0"/>
    <s v="AF-10885"/>
    <x v="314"/>
    <x v="0"/>
    <s v="United States"/>
    <x v="167"/>
    <x v="24"/>
    <n v="43615"/>
    <x v="3"/>
    <s v="OFF-ST-10001558"/>
    <x v="1"/>
    <s v="Storage"/>
    <s v="Acco Perma 4000 Stacking Storage Drawers"/>
    <n v="38.975999999999999"/>
    <n v="3"/>
    <n v="0.2"/>
    <n v="-2.4359999999999999"/>
  </r>
  <r>
    <n v="2870"/>
    <s v="CA-2017-143861"/>
    <x v="492"/>
    <d v="2017-06-19T00:00:00"/>
    <x v="1"/>
    <s v="LC-16885"/>
    <x v="62"/>
    <x v="0"/>
    <s v="United States"/>
    <x v="84"/>
    <x v="2"/>
    <n v="33710"/>
    <x v="0"/>
    <s v="FUR-FU-10001546"/>
    <x v="0"/>
    <s v="Furnishings"/>
    <s v="Dana Swing-Arm Lamps"/>
    <n v="17.088000000000001"/>
    <n v="2"/>
    <n v="0.2"/>
    <n v="1.0679999999999996"/>
  </r>
  <r>
    <n v="2871"/>
    <s v="CA-2014-148040"/>
    <x v="579"/>
    <d v="2014-03-26T00:00:00"/>
    <x v="1"/>
    <s v="BF-11275"/>
    <x v="667"/>
    <x v="1"/>
    <s v="United States"/>
    <x v="93"/>
    <x v="16"/>
    <n v="85705"/>
    <x v="1"/>
    <s v="OFF-PA-10002581"/>
    <x v="1"/>
    <s v="Paper"/>
    <s v="Xerox 1951"/>
    <n v="74.352000000000004"/>
    <n v="3"/>
    <n v="0.2"/>
    <n v="23.234999999999992"/>
  </r>
  <r>
    <n v="2872"/>
    <s v="CA-2014-148040"/>
    <x v="579"/>
    <d v="2014-03-26T00:00:00"/>
    <x v="1"/>
    <s v="BF-11275"/>
    <x v="667"/>
    <x v="1"/>
    <s v="United States"/>
    <x v="93"/>
    <x v="16"/>
    <n v="85705"/>
    <x v="1"/>
    <s v="FUR-CH-10001482"/>
    <x v="0"/>
    <s v="Chairs"/>
    <s v="Office Star - Mesh Screen back chair with Vinyl seat"/>
    <n v="314.35199999999998"/>
    <n v="3"/>
    <n v="0.2"/>
    <n v="-35.36460000000001"/>
  </r>
  <r>
    <n v="2873"/>
    <s v="CA-2017-135167"/>
    <x v="140"/>
    <d v="2017-06-20T00:00:00"/>
    <x v="1"/>
    <s v="SC-20800"/>
    <x v="561"/>
    <x v="0"/>
    <s v="United States"/>
    <x v="1"/>
    <x v="1"/>
    <n v="90036"/>
    <x v="1"/>
    <s v="OFF-AR-10002399"/>
    <x v="1"/>
    <s v="Art"/>
    <s v="Dixon Prang Watercolor Pencils, 10-Color Set with Brush"/>
    <n v="4.26"/>
    <n v="1"/>
    <n v="0"/>
    <n v="1.7465999999999999"/>
  </r>
  <r>
    <n v="2874"/>
    <s v="CA-2017-137022"/>
    <x v="673"/>
    <d v="2017-11-22T00:00:00"/>
    <x v="1"/>
    <s v="SW-20275"/>
    <x v="349"/>
    <x v="0"/>
    <s v="United States"/>
    <x v="70"/>
    <x v="1"/>
    <n v="92105"/>
    <x v="1"/>
    <s v="OFF-ST-10001963"/>
    <x v="1"/>
    <s v="Storage"/>
    <s v="Tennsco Regal Shelving Units"/>
    <n v="811.28"/>
    <n v="8"/>
    <n v="0"/>
    <n v="24.338399999999979"/>
  </r>
  <r>
    <n v="2875"/>
    <s v="US-2017-102638"/>
    <x v="614"/>
    <d v="2017-12-31T00:00:00"/>
    <x v="2"/>
    <s v="MC-17845"/>
    <x v="266"/>
    <x v="0"/>
    <s v="United States"/>
    <x v="20"/>
    <x v="15"/>
    <n v="10035"/>
    <x v="3"/>
    <s v="OFF-FA-10002988"/>
    <x v="1"/>
    <s v="Fasteners"/>
    <s v="Ideal Clamps"/>
    <n v="6.0299999999999994"/>
    <n v="3"/>
    <n v="0"/>
    <n v="2.9546999999999999"/>
  </r>
  <r>
    <n v="2876"/>
    <s v="US-2016-167339"/>
    <x v="803"/>
    <d v="2016-01-23T00:00:00"/>
    <x v="0"/>
    <s v="TD-20995"/>
    <x v="143"/>
    <x v="0"/>
    <s v="United States"/>
    <x v="70"/>
    <x v="1"/>
    <n v="92037"/>
    <x v="1"/>
    <s v="FUR-CH-10004289"/>
    <x v="0"/>
    <s v="Chairs"/>
    <s v="Global Super Steno Chair"/>
    <n v="153.56800000000001"/>
    <n v="2"/>
    <n v="0.2"/>
    <n v="-5.758800000000015"/>
  </r>
  <r>
    <n v="2877"/>
    <s v="US-2016-167339"/>
    <x v="803"/>
    <d v="2016-01-23T00:00:00"/>
    <x v="0"/>
    <s v="TD-20995"/>
    <x v="143"/>
    <x v="0"/>
    <s v="United States"/>
    <x v="70"/>
    <x v="1"/>
    <n v="92037"/>
    <x v="1"/>
    <s v="FUR-CH-10000785"/>
    <x v="0"/>
    <s v="Chairs"/>
    <s v="Global Ergonomic Managers Chair"/>
    <n v="1013.4879999999999"/>
    <n v="7"/>
    <n v="0.2"/>
    <n v="76.011600000000016"/>
  </r>
  <r>
    <n v="2878"/>
    <s v="CA-2016-152072"/>
    <x v="804"/>
    <d v="2016-01-19T00:00:00"/>
    <x v="1"/>
    <s v="Dp-13240"/>
    <x v="656"/>
    <x v="2"/>
    <s v="United States"/>
    <x v="58"/>
    <x v="30"/>
    <n v="7090"/>
    <x v="3"/>
    <s v="OFF-EN-10003040"/>
    <x v="1"/>
    <s v="Envelopes"/>
    <s v="Quality Park Security Envelopes"/>
    <n v="52.34"/>
    <n v="2"/>
    <n v="0"/>
    <n v="24.599800000000002"/>
  </r>
  <r>
    <n v="2879"/>
    <s v="CA-2016-152072"/>
    <x v="804"/>
    <d v="2016-01-19T00:00:00"/>
    <x v="1"/>
    <s v="Dp-13240"/>
    <x v="656"/>
    <x v="2"/>
    <s v="United States"/>
    <x v="58"/>
    <x v="30"/>
    <n v="7090"/>
    <x v="3"/>
    <s v="OFF-AR-10001573"/>
    <x v="1"/>
    <s v="Art"/>
    <s v="American Pencil"/>
    <n v="4.66"/>
    <n v="2"/>
    <n v="0"/>
    <n v="1.3513999999999995"/>
  </r>
  <r>
    <n v="2880"/>
    <s v="CA-2016-152072"/>
    <x v="804"/>
    <d v="2016-01-19T00:00:00"/>
    <x v="1"/>
    <s v="Dp-13240"/>
    <x v="656"/>
    <x v="2"/>
    <s v="United States"/>
    <x v="58"/>
    <x v="30"/>
    <n v="7090"/>
    <x v="3"/>
    <s v="TEC-AC-10000844"/>
    <x v="2"/>
    <s v="Accessories"/>
    <s v="Logitech Gaming G510s - Keyboard"/>
    <n v="254.96999999999997"/>
    <n v="3"/>
    <n v="0"/>
    <n v="91.789199999999994"/>
  </r>
  <r>
    <n v="2881"/>
    <s v="CA-2016-102932"/>
    <x v="251"/>
    <d v="2016-09-23T00:00:00"/>
    <x v="0"/>
    <s v="SD-20485"/>
    <x v="174"/>
    <x v="2"/>
    <s v="United States"/>
    <x v="334"/>
    <x v="30"/>
    <n v="7050"/>
    <x v="3"/>
    <s v="OFF-BI-10000756"/>
    <x v="1"/>
    <s v="Binders"/>
    <s v="Storex DuraTech Recycled Plastic Frosted Binders"/>
    <n v="25.44"/>
    <n v="6"/>
    <n v="0"/>
    <n v="12.72"/>
  </r>
  <r>
    <n v="2882"/>
    <s v="CA-2016-102932"/>
    <x v="251"/>
    <d v="2016-09-23T00:00:00"/>
    <x v="0"/>
    <s v="SD-20485"/>
    <x v="174"/>
    <x v="2"/>
    <s v="United States"/>
    <x v="334"/>
    <x v="30"/>
    <n v="7050"/>
    <x v="3"/>
    <s v="OFF-SU-10000381"/>
    <x v="1"/>
    <s v="Supplies"/>
    <s v="Acme Forged Steel Scissors with Black Enamel Handles"/>
    <n v="27.93"/>
    <n v="3"/>
    <n v="0"/>
    <n v="8.0996999999999986"/>
  </r>
  <r>
    <n v="2883"/>
    <s v="CA-2014-165540"/>
    <x v="805"/>
    <d v="2014-02-25T00:00:00"/>
    <x v="1"/>
    <s v="TM-21010"/>
    <x v="612"/>
    <x v="0"/>
    <s v="United States"/>
    <x v="318"/>
    <x v="10"/>
    <n v="60098"/>
    <x v="2"/>
    <s v="OFF-BI-10004094"/>
    <x v="1"/>
    <s v="Binders"/>
    <s v="GBC Standard Plastic Binding Systems Combs"/>
    <n v="8.8499999999999979"/>
    <n v="5"/>
    <n v="0.8"/>
    <n v="-13.717499999999998"/>
  </r>
  <r>
    <n v="2884"/>
    <s v="CA-2016-130799"/>
    <x v="583"/>
    <d v="2016-11-16T00:00:00"/>
    <x v="0"/>
    <s v="BK-11260"/>
    <x v="318"/>
    <x v="0"/>
    <s v="United States"/>
    <x v="8"/>
    <x v="1"/>
    <n v="94110"/>
    <x v="1"/>
    <s v="FUR-FU-10001852"/>
    <x v="0"/>
    <s v="Furnishings"/>
    <s v="Eldon Regeneration Recycled Desk Accessories, Smoke"/>
    <n v="6.96"/>
    <n v="4"/>
    <n v="0"/>
    <n v="2.2271999999999998"/>
  </r>
  <r>
    <n v="2885"/>
    <s v="CA-2016-164483"/>
    <x v="806"/>
    <d v="2016-02-03T00:00:00"/>
    <x v="1"/>
    <s v="JF-15490"/>
    <x v="223"/>
    <x v="0"/>
    <s v="United States"/>
    <x v="8"/>
    <x v="1"/>
    <n v="94122"/>
    <x v="1"/>
    <s v="OFF-BI-10000014"/>
    <x v="1"/>
    <s v="Binders"/>
    <s v="Heavy-Duty E-Z-D Binders"/>
    <n v="17.456"/>
    <n v="2"/>
    <n v="0.2"/>
    <n v="5.8914"/>
  </r>
  <r>
    <n v="2886"/>
    <s v="US-2016-159856"/>
    <x v="807"/>
    <d v="2016-10-22T00:00:00"/>
    <x v="1"/>
    <s v="EP-13915"/>
    <x v="212"/>
    <x v="0"/>
    <s v="United States"/>
    <x v="228"/>
    <x v="16"/>
    <n v="85281"/>
    <x v="1"/>
    <s v="FUR-CH-10003396"/>
    <x v="0"/>
    <s v="Chairs"/>
    <s v="Global Deluxe Steno Chair"/>
    <n v="307.92"/>
    <n v="5"/>
    <n v="0.2"/>
    <n v="-34.64100000000002"/>
  </r>
  <r>
    <n v="2887"/>
    <s v="CA-2017-102099"/>
    <x v="404"/>
    <d v="2017-12-19T00:00:00"/>
    <x v="2"/>
    <s v="EP-13915"/>
    <x v="212"/>
    <x v="0"/>
    <s v="United States"/>
    <x v="1"/>
    <x v="1"/>
    <n v="90008"/>
    <x v="1"/>
    <s v="OFF-AR-10003811"/>
    <x v="1"/>
    <s v="Art"/>
    <s v="Newell 327"/>
    <n v="6.63"/>
    <n v="3"/>
    <n v="0"/>
    <n v="1.7901"/>
  </r>
  <r>
    <n v="2888"/>
    <s v="CA-2017-102099"/>
    <x v="404"/>
    <d v="2017-12-19T00:00:00"/>
    <x v="2"/>
    <s v="EP-13915"/>
    <x v="212"/>
    <x v="0"/>
    <s v="United States"/>
    <x v="1"/>
    <x v="1"/>
    <n v="90008"/>
    <x v="1"/>
    <s v="OFF-PA-10003172"/>
    <x v="1"/>
    <s v="Paper"/>
    <s v="Xerox 1996"/>
    <n v="12.96"/>
    <n v="2"/>
    <n v="0"/>
    <n v="6.2208000000000006"/>
  </r>
  <r>
    <n v="2889"/>
    <s v="CA-2017-102099"/>
    <x v="404"/>
    <d v="2017-12-19T00:00:00"/>
    <x v="2"/>
    <s v="EP-13915"/>
    <x v="212"/>
    <x v="0"/>
    <s v="United States"/>
    <x v="1"/>
    <x v="1"/>
    <n v="90008"/>
    <x v="1"/>
    <s v="OFF-PA-10000289"/>
    <x v="1"/>
    <s v="Paper"/>
    <s v="Xerox 213"/>
    <n v="32.400000000000006"/>
    <n v="5"/>
    <n v="0"/>
    <n v="15.552000000000001"/>
  </r>
  <r>
    <n v="2890"/>
    <s v="CA-2017-164049"/>
    <x v="808"/>
    <d v="2017-11-06T00:00:00"/>
    <x v="1"/>
    <s v="KH-16630"/>
    <x v="175"/>
    <x v="1"/>
    <s v="United States"/>
    <x v="4"/>
    <x v="4"/>
    <n v="98105"/>
    <x v="1"/>
    <s v="OFF-PA-10000791"/>
    <x v="1"/>
    <s v="Paper"/>
    <s v="Wirebound Message Books, Four 2 3/4 x 5 Forms per Page, 200 Sets per Book"/>
    <n v="23.849999999999998"/>
    <n v="5"/>
    <n v="0"/>
    <n v="10.732499999999998"/>
  </r>
  <r>
    <n v="2891"/>
    <s v="CA-2014-142727"/>
    <x v="333"/>
    <d v="2014-05-01T00:00:00"/>
    <x v="0"/>
    <s v="HG-14845"/>
    <x v="668"/>
    <x v="0"/>
    <s v="United States"/>
    <x v="335"/>
    <x v="28"/>
    <n v="70601"/>
    <x v="0"/>
    <s v="FUR-CH-10002304"/>
    <x v="0"/>
    <s v="Chairs"/>
    <s v="Global Stack Chair without Arms, Black"/>
    <n v="51.96"/>
    <n v="2"/>
    <n v="0"/>
    <n v="12.990000000000002"/>
  </r>
  <r>
    <n v="2892"/>
    <s v="CA-2014-142727"/>
    <x v="333"/>
    <d v="2014-05-01T00:00:00"/>
    <x v="0"/>
    <s v="HG-14845"/>
    <x v="668"/>
    <x v="0"/>
    <s v="United States"/>
    <x v="335"/>
    <x v="28"/>
    <n v="70601"/>
    <x v="0"/>
    <s v="OFF-BI-10000136"/>
    <x v="1"/>
    <s v="Binders"/>
    <s v="Avery Non-Stick Heavy Duty View Round Locking Ring Binders"/>
    <n v="17.940000000000001"/>
    <n v="3"/>
    <n v="0"/>
    <n v="8.6112000000000002"/>
  </r>
  <r>
    <n v="2893"/>
    <s v="CA-2017-139913"/>
    <x v="436"/>
    <d v="2017-10-29T00:00:00"/>
    <x v="1"/>
    <s v="JC-16105"/>
    <x v="36"/>
    <x v="1"/>
    <s v="United States"/>
    <x v="30"/>
    <x v="15"/>
    <n v="14609"/>
    <x v="3"/>
    <s v="OFF-PA-10003739"/>
    <x v="1"/>
    <s v="Paper"/>
    <s v="Xerox 1969"/>
    <n v="11.56"/>
    <n v="2"/>
    <n v="0"/>
    <n v="5.6644000000000005"/>
  </r>
  <r>
    <n v="2894"/>
    <s v="CA-2017-139913"/>
    <x v="436"/>
    <d v="2017-10-29T00:00:00"/>
    <x v="1"/>
    <s v="JC-16105"/>
    <x v="36"/>
    <x v="1"/>
    <s v="United States"/>
    <x v="30"/>
    <x v="15"/>
    <n v="14609"/>
    <x v="3"/>
    <s v="OFF-PA-10002479"/>
    <x v="1"/>
    <s v="Paper"/>
    <s v="Xerox 4200 Series MultiUse Premium Copy Paper (20Lb. and 84 Bright)"/>
    <n v="26.400000000000002"/>
    <n v="5"/>
    <n v="0"/>
    <n v="11.879999999999999"/>
  </r>
  <r>
    <n v="2895"/>
    <s v="CA-2017-139913"/>
    <x v="436"/>
    <d v="2017-10-29T00:00:00"/>
    <x v="1"/>
    <s v="JC-16105"/>
    <x v="36"/>
    <x v="1"/>
    <s v="United States"/>
    <x v="30"/>
    <x v="15"/>
    <n v="14609"/>
    <x v="3"/>
    <s v="FUR-FU-10000771"/>
    <x v="0"/>
    <s v="Furnishings"/>
    <s v="Eldon 200 Class Desk Accessories, Smoke"/>
    <n v="69.08"/>
    <n v="11"/>
    <n v="0"/>
    <n v="29.013600000000004"/>
  </r>
  <r>
    <n v="2896"/>
    <s v="CA-2017-139913"/>
    <x v="436"/>
    <d v="2017-10-29T00:00:00"/>
    <x v="1"/>
    <s v="JC-16105"/>
    <x v="36"/>
    <x v="1"/>
    <s v="United States"/>
    <x v="30"/>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x v="27"/>
    <x v="0"/>
    <s v="United States"/>
    <x v="85"/>
    <x v="15"/>
    <n v="11561"/>
    <x v="3"/>
    <s v="OFF-AR-10001915"/>
    <x v="1"/>
    <s v="Art"/>
    <s v="Peel-Off China Markers"/>
    <n v="49.65"/>
    <n v="5"/>
    <n v="0"/>
    <n v="20.853000000000002"/>
  </r>
  <r>
    <n v="2898"/>
    <s v="US-2016-164630"/>
    <x v="810"/>
    <d v="2016-01-09T00:00:00"/>
    <x v="1"/>
    <s v="EB-13975"/>
    <x v="424"/>
    <x v="1"/>
    <s v="United States"/>
    <x v="35"/>
    <x v="3"/>
    <n v="28205"/>
    <x v="0"/>
    <s v="TEC-CO-10000971"/>
    <x v="2"/>
    <s v="Copiers"/>
    <s v="Hewlett Packard 310 Color Digital Copier"/>
    <n v="959.96800000000007"/>
    <n v="4"/>
    <n v="0.2"/>
    <n v="119.99599999999992"/>
  </r>
  <r>
    <n v="2899"/>
    <s v="US-2015-114839"/>
    <x v="33"/>
    <d v="2015-04-30T00:00:00"/>
    <x v="1"/>
    <s v="PW-19240"/>
    <x v="617"/>
    <x v="0"/>
    <s v="United States"/>
    <x v="12"/>
    <x v="5"/>
    <n v="77036"/>
    <x v="2"/>
    <s v="FUR-CH-10004086"/>
    <x v="0"/>
    <s v="Chairs"/>
    <s v="Hon 4070 Series Pagoda Armless Upholstered Stacking Chairs"/>
    <n v="408.42200000000003"/>
    <n v="2"/>
    <n v="0.3"/>
    <n v="-5.8346000000000231"/>
  </r>
  <r>
    <n v="2900"/>
    <s v="CA-2015-166464"/>
    <x v="811"/>
    <d v="2015-09-17T00:00:00"/>
    <x v="1"/>
    <s v="PG-18895"/>
    <x v="38"/>
    <x v="0"/>
    <s v="United States"/>
    <x v="20"/>
    <x v="15"/>
    <n v="10035"/>
    <x v="3"/>
    <s v="TEC-CO-10000971"/>
    <x v="2"/>
    <s v="Copiers"/>
    <s v="Hewlett Packard 310 Color Digital Copier"/>
    <n v="479.98400000000004"/>
    <n v="2"/>
    <n v="0.2"/>
    <n v="59.997999999999962"/>
  </r>
  <r>
    <n v="2901"/>
    <s v="CA-2015-166464"/>
    <x v="811"/>
    <d v="2015-09-17T00:00:00"/>
    <x v="1"/>
    <s v="PG-18895"/>
    <x v="38"/>
    <x v="0"/>
    <s v="United States"/>
    <x v="20"/>
    <x v="15"/>
    <n v="10035"/>
    <x v="3"/>
    <s v="OFF-LA-10001317"/>
    <x v="1"/>
    <s v="Labels"/>
    <s v="Avery 520"/>
    <n v="12.6"/>
    <n v="4"/>
    <n v="0"/>
    <n v="6.048"/>
  </r>
  <r>
    <n v="2902"/>
    <s v="CA-2017-124898"/>
    <x v="220"/>
    <d v="2017-09-15T00:00:00"/>
    <x v="1"/>
    <s v="DB-12910"/>
    <x v="626"/>
    <x v="2"/>
    <s v="United States"/>
    <x v="38"/>
    <x v="32"/>
    <n v="31907"/>
    <x v="0"/>
    <s v="OFF-PA-10003656"/>
    <x v="1"/>
    <s v="Paper"/>
    <s v="Xerox 1935"/>
    <n v="184.66"/>
    <n v="7"/>
    <n v="0"/>
    <n v="84.943599999999989"/>
  </r>
  <r>
    <n v="2903"/>
    <s v="CA-2016-164035"/>
    <x v="1"/>
    <d v="2016-06-17T00:00:00"/>
    <x v="1"/>
    <s v="CR-12730"/>
    <x v="257"/>
    <x v="0"/>
    <s v="United States"/>
    <x v="22"/>
    <x v="10"/>
    <n v="60610"/>
    <x v="2"/>
    <s v="OFF-PA-10002160"/>
    <x v="1"/>
    <s v="Paper"/>
    <s v="Xerox 1978"/>
    <n v="23.120000000000005"/>
    <n v="5"/>
    <n v="0.2"/>
    <n v="8.3810000000000002"/>
  </r>
  <r>
    <n v="2904"/>
    <s v="CA-2016-153577"/>
    <x v="812"/>
    <d v="2016-07-01T00:00:00"/>
    <x v="1"/>
    <s v="KH-16330"/>
    <x v="542"/>
    <x v="1"/>
    <s v="United States"/>
    <x v="336"/>
    <x v="10"/>
    <n v="60035"/>
    <x v="2"/>
    <s v="OFF-PA-10000575"/>
    <x v="1"/>
    <s v="Paper"/>
    <s v="Wirebound Message Books, Four 2 3/4 x 5 White Forms per Page"/>
    <n v="37.463999999999999"/>
    <n v="7"/>
    <n v="0.2"/>
    <n v="12.175799999999999"/>
  </r>
  <r>
    <n v="2905"/>
    <s v="CA-2016-153577"/>
    <x v="812"/>
    <d v="2016-07-01T00:00:00"/>
    <x v="1"/>
    <s v="KH-16330"/>
    <x v="542"/>
    <x v="1"/>
    <s v="United States"/>
    <x v="336"/>
    <x v="10"/>
    <n v="60035"/>
    <x v="2"/>
    <s v="FUR-CH-10003981"/>
    <x v="0"/>
    <s v="Chairs"/>
    <s v="Global Commerce Series Low-Back Swivel/Tilt Chairs"/>
    <n v="539.65800000000002"/>
    <n v="3"/>
    <n v="0.3"/>
    <n v="-7.7094000000001017"/>
  </r>
  <r>
    <n v="2906"/>
    <s v="CA-2014-127586"/>
    <x v="467"/>
    <d v="2014-09-30T00:00:00"/>
    <x v="1"/>
    <s v="CS-12400"/>
    <x v="37"/>
    <x v="2"/>
    <s v="United States"/>
    <x v="4"/>
    <x v="4"/>
    <n v="98115"/>
    <x v="1"/>
    <s v="OFF-ST-10002615"/>
    <x v="1"/>
    <s v="Storage"/>
    <s v="Dual Level, Single-Width Filing Carts"/>
    <n v="310.12"/>
    <n v="2"/>
    <n v="0"/>
    <n v="80.631200000000007"/>
  </r>
  <r>
    <n v="2907"/>
    <s v="CA-2017-121615"/>
    <x v="132"/>
    <d v="2017-11-09T00:00:00"/>
    <x v="1"/>
    <s v="DL-12925"/>
    <x v="351"/>
    <x v="0"/>
    <s v="United States"/>
    <x v="16"/>
    <x v="11"/>
    <n v="55122"/>
    <x v="2"/>
    <s v="OFF-PA-10000327"/>
    <x v="1"/>
    <s v="Paper"/>
    <s v="Xerox 1971"/>
    <n v="8.56"/>
    <n v="2"/>
    <n v="0"/>
    <n v="3.8519999999999994"/>
  </r>
  <r>
    <n v="2908"/>
    <s v="CA-2017-121615"/>
    <x v="132"/>
    <d v="2017-11-09T00:00:00"/>
    <x v="1"/>
    <s v="DL-12925"/>
    <x v="351"/>
    <x v="0"/>
    <s v="United States"/>
    <x v="16"/>
    <x v="11"/>
    <n v="55122"/>
    <x v="2"/>
    <s v="OFF-ST-10001325"/>
    <x v="1"/>
    <s v="Storage"/>
    <s v="Sterilite Officeware Hinged File Box"/>
    <n v="52.400000000000006"/>
    <n v="5"/>
    <n v="0"/>
    <n v="14.148"/>
  </r>
  <r>
    <n v="2909"/>
    <s v="CA-2017-121615"/>
    <x v="132"/>
    <d v="2017-11-09T00:00:00"/>
    <x v="1"/>
    <s v="DL-12925"/>
    <x v="351"/>
    <x v="0"/>
    <s v="United States"/>
    <x v="16"/>
    <x v="11"/>
    <n v="55122"/>
    <x v="2"/>
    <s v="OFF-LA-10001771"/>
    <x v="1"/>
    <s v="Labels"/>
    <s v="Avery 513"/>
    <n v="14.940000000000001"/>
    <n v="3"/>
    <n v="0"/>
    <n v="6.8723999999999998"/>
  </r>
  <r>
    <n v="2910"/>
    <s v="CA-2017-166415"/>
    <x v="600"/>
    <d v="2017-02-23T00:00:00"/>
    <x v="1"/>
    <s v="ME-17725"/>
    <x v="250"/>
    <x v="0"/>
    <s v="United States"/>
    <x v="4"/>
    <x v="4"/>
    <n v="98103"/>
    <x v="1"/>
    <s v="OFF-FA-10004968"/>
    <x v="1"/>
    <s v="Fasteners"/>
    <s v="Rubber Band Ball"/>
    <n v="11.22"/>
    <n v="3"/>
    <n v="0"/>
    <n v="0.2244000000000006"/>
  </r>
  <r>
    <n v="2911"/>
    <s v="CA-2015-118444"/>
    <x v="599"/>
    <d v="2015-11-09T00:00:00"/>
    <x v="1"/>
    <s v="VD-21670"/>
    <x v="104"/>
    <x v="0"/>
    <s v="United States"/>
    <x v="197"/>
    <x v="2"/>
    <n v="33065"/>
    <x v="0"/>
    <s v="OFF-AP-10000576"/>
    <x v="1"/>
    <s v="Appliances"/>
    <s v="Belkin 325VA UPS Surge Protector, 6'"/>
    <n v="387.13600000000002"/>
    <n v="4"/>
    <n v="0.2"/>
    <n v="24.196000000000012"/>
  </r>
  <r>
    <n v="2912"/>
    <s v="CA-2014-113929"/>
    <x v="737"/>
    <d v="2014-06-21T00:00:00"/>
    <x v="1"/>
    <s v="CK-12205"/>
    <x v="237"/>
    <x v="0"/>
    <s v="United States"/>
    <x v="337"/>
    <x v="15"/>
    <n v="11550"/>
    <x v="3"/>
    <s v="OFF-EN-10003286"/>
    <x v="1"/>
    <s v="Envelopes"/>
    <s v="Staple envelope"/>
    <n v="41.4"/>
    <n v="5"/>
    <n v="0"/>
    <n v="19.457999999999998"/>
  </r>
  <r>
    <n v="2913"/>
    <s v="CA-2014-113929"/>
    <x v="737"/>
    <d v="2014-06-21T00:00:00"/>
    <x v="1"/>
    <s v="CK-12205"/>
    <x v="237"/>
    <x v="0"/>
    <s v="United States"/>
    <x v="337"/>
    <x v="15"/>
    <n v="11550"/>
    <x v="3"/>
    <s v="OFF-AR-10003772"/>
    <x v="1"/>
    <s v="Art"/>
    <s v="Boston 16750 Black Compact Battery Pencil Sharpener"/>
    <n v="35"/>
    <n v="4"/>
    <n v="0"/>
    <n v="10.499999999999996"/>
  </r>
  <r>
    <n v="2914"/>
    <s v="CA-2014-113929"/>
    <x v="737"/>
    <d v="2014-06-21T00:00:00"/>
    <x v="1"/>
    <s v="CK-12205"/>
    <x v="237"/>
    <x v="0"/>
    <s v="United States"/>
    <x v="337"/>
    <x v="15"/>
    <n v="11550"/>
    <x v="3"/>
    <s v="OFF-BI-10002852"/>
    <x v="1"/>
    <s v="Binders"/>
    <s v="Ibico Standard Transparent Covers"/>
    <n v="39.552000000000007"/>
    <n v="3"/>
    <n v="0.2"/>
    <n v="14.337599999999998"/>
  </r>
  <r>
    <n v="2915"/>
    <s v="CA-2015-134747"/>
    <x v="88"/>
    <d v="2015-10-17T00:00:00"/>
    <x v="0"/>
    <s v="DL-12925"/>
    <x v="351"/>
    <x v="0"/>
    <s v="United States"/>
    <x v="338"/>
    <x v="14"/>
    <n v="46060"/>
    <x v="2"/>
    <s v="TEC-PH-10002890"/>
    <x v="2"/>
    <s v="Phones"/>
    <s v="AT&amp;T 17929 Lendline Telephone"/>
    <n v="135.72"/>
    <n v="3"/>
    <n v="0"/>
    <n v="35.287199999999999"/>
  </r>
  <r>
    <n v="2916"/>
    <s v="CA-2015-134747"/>
    <x v="88"/>
    <d v="2015-10-17T00:00:00"/>
    <x v="0"/>
    <s v="DL-12925"/>
    <x v="351"/>
    <x v="0"/>
    <s v="United States"/>
    <x v="338"/>
    <x v="14"/>
    <n v="46060"/>
    <x v="2"/>
    <s v="OFF-BI-10001308"/>
    <x v="1"/>
    <s v="Binders"/>
    <s v="GBC Standard Plastic Binding Systems' Combs"/>
    <n v="12.56"/>
    <n v="2"/>
    <n v="0"/>
    <n v="5.6519999999999992"/>
  </r>
  <r>
    <n v="2917"/>
    <s v="CA-2015-134747"/>
    <x v="88"/>
    <d v="2015-10-17T00:00:00"/>
    <x v="0"/>
    <s v="DL-12925"/>
    <x v="351"/>
    <x v="0"/>
    <s v="United States"/>
    <x v="338"/>
    <x v="14"/>
    <n v="46060"/>
    <x v="2"/>
    <s v="TEC-PH-10001750"/>
    <x v="2"/>
    <s v="Phones"/>
    <s v="Samsung Rugby III"/>
    <n v="263.95999999999998"/>
    <n v="4"/>
    <n v="0"/>
    <n v="71.269200000000012"/>
  </r>
  <r>
    <n v="2918"/>
    <s v="CA-2017-155047"/>
    <x v="151"/>
    <d v="2017-08-30T00:00:00"/>
    <x v="2"/>
    <s v="SE-20110"/>
    <x v="339"/>
    <x v="0"/>
    <s v="United States"/>
    <x v="61"/>
    <x v="5"/>
    <n v="75220"/>
    <x v="2"/>
    <s v="OFF-AR-10003338"/>
    <x v="1"/>
    <s v="Art"/>
    <s v="Eberhard Faber 3 1/2&quot; Golf Pencils"/>
    <n v="5.9520000000000008"/>
    <n v="1"/>
    <n v="0.2"/>
    <n v="0.37200000000000011"/>
  </r>
  <r>
    <n v="2919"/>
    <s v="CA-2016-160129"/>
    <x v="813"/>
    <d v="2016-11-23T00:00:00"/>
    <x v="3"/>
    <s v="LS-17200"/>
    <x v="624"/>
    <x v="1"/>
    <s v="United States"/>
    <x v="10"/>
    <x v="9"/>
    <n v="19140"/>
    <x v="3"/>
    <s v="OFF-FA-10002763"/>
    <x v="1"/>
    <s v="Fasteners"/>
    <s v="Advantus Map Pennant Flags and Round Head Tacks"/>
    <n v="15.8"/>
    <n v="5"/>
    <n v="0.2"/>
    <n v="2.3699999999999983"/>
  </r>
  <r>
    <n v="2920"/>
    <s v="CA-2016-160129"/>
    <x v="813"/>
    <d v="2016-11-23T00:00:00"/>
    <x v="3"/>
    <s v="LS-17200"/>
    <x v="624"/>
    <x v="1"/>
    <s v="United States"/>
    <x v="10"/>
    <x v="9"/>
    <n v="19140"/>
    <x v="3"/>
    <s v="FUR-FU-10002088"/>
    <x v="0"/>
    <s v="Furnishings"/>
    <s v="Nu-Dell Float Frame 11 x 14 1/2"/>
    <n v="14.368000000000002"/>
    <n v="2"/>
    <n v="0.2"/>
    <n v="3.9512"/>
  </r>
  <r>
    <n v="2921"/>
    <s v="CA-2016-160129"/>
    <x v="813"/>
    <d v="2016-11-23T00:00:00"/>
    <x v="3"/>
    <s v="LS-17200"/>
    <x v="624"/>
    <x v="1"/>
    <s v="United States"/>
    <x v="10"/>
    <x v="9"/>
    <n v="19140"/>
    <x v="3"/>
    <s v="FUR-FU-10003976"/>
    <x v="0"/>
    <s v="Furnishings"/>
    <s v="DAX Executive Solid Wood Document Frame, Desktop or Hang, Mahogany, 5 x 7"/>
    <n v="70.448000000000008"/>
    <n v="7"/>
    <n v="0.2"/>
    <n v="12.328399999999988"/>
  </r>
  <r>
    <n v="2922"/>
    <s v="CA-2017-164329"/>
    <x v="289"/>
    <d v="2017-01-30T00:00:00"/>
    <x v="3"/>
    <s v="MM-17920"/>
    <x v="462"/>
    <x v="0"/>
    <s v="United States"/>
    <x v="8"/>
    <x v="1"/>
    <n v="94109"/>
    <x v="1"/>
    <s v="OFF-ST-10001511"/>
    <x v="1"/>
    <s v="Storage"/>
    <s v="Space Solutions Commercial Steel Shelving"/>
    <n v="129.30000000000001"/>
    <n v="2"/>
    <n v="0"/>
    <n v="6.4649999999999892"/>
  </r>
  <r>
    <n v="2923"/>
    <s v="US-2015-141453"/>
    <x v="672"/>
    <d v="2015-12-03T00:00:00"/>
    <x v="0"/>
    <s v="DB-13270"/>
    <x v="489"/>
    <x v="2"/>
    <s v="United States"/>
    <x v="89"/>
    <x v="5"/>
    <n v="78745"/>
    <x v="2"/>
    <s v="OFF-BI-10000301"/>
    <x v="1"/>
    <s v="Binders"/>
    <s v="GBC Instant Report Kit"/>
    <n v="3.8819999999999988"/>
    <n v="3"/>
    <n v="0.8"/>
    <n v="-5.8230000000000004"/>
  </r>
  <r>
    <n v="2924"/>
    <s v="CA-2014-156993"/>
    <x v="307"/>
    <d v="2014-07-04T00:00:00"/>
    <x v="1"/>
    <s v="RW-19630"/>
    <x v="338"/>
    <x v="1"/>
    <s v="United States"/>
    <x v="66"/>
    <x v="12"/>
    <n v="48234"/>
    <x v="2"/>
    <s v="OFF-FA-10003495"/>
    <x v="1"/>
    <s v="Fasteners"/>
    <s v="Staples"/>
    <n v="6.08"/>
    <n v="1"/>
    <n v="0"/>
    <n v="3.04"/>
  </r>
  <r>
    <n v="2925"/>
    <s v="CA-2014-157721"/>
    <x v="814"/>
    <d v="2014-09-05T00:00:00"/>
    <x v="2"/>
    <s v="JM-16195"/>
    <x v="594"/>
    <x v="0"/>
    <s v="United States"/>
    <x v="232"/>
    <x v="15"/>
    <n v="13601"/>
    <x v="3"/>
    <s v="OFF-AP-10001303"/>
    <x v="1"/>
    <s v="Appliances"/>
    <s v="Holmes Cool Mist Humidifier for the Whole House with 8-Gallon Output per Day, Extended Life Filter"/>
    <n v="19.899999999999999"/>
    <n v="1"/>
    <n v="0"/>
    <n v="8.9549999999999983"/>
  </r>
  <r>
    <n v="2926"/>
    <s v="CA-2014-157721"/>
    <x v="814"/>
    <d v="2014-09-05T00:00:00"/>
    <x v="2"/>
    <s v="JM-16195"/>
    <x v="594"/>
    <x v="0"/>
    <s v="United States"/>
    <x v="232"/>
    <x v="15"/>
    <n v="13601"/>
    <x v="3"/>
    <s v="FUR-FU-10002116"/>
    <x v="0"/>
    <s v="Furnishings"/>
    <s v="Tenex Carpeted, Granite-Look or Clear Contemporary Contour Shape Chair Mats"/>
    <n v="70.709999999999994"/>
    <n v="1"/>
    <n v="0"/>
    <n v="4.9496999999999929"/>
  </r>
  <r>
    <n v="2927"/>
    <s v="CA-2017-128629"/>
    <x v="815"/>
    <d v="2017-07-14T00:00:00"/>
    <x v="0"/>
    <s v="BP-11155"/>
    <x v="669"/>
    <x v="0"/>
    <s v="United States"/>
    <x v="38"/>
    <x v="32"/>
    <n v="31907"/>
    <x v="0"/>
    <s v="FUR-FU-10000771"/>
    <x v="0"/>
    <s v="Furnishings"/>
    <s v="Eldon 200 Class Desk Accessories, Smoke"/>
    <n v="18.84"/>
    <n v="3"/>
    <n v="0"/>
    <n v="7.9128000000000007"/>
  </r>
  <r>
    <n v="2928"/>
    <s v="CA-2017-158106"/>
    <x v="400"/>
    <d v="2017-06-10T00:00:00"/>
    <x v="1"/>
    <s v="CT-11995"/>
    <x v="564"/>
    <x v="0"/>
    <s v="United States"/>
    <x v="339"/>
    <x v="11"/>
    <n v="55124"/>
    <x v="2"/>
    <s v="OFF-AR-10002255"/>
    <x v="1"/>
    <s v="Art"/>
    <s v="Newell 346"/>
    <n v="8.64"/>
    <n v="3"/>
    <n v="0"/>
    <n v="2.5055999999999998"/>
  </r>
  <r>
    <n v="2929"/>
    <s v="US-2017-120390"/>
    <x v="15"/>
    <d v="2017-10-26T00:00:00"/>
    <x v="1"/>
    <s v="TH-21550"/>
    <x v="274"/>
    <x v="2"/>
    <s v="United States"/>
    <x v="140"/>
    <x v="3"/>
    <n v="27217"/>
    <x v="0"/>
    <s v="OFF-BI-10004995"/>
    <x v="1"/>
    <s v="Binders"/>
    <s v="GBC DocuBind P400 Electric Binding System"/>
    <n v="1633.1880000000003"/>
    <n v="4"/>
    <n v="0.7"/>
    <n v="-1306.5504000000001"/>
  </r>
  <r>
    <n v="2930"/>
    <s v="CA-2017-143434"/>
    <x v="551"/>
    <d v="2017-11-24T00:00:00"/>
    <x v="1"/>
    <s v="ME-17320"/>
    <x v="467"/>
    <x v="2"/>
    <s v="United States"/>
    <x v="63"/>
    <x v="12"/>
    <n v="48601"/>
    <x v="2"/>
    <s v="FUR-FU-10002597"/>
    <x v="0"/>
    <s v="Furnishings"/>
    <s v="C-Line Magnetic Cubicle Keepers, Clear Polypropylene"/>
    <n v="19.760000000000002"/>
    <n v="4"/>
    <n v="0"/>
    <n v="8.2992000000000008"/>
  </r>
  <r>
    <n v="2931"/>
    <s v="CA-2015-168564"/>
    <x v="816"/>
    <d v="2015-08-08T00:00:00"/>
    <x v="3"/>
    <s v="TT-21220"/>
    <x v="627"/>
    <x v="0"/>
    <s v="United States"/>
    <x v="8"/>
    <x v="1"/>
    <n v="94109"/>
    <x v="1"/>
    <s v="OFF-BI-10004970"/>
    <x v="1"/>
    <s v="Binders"/>
    <s v="ACCOHIDE 3-Ring Binder, Blue, 1&quot;"/>
    <n v="6.6080000000000005"/>
    <n v="2"/>
    <n v="0.2"/>
    <n v="2.2302"/>
  </r>
  <r>
    <n v="2932"/>
    <s v="CA-2015-168564"/>
    <x v="816"/>
    <d v="2015-08-08T00:00:00"/>
    <x v="3"/>
    <s v="TT-21220"/>
    <x v="627"/>
    <x v="0"/>
    <s v="United States"/>
    <x v="8"/>
    <x v="1"/>
    <n v="94109"/>
    <x v="1"/>
    <s v="OFF-BI-10002557"/>
    <x v="1"/>
    <s v="Binders"/>
    <s v="Presstex Flexible Ring Binders"/>
    <n v="7.28"/>
    <n v="2"/>
    <n v="0.2"/>
    <n v="2.7299999999999995"/>
  </r>
  <r>
    <n v="2933"/>
    <s v="CA-2015-168564"/>
    <x v="816"/>
    <d v="2015-08-08T00:00:00"/>
    <x v="3"/>
    <s v="TT-21220"/>
    <x v="627"/>
    <x v="0"/>
    <s v="United States"/>
    <x v="8"/>
    <x v="1"/>
    <n v="94109"/>
    <x v="1"/>
    <s v="FUR-CH-10000785"/>
    <x v="0"/>
    <s v="Chairs"/>
    <s v="Global Ergonomic Managers Chair"/>
    <n v="144.78399999999999"/>
    <n v="1"/>
    <n v="0.2"/>
    <n v="10.858800000000002"/>
  </r>
  <r>
    <n v="2934"/>
    <s v="US-2016-169040"/>
    <x v="409"/>
    <d v="2016-12-12T00:00:00"/>
    <x v="1"/>
    <s v="GT-14710"/>
    <x v="218"/>
    <x v="0"/>
    <s v="United States"/>
    <x v="4"/>
    <x v="4"/>
    <n v="98105"/>
    <x v="1"/>
    <s v="TEC-PH-10002310"/>
    <x v="2"/>
    <s v="Phones"/>
    <s v="Plantronics Calisto P620-M USB Wireless Speakerphone System"/>
    <n v="156.79200000000003"/>
    <n v="1"/>
    <n v="0.2"/>
    <n v="13.719300000000004"/>
  </r>
  <r>
    <n v="2935"/>
    <s v="US-2016-169040"/>
    <x v="409"/>
    <d v="2016-12-12T00:00:00"/>
    <x v="1"/>
    <s v="GT-14710"/>
    <x v="218"/>
    <x v="0"/>
    <s v="United States"/>
    <x v="4"/>
    <x v="4"/>
    <n v="98105"/>
    <x v="1"/>
    <s v="TEC-PH-10002834"/>
    <x v="2"/>
    <s v="Phones"/>
    <s v="Google Nexus 5"/>
    <n v="431.97600000000006"/>
    <n v="3"/>
    <n v="0.2"/>
    <n v="26.998499999999993"/>
  </r>
  <r>
    <n v="2936"/>
    <s v="US-2016-169040"/>
    <x v="409"/>
    <d v="2016-12-12T00:00:00"/>
    <x v="1"/>
    <s v="GT-14710"/>
    <x v="218"/>
    <x v="0"/>
    <s v="United States"/>
    <x v="4"/>
    <x v="4"/>
    <n v="98105"/>
    <x v="1"/>
    <s v="OFF-EN-10000927"/>
    <x v="1"/>
    <s v="Envelopes"/>
    <s v="Jet-Pak Recycled Peel 'N' Seal Padded Mailers"/>
    <n v="35.89"/>
    <n v="1"/>
    <n v="0"/>
    <n v="16.150499999999997"/>
  </r>
  <r>
    <n v="2937"/>
    <s v="US-2016-169040"/>
    <x v="409"/>
    <d v="2016-12-12T00:00:00"/>
    <x v="1"/>
    <s v="GT-14710"/>
    <x v="218"/>
    <x v="0"/>
    <s v="United States"/>
    <x v="4"/>
    <x v="4"/>
    <n v="98105"/>
    <x v="1"/>
    <s v="OFF-BI-10001636"/>
    <x v="1"/>
    <s v="Binders"/>
    <s v="Ibico Plastic and Wire Spiral Binding Combs"/>
    <n v="47.207999999999998"/>
    <n v="7"/>
    <n v="0.2"/>
    <n v="15.342599999999997"/>
  </r>
  <r>
    <n v="2938"/>
    <s v="US-2016-169040"/>
    <x v="409"/>
    <d v="2016-12-12T00:00:00"/>
    <x v="1"/>
    <s v="GT-14710"/>
    <x v="218"/>
    <x v="0"/>
    <s v="United States"/>
    <x v="4"/>
    <x v="4"/>
    <n v="98105"/>
    <x v="1"/>
    <s v="OFF-PA-10001736"/>
    <x v="1"/>
    <s v="Paper"/>
    <s v="Xerox 1880"/>
    <n v="248.07999999999998"/>
    <n v="7"/>
    <n v="0"/>
    <n v="116.59759999999997"/>
  </r>
  <r>
    <n v="2939"/>
    <s v="US-2016-169040"/>
    <x v="409"/>
    <d v="2016-12-12T00:00:00"/>
    <x v="1"/>
    <s v="GT-14710"/>
    <x v="218"/>
    <x v="0"/>
    <s v="United States"/>
    <x v="4"/>
    <x v="4"/>
    <n v="98105"/>
    <x v="1"/>
    <s v="OFF-PA-10000482"/>
    <x v="1"/>
    <s v="Paper"/>
    <s v="Snap-A-Way Black Print Carbonless Ruled Speed Letter, Triplicate"/>
    <n v="189.7"/>
    <n v="5"/>
    <n v="0"/>
    <n v="89.158999999999992"/>
  </r>
  <r>
    <n v="2940"/>
    <s v="US-2016-169040"/>
    <x v="409"/>
    <d v="2016-12-12T00:00:00"/>
    <x v="1"/>
    <s v="GT-14710"/>
    <x v="218"/>
    <x v="0"/>
    <s v="United States"/>
    <x v="4"/>
    <x v="4"/>
    <n v="98105"/>
    <x v="1"/>
    <s v="OFF-BI-10001658"/>
    <x v="1"/>
    <s v="Binders"/>
    <s v="GBC Standard Therm-A-Bind Covers"/>
    <n v="59.808000000000007"/>
    <n v="3"/>
    <n v="0.2"/>
    <n v="19.4376"/>
  </r>
  <r>
    <n v="2941"/>
    <s v="CA-2017-155880"/>
    <x v="613"/>
    <d v="2017-03-31T00:00:00"/>
    <x v="1"/>
    <s v="JD-16150"/>
    <x v="251"/>
    <x v="1"/>
    <s v="United States"/>
    <x v="158"/>
    <x v="6"/>
    <n v="53209"/>
    <x v="2"/>
    <s v="FUR-CH-10000422"/>
    <x v="0"/>
    <s v="Chairs"/>
    <s v="Global Highback Leather Tilter in Burgundy"/>
    <n v="90.99"/>
    <n v="1"/>
    <n v="0"/>
    <n v="14.558400000000006"/>
  </r>
  <r>
    <n v="2942"/>
    <s v="CA-2017-155880"/>
    <x v="613"/>
    <d v="2017-03-31T00:00:00"/>
    <x v="1"/>
    <s v="JD-16150"/>
    <x v="251"/>
    <x v="1"/>
    <s v="United States"/>
    <x v="158"/>
    <x v="6"/>
    <n v="53209"/>
    <x v="2"/>
    <s v="FUR-CH-10004675"/>
    <x v="0"/>
    <s v="Chairs"/>
    <s v="Lifetime Advantage Folding Chairs, 4/Carton"/>
    <n v="1526.5600000000002"/>
    <n v="7"/>
    <n v="0"/>
    <n v="427.43679999999995"/>
  </r>
  <r>
    <n v="2943"/>
    <s v="CA-2017-155880"/>
    <x v="613"/>
    <d v="2017-03-31T00:00:00"/>
    <x v="1"/>
    <s v="JD-16150"/>
    <x v="251"/>
    <x v="1"/>
    <s v="United States"/>
    <x v="158"/>
    <x v="6"/>
    <n v="53209"/>
    <x v="2"/>
    <s v="FUR-CH-10002880"/>
    <x v="0"/>
    <s v="Chairs"/>
    <s v="Global High-Back Leather Tilter, Burgundy"/>
    <n v="368.96999999999997"/>
    <n v="3"/>
    <n v="0"/>
    <n v="40.586699999999979"/>
  </r>
  <r>
    <n v="2944"/>
    <s v="CA-2017-126242"/>
    <x v="123"/>
    <d v="2017-11-24T00:00:00"/>
    <x v="1"/>
    <s v="MC-18100"/>
    <x v="498"/>
    <x v="0"/>
    <s v="United States"/>
    <x v="1"/>
    <x v="1"/>
    <n v="90049"/>
    <x v="1"/>
    <s v="OFF-ST-10000675"/>
    <x v="1"/>
    <s v="Storage"/>
    <s v="File Shuttle II and Handi-File, Black"/>
    <n v="305.01"/>
    <n v="9"/>
    <n v="0"/>
    <n v="76.252499999999998"/>
  </r>
  <r>
    <n v="2945"/>
    <s v="CA-2017-126242"/>
    <x v="123"/>
    <d v="2017-11-24T00:00:00"/>
    <x v="1"/>
    <s v="MC-18100"/>
    <x v="498"/>
    <x v="0"/>
    <s v="United States"/>
    <x v="1"/>
    <x v="1"/>
    <n v="90049"/>
    <x v="1"/>
    <s v="FUR-FU-10002685"/>
    <x v="0"/>
    <s v="Furnishings"/>
    <s v="Executive Impressions 13-1/2&quot; Indoor/Outdoor Wall Clock"/>
    <n v="18.7"/>
    <n v="1"/>
    <n v="0"/>
    <n v="7.1059999999999999"/>
  </r>
  <r>
    <n v="2946"/>
    <s v="CA-2016-166443"/>
    <x v="254"/>
    <d v="2016-11-05T00:00:00"/>
    <x v="2"/>
    <s v="LH-17020"/>
    <x v="293"/>
    <x v="0"/>
    <s v="United States"/>
    <x v="8"/>
    <x v="1"/>
    <n v="94122"/>
    <x v="1"/>
    <s v="FUR-FU-10004020"/>
    <x v="0"/>
    <s v="Furnishings"/>
    <s v="Advantus Panel Wall Acrylic Frame"/>
    <n v="38.29"/>
    <n v="7"/>
    <n v="0"/>
    <n v="16.464700000000001"/>
  </r>
  <r>
    <n v="2947"/>
    <s v="CA-2017-169859"/>
    <x v="817"/>
    <d v="2017-12-18T00:00:00"/>
    <x v="1"/>
    <s v="MP-18175"/>
    <x v="486"/>
    <x v="2"/>
    <s v="United States"/>
    <x v="70"/>
    <x v="1"/>
    <n v="92024"/>
    <x v="1"/>
    <s v="FUR-FU-10004963"/>
    <x v="0"/>
    <s v="Furnishings"/>
    <s v="Eldon 400 Class Desk Accessories, Black Carbon"/>
    <n v="26.25"/>
    <n v="3"/>
    <n v="0"/>
    <n v="11.025000000000002"/>
  </r>
  <r>
    <n v="2948"/>
    <s v="CA-2017-169859"/>
    <x v="817"/>
    <d v="2017-12-18T00:00:00"/>
    <x v="1"/>
    <s v="MP-18175"/>
    <x v="486"/>
    <x v="2"/>
    <s v="United States"/>
    <x v="70"/>
    <x v="1"/>
    <n v="92024"/>
    <x v="1"/>
    <s v="OFF-BI-10000174"/>
    <x v="1"/>
    <s v="Binders"/>
    <s v="Wilson Jones Clip &amp; Carry Folder Binder Tool for Ring Binders, Clear"/>
    <n v="64.959999999999994"/>
    <n v="14"/>
    <n v="0.2"/>
    <n v="22.736000000000001"/>
  </r>
  <r>
    <n v="2949"/>
    <s v="CA-2017-169859"/>
    <x v="817"/>
    <d v="2017-12-18T00:00:00"/>
    <x v="1"/>
    <s v="MP-18175"/>
    <x v="486"/>
    <x v="2"/>
    <s v="United States"/>
    <x v="70"/>
    <x v="1"/>
    <n v="92024"/>
    <x v="1"/>
    <s v="OFF-EN-10000461"/>
    <x v="1"/>
    <s v="Envelopes"/>
    <s v="#10- 4 1/8&quot; x 9 1/2&quot; Recycled Envelopes"/>
    <n v="43.7"/>
    <n v="5"/>
    <n v="0"/>
    <n v="20.539000000000001"/>
  </r>
  <r>
    <n v="2950"/>
    <s v="CA-2017-134915"/>
    <x v="105"/>
    <d v="2017-11-12T00:00:00"/>
    <x v="3"/>
    <s v="EM-14140"/>
    <x v="670"/>
    <x v="2"/>
    <s v="United States"/>
    <x v="220"/>
    <x v="16"/>
    <n v="85301"/>
    <x v="1"/>
    <s v="TEC-AC-10001266"/>
    <x v="2"/>
    <s v="Accessories"/>
    <s v="Memorex Micro Travel Drive 8 GB"/>
    <n v="41.6"/>
    <n v="4"/>
    <n v="0.2"/>
    <n v="12.999999999999998"/>
  </r>
  <r>
    <n v="2951"/>
    <s v="CA-2017-134915"/>
    <x v="105"/>
    <d v="2017-11-12T00:00:00"/>
    <x v="3"/>
    <s v="EM-14140"/>
    <x v="670"/>
    <x v="2"/>
    <s v="United States"/>
    <x v="220"/>
    <x v="16"/>
    <n v="85301"/>
    <x v="1"/>
    <s v="OFF-PA-10002160"/>
    <x v="1"/>
    <s v="Paper"/>
    <s v="Xerox 1978"/>
    <n v="23.120000000000005"/>
    <n v="5"/>
    <n v="0.2"/>
    <n v="8.3810000000000002"/>
  </r>
  <r>
    <n v="2952"/>
    <s v="CA-2017-134915"/>
    <x v="105"/>
    <d v="2017-11-12T00:00:00"/>
    <x v="3"/>
    <s v="EM-14140"/>
    <x v="670"/>
    <x v="2"/>
    <s v="United States"/>
    <x v="220"/>
    <x v="16"/>
    <n v="85301"/>
    <x v="1"/>
    <s v="FUR-CH-10004875"/>
    <x v="0"/>
    <s v="Chairs"/>
    <s v="Harbour Creations 67200 Series Stacking Chairs"/>
    <n v="113.88800000000002"/>
    <n v="2"/>
    <n v="0.2"/>
    <n v="9.9651999999999994"/>
  </r>
  <r>
    <n v="2953"/>
    <s v="CA-2017-134915"/>
    <x v="105"/>
    <d v="2017-11-12T00:00:00"/>
    <x v="3"/>
    <s v="EM-14140"/>
    <x v="670"/>
    <x v="2"/>
    <s v="United States"/>
    <x v="220"/>
    <x v="16"/>
    <n v="85301"/>
    <x v="1"/>
    <s v="FUR-FU-10000305"/>
    <x v="0"/>
    <s v="Furnishings"/>
    <s v="Tenex V2T-RE Standard Weight Series Chair Mat, 45&quot; x 53&quot;, Lip 25&quot; x 12&quot;"/>
    <n v="113.56800000000001"/>
    <n v="2"/>
    <n v="0.2"/>
    <n v="-5.6784000000000034"/>
  </r>
  <r>
    <n v="2954"/>
    <s v="CA-2017-134915"/>
    <x v="105"/>
    <d v="2017-11-12T00:00:00"/>
    <x v="3"/>
    <s v="EM-14140"/>
    <x v="670"/>
    <x v="2"/>
    <s v="United States"/>
    <x v="220"/>
    <x v="16"/>
    <n v="85301"/>
    <x v="1"/>
    <s v="TEC-PH-10000347"/>
    <x v="2"/>
    <s v="Phones"/>
    <s v="Cush Cases Heavy Duty Rugged Cover Case for Samsung Galaxy S5 - Purple"/>
    <n v="7.9200000000000008"/>
    <n v="2"/>
    <n v="0.2"/>
    <n v="0.69299999999999984"/>
  </r>
  <r>
    <n v="2955"/>
    <s v="CA-2017-134915"/>
    <x v="105"/>
    <d v="2017-11-12T00:00:00"/>
    <x v="3"/>
    <s v="EM-14140"/>
    <x v="670"/>
    <x v="2"/>
    <s v="United States"/>
    <x v="220"/>
    <x v="16"/>
    <n v="85301"/>
    <x v="1"/>
    <s v="TEC-PH-10001459"/>
    <x v="2"/>
    <s v="Phones"/>
    <s v="Samsung Galaxy Mega 6.3"/>
    <n v="671.98400000000004"/>
    <n v="2"/>
    <n v="0.2"/>
    <n v="50.398800000000023"/>
  </r>
  <r>
    <n v="2956"/>
    <s v="CA-2016-153353"/>
    <x v="298"/>
    <d v="2016-08-24T00:00:00"/>
    <x v="1"/>
    <s v="GG-14650"/>
    <x v="55"/>
    <x v="1"/>
    <s v="United States"/>
    <x v="20"/>
    <x v="15"/>
    <n v="10035"/>
    <x v="3"/>
    <s v="TEC-PH-10000439"/>
    <x v="2"/>
    <s v="Phones"/>
    <s v="GE DSL Phone Line Filter"/>
    <n v="39.99"/>
    <n v="1"/>
    <n v="0"/>
    <n v="11.597099999999998"/>
  </r>
  <r>
    <n v="2957"/>
    <s v="CA-2017-123638"/>
    <x v="818"/>
    <d v="2017-07-04T00:00:00"/>
    <x v="1"/>
    <s v="MA-17995"/>
    <x v="671"/>
    <x v="2"/>
    <s v="United States"/>
    <x v="232"/>
    <x v="15"/>
    <n v="13601"/>
    <x v="3"/>
    <s v="FUR-CH-10002647"/>
    <x v="0"/>
    <s v="Chairs"/>
    <s v="Situations Contoured Folding Chairs, 4/Set"/>
    <n v="191.64600000000002"/>
    <n v="3"/>
    <n v="0.1"/>
    <n v="31.94100000000001"/>
  </r>
  <r>
    <n v="2958"/>
    <s v="CA-2017-168900"/>
    <x v="464"/>
    <d v="2017-05-09T00:00:00"/>
    <x v="1"/>
    <s v="SH-20395"/>
    <x v="129"/>
    <x v="0"/>
    <s v="United States"/>
    <x v="24"/>
    <x v="24"/>
    <n v="45503"/>
    <x v="3"/>
    <s v="OFF-BI-10003910"/>
    <x v="1"/>
    <s v="Binders"/>
    <s v="DXL Angle-View Binders with Locking Rings by Samsill"/>
    <n v="2.3130000000000002"/>
    <n v="1"/>
    <n v="0.7"/>
    <n v="-1.9274999999999993"/>
  </r>
  <r>
    <n v="2959"/>
    <s v="CA-2015-158456"/>
    <x v="100"/>
    <d v="2015-12-29T00:00:00"/>
    <x v="1"/>
    <s v="KT-16465"/>
    <x v="446"/>
    <x v="0"/>
    <s v="United States"/>
    <x v="1"/>
    <x v="1"/>
    <n v="90032"/>
    <x v="1"/>
    <s v="OFF-BI-10001097"/>
    <x v="1"/>
    <s v="Binders"/>
    <s v="Avery Hole Reinforcements"/>
    <n v="19.936000000000003"/>
    <n v="4"/>
    <n v="0.2"/>
    <n v="7.2267999999999999"/>
  </r>
  <r>
    <n v="2960"/>
    <s v="CA-2015-158456"/>
    <x v="100"/>
    <d v="2015-12-29T00:00:00"/>
    <x v="1"/>
    <s v="KT-16465"/>
    <x v="446"/>
    <x v="0"/>
    <s v="United States"/>
    <x v="1"/>
    <x v="1"/>
    <n v="90032"/>
    <x v="1"/>
    <s v="OFF-FA-10004854"/>
    <x v="1"/>
    <s v="Fasteners"/>
    <s v="Vinyl Coated Wire Paper Clips in Organizer Box, 800/Box"/>
    <n v="45.92"/>
    <n v="4"/>
    <n v="0"/>
    <n v="21.5824"/>
  </r>
  <r>
    <n v="2961"/>
    <s v="CA-2017-143665"/>
    <x v="466"/>
    <d v="2017-05-01T00:00:00"/>
    <x v="1"/>
    <s v="PO-19180"/>
    <x v="178"/>
    <x v="2"/>
    <s v="United States"/>
    <x v="4"/>
    <x v="4"/>
    <n v="98115"/>
    <x v="1"/>
    <s v="OFF-PA-10003673"/>
    <x v="1"/>
    <s v="Paper"/>
    <s v="Strathmore Photo Mount Cards"/>
    <n v="20.34"/>
    <n v="3"/>
    <n v="0"/>
    <n v="9.3563999999999989"/>
  </r>
  <r>
    <n v="2962"/>
    <s v="CA-2017-143665"/>
    <x v="466"/>
    <d v="2017-05-01T00:00:00"/>
    <x v="1"/>
    <s v="PO-19180"/>
    <x v="178"/>
    <x v="2"/>
    <s v="United States"/>
    <x v="4"/>
    <x v="4"/>
    <n v="98115"/>
    <x v="1"/>
    <s v="OFF-LA-10002034"/>
    <x v="1"/>
    <s v="Labels"/>
    <s v="Avery 478"/>
    <n v="39.28"/>
    <n v="8"/>
    <n v="0"/>
    <n v="19.247199999999999"/>
  </r>
  <r>
    <n v="2963"/>
    <s v="CA-2017-137428"/>
    <x v="819"/>
    <d v="2017-12-21T00:00:00"/>
    <x v="0"/>
    <s v="AY-10555"/>
    <x v="672"/>
    <x v="1"/>
    <s v="United States"/>
    <x v="147"/>
    <x v="1"/>
    <n v="92054"/>
    <x v="1"/>
    <s v="FUR-CH-10002774"/>
    <x v="0"/>
    <s v="Chairs"/>
    <s v="Global Deluxe Stacking Chair, Gray"/>
    <n v="81.567999999999998"/>
    <n v="2"/>
    <n v="0.2"/>
    <n v="9.1763999999999974"/>
  </r>
  <r>
    <n v="2964"/>
    <s v="CA-2017-137428"/>
    <x v="819"/>
    <d v="2017-12-21T00:00:00"/>
    <x v="0"/>
    <s v="AY-10555"/>
    <x v="672"/>
    <x v="1"/>
    <s v="United States"/>
    <x v="147"/>
    <x v="1"/>
    <n v="92054"/>
    <x v="1"/>
    <s v="FUR-CH-10003817"/>
    <x v="0"/>
    <s v="Chairs"/>
    <s v="Global Value Steno Chair, Gray"/>
    <n v="97.184000000000012"/>
    <n v="2"/>
    <n v="0.2"/>
    <n v="6.0740000000000016"/>
  </r>
  <r>
    <n v="2965"/>
    <s v="CA-2017-137428"/>
    <x v="819"/>
    <d v="2017-12-21T00:00:00"/>
    <x v="0"/>
    <s v="AY-10555"/>
    <x v="672"/>
    <x v="1"/>
    <s v="United States"/>
    <x v="147"/>
    <x v="1"/>
    <n v="92054"/>
    <x v="1"/>
    <s v="OFF-BI-10002949"/>
    <x v="1"/>
    <s v="Binders"/>
    <s v="Prestige Round Ring Binders"/>
    <n v="24.320000000000004"/>
    <n v="5"/>
    <n v="0.2"/>
    <n v="8.2079999999999984"/>
  </r>
  <r>
    <n v="2966"/>
    <s v="CA-2017-137428"/>
    <x v="819"/>
    <d v="2017-12-21T00:00:00"/>
    <x v="0"/>
    <s v="AY-10555"/>
    <x v="672"/>
    <x v="1"/>
    <s v="United States"/>
    <x v="147"/>
    <x v="1"/>
    <n v="92054"/>
    <x v="1"/>
    <s v="FUR-FU-10002445"/>
    <x v="0"/>
    <s v="Furnishings"/>
    <s v="DAX Two-Tone Rosewood/Black Document Frame, Desktop, 5 x 7"/>
    <n v="18.96"/>
    <n v="2"/>
    <n v="0"/>
    <n v="7.5840000000000014"/>
  </r>
  <r>
    <n v="2967"/>
    <s v="CA-2014-162866"/>
    <x v="422"/>
    <d v="2014-12-31T00:00:00"/>
    <x v="1"/>
    <s v="Co-12640"/>
    <x v="476"/>
    <x v="0"/>
    <s v="United States"/>
    <x v="242"/>
    <x v="10"/>
    <n v="60076"/>
    <x v="2"/>
    <s v="FUR-FU-10001473"/>
    <x v="0"/>
    <s v="Furnishings"/>
    <s v="DAX Wood Document Frame"/>
    <n v="32.952000000000005"/>
    <n v="6"/>
    <n v="0.6"/>
    <n v="-19.771199999999997"/>
  </r>
  <r>
    <n v="2968"/>
    <s v="CA-2014-162866"/>
    <x v="422"/>
    <d v="2014-12-31T00:00:00"/>
    <x v="1"/>
    <s v="Co-12640"/>
    <x v="476"/>
    <x v="0"/>
    <s v="United States"/>
    <x v="242"/>
    <x v="10"/>
    <n v="60076"/>
    <x v="2"/>
    <s v="OFF-ST-10002562"/>
    <x v="1"/>
    <s v="Storage"/>
    <s v="Staple magnet"/>
    <n v="30.016000000000005"/>
    <n v="4"/>
    <n v="0.2"/>
    <n v="3.0015999999999998"/>
  </r>
  <r>
    <n v="2969"/>
    <s v="CA-2017-167941"/>
    <x v="44"/>
    <d v="2017-11-09T00:00:00"/>
    <x v="0"/>
    <s v="JF-15565"/>
    <x v="535"/>
    <x v="0"/>
    <s v="United States"/>
    <x v="115"/>
    <x v="3"/>
    <n v="28314"/>
    <x v="0"/>
    <s v="OFF-AP-10002118"/>
    <x v="1"/>
    <s v="Appliances"/>
    <s v="1.7 Cubic Foot Compact &quot;Cube&quot; Office Refrigerators"/>
    <n v="499.58400000000006"/>
    <n v="3"/>
    <n v="0.2"/>
    <n v="43.713600000000014"/>
  </r>
  <r>
    <n v="2970"/>
    <s v="CA-2017-167941"/>
    <x v="44"/>
    <d v="2017-11-09T00:00:00"/>
    <x v="0"/>
    <s v="JF-15565"/>
    <x v="535"/>
    <x v="0"/>
    <s v="United States"/>
    <x v="115"/>
    <x v="3"/>
    <n v="28314"/>
    <x v="0"/>
    <s v="OFF-PA-10001800"/>
    <x v="1"/>
    <s v="Paper"/>
    <s v="Xerox 220"/>
    <n v="31.104000000000006"/>
    <n v="6"/>
    <n v="0.2"/>
    <n v="10.8864"/>
  </r>
  <r>
    <n v="2971"/>
    <s v="CA-2017-167941"/>
    <x v="44"/>
    <d v="2017-11-09T00:00:00"/>
    <x v="0"/>
    <s v="JF-15565"/>
    <x v="535"/>
    <x v="0"/>
    <s v="United States"/>
    <x v="115"/>
    <x v="3"/>
    <n v="28314"/>
    <x v="0"/>
    <s v="OFF-BI-10002827"/>
    <x v="1"/>
    <s v="Binders"/>
    <s v="Avery Durable Poly Binders"/>
    <n v="13.272000000000002"/>
    <n v="8"/>
    <n v="0.7"/>
    <n v="-10.617599999999999"/>
  </r>
  <r>
    <n v="2972"/>
    <s v="CA-2017-167941"/>
    <x v="44"/>
    <d v="2017-11-09T00:00:00"/>
    <x v="0"/>
    <s v="JF-15565"/>
    <x v="535"/>
    <x v="0"/>
    <s v="United States"/>
    <x v="115"/>
    <x v="3"/>
    <n v="28314"/>
    <x v="0"/>
    <s v="FUR-FU-10004671"/>
    <x v="0"/>
    <s v="Furnishings"/>
    <s v="Executive Impressions 12&quot; Wall Clock"/>
    <n v="28.272000000000006"/>
    <n v="2"/>
    <n v="0.2"/>
    <n v="6.3612000000000002"/>
  </r>
  <r>
    <n v="2973"/>
    <s v="CA-2017-167941"/>
    <x v="44"/>
    <d v="2017-11-09T00:00:00"/>
    <x v="0"/>
    <s v="JF-15565"/>
    <x v="535"/>
    <x v="0"/>
    <s v="United States"/>
    <x v="115"/>
    <x v="3"/>
    <n v="28314"/>
    <x v="0"/>
    <s v="OFF-ST-10000736"/>
    <x v="1"/>
    <s v="Storage"/>
    <s v="Carina Double Wide Media Storage Towers in Natural &amp; Black"/>
    <n v="259.13600000000002"/>
    <n v="4"/>
    <n v="0.2"/>
    <n v="-51.827200000000019"/>
  </r>
  <r>
    <n v="2974"/>
    <s v="CA-2017-111808"/>
    <x v="819"/>
    <d v="2017-12-20T00:00:00"/>
    <x v="1"/>
    <s v="AR-10510"/>
    <x v="239"/>
    <x v="0"/>
    <s v="United States"/>
    <x v="251"/>
    <x v="26"/>
    <n v="74133"/>
    <x v="2"/>
    <s v="OFF-BI-10004656"/>
    <x v="1"/>
    <s v="Binders"/>
    <s v="Peel &amp; Stick Add-On Corner Pockets"/>
    <n v="10.8"/>
    <n v="5"/>
    <n v="0"/>
    <n v="5.1839999999999993"/>
  </r>
  <r>
    <n v="2975"/>
    <s v="CA-2015-137512"/>
    <x v="820"/>
    <d v="2015-05-12T00:00:00"/>
    <x v="1"/>
    <s v="AG-10675"/>
    <x v="165"/>
    <x v="0"/>
    <s v="United States"/>
    <x v="235"/>
    <x v="5"/>
    <n v="75002"/>
    <x v="2"/>
    <s v="FUR-TA-10001095"/>
    <x v="0"/>
    <s v="Tables"/>
    <s v="Chromcraft Round Conference Tables"/>
    <n v="244.00599999999997"/>
    <n v="2"/>
    <n v="0.3"/>
    <n v="-31.372200000000007"/>
  </r>
  <r>
    <n v="2976"/>
    <s v="CA-2015-137512"/>
    <x v="820"/>
    <d v="2015-05-12T00:00:00"/>
    <x v="1"/>
    <s v="AG-10675"/>
    <x v="165"/>
    <x v="0"/>
    <s v="United States"/>
    <x v="235"/>
    <x v="5"/>
    <n v="75002"/>
    <x v="2"/>
    <s v="OFF-PA-10000213"/>
    <x v="1"/>
    <s v="Paper"/>
    <s v="Xerox 198"/>
    <n v="15.936000000000002"/>
    <n v="4"/>
    <n v="0.2"/>
    <n v="5.378400000000001"/>
  </r>
  <r>
    <n v="2977"/>
    <s v="CA-2017-139773"/>
    <x v="769"/>
    <d v="2017-12-04T00:00:00"/>
    <x v="3"/>
    <s v="DV-13045"/>
    <x v="1"/>
    <x v="1"/>
    <s v="United States"/>
    <x v="10"/>
    <x v="9"/>
    <n v="19143"/>
    <x v="3"/>
    <s v="FUR-CH-10001797"/>
    <x v="0"/>
    <s v="Chairs"/>
    <s v="Safco Chair Connectors, 6/Carton"/>
    <n v="188.55199999999996"/>
    <n v="7"/>
    <n v="0.3"/>
    <n v="-2.693600000000032"/>
  </r>
  <r>
    <n v="2978"/>
    <s v="CA-2017-134607"/>
    <x v="621"/>
    <d v="2017-10-08T00:00:00"/>
    <x v="0"/>
    <s v="HL-15040"/>
    <x v="332"/>
    <x v="0"/>
    <s v="United States"/>
    <x v="30"/>
    <x v="15"/>
    <n v="14609"/>
    <x v="3"/>
    <s v="OFF-ST-10002214"/>
    <x v="1"/>
    <s v="Storage"/>
    <s v="X-Rack File for Hanging Folders"/>
    <n v="22.58"/>
    <n v="2"/>
    <n v="0"/>
    <n v="5.8707999999999991"/>
  </r>
  <r>
    <n v="2979"/>
    <s v="CA-2014-109232"/>
    <x v="286"/>
    <d v="2014-01-16T00:00:00"/>
    <x v="0"/>
    <s v="ND-18370"/>
    <x v="444"/>
    <x v="0"/>
    <s v="United States"/>
    <x v="340"/>
    <x v="20"/>
    <n v="29464"/>
    <x v="0"/>
    <s v="FUR-CH-10000422"/>
    <x v="0"/>
    <s v="Chairs"/>
    <s v="Global Highback Leather Tilter in Burgundy"/>
    <n v="545.93999999999994"/>
    <n v="6"/>
    <n v="0"/>
    <n v="87.350400000000036"/>
  </r>
  <r>
    <n v="2980"/>
    <s v="CA-2015-139850"/>
    <x v="821"/>
    <d v="2015-06-17T00:00:00"/>
    <x v="1"/>
    <s v="GB-14575"/>
    <x v="673"/>
    <x v="0"/>
    <s v="United States"/>
    <x v="10"/>
    <x v="9"/>
    <n v="19134"/>
    <x v="3"/>
    <s v="OFF-PA-10003848"/>
    <x v="1"/>
    <s v="Paper"/>
    <s v="Xerox 1997"/>
    <n v="20.736000000000004"/>
    <n v="4"/>
    <n v="0.2"/>
    <n v="7.2576000000000001"/>
  </r>
  <r>
    <n v="2981"/>
    <s v="CA-2015-139850"/>
    <x v="821"/>
    <d v="2015-06-17T00:00:00"/>
    <x v="1"/>
    <s v="GB-14575"/>
    <x v="673"/>
    <x v="0"/>
    <s v="United States"/>
    <x v="10"/>
    <x v="9"/>
    <n v="19134"/>
    <x v="3"/>
    <s v="FUR-FU-10003623"/>
    <x v="0"/>
    <s v="Furnishings"/>
    <s v="DataProducts Ampli Magnifier Task Lamp, Black,"/>
    <n v="43.295999999999999"/>
    <n v="2"/>
    <n v="0.2"/>
    <n v="4.3295999999999975"/>
  </r>
  <r>
    <n v="2982"/>
    <s v="CA-2014-131310"/>
    <x v="136"/>
    <d v="2014-07-18T00:00:00"/>
    <x v="1"/>
    <s v="CL-12565"/>
    <x v="52"/>
    <x v="0"/>
    <s v="United States"/>
    <x v="4"/>
    <x v="4"/>
    <n v="98115"/>
    <x v="1"/>
    <s v="FUR-CH-10001797"/>
    <x v="0"/>
    <s v="Chairs"/>
    <s v="Safco Chair Connectors, 6/Carton"/>
    <n v="123.136"/>
    <n v="4"/>
    <n v="0.2"/>
    <n v="13.852799999999981"/>
  </r>
  <r>
    <n v="2983"/>
    <s v="CA-2014-131310"/>
    <x v="136"/>
    <d v="2014-07-18T00:00:00"/>
    <x v="1"/>
    <s v="CL-12565"/>
    <x v="52"/>
    <x v="0"/>
    <s v="United States"/>
    <x v="4"/>
    <x v="4"/>
    <n v="98115"/>
    <x v="1"/>
    <s v="OFF-BI-10003094"/>
    <x v="1"/>
    <s v="Binders"/>
    <s v="Self-Adhesive Ring Binder Labels"/>
    <n v="11.264000000000001"/>
    <n v="4"/>
    <n v="0.2"/>
    <n v="3.8015999999999992"/>
  </r>
  <r>
    <n v="2984"/>
    <s v="US-2014-112872"/>
    <x v="776"/>
    <d v="2014-12-11T00:00:00"/>
    <x v="0"/>
    <s v="RC-19960"/>
    <x v="53"/>
    <x v="0"/>
    <s v="United States"/>
    <x v="24"/>
    <x v="21"/>
    <n v="97477"/>
    <x v="1"/>
    <s v="OFF-ST-10002205"/>
    <x v="1"/>
    <s v="Storage"/>
    <s v="File Shuttle I and Handi-File"/>
    <n v="53.424000000000007"/>
    <n v="3"/>
    <n v="0.2"/>
    <n v="4.6746000000000016"/>
  </r>
  <r>
    <n v="2985"/>
    <s v="US-2014-112872"/>
    <x v="776"/>
    <d v="2014-12-11T00:00:00"/>
    <x v="0"/>
    <s v="RC-19960"/>
    <x v="53"/>
    <x v="0"/>
    <s v="United States"/>
    <x v="24"/>
    <x v="21"/>
    <n v="97477"/>
    <x v="1"/>
    <s v="FUR-TA-10003238"/>
    <x v="0"/>
    <s v="Tables"/>
    <s v="Chromcraft Bull-Nose Wood 48&quot; x 96&quot; Rectangular Conference Tables"/>
    <n v="275.49"/>
    <n v="1"/>
    <n v="0.5"/>
    <n v="-170.80380000000002"/>
  </r>
  <r>
    <n v="2986"/>
    <s v="CA-2016-139269"/>
    <x v="822"/>
    <d v="2016-05-30T00:00:00"/>
    <x v="1"/>
    <s v="JB-16045"/>
    <x v="674"/>
    <x v="2"/>
    <s v="United States"/>
    <x v="38"/>
    <x v="32"/>
    <n v="31907"/>
    <x v="0"/>
    <s v="FUR-FU-10000755"/>
    <x v="0"/>
    <s v="Furnishings"/>
    <s v="Eldon Expressions Mahogany Wood Desk Collection"/>
    <n v="24.96"/>
    <n v="4"/>
    <n v="0"/>
    <n v="6.240000000000002"/>
  </r>
  <r>
    <n v="2987"/>
    <s v="CA-2016-139269"/>
    <x v="822"/>
    <d v="2016-05-30T00:00:00"/>
    <x v="1"/>
    <s v="JB-16045"/>
    <x v="674"/>
    <x v="2"/>
    <s v="United States"/>
    <x v="38"/>
    <x v="32"/>
    <n v="31907"/>
    <x v="0"/>
    <s v="OFF-PA-10002893"/>
    <x v="1"/>
    <s v="Paper"/>
    <s v="Wirebound Service Call Books, 5 1/2&quot; x 4&quot;"/>
    <n v="19.36"/>
    <n v="2"/>
    <n v="0"/>
    <n v="9.2927999999999997"/>
  </r>
  <r>
    <n v="2988"/>
    <s v="CA-2016-139269"/>
    <x v="822"/>
    <d v="2016-05-30T00:00:00"/>
    <x v="1"/>
    <s v="JB-16045"/>
    <x v="674"/>
    <x v="2"/>
    <s v="United States"/>
    <x v="38"/>
    <x v="32"/>
    <n v="31907"/>
    <x v="0"/>
    <s v="OFF-ST-10000689"/>
    <x v="1"/>
    <s v="Storage"/>
    <s v="Fellowes Strictly Business Drawer File, Letter/Legal Size"/>
    <n v="1267.6499999999999"/>
    <n v="9"/>
    <n v="0"/>
    <n v="152.11799999999999"/>
  </r>
  <r>
    <n v="2989"/>
    <s v="CA-2016-139010"/>
    <x v="823"/>
    <d v="2016-02-26T00:00:00"/>
    <x v="0"/>
    <s v="MC-17635"/>
    <x v="637"/>
    <x v="1"/>
    <s v="United States"/>
    <x v="1"/>
    <x v="1"/>
    <n v="90032"/>
    <x v="1"/>
    <s v="TEC-AC-10004227"/>
    <x v="2"/>
    <s v="Accessories"/>
    <s v="SanDisk Ultra 16 GB MicroSDHC Class 10 Memory Card"/>
    <n v="12.99"/>
    <n v="1"/>
    <n v="0"/>
    <n v="0.77939999999999898"/>
  </r>
  <r>
    <n v="2990"/>
    <s v="CA-2016-139010"/>
    <x v="823"/>
    <d v="2016-02-26T00:00:00"/>
    <x v="0"/>
    <s v="MC-17635"/>
    <x v="637"/>
    <x v="1"/>
    <s v="United States"/>
    <x v="1"/>
    <x v="1"/>
    <n v="90032"/>
    <x v="1"/>
    <s v="OFF-BI-10000174"/>
    <x v="1"/>
    <s v="Binders"/>
    <s v="Wilson Jones Clip &amp; Carry Folder Binder Tool for Ring Binders, Clear"/>
    <n v="18.559999999999999"/>
    <n v="4"/>
    <n v="0.2"/>
    <n v="6.4959999999999996"/>
  </r>
  <r>
    <n v="2991"/>
    <s v="CA-2016-139010"/>
    <x v="823"/>
    <d v="2016-02-26T00:00:00"/>
    <x v="0"/>
    <s v="MC-17635"/>
    <x v="637"/>
    <x v="1"/>
    <s v="United States"/>
    <x v="1"/>
    <x v="1"/>
    <n v="90032"/>
    <x v="1"/>
    <s v="OFF-ST-10001809"/>
    <x v="1"/>
    <s v="Storage"/>
    <s v="Fellowes Officeware Wire Shelving"/>
    <n v="449.15"/>
    <n v="5"/>
    <n v="0"/>
    <n v="8.9829999999999899"/>
  </r>
  <r>
    <n v="2992"/>
    <s v="CA-2016-139010"/>
    <x v="823"/>
    <d v="2016-02-26T00:00:00"/>
    <x v="0"/>
    <s v="MC-17635"/>
    <x v="637"/>
    <x v="1"/>
    <s v="United States"/>
    <x v="1"/>
    <x v="1"/>
    <n v="90032"/>
    <x v="1"/>
    <s v="OFF-BI-10002309"/>
    <x v="1"/>
    <s v="Binders"/>
    <s v="Avery Heavy-Duty EZD  Binder With Locking Rings"/>
    <n v="31.248000000000005"/>
    <n v="7"/>
    <n v="0.2"/>
    <n v="10.936799999999998"/>
  </r>
  <r>
    <n v="2993"/>
    <s v="CA-2016-134376"/>
    <x v="824"/>
    <d v="2016-10-06T00:00:00"/>
    <x v="1"/>
    <s v="TT-21265"/>
    <x v="640"/>
    <x v="1"/>
    <s v="United States"/>
    <x v="20"/>
    <x v="15"/>
    <n v="10024"/>
    <x v="3"/>
    <s v="OFF-AP-10004532"/>
    <x v="1"/>
    <s v="Appliances"/>
    <s v="Kensington 6 Outlet Guardian Standard Surge Protector"/>
    <n v="61.44"/>
    <n v="3"/>
    <n v="0"/>
    <n v="16.588799999999999"/>
  </r>
  <r>
    <n v="2994"/>
    <s v="CA-2017-147291"/>
    <x v="825"/>
    <d v="2017-03-17T00:00:00"/>
    <x v="1"/>
    <s v="MJ-17740"/>
    <x v="77"/>
    <x v="0"/>
    <s v="United States"/>
    <x v="66"/>
    <x v="12"/>
    <n v="48227"/>
    <x v="2"/>
    <s v="OFF-BI-10003091"/>
    <x v="1"/>
    <s v="Binders"/>
    <s v="GBC DocuBind TL200 Manual Binding Machine"/>
    <n v="895.92"/>
    <n v="4"/>
    <n v="0"/>
    <n v="421.08239999999995"/>
  </r>
  <r>
    <n v="2995"/>
    <s v="CA-2016-112893"/>
    <x v="369"/>
    <d v="2016-09-13T00:00:00"/>
    <x v="0"/>
    <s v="AT-10735"/>
    <x v="247"/>
    <x v="0"/>
    <s v="United States"/>
    <x v="280"/>
    <x v="1"/>
    <n v="95207"/>
    <x v="1"/>
    <s v="OFF-BI-10004654"/>
    <x v="1"/>
    <s v="Binders"/>
    <s v="VariCap6 Expandable Binder"/>
    <n v="55.360000000000007"/>
    <n v="4"/>
    <n v="0.2"/>
    <n v="18.683999999999997"/>
  </r>
  <r>
    <n v="2996"/>
    <s v="US-2014-150532"/>
    <x v="686"/>
    <d v="2014-07-21T00:00:00"/>
    <x v="1"/>
    <s v="PB-19150"/>
    <x v="171"/>
    <x v="0"/>
    <s v="United States"/>
    <x v="42"/>
    <x v="16"/>
    <n v="85023"/>
    <x v="1"/>
    <s v="OFF-ST-10000760"/>
    <x v="1"/>
    <s v="Storage"/>
    <s v="Eldon Fold 'N Roll Cart System"/>
    <n v="55.92"/>
    <n v="5"/>
    <n v="0.2"/>
    <n v="6.2910000000000004"/>
  </r>
  <r>
    <n v="2997"/>
    <s v="CA-2014-138317"/>
    <x v="261"/>
    <d v="2014-06-25T00:00:00"/>
    <x v="1"/>
    <s v="NW-18400"/>
    <x v="508"/>
    <x v="0"/>
    <s v="United States"/>
    <x v="10"/>
    <x v="9"/>
    <n v="19120"/>
    <x v="3"/>
    <s v="OFF-EN-10001539"/>
    <x v="1"/>
    <s v="Envelopes"/>
    <s v="Staple envelope"/>
    <n v="24.896000000000001"/>
    <n v="4"/>
    <n v="0.2"/>
    <n v="8.4024000000000001"/>
  </r>
  <r>
    <n v="2998"/>
    <s v="CA-2014-138317"/>
    <x v="261"/>
    <d v="2014-06-25T00:00:00"/>
    <x v="1"/>
    <s v="NW-18400"/>
    <x v="508"/>
    <x v="0"/>
    <s v="United States"/>
    <x v="10"/>
    <x v="9"/>
    <n v="19120"/>
    <x v="3"/>
    <s v="FUR-FU-10000550"/>
    <x v="0"/>
    <s v="Furnishings"/>
    <s v="Stacking Trays by OIC"/>
    <n v="3.9840000000000004"/>
    <n v="1"/>
    <n v="0.2"/>
    <n v="0.64739999999999964"/>
  </r>
  <r>
    <n v="2999"/>
    <s v="CA-2014-138317"/>
    <x v="261"/>
    <d v="2014-06-25T00:00:00"/>
    <x v="1"/>
    <s v="NW-18400"/>
    <x v="508"/>
    <x v="0"/>
    <s v="United States"/>
    <x v="10"/>
    <x v="9"/>
    <n v="19120"/>
    <x v="3"/>
    <s v="TEC-AC-10003628"/>
    <x v="2"/>
    <s v="Accessories"/>
    <s v="Logitech 910-002974 M325 Wireless Mouse for Web Scrolling"/>
    <n v="95.968000000000004"/>
    <n v="4"/>
    <n v="0.2"/>
    <n v="28.790400000000009"/>
  </r>
  <r>
    <n v="3000"/>
    <s v="CA-2014-138317"/>
    <x v="261"/>
    <d v="2014-06-25T00:00:00"/>
    <x v="1"/>
    <s v="NW-18400"/>
    <x v="508"/>
    <x v="0"/>
    <s v="United States"/>
    <x v="10"/>
    <x v="9"/>
    <n v="19120"/>
    <x v="3"/>
    <s v="TEC-MA-10004521"/>
    <x v="2"/>
    <s v="Machines"/>
    <s v="Epson Perfection V600 Photo Scanner"/>
    <n v="206.99100000000004"/>
    <n v="3"/>
    <n v="0.7"/>
    <n v="-172.49250000000001"/>
  </r>
  <r>
    <n v="3001"/>
    <s v="CA-2014-138317"/>
    <x v="261"/>
    <d v="2014-06-25T00:00:00"/>
    <x v="1"/>
    <s v="NW-18400"/>
    <x v="508"/>
    <x v="0"/>
    <s v="United States"/>
    <x v="10"/>
    <x v="9"/>
    <n v="19120"/>
    <x v="3"/>
    <s v="OFF-AP-10003860"/>
    <x v="1"/>
    <s v="Appliances"/>
    <s v="Fellowes Advanced 8 Outlet Surge Suppressor with Phone/Fax Protection"/>
    <n v="44.416000000000004"/>
    <n v="2"/>
    <n v="0.2"/>
    <n v="3.8864000000000001"/>
  </r>
  <r>
    <n v="3002"/>
    <s v="CA-2014-138317"/>
    <x v="261"/>
    <d v="2014-06-25T00:00:00"/>
    <x v="1"/>
    <s v="NW-18400"/>
    <x v="508"/>
    <x v="0"/>
    <s v="United States"/>
    <x v="10"/>
    <x v="9"/>
    <n v="19120"/>
    <x v="3"/>
    <s v="OFF-BI-10000069"/>
    <x v="1"/>
    <s v="Binders"/>
    <s v="GBC Prepunched Paper, 19-Hole, for Binding Systems, 24-lb"/>
    <n v="9.006000000000002"/>
    <n v="2"/>
    <n v="0.7"/>
    <n v="-7.2048000000000023"/>
  </r>
  <r>
    <n v="3003"/>
    <s v="CA-2015-130610"/>
    <x v="761"/>
    <d v="2015-07-10T00:00:00"/>
    <x v="1"/>
    <s v="VP-21730"/>
    <x v="163"/>
    <x v="2"/>
    <s v="United States"/>
    <x v="341"/>
    <x v="12"/>
    <n v="48310"/>
    <x v="2"/>
    <s v="OFF-BI-10003655"/>
    <x v="1"/>
    <s v="Binders"/>
    <s v="Durable Pressboard Binders"/>
    <n v="19"/>
    <n v="5"/>
    <n v="0"/>
    <n v="8.93"/>
  </r>
  <r>
    <n v="3004"/>
    <s v="CA-2017-104381"/>
    <x v="819"/>
    <d v="2017-12-23T00:00:00"/>
    <x v="1"/>
    <s v="RD-19810"/>
    <x v="279"/>
    <x v="2"/>
    <s v="United States"/>
    <x v="30"/>
    <x v="15"/>
    <n v="14609"/>
    <x v="3"/>
    <s v="OFF-BI-10001628"/>
    <x v="1"/>
    <s v="Binders"/>
    <s v="Acco Data Flex Cable Posts For Top &amp; Bottom Load Binders, 6&quot; Capacity"/>
    <n v="33.375999999999998"/>
    <n v="4"/>
    <n v="0.2"/>
    <n v="10.429999999999998"/>
  </r>
  <r>
    <n v="3005"/>
    <s v="CA-2016-131499"/>
    <x v="162"/>
    <d v="2016-09-10T00:00:00"/>
    <x v="2"/>
    <s v="MG-17875"/>
    <x v="675"/>
    <x v="2"/>
    <s v="United States"/>
    <x v="20"/>
    <x v="15"/>
    <n v="10011"/>
    <x v="3"/>
    <s v="OFF-AP-10003779"/>
    <x v="1"/>
    <s v="Appliances"/>
    <s v="Kensington 7 Outlet MasterPiece Power Center with Fax/Phone Line Protection"/>
    <n v="207.48"/>
    <n v="1"/>
    <n v="0"/>
    <n v="62.243999999999971"/>
  </r>
  <r>
    <n v="3006"/>
    <s v="CA-2014-148761"/>
    <x v="826"/>
    <d v="2014-05-21T00:00:00"/>
    <x v="1"/>
    <s v="PA-19060"/>
    <x v="50"/>
    <x v="2"/>
    <s v="United States"/>
    <x v="342"/>
    <x v="6"/>
    <n v="54703"/>
    <x v="2"/>
    <s v="OFF-BI-10000666"/>
    <x v="1"/>
    <s v="Binders"/>
    <s v="Surelock Post Binders"/>
    <n v="91.679999999999993"/>
    <n v="3"/>
    <n v="0"/>
    <n v="45.839999999999996"/>
  </r>
  <r>
    <n v="3007"/>
    <s v="CA-2017-116519"/>
    <x v="119"/>
    <d v="2017-10-15T00:00:00"/>
    <x v="2"/>
    <s v="CR-12730"/>
    <x v="257"/>
    <x v="0"/>
    <s v="United States"/>
    <x v="20"/>
    <x v="15"/>
    <n v="10009"/>
    <x v="3"/>
    <s v="OFF-AP-10000828"/>
    <x v="1"/>
    <s v="Appliances"/>
    <s v="Avanti 4.4 Cu. Ft. Refrigerator"/>
    <n v="904.9"/>
    <n v="5"/>
    <n v="0"/>
    <n v="253.37199999999996"/>
  </r>
  <r>
    <n v="3008"/>
    <s v="CA-2014-130729"/>
    <x v="745"/>
    <d v="2014-10-29T00:00:00"/>
    <x v="1"/>
    <s v="AA-10375"/>
    <x v="211"/>
    <x v="0"/>
    <s v="United States"/>
    <x v="277"/>
    <x v="1"/>
    <n v="91730"/>
    <x v="1"/>
    <s v="OFF-BI-10002706"/>
    <x v="1"/>
    <s v="Binders"/>
    <s v="Avery Premier Heavy-Duty Binder with Round Locking Rings"/>
    <n v="34.271999999999998"/>
    <n v="3"/>
    <n v="0.2"/>
    <n v="11.138399999999999"/>
  </r>
  <r>
    <n v="3009"/>
    <s v="CA-2016-124772"/>
    <x v="5"/>
    <d v="2016-12-06T00:00:00"/>
    <x v="2"/>
    <s v="JG-15160"/>
    <x v="506"/>
    <x v="0"/>
    <s v="United States"/>
    <x v="208"/>
    <x v="0"/>
    <n v="42071"/>
    <x v="0"/>
    <s v="FUR-FU-10004748"/>
    <x v="0"/>
    <s v="Furnishings"/>
    <s v="Howard Miller 16&quot; Diameter Gallery Wall Clock"/>
    <n v="191.82"/>
    <n v="3"/>
    <n v="0"/>
    <n v="74.809799999999996"/>
  </r>
  <r>
    <n v="3010"/>
    <s v="CA-2016-115525"/>
    <x v="197"/>
    <d v="2016-07-29T00:00:00"/>
    <x v="1"/>
    <s v="RR-19525"/>
    <x v="645"/>
    <x v="1"/>
    <s v="United States"/>
    <x v="167"/>
    <x v="24"/>
    <n v="43615"/>
    <x v="3"/>
    <s v="OFF-AP-10000026"/>
    <x v="1"/>
    <s v="Appliances"/>
    <s v="Tripp Lite Isotel 6 Outlet Surge Protector with Fax/Modem Protection"/>
    <n v="243.88000000000002"/>
    <n v="5"/>
    <n v="0.2"/>
    <n v="27.43649999999996"/>
  </r>
  <r>
    <n v="3011"/>
    <s v="CA-2017-134845"/>
    <x v="827"/>
    <d v="2017-04-23T00:00:00"/>
    <x v="1"/>
    <s v="SR-20425"/>
    <x v="676"/>
    <x v="2"/>
    <s v="United States"/>
    <x v="103"/>
    <x v="22"/>
    <n v="80027"/>
    <x v="1"/>
    <s v="OFF-BI-10000773"/>
    <x v="1"/>
    <s v="Binders"/>
    <s v="Insertable Tab Post Binder Dividers"/>
    <n v="12.030000000000001"/>
    <n v="5"/>
    <n v="0.7"/>
    <n v="-9.222999999999999"/>
  </r>
  <r>
    <n v="3012"/>
    <s v="CA-2017-134845"/>
    <x v="827"/>
    <d v="2017-04-23T00:00:00"/>
    <x v="1"/>
    <s v="SR-20425"/>
    <x v="676"/>
    <x v="2"/>
    <s v="United States"/>
    <x v="103"/>
    <x v="22"/>
    <n v="80027"/>
    <x v="1"/>
    <s v="TEC-MA-10000822"/>
    <x v="2"/>
    <s v="Machines"/>
    <s v="Lexmark MX611dhe Monochrome Laser Printer"/>
    <n v="2549.9850000000006"/>
    <n v="5"/>
    <n v="0.7"/>
    <n v="-3399.9800000000009"/>
  </r>
  <r>
    <n v="3013"/>
    <s v="CA-2017-134845"/>
    <x v="827"/>
    <d v="2017-04-23T00:00:00"/>
    <x v="1"/>
    <s v="SR-20425"/>
    <x v="676"/>
    <x v="2"/>
    <s v="United States"/>
    <x v="103"/>
    <x v="22"/>
    <n v="80027"/>
    <x v="1"/>
    <s v="OFF-BI-10001543"/>
    <x v="1"/>
    <s v="Binders"/>
    <s v="GBC VeloBinder Manual Binding System"/>
    <n v="21.594000000000005"/>
    <n v="2"/>
    <n v="0.7"/>
    <n v="-15.835599999999999"/>
  </r>
  <r>
    <n v="3014"/>
    <s v="CA-2017-134845"/>
    <x v="827"/>
    <d v="2017-04-23T00:00:00"/>
    <x v="1"/>
    <s v="SR-20425"/>
    <x v="676"/>
    <x v="2"/>
    <s v="United States"/>
    <x v="103"/>
    <x v="22"/>
    <n v="80027"/>
    <x v="1"/>
    <s v="OFF-BI-10003355"/>
    <x v="1"/>
    <s v="Binders"/>
    <s v="Cardinal Holdit Business Card Pockets"/>
    <n v="8.9640000000000022"/>
    <n v="6"/>
    <n v="0.7"/>
    <n v="-6.573599999999999"/>
  </r>
  <r>
    <n v="3015"/>
    <s v="CA-2017-134845"/>
    <x v="827"/>
    <d v="2017-04-23T00:00:00"/>
    <x v="1"/>
    <s v="SR-20425"/>
    <x v="676"/>
    <x v="2"/>
    <s v="United States"/>
    <x v="103"/>
    <x v="22"/>
    <n v="80027"/>
    <x v="1"/>
    <s v="OFF-PA-10002005"/>
    <x v="1"/>
    <s v="Paper"/>
    <s v="Xerox 225"/>
    <n v="20.736000000000004"/>
    <n v="4"/>
    <n v="0.2"/>
    <n v="7.2576000000000001"/>
  </r>
  <r>
    <n v="3016"/>
    <s v="US-2015-138919"/>
    <x v="14"/>
    <d v="2015-09-21T00:00:00"/>
    <x v="1"/>
    <s v="LS-16975"/>
    <x v="60"/>
    <x v="2"/>
    <s v="United States"/>
    <x v="20"/>
    <x v="15"/>
    <n v="10035"/>
    <x v="3"/>
    <s v="FUR-TA-10004154"/>
    <x v="0"/>
    <s v="Tables"/>
    <s v="Riverside Furniture Oval Coffee Table, Oval End Table, End Table with Drawer"/>
    <n v="344.22"/>
    <n v="2"/>
    <n v="0.4"/>
    <n v="-103.26600000000002"/>
  </r>
  <r>
    <n v="3017"/>
    <s v="US-2016-160528"/>
    <x v="828"/>
    <d v="2016-08-30T00:00:00"/>
    <x v="1"/>
    <s v="MH-18115"/>
    <x v="414"/>
    <x v="2"/>
    <s v="United States"/>
    <x v="343"/>
    <x v="5"/>
    <n v="78577"/>
    <x v="2"/>
    <s v="OFF-ST-10002743"/>
    <x v="1"/>
    <s v="Storage"/>
    <s v="SAFCO Boltless Steel Shelving"/>
    <n v="727.29600000000005"/>
    <n v="8"/>
    <n v="0.2"/>
    <n v="-172.73280000000005"/>
  </r>
  <r>
    <n v="3018"/>
    <s v="US-2016-160528"/>
    <x v="828"/>
    <d v="2016-08-30T00:00:00"/>
    <x v="1"/>
    <s v="MH-18115"/>
    <x v="414"/>
    <x v="2"/>
    <s v="United States"/>
    <x v="343"/>
    <x v="5"/>
    <n v="78577"/>
    <x v="2"/>
    <s v="FUR-FU-10004973"/>
    <x v="0"/>
    <s v="Furnishings"/>
    <s v="Flat Face Poster Frame"/>
    <n v="22.608000000000001"/>
    <n v="3"/>
    <n v="0.6"/>
    <n v="-10.173599999999997"/>
  </r>
  <r>
    <n v="3019"/>
    <s v="US-2016-160528"/>
    <x v="828"/>
    <d v="2016-08-30T00:00:00"/>
    <x v="1"/>
    <s v="MH-18115"/>
    <x v="414"/>
    <x v="2"/>
    <s v="United States"/>
    <x v="343"/>
    <x v="5"/>
    <n v="78577"/>
    <x v="2"/>
    <s v="TEC-AC-10002842"/>
    <x v="2"/>
    <s v="Accessories"/>
    <s v="WD My Passport Ultra 2TB Portable External Hard Drive"/>
    <n v="666.4"/>
    <n v="7"/>
    <n v="0.2"/>
    <n v="-33.319999999999965"/>
  </r>
  <r>
    <n v="3020"/>
    <s v="CA-2015-123568"/>
    <x v="627"/>
    <d v="2015-11-14T00:00:00"/>
    <x v="1"/>
    <s v="SC-20095"/>
    <x v="183"/>
    <x v="0"/>
    <s v="United States"/>
    <x v="7"/>
    <x v="7"/>
    <n v="84084"/>
    <x v="1"/>
    <s v="OFF-FA-10002701"/>
    <x v="1"/>
    <s v="Fasteners"/>
    <s v="Alliance Rubber Bands"/>
    <n v="5.04"/>
    <n v="3"/>
    <n v="0"/>
    <n v="0.20159999999999978"/>
  </r>
  <r>
    <n v="3021"/>
    <s v="CA-2015-123568"/>
    <x v="627"/>
    <d v="2015-11-14T00:00:00"/>
    <x v="1"/>
    <s v="SC-20095"/>
    <x v="183"/>
    <x v="0"/>
    <s v="United States"/>
    <x v="7"/>
    <x v="7"/>
    <n v="84084"/>
    <x v="1"/>
    <s v="OFF-PA-10001125"/>
    <x v="1"/>
    <s v="Paper"/>
    <s v="Xerox 1988"/>
    <n v="92.94"/>
    <n v="3"/>
    <n v="0"/>
    <n v="41.822999999999993"/>
  </r>
  <r>
    <n v="3022"/>
    <s v="CA-2015-123568"/>
    <x v="627"/>
    <d v="2015-11-14T00:00:00"/>
    <x v="1"/>
    <s v="SC-20095"/>
    <x v="183"/>
    <x v="0"/>
    <s v="United States"/>
    <x v="7"/>
    <x v="7"/>
    <n v="84084"/>
    <x v="1"/>
    <s v="FUR-FU-10004090"/>
    <x v="0"/>
    <s v="Furnishings"/>
    <s v="Executive Impressions 14&quot; Contract Wall Clock"/>
    <n v="66.69"/>
    <n v="3"/>
    <n v="0"/>
    <n v="22.007699999999996"/>
  </r>
  <r>
    <n v="3023"/>
    <s v="CA-2015-123568"/>
    <x v="627"/>
    <d v="2015-11-14T00:00:00"/>
    <x v="1"/>
    <s v="SC-20095"/>
    <x v="183"/>
    <x v="0"/>
    <s v="United States"/>
    <x v="7"/>
    <x v="7"/>
    <n v="84084"/>
    <x v="1"/>
    <s v="OFF-BI-10001510"/>
    <x v="1"/>
    <s v="Binders"/>
    <s v="Deluxe Heavy-Duty Vinyl Round Ring Binder"/>
    <n v="91.68"/>
    <n v="5"/>
    <n v="0.2"/>
    <n v="28.65"/>
  </r>
  <r>
    <n v="3024"/>
    <s v="CA-2017-124674"/>
    <x v="701"/>
    <d v="2017-11-23T00:00:00"/>
    <x v="1"/>
    <s v="JB-16000"/>
    <x v="677"/>
    <x v="0"/>
    <s v="United States"/>
    <x v="180"/>
    <x v="5"/>
    <n v="78521"/>
    <x v="2"/>
    <s v="FUR-BO-10002202"/>
    <x v="0"/>
    <s v="Bookcases"/>
    <s v="Atlantic Metals Mobile 2-Shelf Bookcases, Custom Colors"/>
    <n v="327.73279999999994"/>
    <n v="2"/>
    <n v="0.32"/>
    <n v="-14.458800000000025"/>
  </r>
  <r>
    <n v="3025"/>
    <s v="CA-2015-164441"/>
    <x v="627"/>
    <d v="2015-11-13T00:00:00"/>
    <x v="1"/>
    <s v="AC-10450"/>
    <x v="549"/>
    <x v="0"/>
    <s v="United States"/>
    <x v="20"/>
    <x v="15"/>
    <n v="10011"/>
    <x v="3"/>
    <s v="OFF-BI-10001922"/>
    <x v="1"/>
    <s v="Binders"/>
    <s v="Storex Dura Pro Binders"/>
    <n v="52.272000000000006"/>
    <n v="11"/>
    <n v="0.2"/>
    <n v="17.641799999999996"/>
  </r>
  <r>
    <n v="3026"/>
    <s v="CA-2015-164441"/>
    <x v="627"/>
    <d v="2015-11-13T00:00:00"/>
    <x v="1"/>
    <s v="AC-10450"/>
    <x v="549"/>
    <x v="0"/>
    <s v="United States"/>
    <x v="20"/>
    <x v="15"/>
    <n v="10011"/>
    <x v="3"/>
    <s v="OFF-PA-10001667"/>
    <x v="1"/>
    <s v="Paper"/>
    <s v="Great White Multi-Use Recycled Paper (20Lb. and 84 Bright)"/>
    <n v="17.940000000000001"/>
    <n v="3"/>
    <n v="0"/>
    <n v="8.0730000000000004"/>
  </r>
  <r>
    <n v="3027"/>
    <s v="CA-2017-169054"/>
    <x v="300"/>
    <d v="2017-04-26T00:00:00"/>
    <x v="1"/>
    <s v="MO-17800"/>
    <x v="246"/>
    <x v="2"/>
    <s v="United States"/>
    <x v="10"/>
    <x v="9"/>
    <n v="19140"/>
    <x v="3"/>
    <s v="FUR-FU-10001488"/>
    <x v="0"/>
    <s v="Furnishings"/>
    <s v="Tenex 46&quot; x 60&quot; Computer Anti-Static Chairmat, Rectangular Shaped"/>
    <n v="254.35200000000003"/>
    <n v="3"/>
    <n v="0.2"/>
    <n v="0"/>
  </r>
  <r>
    <n v="3028"/>
    <s v="CA-2014-106719"/>
    <x v="829"/>
    <d v="2014-08-24T00:00:00"/>
    <x v="3"/>
    <s v="RB-19645"/>
    <x v="516"/>
    <x v="1"/>
    <s v="United States"/>
    <x v="344"/>
    <x v="37"/>
    <n v="59102"/>
    <x v="1"/>
    <s v="OFF-BI-10002799"/>
    <x v="1"/>
    <s v="Binders"/>
    <s v="SlimView Poly Binder, 3/8&quot;"/>
    <n v="8.2880000000000003"/>
    <n v="2"/>
    <n v="0.2"/>
    <n v="2.6935999999999991"/>
  </r>
  <r>
    <n v="3029"/>
    <s v="CA-2017-116855"/>
    <x v="94"/>
    <d v="2017-12-21T00:00:00"/>
    <x v="1"/>
    <s v="AI-10855"/>
    <x v="482"/>
    <x v="0"/>
    <s v="United States"/>
    <x v="269"/>
    <x v="17"/>
    <n v="23320"/>
    <x v="0"/>
    <s v="FUR-CH-10003846"/>
    <x v="0"/>
    <s v="Chairs"/>
    <s v="Hon Valutask Swivel Chairs"/>
    <n v="504.90000000000003"/>
    <n v="5"/>
    <n v="0"/>
    <n v="80.78400000000002"/>
  </r>
  <r>
    <n v="3030"/>
    <s v="US-2016-164189"/>
    <x v="830"/>
    <d v="2016-03-28T00:00:00"/>
    <x v="1"/>
    <s v="DR-12880"/>
    <x v="112"/>
    <x v="1"/>
    <s v="United States"/>
    <x v="345"/>
    <x v="21"/>
    <n v="97030"/>
    <x v="1"/>
    <s v="TEC-PH-10003691"/>
    <x v="2"/>
    <s v="Phones"/>
    <s v="BlackBerry Q10"/>
    <n v="403.16800000000001"/>
    <n v="4"/>
    <n v="0.2"/>
    <n v="25.198000000000008"/>
  </r>
  <r>
    <n v="3031"/>
    <s v="CA-2015-168480"/>
    <x v="481"/>
    <d v="2015-09-27T00:00:00"/>
    <x v="1"/>
    <s v="DM-12955"/>
    <x v="678"/>
    <x v="1"/>
    <s v="United States"/>
    <x v="291"/>
    <x v="12"/>
    <n v="48146"/>
    <x v="2"/>
    <s v="FUR-BO-10000468"/>
    <x v="0"/>
    <s v="Bookcases"/>
    <s v="O'Sullivan 2-Shelf Heavy-Duty Bookcases"/>
    <n v="194.32"/>
    <n v="4"/>
    <n v="0"/>
    <n v="31.091200000000015"/>
  </r>
  <r>
    <n v="3032"/>
    <s v="CA-2015-168480"/>
    <x v="481"/>
    <d v="2015-09-27T00:00:00"/>
    <x v="1"/>
    <s v="DM-12955"/>
    <x v="678"/>
    <x v="1"/>
    <s v="United States"/>
    <x v="291"/>
    <x v="12"/>
    <n v="48146"/>
    <x v="2"/>
    <s v="OFF-AR-10001044"/>
    <x v="1"/>
    <s v="Art"/>
    <s v="BOSTON Ranger #55 Pencil Sharpener, Black"/>
    <n v="25.99"/>
    <n v="1"/>
    <n v="0"/>
    <n v="7.5370999999999988"/>
  </r>
  <r>
    <n v="3033"/>
    <s v="US-2016-114293"/>
    <x v="831"/>
    <d v="2016-11-26T00:00:00"/>
    <x v="1"/>
    <s v="JH-16180"/>
    <x v="423"/>
    <x v="0"/>
    <s v="United States"/>
    <x v="345"/>
    <x v="21"/>
    <n v="97030"/>
    <x v="1"/>
    <s v="FUR-CH-10003833"/>
    <x v="0"/>
    <s v="Chairs"/>
    <s v="Novimex Fabric Task Chair"/>
    <n v="195.136"/>
    <n v="4"/>
    <n v="0.2"/>
    <n v="-12.196000000000005"/>
  </r>
  <r>
    <n v="3034"/>
    <s v="CA-2017-134173"/>
    <x v="118"/>
    <d v="2017-09-21T00:00:00"/>
    <x v="1"/>
    <s v="AB-10060"/>
    <x v="144"/>
    <x v="2"/>
    <s v="United States"/>
    <x v="10"/>
    <x v="9"/>
    <n v="19143"/>
    <x v="3"/>
    <s v="OFF-PA-10004355"/>
    <x v="1"/>
    <s v="Paper"/>
    <s v="Xerox 231"/>
    <n v="20.736000000000004"/>
    <n v="4"/>
    <n v="0.2"/>
    <n v="7.2576000000000001"/>
  </r>
  <r>
    <n v="3035"/>
    <s v="US-2015-123960"/>
    <x v="832"/>
    <d v="2015-06-16T00:00:00"/>
    <x v="1"/>
    <s v="BD-11605"/>
    <x v="205"/>
    <x v="0"/>
    <s v="United States"/>
    <x v="53"/>
    <x v="28"/>
    <n v="71203"/>
    <x v="0"/>
    <s v="TEC-AC-10003038"/>
    <x v="2"/>
    <s v="Accessories"/>
    <s v="Kingston Digital DataTraveler 16GB USB 2.0"/>
    <n v="53.699999999999996"/>
    <n v="6"/>
    <n v="0"/>
    <n v="10.202999999999994"/>
  </r>
  <r>
    <n v="3036"/>
    <s v="US-2015-123960"/>
    <x v="832"/>
    <d v="2015-06-16T00:00:00"/>
    <x v="1"/>
    <s v="BD-11605"/>
    <x v="205"/>
    <x v="0"/>
    <s v="United States"/>
    <x v="53"/>
    <x v="28"/>
    <n v="71203"/>
    <x v="0"/>
    <s v="OFF-BI-10002799"/>
    <x v="1"/>
    <s v="Binders"/>
    <s v="SlimView Poly Binder, 3/8&quot;"/>
    <n v="36.26"/>
    <n v="7"/>
    <n v="0"/>
    <n v="16.679599999999997"/>
  </r>
  <r>
    <n v="3037"/>
    <s v="US-2015-123960"/>
    <x v="832"/>
    <d v="2015-06-16T00:00:00"/>
    <x v="1"/>
    <s v="BD-11605"/>
    <x v="205"/>
    <x v="0"/>
    <s v="United States"/>
    <x v="53"/>
    <x v="28"/>
    <n v="71203"/>
    <x v="0"/>
    <s v="OFF-AR-10003582"/>
    <x v="1"/>
    <s v="Art"/>
    <s v="Boston Electric Pencil Sharpener, Model 1818, Charcoal Black"/>
    <n v="56.3"/>
    <n v="2"/>
    <n v="0"/>
    <n v="15.764000000000003"/>
  </r>
  <r>
    <n v="3038"/>
    <s v="US-2015-123960"/>
    <x v="832"/>
    <d v="2015-06-16T00:00:00"/>
    <x v="1"/>
    <s v="BD-11605"/>
    <x v="205"/>
    <x v="0"/>
    <s v="United States"/>
    <x v="53"/>
    <x v="28"/>
    <n v="71203"/>
    <x v="0"/>
    <s v="OFF-PA-10004451"/>
    <x v="1"/>
    <s v="Paper"/>
    <s v="Xerox 222"/>
    <n v="32.400000000000006"/>
    <n v="5"/>
    <n v="0"/>
    <n v="15.552000000000001"/>
  </r>
  <r>
    <n v="3039"/>
    <s v="US-2015-123960"/>
    <x v="832"/>
    <d v="2015-06-16T00:00:00"/>
    <x v="1"/>
    <s v="BD-11605"/>
    <x v="205"/>
    <x v="0"/>
    <s v="United States"/>
    <x v="53"/>
    <x v="28"/>
    <n v="71203"/>
    <x v="0"/>
    <s v="FUR-FU-10004666"/>
    <x v="0"/>
    <s v="Furnishings"/>
    <s v="DAX Clear Channel Poster Frame"/>
    <n v="29.16"/>
    <n v="2"/>
    <n v="0"/>
    <n v="10.789200000000001"/>
  </r>
  <r>
    <n v="3040"/>
    <s v="CA-2017-101749"/>
    <x v="621"/>
    <d v="2017-10-08T00:00:00"/>
    <x v="1"/>
    <s v="AS-10045"/>
    <x v="442"/>
    <x v="1"/>
    <s v="United States"/>
    <x v="45"/>
    <x v="1"/>
    <n v="91104"/>
    <x v="1"/>
    <s v="FUR-TA-10001520"/>
    <x v="0"/>
    <s v="Tables"/>
    <s v="Lesro Sheffield Collection Coffee Table, End Table, Center Table, Corner Table"/>
    <n v="171.28800000000001"/>
    <n v="3"/>
    <n v="0.2"/>
    <n v="-6.423300000000026"/>
  </r>
  <r>
    <n v="3041"/>
    <s v="US-2016-147991"/>
    <x v="465"/>
    <d v="2016-05-09T00:00:00"/>
    <x v="1"/>
    <s v="ZD-21925"/>
    <x v="9"/>
    <x v="0"/>
    <s v="United States"/>
    <x v="346"/>
    <x v="18"/>
    <n v="37421"/>
    <x v="0"/>
    <s v="FUR-FU-10004270"/>
    <x v="0"/>
    <s v="Furnishings"/>
    <s v="Eldon Image Series Desk Accessories, Burgundy"/>
    <n v="16.72"/>
    <n v="5"/>
    <n v="0.2"/>
    <n v="3.3439999999999994"/>
  </r>
  <r>
    <n v="3042"/>
    <s v="CA-2017-149559"/>
    <x v="220"/>
    <d v="2017-09-12T00:00:00"/>
    <x v="3"/>
    <s v="KF-16285"/>
    <x v="580"/>
    <x v="2"/>
    <s v="United States"/>
    <x v="85"/>
    <x v="1"/>
    <n v="90805"/>
    <x v="1"/>
    <s v="OFF-PA-10003172"/>
    <x v="1"/>
    <s v="Paper"/>
    <s v="Xerox 1996"/>
    <n v="12.96"/>
    <n v="2"/>
    <n v="0"/>
    <n v="6.2208000000000006"/>
  </r>
  <r>
    <n v="3043"/>
    <s v="CA-2017-149559"/>
    <x v="220"/>
    <d v="2017-09-12T00:00:00"/>
    <x v="3"/>
    <s v="KF-16285"/>
    <x v="580"/>
    <x v="2"/>
    <s v="United States"/>
    <x v="85"/>
    <x v="1"/>
    <n v="90805"/>
    <x v="1"/>
    <s v="OFF-EN-10002312"/>
    <x v="1"/>
    <s v="Envelopes"/>
    <s v="#10 Self-Seal White Envelopes"/>
    <n v="22.18"/>
    <n v="2"/>
    <n v="0"/>
    <n v="10.8682"/>
  </r>
  <r>
    <n v="3044"/>
    <s v="CA-2017-149559"/>
    <x v="220"/>
    <d v="2017-09-12T00:00:00"/>
    <x v="3"/>
    <s v="KF-16285"/>
    <x v="580"/>
    <x v="2"/>
    <s v="United States"/>
    <x v="85"/>
    <x v="1"/>
    <n v="90805"/>
    <x v="1"/>
    <s v="FUR-CH-10002320"/>
    <x v="0"/>
    <s v="Chairs"/>
    <s v="Hon Pagoda Stacking Chairs"/>
    <n v="2054.2720000000004"/>
    <n v="8"/>
    <n v="0.2"/>
    <n v="256.78399999999976"/>
  </r>
  <r>
    <n v="3045"/>
    <s v="CA-2015-135174"/>
    <x v="28"/>
    <d v="2015-05-02T00:00:00"/>
    <x v="0"/>
    <s v="BP-11230"/>
    <x v="546"/>
    <x v="0"/>
    <s v="United States"/>
    <x v="21"/>
    <x v="24"/>
    <n v="45373"/>
    <x v="3"/>
    <s v="TEC-PH-10001530"/>
    <x v="2"/>
    <s v="Phones"/>
    <s v="Cisco Unified IP Phone 7945G VoIP phone"/>
    <n v="1022.97"/>
    <n v="5"/>
    <n v="0.4"/>
    <n v="-255.74250000000001"/>
  </r>
  <r>
    <n v="3046"/>
    <s v="CA-2017-125290"/>
    <x v="44"/>
    <d v="2017-11-10T00:00:00"/>
    <x v="0"/>
    <s v="CC-12430"/>
    <x v="254"/>
    <x v="2"/>
    <s v="United States"/>
    <x v="31"/>
    <x v="11"/>
    <n v="55407"/>
    <x v="2"/>
    <s v="OFF-AR-10001216"/>
    <x v="1"/>
    <s v="Art"/>
    <s v="Newell 339"/>
    <n v="13.899999999999999"/>
    <n v="5"/>
    <n v="0"/>
    <n v="3.6139999999999994"/>
  </r>
  <r>
    <n v="3047"/>
    <s v="CA-2017-125290"/>
    <x v="44"/>
    <d v="2017-11-10T00:00:00"/>
    <x v="0"/>
    <s v="CC-12430"/>
    <x v="254"/>
    <x v="2"/>
    <s v="United States"/>
    <x v="31"/>
    <x v="11"/>
    <n v="55407"/>
    <x v="2"/>
    <s v="OFF-PA-10003127"/>
    <x v="1"/>
    <s v="Paper"/>
    <s v="Easy-staple paper"/>
    <n v="26.38"/>
    <n v="1"/>
    <n v="0"/>
    <n v="12.134799999999998"/>
  </r>
  <r>
    <n v="3048"/>
    <s v="CA-2014-137351"/>
    <x v="587"/>
    <d v="2014-10-04T00:00:00"/>
    <x v="1"/>
    <s v="DB-13615"/>
    <x v="140"/>
    <x v="0"/>
    <s v="United States"/>
    <x v="4"/>
    <x v="4"/>
    <n v="98105"/>
    <x v="1"/>
    <s v="OFF-BI-10003910"/>
    <x v="1"/>
    <s v="Binders"/>
    <s v="DXL Angle-View Binders with Locking Rings by Samsill"/>
    <n v="43.176000000000002"/>
    <n v="7"/>
    <n v="0.2"/>
    <n v="13.4925"/>
  </r>
  <r>
    <n v="3049"/>
    <s v="CA-2017-121419"/>
    <x v="459"/>
    <d v="2017-04-04T00:00:00"/>
    <x v="2"/>
    <s v="TC-21475"/>
    <x v="679"/>
    <x v="2"/>
    <s v="United States"/>
    <x v="38"/>
    <x v="32"/>
    <n v="31907"/>
    <x v="0"/>
    <s v="FUR-TA-10004534"/>
    <x v="0"/>
    <s v="Tables"/>
    <s v="Bevis 44 x 96 Conference Tables"/>
    <n v="411.8"/>
    <n v="2"/>
    <n v="0"/>
    <n v="70.005999999999972"/>
  </r>
  <r>
    <n v="3050"/>
    <s v="CA-2017-121419"/>
    <x v="459"/>
    <d v="2017-04-04T00:00:00"/>
    <x v="2"/>
    <s v="TC-21475"/>
    <x v="679"/>
    <x v="2"/>
    <s v="United States"/>
    <x v="38"/>
    <x v="32"/>
    <n v="31907"/>
    <x v="0"/>
    <s v="TEC-AC-10000892"/>
    <x v="2"/>
    <s v="Accessories"/>
    <s v="NETGEAR N750 Dual Band Wi-Fi Gigabit Router"/>
    <n v="360"/>
    <n v="4"/>
    <n v="0"/>
    <n v="129.6"/>
  </r>
  <r>
    <n v="3051"/>
    <s v="US-2017-148054"/>
    <x v="833"/>
    <d v="2017-10-11T00:00:00"/>
    <x v="1"/>
    <s v="NZ-18565"/>
    <x v="125"/>
    <x v="2"/>
    <s v="United States"/>
    <x v="347"/>
    <x v="45"/>
    <n v="83642"/>
    <x v="1"/>
    <s v="FUR-FU-10003247"/>
    <x v="0"/>
    <s v="Furnishings"/>
    <s v="36X48 HARDFLOOR CHAIRMAT"/>
    <n v="41.96"/>
    <n v="2"/>
    <n v="0"/>
    <n v="2.9371999999999971"/>
  </r>
  <r>
    <n v="3052"/>
    <s v="US-2017-148054"/>
    <x v="833"/>
    <d v="2017-10-11T00:00:00"/>
    <x v="1"/>
    <s v="NZ-18565"/>
    <x v="125"/>
    <x v="2"/>
    <s v="United States"/>
    <x v="347"/>
    <x v="45"/>
    <n v="83642"/>
    <x v="1"/>
    <s v="OFF-AP-10004336"/>
    <x v="1"/>
    <s v="Appliances"/>
    <s v="Conquest 14 Commercial Heavy-Duty Upright Vacuum, Collection System, Accessory Kit"/>
    <n v="227.84"/>
    <n v="4"/>
    <n v="0"/>
    <n v="66.073599999999971"/>
  </r>
  <r>
    <n v="3053"/>
    <s v="US-2017-148054"/>
    <x v="833"/>
    <d v="2017-10-11T00:00:00"/>
    <x v="1"/>
    <s v="NZ-18565"/>
    <x v="125"/>
    <x v="2"/>
    <s v="United States"/>
    <x v="347"/>
    <x v="45"/>
    <n v="83642"/>
    <x v="1"/>
    <s v="OFF-PA-10001295"/>
    <x v="1"/>
    <s v="Paper"/>
    <s v="Computer Printout Paper with Letter-Trim Perforations"/>
    <n v="37.94"/>
    <n v="2"/>
    <n v="0"/>
    <n v="18.211199999999998"/>
  </r>
  <r>
    <n v="3054"/>
    <s v="CA-2016-128517"/>
    <x v="526"/>
    <d v="2016-04-14T00:00:00"/>
    <x v="0"/>
    <s v="SW-20350"/>
    <x v="680"/>
    <x v="2"/>
    <s v="United States"/>
    <x v="66"/>
    <x v="12"/>
    <n v="48227"/>
    <x v="2"/>
    <s v="TEC-PH-10002555"/>
    <x v="2"/>
    <s v="Phones"/>
    <s v="Nortel Meridian M5316 Digital phone"/>
    <n v="517.9"/>
    <n v="2"/>
    <n v="0"/>
    <n v="134.654"/>
  </r>
  <r>
    <n v="3055"/>
    <s v="CA-2016-128517"/>
    <x v="526"/>
    <d v="2016-04-14T00:00:00"/>
    <x v="0"/>
    <s v="SW-20350"/>
    <x v="680"/>
    <x v="2"/>
    <s v="United States"/>
    <x v="66"/>
    <x v="12"/>
    <n v="48227"/>
    <x v="2"/>
    <s v="OFF-BI-10000831"/>
    <x v="1"/>
    <s v="Binders"/>
    <s v="Storex Flexible Poly Binders with Double Pockets"/>
    <n v="5.28"/>
    <n v="2"/>
    <n v="0"/>
    <n v="2.4287999999999998"/>
  </r>
  <r>
    <n v="3056"/>
    <s v="US-2015-100377"/>
    <x v="834"/>
    <d v="2015-09-01T00:00:00"/>
    <x v="1"/>
    <s v="TS-21370"/>
    <x v="477"/>
    <x v="1"/>
    <s v="United States"/>
    <x v="22"/>
    <x v="10"/>
    <n v="60623"/>
    <x v="2"/>
    <s v="TEC-CO-10001046"/>
    <x v="2"/>
    <s v="Copiers"/>
    <s v="Canon Imageclass D680 Copier / Fax"/>
    <n v="2799.9600000000005"/>
    <n v="5"/>
    <n v="0.2"/>
    <n v="874.98749999999984"/>
  </r>
  <r>
    <n v="3057"/>
    <s v="CA-2017-131492"/>
    <x v="15"/>
    <d v="2017-10-24T00:00:00"/>
    <x v="0"/>
    <s v="HH-15010"/>
    <x v="511"/>
    <x v="1"/>
    <s v="United States"/>
    <x v="8"/>
    <x v="1"/>
    <n v="94110"/>
    <x v="1"/>
    <s v="OFF-EN-10002973"/>
    <x v="1"/>
    <s v="Envelopes"/>
    <s v="Ampad #10 Peel &amp; Seel Holiday Envelopes"/>
    <n v="8.9600000000000009"/>
    <n v="2"/>
    <n v="0"/>
    <n v="4.3008000000000006"/>
  </r>
  <r>
    <n v="3058"/>
    <s v="CA-2017-131492"/>
    <x v="15"/>
    <d v="2017-10-24T00:00:00"/>
    <x v="0"/>
    <s v="HH-15010"/>
    <x v="511"/>
    <x v="1"/>
    <s v="United States"/>
    <x v="8"/>
    <x v="1"/>
    <n v="94110"/>
    <x v="1"/>
    <s v="OFF-LA-10001641"/>
    <x v="1"/>
    <s v="Labels"/>
    <s v="Avery 518"/>
    <n v="31.5"/>
    <n v="10"/>
    <n v="0"/>
    <n v="15.120000000000001"/>
  </r>
  <r>
    <n v="3059"/>
    <s v="CA-2017-131492"/>
    <x v="15"/>
    <d v="2017-10-24T00:00:00"/>
    <x v="0"/>
    <s v="HH-15010"/>
    <x v="511"/>
    <x v="1"/>
    <s v="United States"/>
    <x v="8"/>
    <x v="1"/>
    <n v="94110"/>
    <x v="1"/>
    <s v="FUR-FU-10003878"/>
    <x v="0"/>
    <s v="Furnishings"/>
    <s v="Linden 10&quot; Round Wall Clock, Black"/>
    <n v="30.56"/>
    <n v="2"/>
    <n v="0"/>
    <n v="10.3904"/>
  </r>
  <r>
    <n v="3060"/>
    <s v="CA-2017-131492"/>
    <x v="15"/>
    <d v="2017-10-24T00:00:00"/>
    <x v="0"/>
    <s v="HH-15010"/>
    <x v="511"/>
    <x v="1"/>
    <s v="United States"/>
    <x v="8"/>
    <x v="1"/>
    <n v="94110"/>
    <x v="1"/>
    <s v="FUR-TA-10003837"/>
    <x v="0"/>
    <s v="Tables"/>
    <s v="Anderson Hickey Conga Table Tops &amp; Accessories"/>
    <n v="24.368000000000002"/>
    <n v="2"/>
    <n v="0.2"/>
    <n v="-3.3506000000000018"/>
  </r>
  <r>
    <n v="3061"/>
    <s v="CA-2016-144554"/>
    <x v="77"/>
    <d v="2016-11-12T00:00:00"/>
    <x v="1"/>
    <s v="DM-13345"/>
    <x v="664"/>
    <x v="1"/>
    <s v="United States"/>
    <x v="46"/>
    <x v="24"/>
    <n v="43055"/>
    <x v="3"/>
    <s v="TEC-AC-10002800"/>
    <x v="2"/>
    <s v="Accessories"/>
    <s v="Plantronics Audio 478 Stereo USB Headset"/>
    <n v="119.97600000000001"/>
    <n v="3"/>
    <n v="0.2"/>
    <n v="22.495499999999989"/>
  </r>
  <r>
    <n v="3062"/>
    <s v="CA-2017-127621"/>
    <x v="448"/>
    <d v="2017-03-07T00:00:00"/>
    <x v="1"/>
    <s v="RE-19450"/>
    <x v="681"/>
    <x v="0"/>
    <s v="United States"/>
    <x v="61"/>
    <x v="5"/>
    <n v="75081"/>
    <x v="2"/>
    <s v="OFF-PA-10001307"/>
    <x v="1"/>
    <s v="Paper"/>
    <s v="Important Message Pads, 50 4-1/4 x 5-1/2 Forms per Pad"/>
    <n v="26.880000000000003"/>
    <n v="8"/>
    <n v="0.2"/>
    <n v="9.743999999999998"/>
  </r>
  <r>
    <n v="3063"/>
    <s v="CA-2015-145184"/>
    <x v="154"/>
    <d v="2015-11-29T00:00:00"/>
    <x v="2"/>
    <s v="JD-16150"/>
    <x v="251"/>
    <x v="1"/>
    <s v="United States"/>
    <x v="46"/>
    <x v="13"/>
    <n v="19711"/>
    <x v="3"/>
    <s v="TEC-PH-10002350"/>
    <x v="2"/>
    <s v="Phones"/>
    <s v="Apple EarPods with Remote and Mic"/>
    <n v="83.97"/>
    <n v="3"/>
    <n v="0"/>
    <n v="23.511599999999998"/>
  </r>
  <r>
    <n v="3064"/>
    <s v="CA-2015-145184"/>
    <x v="154"/>
    <d v="2015-11-29T00:00:00"/>
    <x v="2"/>
    <s v="JD-16150"/>
    <x v="251"/>
    <x v="1"/>
    <s v="United States"/>
    <x v="46"/>
    <x v="13"/>
    <n v="19711"/>
    <x v="3"/>
    <s v="TEC-AC-10000397"/>
    <x v="2"/>
    <s v="Accessories"/>
    <s v="Perixx PERIBOARD-512B, Ergonomic Split Keyboard"/>
    <n v="104.97"/>
    <n v="3"/>
    <n v="0"/>
    <n v="7.3479000000000028"/>
  </r>
  <r>
    <n v="3065"/>
    <s v="CA-2017-106859"/>
    <x v="677"/>
    <d v="2017-03-18T00:00:00"/>
    <x v="0"/>
    <s v="BF-11215"/>
    <x v="682"/>
    <x v="2"/>
    <s v="United States"/>
    <x v="305"/>
    <x v="27"/>
    <n v="87105"/>
    <x v="1"/>
    <s v="OFF-ST-10000615"/>
    <x v="1"/>
    <s v="Storage"/>
    <s v="SimpliFile Personal File, Black Granite, 15w x 6-15/16d x 11-1/4h"/>
    <n v="90.8"/>
    <n v="8"/>
    <n v="0"/>
    <n v="25.424000000000007"/>
  </r>
  <r>
    <n v="3066"/>
    <s v="CA-2017-106859"/>
    <x v="677"/>
    <d v="2017-03-18T00:00:00"/>
    <x v="0"/>
    <s v="BF-11215"/>
    <x v="682"/>
    <x v="2"/>
    <s v="United States"/>
    <x v="305"/>
    <x v="27"/>
    <n v="87105"/>
    <x v="1"/>
    <s v="TEC-PH-10004531"/>
    <x v="2"/>
    <s v="Phones"/>
    <s v="OtterBox Commuter Series Case - iPhone 5 &amp; 5s"/>
    <n v="140.73599999999999"/>
    <n v="8"/>
    <n v="0.2"/>
    <n v="49.257599999999996"/>
  </r>
  <r>
    <n v="3067"/>
    <s v="CA-2017-106859"/>
    <x v="677"/>
    <d v="2017-03-18T00:00:00"/>
    <x v="0"/>
    <s v="BF-11215"/>
    <x v="682"/>
    <x v="2"/>
    <s v="United States"/>
    <x v="305"/>
    <x v="27"/>
    <n v="87105"/>
    <x v="1"/>
    <s v="TEC-AC-10004001"/>
    <x v="2"/>
    <s v="Accessories"/>
    <s v="Logitech Wireless Headset H600 Over-The-Head Design"/>
    <n v="214.95000000000002"/>
    <n v="5"/>
    <n v="0"/>
    <n v="88.129500000000007"/>
  </r>
  <r>
    <n v="3068"/>
    <s v="CA-2017-106859"/>
    <x v="677"/>
    <d v="2017-03-18T00:00:00"/>
    <x v="0"/>
    <s v="BF-11215"/>
    <x v="682"/>
    <x v="2"/>
    <s v="United States"/>
    <x v="305"/>
    <x v="27"/>
    <n v="87105"/>
    <x v="1"/>
    <s v="OFF-PA-10001534"/>
    <x v="1"/>
    <s v="Paper"/>
    <s v="Xerox 230"/>
    <n v="45.36"/>
    <n v="7"/>
    <n v="0"/>
    <n v="21.772800000000004"/>
  </r>
  <r>
    <n v="3069"/>
    <s v="CA-2017-106859"/>
    <x v="677"/>
    <d v="2017-03-18T00:00:00"/>
    <x v="0"/>
    <s v="BF-11215"/>
    <x v="682"/>
    <x v="2"/>
    <s v="United States"/>
    <x v="305"/>
    <x v="27"/>
    <n v="87105"/>
    <x v="1"/>
    <s v="OFF-PA-10001815"/>
    <x v="1"/>
    <s v="Paper"/>
    <s v="Xerox 1885"/>
    <n v="288.24"/>
    <n v="6"/>
    <n v="0"/>
    <n v="138.35519999999997"/>
  </r>
  <r>
    <n v="3070"/>
    <s v="US-2017-120089"/>
    <x v="329"/>
    <d v="2017-11-30T00:00:00"/>
    <x v="3"/>
    <s v="ML-17755"/>
    <x v="529"/>
    <x v="2"/>
    <s v="United States"/>
    <x v="167"/>
    <x v="24"/>
    <n v="43615"/>
    <x v="3"/>
    <s v="OFF-AP-10003779"/>
    <x v="1"/>
    <s v="Appliances"/>
    <s v="Kensington 7 Outlet MasterPiece Power Center with Fax/Phone Line Protection"/>
    <n v="663.93600000000004"/>
    <n v="4"/>
    <n v="0.2"/>
    <n v="82.991999999999877"/>
  </r>
  <r>
    <n v="3071"/>
    <s v="CA-2014-119375"/>
    <x v="664"/>
    <d v="2014-11-22T00:00:00"/>
    <x v="1"/>
    <s v="YC-21895"/>
    <x v="289"/>
    <x v="1"/>
    <s v="United States"/>
    <x v="46"/>
    <x v="13"/>
    <n v="19711"/>
    <x v="3"/>
    <s v="OFF-ST-10002011"/>
    <x v="1"/>
    <s v="Storage"/>
    <s v="Smead Adjustable Mobile File Trolley with Lockable Top"/>
    <n v="2934.33"/>
    <n v="7"/>
    <n v="0"/>
    <n v="792.26910000000021"/>
  </r>
  <r>
    <n v="3072"/>
    <s v="CA-2014-119375"/>
    <x v="664"/>
    <d v="2014-11-22T00:00:00"/>
    <x v="1"/>
    <s v="YC-21895"/>
    <x v="289"/>
    <x v="1"/>
    <s v="United States"/>
    <x v="46"/>
    <x v="13"/>
    <n v="19711"/>
    <x v="3"/>
    <s v="FUR-FU-10002379"/>
    <x v="0"/>
    <s v="Furnishings"/>
    <s v="Eldon Econocleat Chair Mats for Low Pile Carpets"/>
    <n v="124.41"/>
    <n v="3"/>
    <n v="0"/>
    <n v="14.929199999999994"/>
  </r>
  <r>
    <n v="3073"/>
    <s v="CA-2014-119375"/>
    <x v="664"/>
    <d v="2014-11-22T00:00:00"/>
    <x v="1"/>
    <s v="YC-21895"/>
    <x v="289"/>
    <x v="1"/>
    <s v="United States"/>
    <x v="46"/>
    <x v="13"/>
    <n v="19711"/>
    <x v="3"/>
    <s v="OFF-AR-10003752"/>
    <x v="1"/>
    <s v="Art"/>
    <s v="Deluxe Chalkboard Eraser Cleaner"/>
    <n v="57.75"/>
    <n v="5"/>
    <n v="0"/>
    <n v="26.564999999999998"/>
  </r>
  <r>
    <n v="3074"/>
    <s v="CA-2016-125206"/>
    <x v="835"/>
    <d v="2016-01-05T00:00:00"/>
    <x v="2"/>
    <s v="LR-16915"/>
    <x v="235"/>
    <x v="0"/>
    <s v="United States"/>
    <x v="1"/>
    <x v="1"/>
    <n v="90045"/>
    <x v="1"/>
    <s v="OFF-ST-10003692"/>
    <x v="1"/>
    <s v="Storage"/>
    <s v="Recycled Steel Personal File for Hanging File Folders"/>
    <n v="114.46"/>
    <n v="2"/>
    <n v="0"/>
    <n v="28.614999999999995"/>
  </r>
  <r>
    <n v="3075"/>
    <s v="CA-2015-126137"/>
    <x v="292"/>
    <d v="2015-10-08T00:00:00"/>
    <x v="1"/>
    <s v="BS-11755"/>
    <x v="94"/>
    <x v="0"/>
    <s v="United States"/>
    <x v="1"/>
    <x v="1"/>
    <n v="90032"/>
    <x v="1"/>
    <s v="FUR-BO-10004409"/>
    <x v="0"/>
    <s v="Bookcases"/>
    <s v="Safco Value Mate Series Steel Bookcases, Baked Enamel Finish on Steel, Gray"/>
    <n v="120.666"/>
    <n v="2"/>
    <n v="0.15"/>
    <n v="18.454800000000002"/>
  </r>
  <r>
    <n v="3076"/>
    <s v="CA-2014-143903"/>
    <x v="836"/>
    <d v="2014-07-24T00:00:00"/>
    <x v="1"/>
    <s v="KM-16375"/>
    <x v="454"/>
    <x v="2"/>
    <s v="United States"/>
    <x v="61"/>
    <x v="5"/>
    <n v="75217"/>
    <x v="2"/>
    <s v="OFF-ST-10003306"/>
    <x v="1"/>
    <s v="Storage"/>
    <s v="Letter Size Cart"/>
    <n v="342.86400000000003"/>
    <n v="3"/>
    <n v="0.2"/>
    <n v="38.572199999999953"/>
  </r>
  <r>
    <n v="3077"/>
    <s v="CA-2014-143903"/>
    <x v="836"/>
    <d v="2014-07-24T00:00:00"/>
    <x v="1"/>
    <s v="KM-16375"/>
    <x v="454"/>
    <x v="2"/>
    <s v="United States"/>
    <x v="61"/>
    <x v="5"/>
    <n v="75217"/>
    <x v="2"/>
    <s v="FUR-FU-10003724"/>
    <x v="0"/>
    <s v="Furnishings"/>
    <s v="Westinghouse Clip-On Gooseneck Lamps"/>
    <n v="16.739999999999998"/>
    <n v="5"/>
    <n v="0.6"/>
    <n v="-14.228999999999997"/>
  </r>
  <r>
    <n v="3078"/>
    <s v="CA-2014-143903"/>
    <x v="836"/>
    <d v="2014-07-24T00:00:00"/>
    <x v="1"/>
    <s v="KM-16375"/>
    <x v="454"/>
    <x v="2"/>
    <s v="United States"/>
    <x v="61"/>
    <x v="5"/>
    <n v="75217"/>
    <x v="2"/>
    <s v="FUR-CH-10002024"/>
    <x v="0"/>
    <s v="Chairs"/>
    <s v="HON 5400 Series Task Chairs for Big and Tall"/>
    <n v="981.37199999999996"/>
    <n v="2"/>
    <n v="0.3"/>
    <n v="-140.19599999999997"/>
  </r>
  <r>
    <n v="3079"/>
    <s v="CA-2014-104780"/>
    <x v="371"/>
    <d v="2014-05-25T00:00:00"/>
    <x v="1"/>
    <s v="BT-11530"/>
    <x v="404"/>
    <x v="2"/>
    <s v="United States"/>
    <x v="70"/>
    <x v="1"/>
    <n v="92037"/>
    <x v="1"/>
    <s v="OFF-AR-10003514"/>
    <x v="1"/>
    <s v="Art"/>
    <s v="4009 Highlighters by Sanford"/>
    <n v="31.84"/>
    <n v="8"/>
    <n v="0"/>
    <n v="10.507199999999997"/>
  </r>
  <r>
    <n v="3080"/>
    <s v="CA-2017-101182"/>
    <x v="507"/>
    <d v="2017-09-05T00:00:00"/>
    <x v="2"/>
    <s v="KB-16405"/>
    <x v="683"/>
    <x v="2"/>
    <s v="United States"/>
    <x v="339"/>
    <x v="1"/>
    <n v="92307"/>
    <x v="1"/>
    <s v="OFF-PA-10001800"/>
    <x v="1"/>
    <s v="Paper"/>
    <s v="Xerox 220"/>
    <n v="12.96"/>
    <n v="2"/>
    <n v="0"/>
    <n v="6.2208000000000006"/>
  </r>
  <r>
    <n v="3081"/>
    <s v="CA-2017-101182"/>
    <x v="507"/>
    <d v="2017-09-05T00:00:00"/>
    <x v="2"/>
    <s v="KB-16405"/>
    <x v="683"/>
    <x v="2"/>
    <s v="United States"/>
    <x v="339"/>
    <x v="1"/>
    <n v="92307"/>
    <x v="1"/>
    <s v="TEC-PH-10003589"/>
    <x v="2"/>
    <s v="Phones"/>
    <s v="invisibleSHIELD by ZAGG Smudge-Free Screen Protector"/>
    <n v="43.176000000000002"/>
    <n v="3"/>
    <n v="0.2"/>
    <n v="15.111599999999999"/>
  </r>
  <r>
    <n v="3082"/>
    <s v="US-2017-132297"/>
    <x v="837"/>
    <d v="2017-06-02T00:00:00"/>
    <x v="1"/>
    <s v="DW-13480"/>
    <x v="108"/>
    <x v="2"/>
    <s v="United States"/>
    <x v="103"/>
    <x v="0"/>
    <n v="40214"/>
    <x v="0"/>
    <s v="OFF-BI-10003364"/>
    <x v="1"/>
    <s v="Binders"/>
    <s v="Binding Machine Supplies"/>
    <n v="58.34"/>
    <n v="2"/>
    <n v="0"/>
    <n v="28.0032"/>
  </r>
  <r>
    <n v="3083"/>
    <s v="US-2017-132297"/>
    <x v="837"/>
    <d v="2017-06-02T00:00:00"/>
    <x v="1"/>
    <s v="DW-13480"/>
    <x v="108"/>
    <x v="2"/>
    <s v="United States"/>
    <x v="103"/>
    <x v="0"/>
    <n v="40214"/>
    <x v="0"/>
    <s v="TEC-PH-10002834"/>
    <x v="2"/>
    <s v="Phones"/>
    <s v="Google Nexus 5"/>
    <n v="539.97"/>
    <n v="3"/>
    <n v="0"/>
    <n v="134.99250000000001"/>
  </r>
  <r>
    <n v="3084"/>
    <s v="CA-2014-100328"/>
    <x v="838"/>
    <d v="2014-02-03T00:00:00"/>
    <x v="1"/>
    <s v="JC-15340"/>
    <x v="209"/>
    <x v="0"/>
    <s v="United States"/>
    <x v="20"/>
    <x v="15"/>
    <n v="10024"/>
    <x v="3"/>
    <s v="OFF-BI-10000343"/>
    <x v="1"/>
    <s v="Binders"/>
    <s v="Pressboard Covers with Storage Hooks, 9 1/2&quot; x 11&quot;, Light Blue"/>
    <n v="3.9280000000000004"/>
    <n v="1"/>
    <n v="0.2"/>
    <n v="1.3256999999999999"/>
  </r>
  <r>
    <n v="3085"/>
    <s v="CA-2017-118773"/>
    <x v="839"/>
    <d v="2017-02-14T00:00:00"/>
    <x v="1"/>
    <s v="TP-21415"/>
    <x v="599"/>
    <x v="0"/>
    <s v="United States"/>
    <x v="12"/>
    <x v="5"/>
    <n v="77070"/>
    <x v="2"/>
    <s v="OFF-BI-10004584"/>
    <x v="1"/>
    <s v="Binders"/>
    <s v="GBC ProClick 150 Presentation Binding System"/>
    <n v="252.78399999999996"/>
    <n v="4"/>
    <n v="0.8"/>
    <n v="-417.09360000000004"/>
  </r>
  <r>
    <n v="3086"/>
    <s v="CA-2017-118773"/>
    <x v="839"/>
    <d v="2017-02-14T00:00:00"/>
    <x v="1"/>
    <s v="TP-21415"/>
    <x v="599"/>
    <x v="0"/>
    <s v="United States"/>
    <x v="12"/>
    <x v="5"/>
    <n v="77070"/>
    <x v="2"/>
    <s v="TEC-AC-10002402"/>
    <x v="2"/>
    <s v="Accessories"/>
    <s v="Razer Kraken PRO Over Ear PC and Music Headset"/>
    <n v="127.98399999999999"/>
    <n v="2"/>
    <n v="0.2"/>
    <n v="15.997999999999987"/>
  </r>
  <r>
    <n v="3087"/>
    <s v="CA-2017-118773"/>
    <x v="839"/>
    <d v="2017-02-14T00:00:00"/>
    <x v="1"/>
    <s v="TP-21415"/>
    <x v="599"/>
    <x v="0"/>
    <s v="United States"/>
    <x v="12"/>
    <x v="5"/>
    <n v="77070"/>
    <x v="2"/>
    <s v="FUR-FU-10000550"/>
    <x v="0"/>
    <s v="Furnishings"/>
    <s v="Stacking Trays by OIC"/>
    <n v="3.9840000000000004"/>
    <n v="2"/>
    <n v="0.6"/>
    <n v="-2.6892000000000005"/>
  </r>
  <r>
    <n v="3088"/>
    <s v="CA-2017-118773"/>
    <x v="839"/>
    <d v="2017-02-14T00:00:00"/>
    <x v="1"/>
    <s v="TP-21415"/>
    <x v="599"/>
    <x v="0"/>
    <s v="United States"/>
    <x v="12"/>
    <x v="5"/>
    <n v="77070"/>
    <x v="2"/>
    <s v="OFF-AP-10000055"/>
    <x v="1"/>
    <s v="Appliances"/>
    <s v="Belkin F9S820V06 8 Outlet Surge"/>
    <n v="12.991999999999996"/>
    <n v="2"/>
    <n v="0.8"/>
    <n v="-32.480000000000004"/>
  </r>
  <r>
    <n v="3089"/>
    <s v="US-2017-159205"/>
    <x v="185"/>
    <d v="2017-04-02T00:00:00"/>
    <x v="0"/>
    <s v="DB-12910"/>
    <x v="626"/>
    <x v="2"/>
    <s v="United States"/>
    <x v="0"/>
    <x v="0"/>
    <n v="42420"/>
    <x v="0"/>
    <s v="FUR-FU-10001591"/>
    <x v="0"/>
    <s v="Furnishings"/>
    <s v="Advantus Panel Wall Certificate Holder - 8.5x11"/>
    <n v="61"/>
    <n v="5"/>
    <n v="0"/>
    <n v="25.620000000000005"/>
  </r>
  <r>
    <n v="3090"/>
    <s v="US-2017-159205"/>
    <x v="185"/>
    <d v="2017-04-02T00:00:00"/>
    <x v="0"/>
    <s v="DB-12910"/>
    <x v="626"/>
    <x v="2"/>
    <s v="United States"/>
    <x v="0"/>
    <x v="0"/>
    <n v="42420"/>
    <x v="0"/>
    <s v="TEC-PH-10000526"/>
    <x v="2"/>
    <s v="Phones"/>
    <s v="Vtech CS6719"/>
    <n v="671.93"/>
    <n v="7"/>
    <n v="0"/>
    <n v="188.1404"/>
  </r>
  <r>
    <n v="3091"/>
    <s v="CA-2016-112123"/>
    <x v="840"/>
    <d v="2016-03-08T00:00:00"/>
    <x v="1"/>
    <s v="BH-11710"/>
    <x v="3"/>
    <x v="0"/>
    <s v="United States"/>
    <x v="46"/>
    <x v="13"/>
    <n v="19711"/>
    <x v="3"/>
    <s v="OFF-BI-10001071"/>
    <x v="1"/>
    <s v="Binders"/>
    <s v="GBC ProClick Punch Binding System"/>
    <n v="447.85999999999996"/>
    <n v="7"/>
    <n v="0"/>
    <n v="219.45140000000001"/>
  </r>
  <r>
    <n v="3092"/>
    <s v="CA-2016-112123"/>
    <x v="840"/>
    <d v="2016-03-08T00:00:00"/>
    <x v="1"/>
    <s v="BH-11710"/>
    <x v="3"/>
    <x v="0"/>
    <s v="United States"/>
    <x v="46"/>
    <x v="13"/>
    <n v="19711"/>
    <x v="3"/>
    <s v="TEC-PH-10001557"/>
    <x v="2"/>
    <s v="Phones"/>
    <s v="Pyle PMP37LED"/>
    <n v="479.95"/>
    <n v="5"/>
    <n v="0"/>
    <n v="129.5865"/>
  </r>
  <r>
    <n v="3093"/>
    <s v="CA-2016-112123"/>
    <x v="840"/>
    <d v="2016-03-08T00:00:00"/>
    <x v="1"/>
    <s v="BH-11710"/>
    <x v="3"/>
    <x v="0"/>
    <s v="United States"/>
    <x v="46"/>
    <x v="13"/>
    <n v="19711"/>
    <x v="3"/>
    <s v="OFF-PA-10001977"/>
    <x v="1"/>
    <s v="Paper"/>
    <s v="Xerox 194"/>
    <n v="166.44"/>
    <n v="3"/>
    <n v="0"/>
    <n v="79.891199999999998"/>
  </r>
  <r>
    <n v="3094"/>
    <s v="CA-2015-114468"/>
    <x v="841"/>
    <d v="2015-08-23T00:00:00"/>
    <x v="3"/>
    <s v="TD-20995"/>
    <x v="143"/>
    <x v="0"/>
    <s v="United States"/>
    <x v="348"/>
    <x v="10"/>
    <n v="60440"/>
    <x v="2"/>
    <s v="OFF-SU-10004231"/>
    <x v="1"/>
    <s v="Supplies"/>
    <s v="Acme Tagit Stainless Steel Antibacterial Scissors"/>
    <n v="31.680000000000003"/>
    <n v="4"/>
    <n v="0.2"/>
    <n v="2.7719999999999994"/>
  </r>
  <r>
    <n v="3095"/>
    <s v="CA-2015-114468"/>
    <x v="841"/>
    <d v="2015-08-23T00:00:00"/>
    <x v="3"/>
    <s v="TD-20995"/>
    <x v="143"/>
    <x v="0"/>
    <s v="United States"/>
    <x v="348"/>
    <x v="10"/>
    <n v="60440"/>
    <x v="2"/>
    <s v="OFF-PA-10000809"/>
    <x v="1"/>
    <s v="Paper"/>
    <s v="Xerox 206"/>
    <n v="10.368000000000002"/>
    <n v="2"/>
    <n v="0.2"/>
    <n v="3.6288"/>
  </r>
  <r>
    <n v="3096"/>
    <s v="CA-2015-114468"/>
    <x v="841"/>
    <d v="2015-08-23T00:00:00"/>
    <x v="3"/>
    <s v="TD-20995"/>
    <x v="143"/>
    <x v="0"/>
    <s v="United States"/>
    <x v="348"/>
    <x v="10"/>
    <n v="60440"/>
    <x v="2"/>
    <s v="OFF-FA-10003021"/>
    <x v="1"/>
    <s v="Fasteners"/>
    <s v="Staples"/>
    <n v="12.032"/>
    <n v="8"/>
    <n v="0.2"/>
    <n v="2.2559999999999993"/>
  </r>
  <r>
    <n v="3097"/>
    <s v="CA-2015-114468"/>
    <x v="841"/>
    <d v="2015-08-23T00:00:00"/>
    <x v="3"/>
    <s v="TD-20995"/>
    <x v="143"/>
    <x v="0"/>
    <s v="United States"/>
    <x v="348"/>
    <x v="10"/>
    <n v="60440"/>
    <x v="2"/>
    <s v="OFF-AP-10000696"/>
    <x v="1"/>
    <s v="Appliances"/>
    <s v="Holmes Odor Grabber"/>
    <n v="5.7679999999999989"/>
    <n v="2"/>
    <n v="0.8"/>
    <n v="-13.554800000000004"/>
  </r>
  <r>
    <n v="3098"/>
    <s v="CA-2017-135692"/>
    <x v="842"/>
    <d v="2017-05-01T00:00:00"/>
    <x v="1"/>
    <s v="CV-12805"/>
    <x v="51"/>
    <x v="1"/>
    <s v="United States"/>
    <x v="5"/>
    <x v="5"/>
    <n v="76106"/>
    <x v="2"/>
    <s v="OFF-LA-10001158"/>
    <x v="1"/>
    <s v="Labels"/>
    <s v="Avery Address/Shipping Labels for Typewriters, 4&quot; x 2&quot;"/>
    <n v="33.119999999999997"/>
    <n v="4"/>
    <n v="0.2"/>
    <n v="11.592000000000001"/>
  </r>
  <r>
    <n v="3099"/>
    <s v="CA-2017-135692"/>
    <x v="842"/>
    <d v="2017-05-01T00:00:00"/>
    <x v="1"/>
    <s v="CV-12805"/>
    <x v="51"/>
    <x v="1"/>
    <s v="United States"/>
    <x v="5"/>
    <x v="5"/>
    <n v="76106"/>
    <x v="2"/>
    <s v="FUR-BO-10002268"/>
    <x v="0"/>
    <s v="Bookcases"/>
    <s v="Sauder Barrister Bookcases"/>
    <n v="220.26559999999998"/>
    <n v="4"/>
    <n v="0.32"/>
    <n v="-42.1096"/>
  </r>
  <r>
    <n v="3100"/>
    <s v="CA-2017-131233"/>
    <x v="349"/>
    <d v="2017-04-19T00:00:00"/>
    <x v="1"/>
    <s v="CS-12355"/>
    <x v="394"/>
    <x v="0"/>
    <s v="United States"/>
    <x v="20"/>
    <x v="15"/>
    <n v="10024"/>
    <x v="3"/>
    <s v="OFF-BI-10000829"/>
    <x v="1"/>
    <s v="Binders"/>
    <s v="Avery Non-Stick Binders"/>
    <n v="10.776000000000002"/>
    <n v="3"/>
    <n v="0.2"/>
    <n v="3.5021999999999989"/>
  </r>
  <r>
    <n v="3101"/>
    <s v="CA-2017-131233"/>
    <x v="349"/>
    <d v="2017-04-19T00:00:00"/>
    <x v="1"/>
    <s v="CS-12355"/>
    <x v="394"/>
    <x v="0"/>
    <s v="United States"/>
    <x v="20"/>
    <x v="15"/>
    <n v="10024"/>
    <x v="3"/>
    <s v="FUR-BO-10003441"/>
    <x v="0"/>
    <s v="Bookcases"/>
    <s v="Bush Westfield Collection Bookcases, Fully Assembled"/>
    <n v="242.35200000000003"/>
    <n v="3"/>
    <n v="0.2"/>
    <n v="9.0881999999999721"/>
  </r>
  <r>
    <n v="3102"/>
    <s v="CA-2017-119578"/>
    <x v="66"/>
    <d v="2017-12-27T00:00:00"/>
    <x v="0"/>
    <s v="JG-15310"/>
    <x v="684"/>
    <x v="1"/>
    <s v="United States"/>
    <x v="205"/>
    <x v="34"/>
    <n v="2908"/>
    <x v="3"/>
    <s v="OFF-SU-10003505"/>
    <x v="1"/>
    <s v="Supplies"/>
    <s v="Premier Electric Letter Opener"/>
    <n v="695.16"/>
    <n v="6"/>
    <n v="0"/>
    <n v="34.757999999999953"/>
  </r>
  <r>
    <n v="3103"/>
    <s v="CA-2017-119578"/>
    <x v="66"/>
    <d v="2017-12-27T00:00:00"/>
    <x v="0"/>
    <s v="JG-15310"/>
    <x v="684"/>
    <x v="1"/>
    <s v="United States"/>
    <x v="205"/>
    <x v="34"/>
    <n v="2908"/>
    <x v="3"/>
    <s v="FUR-BO-10003660"/>
    <x v="0"/>
    <s v="Bookcases"/>
    <s v="Bush Cubix Collection Bookcases, Fully Assembled"/>
    <n v="220.98"/>
    <n v="1"/>
    <n v="0"/>
    <n v="50.825400000000002"/>
  </r>
  <r>
    <n v="3104"/>
    <s v="CA-2016-124562"/>
    <x v="16"/>
    <d v="2016-12-12T00:00:00"/>
    <x v="1"/>
    <s v="JP-16135"/>
    <x v="655"/>
    <x v="2"/>
    <s v="United States"/>
    <x v="38"/>
    <x v="24"/>
    <n v="43229"/>
    <x v="3"/>
    <s v="OFF-BI-10001267"/>
    <x v="1"/>
    <s v="Binders"/>
    <s v="Universal Recycled Hanging Pressboard Report Binders, Letter Size"/>
    <n v="12.957000000000001"/>
    <n v="7"/>
    <n v="0.7"/>
    <n v="-9.5018000000000029"/>
  </r>
  <r>
    <n v="3105"/>
    <s v="US-2017-140074"/>
    <x v="721"/>
    <d v="2017-03-29T00:00:00"/>
    <x v="1"/>
    <s v="EC-14050"/>
    <x v="685"/>
    <x v="0"/>
    <s v="United States"/>
    <x v="20"/>
    <x v="15"/>
    <n v="10024"/>
    <x v="3"/>
    <s v="OFF-PA-10002741"/>
    <x v="1"/>
    <s v="Paper"/>
    <s v="Xerox 1980"/>
    <n v="25.68"/>
    <n v="6"/>
    <n v="0"/>
    <n v="11.555999999999997"/>
  </r>
  <r>
    <n v="3106"/>
    <s v="CA-2016-103037"/>
    <x v="197"/>
    <d v="2016-07-29T00:00:00"/>
    <x v="1"/>
    <s v="KH-16630"/>
    <x v="175"/>
    <x v="1"/>
    <s v="United States"/>
    <x v="12"/>
    <x v="5"/>
    <n v="77070"/>
    <x v="2"/>
    <s v="OFF-LA-10004345"/>
    <x v="1"/>
    <s v="Labels"/>
    <s v="Avery 493"/>
    <n v="15.712000000000002"/>
    <n v="4"/>
    <n v="0.2"/>
    <n v="5.6955999999999989"/>
  </r>
  <r>
    <n v="3107"/>
    <s v="CA-2017-127460"/>
    <x v="815"/>
    <d v="2017-07-14T00:00:00"/>
    <x v="1"/>
    <s v="FG-14260"/>
    <x v="435"/>
    <x v="2"/>
    <s v="United States"/>
    <x v="34"/>
    <x v="10"/>
    <n v="60505"/>
    <x v="2"/>
    <s v="OFF-ST-10004340"/>
    <x v="1"/>
    <s v="Storage"/>
    <s v="Fellowes Mobile File Cart, Black"/>
    <n v="298.464"/>
    <n v="6"/>
    <n v="0.2"/>
    <n v="26.115600000000015"/>
  </r>
  <r>
    <n v="3108"/>
    <s v="CA-2016-121671"/>
    <x v="19"/>
    <d v="2016-07-22T00:00:00"/>
    <x v="1"/>
    <s v="AA-10480"/>
    <x v="4"/>
    <x v="0"/>
    <s v="United States"/>
    <x v="24"/>
    <x v="25"/>
    <n v="65807"/>
    <x v="2"/>
    <s v="OFF-PA-10001471"/>
    <x v="1"/>
    <s v="Paper"/>
    <s v="Strathmore Photo Frame Cards"/>
    <n v="21.93"/>
    <n v="3"/>
    <n v="0"/>
    <n v="10.087799999999998"/>
  </r>
  <r>
    <n v="3109"/>
    <s v="CA-2016-121671"/>
    <x v="19"/>
    <d v="2016-07-22T00:00:00"/>
    <x v="1"/>
    <s v="AA-10480"/>
    <x v="4"/>
    <x v="0"/>
    <s v="United States"/>
    <x v="24"/>
    <x v="25"/>
    <n v="65807"/>
    <x v="2"/>
    <s v="OFF-ST-10002344"/>
    <x v="1"/>
    <s v="Storage"/>
    <s v="Carina 42&quot;Hx23 3/4&quot;W Media Storage Unit"/>
    <n v="242.94"/>
    <n v="3"/>
    <n v="0"/>
    <n v="4.8588000000000164"/>
  </r>
  <r>
    <n v="3110"/>
    <s v="CA-2016-121671"/>
    <x v="19"/>
    <d v="2016-07-22T00:00:00"/>
    <x v="1"/>
    <s v="AA-10480"/>
    <x v="4"/>
    <x v="0"/>
    <s v="United States"/>
    <x v="24"/>
    <x v="25"/>
    <n v="65807"/>
    <x v="2"/>
    <s v="OFF-PA-10001892"/>
    <x v="1"/>
    <s v="Paper"/>
    <s v="Rediform Wirebound &quot;Phone Memo&quot; Message Book, 11 x 5-3/4"/>
    <n v="7.64"/>
    <n v="1"/>
    <n v="0"/>
    <n v="3.7435999999999998"/>
  </r>
  <r>
    <n v="3111"/>
    <s v="CA-2016-121671"/>
    <x v="19"/>
    <d v="2016-07-22T00:00:00"/>
    <x v="1"/>
    <s v="AA-10480"/>
    <x v="4"/>
    <x v="0"/>
    <s v="United States"/>
    <x v="24"/>
    <x v="25"/>
    <n v="65807"/>
    <x v="2"/>
    <s v="OFF-PA-10001934"/>
    <x v="1"/>
    <s v="Paper"/>
    <s v="Xerox 1993"/>
    <n v="51.84"/>
    <n v="8"/>
    <n v="0"/>
    <n v="25.401600000000002"/>
  </r>
  <r>
    <n v="3112"/>
    <s v="CA-2016-121671"/>
    <x v="19"/>
    <d v="2016-07-22T00:00:00"/>
    <x v="1"/>
    <s v="AA-10480"/>
    <x v="4"/>
    <x v="0"/>
    <s v="United States"/>
    <x v="24"/>
    <x v="25"/>
    <n v="65807"/>
    <x v="2"/>
    <s v="OFF-ST-10000078"/>
    <x v="1"/>
    <s v="Storage"/>
    <s v="Tennsco 6- and 18-Compartment Lockers"/>
    <n v="265.17"/>
    <n v="1"/>
    <n v="0"/>
    <n v="47.730599999999981"/>
  </r>
  <r>
    <n v="3113"/>
    <s v="CA-2016-150350"/>
    <x v="828"/>
    <d v="2016-08-30T00:00:00"/>
    <x v="1"/>
    <s v="MS-17770"/>
    <x v="474"/>
    <x v="0"/>
    <s v="United States"/>
    <x v="4"/>
    <x v="4"/>
    <n v="98105"/>
    <x v="1"/>
    <s v="TEC-MA-10001972"/>
    <x v="2"/>
    <s v="Machines"/>
    <s v="Okidata C331dn Printer"/>
    <n v="837.59999999999991"/>
    <n v="3"/>
    <n v="0.2"/>
    <n v="62.82000000000005"/>
  </r>
  <r>
    <n v="3114"/>
    <s v="CA-2016-150350"/>
    <x v="828"/>
    <d v="2016-08-30T00:00:00"/>
    <x v="1"/>
    <s v="MS-17770"/>
    <x v="474"/>
    <x v="0"/>
    <s v="United States"/>
    <x v="4"/>
    <x v="4"/>
    <n v="98105"/>
    <x v="1"/>
    <s v="OFF-EN-10002504"/>
    <x v="1"/>
    <s v="Envelopes"/>
    <s v="Tyvek  Top-Opening Peel &amp; Seel Envelopes, Plain White"/>
    <n v="135.9"/>
    <n v="5"/>
    <n v="0"/>
    <n v="63.872999999999998"/>
  </r>
  <r>
    <n v="3115"/>
    <s v="CA-2016-150350"/>
    <x v="828"/>
    <d v="2016-08-30T00:00:00"/>
    <x v="1"/>
    <s v="MS-17770"/>
    <x v="474"/>
    <x v="0"/>
    <s v="United States"/>
    <x v="4"/>
    <x v="4"/>
    <n v="98105"/>
    <x v="1"/>
    <s v="OFF-PA-10002160"/>
    <x v="1"/>
    <s v="Paper"/>
    <s v="Xerox 1978"/>
    <n v="34.68"/>
    <n v="6"/>
    <n v="0"/>
    <n v="16.993200000000002"/>
  </r>
  <r>
    <n v="3116"/>
    <s v="CA-2016-150350"/>
    <x v="828"/>
    <d v="2016-08-30T00:00:00"/>
    <x v="1"/>
    <s v="MS-17770"/>
    <x v="474"/>
    <x v="0"/>
    <s v="United States"/>
    <x v="4"/>
    <x v="4"/>
    <n v="98105"/>
    <x v="1"/>
    <s v="FUR-CH-10001973"/>
    <x v="0"/>
    <s v="Chairs"/>
    <s v="Office Star Flex Back Scooter Chair with White Frame"/>
    <n v="532.70400000000006"/>
    <n v="6"/>
    <n v="0.2"/>
    <n v="-39.952800000000025"/>
  </r>
  <r>
    <n v="3117"/>
    <s v="CA-2016-150350"/>
    <x v="828"/>
    <d v="2016-08-30T00:00:00"/>
    <x v="1"/>
    <s v="MS-17770"/>
    <x v="474"/>
    <x v="0"/>
    <s v="United States"/>
    <x v="4"/>
    <x v="4"/>
    <n v="98105"/>
    <x v="1"/>
    <s v="OFF-AP-10001492"/>
    <x v="1"/>
    <s v="Appliances"/>
    <s v="Acco Six-Outlet Power Strip, 4' Cord Length"/>
    <n v="43.099999999999994"/>
    <n v="5"/>
    <n v="0"/>
    <n v="11.206"/>
  </r>
  <r>
    <n v="3118"/>
    <s v="CA-2016-150350"/>
    <x v="828"/>
    <d v="2016-08-30T00:00:00"/>
    <x v="1"/>
    <s v="MS-17770"/>
    <x v="474"/>
    <x v="0"/>
    <s v="United States"/>
    <x v="4"/>
    <x v="4"/>
    <n v="98105"/>
    <x v="1"/>
    <s v="OFF-SU-10002189"/>
    <x v="1"/>
    <s v="Supplies"/>
    <s v="Acme Rosewood Handle Letter Opener"/>
    <n v="15.88"/>
    <n v="4"/>
    <n v="0"/>
    <n v="0.15879999999999939"/>
  </r>
  <r>
    <n v="3119"/>
    <s v="CA-2015-121720"/>
    <x v="832"/>
    <d v="2015-06-12T00:00:00"/>
    <x v="2"/>
    <s v="JE-15610"/>
    <x v="531"/>
    <x v="1"/>
    <s v="United States"/>
    <x v="121"/>
    <x v="2"/>
    <n v="33801"/>
    <x v="0"/>
    <s v="FUR-CH-10003312"/>
    <x v="0"/>
    <s v="Chairs"/>
    <s v="Hon 2090 “Pillow Soft” Series Mid Back Swivel/Tilt Chairs"/>
    <n v="1123.92"/>
    <n v="5"/>
    <n v="0.2"/>
    <n v="-182.63700000000017"/>
  </r>
  <r>
    <n v="3120"/>
    <s v="CA-2015-121720"/>
    <x v="832"/>
    <d v="2015-06-12T00:00:00"/>
    <x v="2"/>
    <s v="JE-15610"/>
    <x v="531"/>
    <x v="1"/>
    <s v="United States"/>
    <x v="121"/>
    <x v="2"/>
    <n v="33801"/>
    <x v="0"/>
    <s v="TEC-PH-10002496"/>
    <x v="2"/>
    <s v="Phones"/>
    <s v="Cisco SPA301"/>
    <n v="249.58400000000003"/>
    <n v="2"/>
    <n v="0.2"/>
    <n v="31.197999999999986"/>
  </r>
  <r>
    <n v="3121"/>
    <s v="CA-2015-121720"/>
    <x v="832"/>
    <d v="2015-06-12T00:00:00"/>
    <x v="2"/>
    <s v="JE-15610"/>
    <x v="531"/>
    <x v="1"/>
    <s v="United States"/>
    <x v="121"/>
    <x v="2"/>
    <n v="33801"/>
    <x v="0"/>
    <s v="FUR-FU-10003464"/>
    <x v="0"/>
    <s v="Furnishings"/>
    <s v="Seth Thomas 8 1/2&quot; Cubicle Clock"/>
    <n v="48.671999999999997"/>
    <n v="3"/>
    <n v="0.2"/>
    <n v="7.3007999999999988"/>
  </r>
  <r>
    <n v="3122"/>
    <s v="CA-2015-121720"/>
    <x v="832"/>
    <d v="2015-06-12T00:00:00"/>
    <x v="2"/>
    <s v="JE-15610"/>
    <x v="531"/>
    <x v="1"/>
    <s v="United States"/>
    <x v="121"/>
    <x v="2"/>
    <n v="33801"/>
    <x v="0"/>
    <s v="OFF-AR-10000380"/>
    <x v="1"/>
    <s v="Art"/>
    <s v="Hunt PowerHouse Electric Pencil Sharpener, Blue"/>
    <n v="60.768000000000001"/>
    <n v="2"/>
    <n v="0.2"/>
    <n v="7.5959999999999894"/>
  </r>
  <r>
    <n v="3123"/>
    <s v="CA-2015-121720"/>
    <x v="832"/>
    <d v="2015-06-12T00:00:00"/>
    <x v="2"/>
    <s v="JE-15610"/>
    <x v="531"/>
    <x v="1"/>
    <s v="United States"/>
    <x v="121"/>
    <x v="2"/>
    <n v="33801"/>
    <x v="0"/>
    <s v="OFF-BI-10004593"/>
    <x v="1"/>
    <s v="Binders"/>
    <s v="Ibico Laser Imprintable Binding System Covers"/>
    <n v="78.600000000000009"/>
    <n v="5"/>
    <n v="0.7"/>
    <n v="-62.88000000000001"/>
  </r>
  <r>
    <n v="3124"/>
    <s v="CA-2015-121720"/>
    <x v="832"/>
    <d v="2015-06-12T00:00:00"/>
    <x v="2"/>
    <s v="JE-15610"/>
    <x v="531"/>
    <x v="1"/>
    <s v="United States"/>
    <x v="121"/>
    <x v="2"/>
    <n v="33801"/>
    <x v="0"/>
    <s v="OFF-BI-10001308"/>
    <x v="1"/>
    <s v="Binders"/>
    <s v="GBC Standard Plastic Binding Systems' Combs"/>
    <n v="3.7680000000000007"/>
    <n v="2"/>
    <n v="0.7"/>
    <n v="-3.1400000000000006"/>
  </r>
  <r>
    <n v="3125"/>
    <s v="CA-2015-121720"/>
    <x v="832"/>
    <d v="2015-06-12T00:00:00"/>
    <x v="2"/>
    <s v="JE-15610"/>
    <x v="531"/>
    <x v="1"/>
    <s v="United States"/>
    <x v="121"/>
    <x v="2"/>
    <n v="33801"/>
    <x v="0"/>
    <s v="OFF-ST-10001780"/>
    <x v="1"/>
    <s v="Storage"/>
    <s v="Tennsco 16-Compartment Lockers with Coat Rack"/>
    <n v="1036.624"/>
    <n v="2"/>
    <n v="0.2"/>
    <n v="51.831200000000024"/>
  </r>
  <r>
    <n v="3126"/>
    <s v="CA-2015-121720"/>
    <x v="832"/>
    <d v="2015-06-12T00:00:00"/>
    <x v="2"/>
    <s v="JE-15610"/>
    <x v="531"/>
    <x v="1"/>
    <s v="United States"/>
    <x v="121"/>
    <x v="2"/>
    <n v="33801"/>
    <x v="0"/>
    <s v="OFF-ST-10003816"/>
    <x v="1"/>
    <s v="Storage"/>
    <s v="Fellowes High-Stak Drawer Files"/>
    <n v="563.80799999999999"/>
    <n v="4"/>
    <n v="0.2"/>
    <n v="21.142799999999966"/>
  </r>
  <r>
    <n v="3127"/>
    <s v="CA-2017-149895"/>
    <x v="565"/>
    <d v="2017-09-12T00:00:00"/>
    <x v="1"/>
    <s v="EB-14110"/>
    <x v="686"/>
    <x v="0"/>
    <s v="United States"/>
    <x v="10"/>
    <x v="9"/>
    <n v="19134"/>
    <x v="3"/>
    <s v="TEC-PH-10002200"/>
    <x v="2"/>
    <s v="Phones"/>
    <s v="Aastra 6757i CT Wireless VoIP phone"/>
    <n v="258.52799999999996"/>
    <n v="2"/>
    <n v="0.4"/>
    <n v="-47.396800000000013"/>
  </r>
  <r>
    <n v="3128"/>
    <s v="CA-2017-147564"/>
    <x v="280"/>
    <d v="2017-10-06T00:00:00"/>
    <x v="1"/>
    <s v="BP-11155"/>
    <x v="669"/>
    <x v="0"/>
    <s v="United States"/>
    <x v="20"/>
    <x v="15"/>
    <n v="10011"/>
    <x v="3"/>
    <s v="OFF-PA-10004438"/>
    <x v="1"/>
    <s v="Paper"/>
    <s v="Xerox 1907"/>
    <n v="49.12"/>
    <n v="4"/>
    <n v="0"/>
    <n v="23.086399999999998"/>
  </r>
  <r>
    <n v="3129"/>
    <s v="CA-2014-136399"/>
    <x v="757"/>
    <d v="2014-12-17T00:00:00"/>
    <x v="2"/>
    <s v="CC-12100"/>
    <x v="385"/>
    <x v="2"/>
    <s v="United States"/>
    <x v="1"/>
    <x v="1"/>
    <n v="90049"/>
    <x v="1"/>
    <s v="FUR-FU-10004090"/>
    <x v="0"/>
    <s v="Furnishings"/>
    <s v="Executive Impressions 14&quot; Contract Wall Clock"/>
    <n v="44.46"/>
    <n v="2"/>
    <n v="0"/>
    <n v="14.671799999999998"/>
  </r>
  <r>
    <n v="3130"/>
    <s v="CA-2014-136399"/>
    <x v="757"/>
    <d v="2014-12-17T00:00:00"/>
    <x v="2"/>
    <s v="CC-12100"/>
    <x v="385"/>
    <x v="2"/>
    <s v="United States"/>
    <x v="1"/>
    <x v="1"/>
    <n v="90049"/>
    <x v="1"/>
    <s v="FUR-CH-10002602"/>
    <x v="0"/>
    <s v="Chairs"/>
    <s v="DMI Arturo Collection Mission-style Design Wood Chair"/>
    <n v="241.56799999999998"/>
    <n v="2"/>
    <n v="0.2"/>
    <n v="18.11760000000001"/>
  </r>
  <r>
    <n v="3131"/>
    <s v="CA-2014-136399"/>
    <x v="757"/>
    <d v="2014-12-17T00:00:00"/>
    <x v="2"/>
    <s v="CC-12100"/>
    <x v="385"/>
    <x v="2"/>
    <s v="United States"/>
    <x v="1"/>
    <x v="1"/>
    <n v="90049"/>
    <x v="1"/>
    <s v="TEC-AC-10001142"/>
    <x v="2"/>
    <s v="Accessories"/>
    <s v="First Data FD10 PIN Pad"/>
    <n v="395"/>
    <n v="5"/>
    <n v="0"/>
    <n v="39.499999999999957"/>
  </r>
  <r>
    <n v="3132"/>
    <s v="CA-2014-136399"/>
    <x v="757"/>
    <d v="2014-12-17T00:00:00"/>
    <x v="2"/>
    <s v="CC-12100"/>
    <x v="385"/>
    <x v="2"/>
    <s v="United States"/>
    <x v="1"/>
    <x v="1"/>
    <n v="90049"/>
    <x v="1"/>
    <s v="TEC-PH-10004977"/>
    <x v="2"/>
    <s v="Phones"/>
    <s v="GE 30524EE4"/>
    <n v="627.16800000000012"/>
    <n v="4"/>
    <n v="0.2"/>
    <n v="70.55639999999994"/>
  </r>
  <r>
    <n v="3133"/>
    <s v="CA-2014-107916"/>
    <x v="829"/>
    <d v="2014-08-26T00:00:00"/>
    <x v="2"/>
    <s v="JP-15460"/>
    <x v="687"/>
    <x v="1"/>
    <s v="United States"/>
    <x v="147"/>
    <x v="15"/>
    <n v="11572"/>
    <x v="3"/>
    <s v="FUR-FU-10004586"/>
    <x v="0"/>
    <s v="Furnishings"/>
    <s v="G.E. Longer-Life Indoor Recessed Floodlight Bulbs"/>
    <n v="13.28"/>
    <n v="2"/>
    <n v="0"/>
    <n v="6.3743999999999996"/>
  </r>
  <r>
    <n v="3134"/>
    <s v="CA-2014-107916"/>
    <x v="829"/>
    <d v="2014-08-26T00:00:00"/>
    <x v="2"/>
    <s v="JP-15460"/>
    <x v="687"/>
    <x v="1"/>
    <s v="United States"/>
    <x v="147"/>
    <x v="15"/>
    <n v="11572"/>
    <x v="3"/>
    <s v="OFF-BI-10001116"/>
    <x v="1"/>
    <s v="Binders"/>
    <s v="Wilson Jones 1&quot; Hanging DublLock Ring Binders"/>
    <n v="12.672000000000001"/>
    <n v="3"/>
    <n v="0.2"/>
    <n v="4.4352000000000009"/>
  </r>
  <r>
    <n v="3135"/>
    <s v="CA-2017-164168"/>
    <x v="105"/>
    <d v="2017-11-18T00:00:00"/>
    <x v="1"/>
    <s v="LS-16975"/>
    <x v="60"/>
    <x v="2"/>
    <s v="United States"/>
    <x v="61"/>
    <x v="5"/>
    <n v="75081"/>
    <x v="2"/>
    <s v="OFF-BI-10000666"/>
    <x v="1"/>
    <s v="Binders"/>
    <s v="Surelock Post Binders"/>
    <n v="30.559999999999992"/>
    <n v="5"/>
    <n v="0.8"/>
    <n v="-45.840000000000018"/>
  </r>
  <r>
    <n v="3136"/>
    <s v="CA-2017-164168"/>
    <x v="105"/>
    <d v="2017-11-18T00:00:00"/>
    <x v="1"/>
    <s v="LS-16975"/>
    <x v="60"/>
    <x v="2"/>
    <s v="United States"/>
    <x v="61"/>
    <x v="5"/>
    <n v="75081"/>
    <x v="2"/>
    <s v="OFF-ST-10002583"/>
    <x v="1"/>
    <s v="Storage"/>
    <s v="Fellowes Neat Ideas Storage Cubes"/>
    <n v="77.951999999999998"/>
    <n v="3"/>
    <n v="0.2"/>
    <n v="-15.590400000000002"/>
  </r>
  <r>
    <n v="3137"/>
    <s v="CA-2017-164168"/>
    <x v="105"/>
    <d v="2017-11-18T00:00:00"/>
    <x v="1"/>
    <s v="LS-16975"/>
    <x v="60"/>
    <x v="2"/>
    <s v="United States"/>
    <x v="61"/>
    <x v="5"/>
    <n v="75081"/>
    <x v="2"/>
    <s v="TEC-PH-10004908"/>
    <x v="2"/>
    <s v="Phones"/>
    <s v="Panasonic KX TS3282W Corded phone"/>
    <n v="67.992000000000004"/>
    <n v="1"/>
    <n v="0.2"/>
    <n v="8.4989999999999917"/>
  </r>
  <r>
    <n v="3138"/>
    <s v="CA-2017-164168"/>
    <x v="105"/>
    <d v="2017-11-18T00:00:00"/>
    <x v="1"/>
    <s v="LS-16975"/>
    <x v="60"/>
    <x v="2"/>
    <s v="United States"/>
    <x v="61"/>
    <x v="5"/>
    <n v="75081"/>
    <x v="2"/>
    <s v="OFF-EN-10001219"/>
    <x v="1"/>
    <s v="Envelopes"/>
    <s v="#10- 4 1/8&quot; x 9 1/2&quot; Security-Tint Envelopes"/>
    <n v="12.224"/>
    <n v="2"/>
    <n v="0.2"/>
    <n v="4.4311999999999996"/>
  </r>
  <r>
    <n v="3139"/>
    <s v="CA-2017-164168"/>
    <x v="105"/>
    <d v="2017-11-18T00:00:00"/>
    <x v="1"/>
    <s v="LS-16975"/>
    <x v="60"/>
    <x v="2"/>
    <s v="United States"/>
    <x v="61"/>
    <x v="5"/>
    <n v="75081"/>
    <x v="2"/>
    <s v="TEC-AC-10004568"/>
    <x v="2"/>
    <s v="Accessories"/>
    <s v="Maxell LTO Ultrium - 800 GB"/>
    <n v="44.783999999999999"/>
    <n v="2"/>
    <n v="0.2"/>
    <n v="-0.55980000000000452"/>
  </r>
  <r>
    <n v="3140"/>
    <s v="CA-2017-164168"/>
    <x v="105"/>
    <d v="2017-11-18T00:00:00"/>
    <x v="1"/>
    <s v="LS-16975"/>
    <x v="60"/>
    <x v="2"/>
    <s v="United States"/>
    <x v="61"/>
    <x v="5"/>
    <n v="75081"/>
    <x v="2"/>
    <s v="FUR-FU-10001756"/>
    <x v="0"/>
    <s v="Furnishings"/>
    <s v="Eldon Expressions Desk Accessory, Wood Photo Frame, Mahogany"/>
    <n v="22.847999999999999"/>
    <n v="3"/>
    <n v="0.6"/>
    <n v="-17.707200000000007"/>
  </r>
  <r>
    <n v="3141"/>
    <s v="CA-2015-112557"/>
    <x v="334"/>
    <d v="2015-04-28T00:00:00"/>
    <x v="2"/>
    <s v="JL-15850"/>
    <x v="139"/>
    <x v="0"/>
    <s v="United States"/>
    <x v="20"/>
    <x v="15"/>
    <n v="10035"/>
    <x v="3"/>
    <s v="OFF-AP-10002311"/>
    <x v="1"/>
    <s v="Appliances"/>
    <s v="Holmes Replacement Filter for HEPA Air Cleaner, Very Large Room, HEPA Filter"/>
    <n v="206.43"/>
    <n v="3"/>
    <n v="0"/>
    <n v="90.829200000000014"/>
  </r>
  <r>
    <n v="3142"/>
    <s v="US-2014-122959"/>
    <x v="432"/>
    <d v="2014-12-12T00:00:00"/>
    <x v="3"/>
    <s v="CY-12745"/>
    <x v="388"/>
    <x v="1"/>
    <s v="United States"/>
    <x v="52"/>
    <x v="5"/>
    <n v="78207"/>
    <x v="2"/>
    <s v="OFF-BI-10003650"/>
    <x v="1"/>
    <s v="Binders"/>
    <s v="GBC DocuBind 300 Electric Binding Machine"/>
    <n v="210.39199999999997"/>
    <n v="2"/>
    <n v="0.8"/>
    <n v="-336.62720000000013"/>
  </r>
  <r>
    <n v="3143"/>
    <s v="CA-2017-162572"/>
    <x v="145"/>
    <d v="2017-09-27T00:00:00"/>
    <x v="0"/>
    <s v="RB-19360"/>
    <x v="181"/>
    <x v="0"/>
    <s v="United States"/>
    <x v="74"/>
    <x v="24"/>
    <n v="45231"/>
    <x v="3"/>
    <s v="TEC-AC-10003628"/>
    <x v="2"/>
    <s v="Accessories"/>
    <s v="Logitech 910-002974 M325 Wireless Mouse for Web Scrolling"/>
    <n v="119.96000000000001"/>
    <n v="5"/>
    <n v="0.2"/>
    <n v="35.988000000000007"/>
  </r>
  <r>
    <n v="3144"/>
    <s v="CA-2017-162572"/>
    <x v="145"/>
    <d v="2017-09-27T00:00:00"/>
    <x v="0"/>
    <s v="RB-19360"/>
    <x v="181"/>
    <x v="0"/>
    <s v="United States"/>
    <x v="74"/>
    <x v="24"/>
    <n v="45231"/>
    <x v="3"/>
    <s v="OFF-AR-10001547"/>
    <x v="1"/>
    <s v="Art"/>
    <s v="Newell 311"/>
    <n v="10.608000000000001"/>
    <n v="6"/>
    <n v="0.2"/>
    <n v="0.92819999999999991"/>
  </r>
  <r>
    <n v="3145"/>
    <s v="US-2016-148110"/>
    <x v="64"/>
    <d v="2016-09-11T00:00:00"/>
    <x v="1"/>
    <s v="AR-10825"/>
    <x v="255"/>
    <x v="1"/>
    <s v="United States"/>
    <x v="89"/>
    <x v="5"/>
    <n v="78745"/>
    <x v="2"/>
    <s v="FUR-CH-10002647"/>
    <x v="0"/>
    <s v="Chairs"/>
    <s v="Situations Contoured Folding Chairs, 4/Set"/>
    <n v="347.80200000000002"/>
    <n v="7"/>
    <n v="0.3"/>
    <n v="-24.842999999999961"/>
  </r>
  <r>
    <n v="3146"/>
    <s v="CA-2017-131828"/>
    <x v="512"/>
    <d v="2017-02-13T00:00:00"/>
    <x v="0"/>
    <s v="CS-11845"/>
    <x v="688"/>
    <x v="1"/>
    <s v="United States"/>
    <x v="4"/>
    <x v="4"/>
    <n v="98105"/>
    <x v="1"/>
    <s v="FUR-CH-10004495"/>
    <x v="0"/>
    <s v="Chairs"/>
    <s v="Global Leather and Oak Executive Chair, Black"/>
    <n v="963.13600000000008"/>
    <n v="4"/>
    <n v="0.2"/>
    <n v="108.35279999999986"/>
  </r>
  <r>
    <n v="3147"/>
    <s v="CA-2017-131828"/>
    <x v="512"/>
    <d v="2017-02-13T00:00:00"/>
    <x v="0"/>
    <s v="CS-11845"/>
    <x v="688"/>
    <x v="1"/>
    <s v="United States"/>
    <x v="4"/>
    <x v="4"/>
    <n v="98105"/>
    <x v="1"/>
    <s v="TEC-PH-10002923"/>
    <x v="2"/>
    <s v="Phones"/>
    <s v="Logitech B530 USB Headset - headset - Full size, Binaural"/>
    <n v="88.77600000000001"/>
    <n v="3"/>
    <n v="0.2"/>
    <n v="7.7679000000000009"/>
  </r>
  <r>
    <n v="3148"/>
    <s v="CA-2014-109218"/>
    <x v="479"/>
    <d v="2014-07-03T00:00:00"/>
    <x v="0"/>
    <s v="AR-10825"/>
    <x v="255"/>
    <x v="1"/>
    <s v="United States"/>
    <x v="1"/>
    <x v="1"/>
    <n v="90004"/>
    <x v="1"/>
    <s v="OFF-AR-10001374"/>
    <x v="1"/>
    <s v="Art"/>
    <s v="BIC Brite Liner Highlighters, Chisel Tip"/>
    <n v="32.400000000000006"/>
    <n v="5"/>
    <n v="0"/>
    <n v="10.367999999999999"/>
  </r>
  <r>
    <n v="3149"/>
    <s v="CA-2016-120558"/>
    <x v="843"/>
    <d v="2016-06-10T00:00:00"/>
    <x v="2"/>
    <s v="RD-19810"/>
    <x v="279"/>
    <x v="2"/>
    <s v="United States"/>
    <x v="20"/>
    <x v="15"/>
    <n v="10035"/>
    <x v="3"/>
    <s v="OFF-PA-10003441"/>
    <x v="1"/>
    <s v="Paper"/>
    <s v="Xerox 226"/>
    <n v="32.400000000000006"/>
    <n v="5"/>
    <n v="0"/>
    <n v="15.552000000000001"/>
  </r>
  <r>
    <n v="3150"/>
    <s v="US-2014-109036"/>
    <x v="414"/>
    <d v="2014-12-25T00:00:00"/>
    <x v="1"/>
    <s v="KH-16510"/>
    <x v="168"/>
    <x v="0"/>
    <s v="United States"/>
    <x v="4"/>
    <x v="4"/>
    <n v="98103"/>
    <x v="1"/>
    <s v="OFF-LA-10002043"/>
    <x v="1"/>
    <s v="Labels"/>
    <s v="Avery 489"/>
    <n v="31.049999999999997"/>
    <n v="3"/>
    <n v="0"/>
    <n v="14.904"/>
  </r>
  <r>
    <n v="3151"/>
    <s v="CA-2015-147830"/>
    <x v="83"/>
    <d v="2015-12-18T00:00:00"/>
    <x v="2"/>
    <s v="NF-18385"/>
    <x v="173"/>
    <x v="0"/>
    <s v="United States"/>
    <x v="46"/>
    <x v="24"/>
    <n v="43055"/>
    <x v="3"/>
    <s v="TEC-AC-10002049"/>
    <x v="2"/>
    <s v="Accessories"/>
    <s v="Plantronics Savi W720 Multi-Device Wireless Headset System"/>
    <n v="2025.3600000000001"/>
    <n v="6"/>
    <n v="0.2"/>
    <n v="607.60800000000006"/>
  </r>
  <r>
    <n v="3152"/>
    <s v="CA-2015-147830"/>
    <x v="83"/>
    <d v="2015-12-18T00:00:00"/>
    <x v="2"/>
    <s v="NF-18385"/>
    <x v="173"/>
    <x v="0"/>
    <s v="United States"/>
    <x v="46"/>
    <x v="24"/>
    <n v="43055"/>
    <x v="3"/>
    <s v="TEC-MA-10000418"/>
    <x v="2"/>
    <s v="Machines"/>
    <s v="Cubify CubeX 3D Printer Double Head Print"/>
    <n v="1799.9940000000001"/>
    <n v="2"/>
    <n v="0.7"/>
    <n v="-2639.9912000000004"/>
  </r>
  <r>
    <n v="3153"/>
    <s v="CA-2015-147830"/>
    <x v="83"/>
    <d v="2015-12-18T00:00:00"/>
    <x v="2"/>
    <s v="NF-18385"/>
    <x v="173"/>
    <x v="0"/>
    <s v="United States"/>
    <x v="46"/>
    <x v="24"/>
    <n v="43055"/>
    <x v="3"/>
    <s v="TEC-PH-10004908"/>
    <x v="2"/>
    <s v="Phones"/>
    <s v="Panasonic KX TS3282W Corded phone"/>
    <n v="101.98799999999999"/>
    <n v="2"/>
    <n v="0.4"/>
    <n v="-16.998000000000019"/>
  </r>
  <r>
    <n v="3154"/>
    <s v="CA-2015-147830"/>
    <x v="83"/>
    <d v="2015-12-18T00:00:00"/>
    <x v="2"/>
    <s v="NF-18385"/>
    <x v="173"/>
    <x v="0"/>
    <s v="United States"/>
    <x v="46"/>
    <x v="24"/>
    <n v="43055"/>
    <x v="3"/>
    <s v="FUR-FU-10004091"/>
    <x v="0"/>
    <s v="Furnishings"/>
    <s v="Howard Miller 13&quot; Diameter Goldtone Round Wall Clock"/>
    <n v="262.86399999999998"/>
    <n v="7"/>
    <n v="0.2"/>
    <n v="69.001800000000017"/>
  </r>
  <r>
    <n v="3155"/>
    <s v="CA-2017-150497"/>
    <x v="228"/>
    <d v="2017-07-24T00:00:00"/>
    <x v="1"/>
    <s v="SM-20950"/>
    <x v="416"/>
    <x v="1"/>
    <s v="United States"/>
    <x v="349"/>
    <x v="11"/>
    <n v="55369"/>
    <x v="2"/>
    <s v="OFF-BI-10004600"/>
    <x v="1"/>
    <s v="Binders"/>
    <s v="Ibico Ibimaster 300 Manual Binding System"/>
    <n v="735.98"/>
    <n v="2"/>
    <n v="0"/>
    <n v="331.19099999999997"/>
  </r>
  <r>
    <n v="3156"/>
    <s v="CA-2014-128986"/>
    <x v="93"/>
    <d v="2014-08-05T00:00:00"/>
    <x v="0"/>
    <s v="GH-14410"/>
    <x v="689"/>
    <x v="2"/>
    <s v="United States"/>
    <x v="220"/>
    <x v="16"/>
    <n v="85301"/>
    <x v="1"/>
    <s v="OFF-PA-10001289"/>
    <x v="1"/>
    <s v="Paper"/>
    <s v="White Computer Printout Paper by Universal"/>
    <n v="93.024000000000001"/>
    <n v="3"/>
    <n v="0.2"/>
    <n v="33.721199999999996"/>
  </r>
  <r>
    <n v="3157"/>
    <s v="CA-2015-139584"/>
    <x v="252"/>
    <d v="2015-08-28T00:00:00"/>
    <x v="1"/>
    <s v="EM-13810"/>
    <x v="613"/>
    <x v="1"/>
    <s v="United States"/>
    <x v="20"/>
    <x v="15"/>
    <n v="10009"/>
    <x v="3"/>
    <s v="FUR-TA-10001539"/>
    <x v="0"/>
    <s v="Tables"/>
    <s v="Chromcraft Rectangular Conference Tables"/>
    <n v="284.36399999999998"/>
    <n v="2"/>
    <n v="0.4"/>
    <n v="-75.830400000000054"/>
  </r>
  <r>
    <n v="3158"/>
    <s v="CA-2015-139584"/>
    <x v="252"/>
    <d v="2015-08-28T00:00:00"/>
    <x v="1"/>
    <s v="EM-13810"/>
    <x v="613"/>
    <x v="1"/>
    <s v="United States"/>
    <x v="20"/>
    <x v="15"/>
    <n v="10009"/>
    <x v="3"/>
    <s v="TEC-AC-10001266"/>
    <x v="2"/>
    <s v="Accessories"/>
    <s v="Memorex Micro Travel Drive 8 GB"/>
    <n v="26"/>
    <n v="2"/>
    <n v="0"/>
    <n v="11.7"/>
  </r>
  <r>
    <n v="3159"/>
    <s v="US-2016-162677"/>
    <x v="253"/>
    <d v="2016-03-27T00:00:00"/>
    <x v="2"/>
    <s v="DB-13210"/>
    <x v="203"/>
    <x v="0"/>
    <s v="United States"/>
    <x v="108"/>
    <x v="3"/>
    <n v="28540"/>
    <x v="0"/>
    <s v="OFF-ST-10001291"/>
    <x v="1"/>
    <s v="Storage"/>
    <s v="Tenex Personal Self-Stacking Standard File Box, Black/Gray"/>
    <n v="67.64"/>
    <n v="5"/>
    <n v="0.2"/>
    <n v="5.9184999999999981"/>
  </r>
  <r>
    <n v="3160"/>
    <s v="US-2016-162677"/>
    <x v="253"/>
    <d v="2016-03-27T00:00:00"/>
    <x v="2"/>
    <s v="DB-13210"/>
    <x v="203"/>
    <x v="0"/>
    <s v="United States"/>
    <x v="108"/>
    <x v="3"/>
    <n v="28540"/>
    <x v="0"/>
    <s v="TEC-AC-10001314"/>
    <x v="2"/>
    <s v="Accessories"/>
    <s v="Case Logic 2.4GHz Wireless Keyboard"/>
    <n v="119.97600000000001"/>
    <n v="3"/>
    <n v="0.2"/>
    <n v="-17.996400000000019"/>
  </r>
  <r>
    <n v="3161"/>
    <s v="US-2014-150924"/>
    <x v="171"/>
    <d v="2014-09-16T00:00:00"/>
    <x v="0"/>
    <s v="PT-19090"/>
    <x v="690"/>
    <x v="0"/>
    <s v="United States"/>
    <x v="12"/>
    <x v="5"/>
    <n v="77070"/>
    <x v="2"/>
    <s v="OFF-BI-10004040"/>
    <x v="1"/>
    <s v="Binders"/>
    <s v="Wilson Jones Impact Binders"/>
    <n v="5.1799999999999988"/>
    <n v="5"/>
    <n v="0.8"/>
    <n v="-8.0289999999999999"/>
  </r>
  <r>
    <n v="3162"/>
    <s v="CA-2014-153969"/>
    <x v="158"/>
    <d v="2014-09-25T00:00:00"/>
    <x v="1"/>
    <s v="HF-14995"/>
    <x v="520"/>
    <x v="0"/>
    <s v="United States"/>
    <x v="8"/>
    <x v="1"/>
    <n v="94109"/>
    <x v="1"/>
    <s v="OFF-EN-10001539"/>
    <x v="1"/>
    <s v="Envelopes"/>
    <s v="Staple envelope"/>
    <n v="15.56"/>
    <n v="2"/>
    <n v="0"/>
    <n v="7.3132000000000001"/>
  </r>
  <r>
    <n v="3163"/>
    <s v="CA-2014-153969"/>
    <x v="158"/>
    <d v="2014-09-25T00:00:00"/>
    <x v="1"/>
    <s v="HF-14995"/>
    <x v="520"/>
    <x v="0"/>
    <s v="United States"/>
    <x v="8"/>
    <x v="1"/>
    <n v="94109"/>
    <x v="1"/>
    <s v="OFF-EN-10004483"/>
    <x v="1"/>
    <s v="Envelopes"/>
    <s v="#10 White Business Envelopes,4 1/8 x 9 1/2"/>
    <n v="78.349999999999994"/>
    <n v="5"/>
    <n v="0"/>
    <n v="36.824499999999993"/>
  </r>
  <r>
    <n v="3164"/>
    <s v="CA-2014-153969"/>
    <x v="158"/>
    <d v="2014-09-25T00:00:00"/>
    <x v="1"/>
    <s v="HF-14995"/>
    <x v="520"/>
    <x v="0"/>
    <s v="United States"/>
    <x v="8"/>
    <x v="1"/>
    <n v="94109"/>
    <x v="1"/>
    <s v="OFF-AR-10001615"/>
    <x v="1"/>
    <s v="Art"/>
    <s v="Newell 34"/>
    <n v="59.519999999999996"/>
    <n v="3"/>
    <n v="0"/>
    <n v="15.475200000000001"/>
  </r>
  <r>
    <n v="3165"/>
    <s v="CA-2014-153969"/>
    <x v="158"/>
    <d v="2014-09-25T00:00:00"/>
    <x v="1"/>
    <s v="HF-14995"/>
    <x v="520"/>
    <x v="0"/>
    <s v="United States"/>
    <x v="8"/>
    <x v="1"/>
    <n v="94109"/>
    <x v="1"/>
    <s v="OFF-PA-10000327"/>
    <x v="1"/>
    <s v="Paper"/>
    <s v="Xerox 1971"/>
    <n v="38.520000000000003"/>
    <n v="9"/>
    <n v="0"/>
    <n v="17.333999999999996"/>
  </r>
  <r>
    <n v="3166"/>
    <s v="CA-2014-153969"/>
    <x v="158"/>
    <d v="2014-09-25T00:00:00"/>
    <x v="1"/>
    <s v="HF-14995"/>
    <x v="520"/>
    <x v="0"/>
    <s v="United States"/>
    <x v="8"/>
    <x v="1"/>
    <n v="94109"/>
    <x v="1"/>
    <s v="TEC-PH-10001299"/>
    <x v="2"/>
    <s v="Phones"/>
    <s v="Polycom CX300 Desktop Phone USB VoIP phone"/>
    <n v="239.98400000000004"/>
    <n v="2"/>
    <n v="0.2"/>
    <n v="23.998400000000004"/>
  </r>
  <r>
    <n v="3167"/>
    <s v="CA-2014-153969"/>
    <x v="158"/>
    <d v="2014-09-25T00:00:00"/>
    <x v="1"/>
    <s v="HF-14995"/>
    <x v="520"/>
    <x v="0"/>
    <s v="United States"/>
    <x v="8"/>
    <x v="1"/>
    <n v="94109"/>
    <x v="1"/>
    <s v="OFF-PA-10002246"/>
    <x v="1"/>
    <s v="Paper"/>
    <s v="Wirebound Four 2-3/4 x 5 Forms per Page, 400 Sets per Book"/>
    <n v="19.350000000000001"/>
    <n v="3"/>
    <n v="0"/>
    <n v="9.4815000000000005"/>
  </r>
  <r>
    <n v="3168"/>
    <s v="CA-2016-146682"/>
    <x v="517"/>
    <d v="2016-10-31T00:00:00"/>
    <x v="2"/>
    <s v="KW-16435"/>
    <x v="147"/>
    <x v="0"/>
    <s v="United States"/>
    <x v="190"/>
    <x v="12"/>
    <n v="48911"/>
    <x v="2"/>
    <s v="FUR-FU-10002671"/>
    <x v="0"/>
    <s v="Furnishings"/>
    <s v="Electrix 20W Halogen Replacement Bulb for Zoom-In Desk Lamp"/>
    <n v="67"/>
    <n v="5"/>
    <n v="0"/>
    <n v="32.159999999999997"/>
  </r>
  <r>
    <n v="3169"/>
    <s v="CA-2016-138695"/>
    <x v="316"/>
    <d v="2016-06-03T00:00:00"/>
    <x v="1"/>
    <s v="KC-16675"/>
    <x v="169"/>
    <x v="1"/>
    <s v="United States"/>
    <x v="315"/>
    <x v="2"/>
    <n v="32303"/>
    <x v="0"/>
    <s v="FUR-CH-10003833"/>
    <x v="0"/>
    <s v="Chairs"/>
    <s v="Novimex Fabric Task Chair"/>
    <n v="390.27199999999999"/>
    <n v="8"/>
    <n v="0.2"/>
    <n v="-24.39200000000001"/>
  </r>
  <r>
    <n v="3170"/>
    <s v="CA-2016-138695"/>
    <x v="316"/>
    <d v="2016-06-03T00:00:00"/>
    <x v="1"/>
    <s v="KC-16675"/>
    <x v="169"/>
    <x v="1"/>
    <s v="United States"/>
    <x v="315"/>
    <x v="2"/>
    <n v="32303"/>
    <x v="0"/>
    <s v="OFF-PA-10001667"/>
    <x v="1"/>
    <s v="Paper"/>
    <s v="Great White Multi-Use Recycled Paper (20Lb. and 84 Bright)"/>
    <n v="62.192000000000007"/>
    <n v="13"/>
    <n v="0.2"/>
    <n v="19.434999999999995"/>
  </r>
  <r>
    <n v="3171"/>
    <s v="CA-2017-107461"/>
    <x v="202"/>
    <d v="2017-12-26T00:00:00"/>
    <x v="0"/>
    <s v="PK-19075"/>
    <x v="7"/>
    <x v="0"/>
    <s v="United States"/>
    <x v="29"/>
    <x v="20"/>
    <n v="29203"/>
    <x v="0"/>
    <s v="OFF-BI-10002003"/>
    <x v="1"/>
    <s v="Binders"/>
    <s v="Ibico Presentation Index for Binding Systems"/>
    <n v="23.88"/>
    <n v="6"/>
    <n v="0"/>
    <n v="11.223600000000001"/>
  </r>
  <r>
    <n v="3172"/>
    <s v="US-2016-133879"/>
    <x v="844"/>
    <d v="2016-03-28T00:00:00"/>
    <x v="1"/>
    <s v="KT-16465"/>
    <x v="446"/>
    <x v="0"/>
    <s v="United States"/>
    <x v="22"/>
    <x v="10"/>
    <n v="60623"/>
    <x v="2"/>
    <s v="OFF-BI-10004465"/>
    <x v="1"/>
    <s v="Binders"/>
    <s v="Avery Durable Slant Ring Binders"/>
    <n v="3.1679999999999993"/>
    <n v="2"/>
    <n v="0.8"/>
    <n v="-4.7520000000000007"/>
  </r>
  <r>
    <n v="3173"/>
    <s v="US-2016-133879"/>
    <x v="844"/>
    <d v="2016-03-28T00:00:00"/>
    <x v="1"/>
    <s v="KT-16465"/>
    <x v="446"/>
    <x v="0"/>
    <s v="United States"/>
    <x v="22"/>
    <x v="10"/>
    <n v="60623"/>
    <x v="2"/>
    <s v="FUR-CH-10000665"/>
    <x v="0"/>
    <s v="Chairs"/>
    <s v="Global Airflow Leather Mesh Back Chair, Black"/>
    <n v="528.42999999999995"/>
    <n v="5"/>
    <n v="0.3"/>
    <n v="0"/>
  </r>
  <r>
    <n v="3174"/>
    <s v="US-2016-133879"/>
    <x v="844"/>
    <d v="2016-03-28T00:00:00"/>
    <x v="1"/>
    <s v="KT-16465"/>
    <x v="446"/>
    <x v="0"/>
    <s v="United States"/>
    <x v="22"/>
    <x v="10"/>
    <n v="60623"/>
    <x v="2"/>
    <s v="OFF-AR-10004956"/>
    <x v="1"/>
    <s v="Art"/>
    <s v="Newell 33"/>
    <n v="13.392000000000001"/>
    <n v="3"/>
    <n v="0.2"/>
    <n v="1.5065999999999975"/>
  </r>
  <r>
    <n v="3175"/>
    <s v="CA-2017-157483"/>
    <x v="343"/>
    <d v="2017-11-18T00:00:00"/>
    <x v="1"/>
    <s v="EP-13915"/>
    <x v="212"/>
    <x v="0"/>
    <s v="United States"/>
    <x v="66"/>
    <x v="12"/>
    <n v="48227"/>
    <x v="2"/>
    <s v="OFF-AR-10004260"/>
    <x v="1"/>
    <s v="Art"/>
    <s v="Boston 1799 Powerhouse Electric Pencil Sharpener"/>
    <n v="181.86"/>
    <n v="7"/>
    <n v="0"/>
    <n v="50.9208"/>
  </r>
  <r>
    <n v="3176"/>
    <s v="US-2017-132059"/>
    <x v="397"/>
    <d v="2017-09-29T00:00:00"/>
    <x v="1"/>
    <s v="AP-10915"/>
    <x v="275"/>
    <x v="0"/>
    <s v="United States"/>
    <x v="299"/>
    <x v="22"/>
    <n v="80525"/>
    <x v="1"/>
    <s v="FUR-BO-10001811"/>
    <x v="0"/>
    <s v="Bookcases"/>
    <s v="Atlantic Metals Mobile 5-Shelf Bookcases, Custom Colors"/>
    <n v="180.58800000000005"/>
    <n v="2"/>
    <n v="0.7"/>
    <n v="-240.78400000000005"/>
  </r>
  <r>
    <n v="3177"/>
    <s v="US-2017-132059"/>
    <x v="397"/>
    <d v="2017-09-29T00:00:00"/>
    <x v="1"/>
    <s v="AP-10915"/>
    <x v="275"/>
    <x v="0"/>
    <s v="United States"/>
    <x v="299"/>
    <x v="22"/>
    <n v="80525"/>
    <x v="1"/>
    <s v="TEC-AC-10003280"/>
    <x v="2"/>
    <s v="Accessories"/>
    <s v="Belkin F8E887 USB Wired Ergonomic Keyboard"/>
    <n v="47.984000000000002"/>
    <n v="2"/>
    <n v="0.2"/>
    <n v="0.59979999999999656"/>
  </r>
  <r>
    <n v="3178"/>
    <s v="CA-2017-122280"/>
    <x v="18"/>
    <d v="2017-09-10T00:00:00"/>
    <x v="3"/>
    <s v="SH-20395"/>
    <x v="129"/>
    <x v="0"/>
    <s v="United States"/>
    <x v="20"/>
    <x v="15"/>
    <n v="10024"/>
    <x v="3"/>
    <s v="OFF-PA-10004911"/>
    <x v="1"/>
    <s v="Paper"/>
    <s v="Rediform S.O.S. 1-Up Phone Message Bk, 4-1/4x3-1/16 Bk, 1 Form/Pg, 40 Messages/Bk, 3/Pk"/>
    <n v="18.760000000000002"/>
    <n v="2"/>
    <n v="0"/>
    <n v="9.0048000000000012"/>
  </r>
  <r>
    <n v="3179"/>
    <s v="CA-2017-105235"/>
    <x v="256"/>
    <d v="2017-12-11T00:00:00"/>
    <x v="1"/>
    <s v="SM-20950"/>
    <x v="416"/>
    <x v="1"/>
    <s v="United States"/>
    <x v="20"/>
    <x v="15"/>
    <n v="10011"/>
    <x v="3"/>
    <s v="FUR-FU-10001487"/>
    <x v="0"/>
    <s v="Furnishings"/>
    <s v="Eldon Expressions Wood and Plastic Desk Accessories, Cherry Wood"/>
    <n v="20.94"/>
    <n v="3"/>
    <n v="0"/>
    <n v="6.0725999999999987"/>
  </r>
  <r>
    <n v="3180"/>
    <s v="CA-2017-105235"/>
    <x v="256"/>
    <d v="2017-12-11T00:00:00"/>
    <x v="1"/>
    <s v="SM-20950"/>
    <x v="416"/>
    <x v="1"/>
    <s v="United States"/>
    <x v="20"/>
    <x v="15"/>
    <n v="10011"/>
    <x v="3"/>
    <s v="FUR-FU-10000521"/>
    <x v="0"/>
    <s v="Furnishings"/>
    <s v="Seth Thomas 14&quot; Putty-Colored Wall Clock"/>
    <n v="58.68"/>
    <n v="2"/>
    <n v="0"/>
    <n v="18.190799999999996"/>
  </r>
  <r>
    <n v="3181"/>
    <s v="CA-2017-105235"/>
    <x v="256"/>
    <d v="2017-12-11T00:00:00"/>
    <x v="1"/>
    <s v="SM-20950"/>
    <x v="416"/>
    <x v="1"/>
    <s v="United States"/>
    <x v="20"/>
    <x v="15"/>
    <n v="10011"/>
    <x v="3"/>
    <s v="OFF-AP-10001271"/>
    <x v="1"/>
    <s v="Appliances"/>
    <s v="Eureka The Boss Cordless Rechargeable Stick Vac"/>
    <n v="254.89999999999998"/>
    <n v="5"/>
    <n v="0"/>
    <n v="68.823000000000008"/>
  </r>
  <r>
    <n v="3182"/>
    <s v="CA-2017-152912"/>
    <x v="45"/>
    <d v="2017-11-12T00:00:00"/>
    <x v="0"/>
    <s v="BM-11650"/>
    <x v="312"/>
    <x v="1"/>
    <s v="United States"/>
    <x v="29"/>
    <x v="39"/>
    <n v="21044"/>
    <x v="3"/>
    <s v="OFF-BI-10004728"/>
    <x v="1"/>
    <s v="Binders"/>
    <s v="Wilson Jones Turn Tabs Binder Tool for Ring Binders"/>
    <n v="9.64"/>
    <n v="2"/>
    <n v="0"/>
    <n v="4.4344000000000001"/>
  </r>
  <r>
    <n v="3183"/>
    <s v="CA-2017-152912"/>
    <x v="45"/>
    <d v="2017-11-12T00:00:00"/>
    <x v="0"/>
    <s v="BM-11650"/>
    <x v="312"/>
    <x v="1"/>
    <s v="United States"/>
    <x v="29"/>
    <x v="39"/>
    <n v="21044"/>
    <x v="3"/>
    <s v="TEC-AC-10004666"/>
    <x v="2"/>
    <s v="Accessories"/>
    <s v="Maxell iVDR EX 500GB Cartridge"/>
    <n v="826.62000000000012"/>
    <n v="3"/>
    <n v="0"/>
    <n v="355.4466000000001"/>
  </r>
  <r>
    <n v="3184"/>
    <s v="CA-2017-152912"/>
    <x v="45"/>
    <d v="2017-11-12T00:00:00"/>
    <x v="0"/>
    <s v="BM-11650"/>
    <x v="312"/>
    <x v="1"/>
    <s v="United States"/>
    <x v="29"/>
    <x v="39"/>
    <n v="21044"/>
    <x v="3"/>
    <s v="OFF-ST-10003208"/>
    <x v="1"/>
    <s v="Storage"/>
    <s v="Adjustable Depth Letter/Legal Cart"/>
    <n v="1633.14"/>
    <n v="9"/>
    <n v="0"/>
    <n v="473.61059999999975"/>
  </r>
  <r>
    <n v="3185"/>
    <s v="CA-2017-152912"/>
    <x v="45"/>
    <d v="2017-11-12T00:00:00"/>
    <x v="0"/>
    <s v="BM-11650"/>
    <x v="312"/>
    <x v="1"/>
    <s v="United States"/>
    <x v="29"/>
    <x v="39"/>
    <n v="21044"/>
    <x v="3"/>
    <s v="OFF-ST-10003208"/>
    <x v="1"/>
    <s v="Storage"/>
    <s v="Adjustable Depth Letter/Legal Cart"/>
    <n v="544.38"/>
    <n v="3"/>
    <n v="0"/>
    <n v="157.87019999999993"/>
  </r>
  <r>
    <n v="3186"/>
    <s v="CA-2014-123498"/>
    <x v="845"/>
    <d v="2014-11-09T00:00:00"/>
    <x v="2"/>
    <s v="TC-20980"/>
    <x v="568"/>
    <x v="1"/>
    <s v="United States"/>
    <x v="12"/>
    <x v="5"/>
    <n v="77041"/>
    <x v="2"/>
    <s v="OFF-BI-10000632"/>
    <x v="1"/>
    <s v="Binders"/>
    <s v="Satellite Sectional Post Binders"/>
    <n v="26.045999999999992"/>
    <n v="3"/>
    <n v="0.8"/>
    <n v="-44.278199999999998"/>
  </r>
  <r>
    <n v="3187"/>
    <s v="CA-2014-123498"/>
    <x v="845"/>
    <d v="2014-11-09T00:00:00"/>
    <x v="2"/>
    <s v="TC-20980"/>
    <x v="568"/>
    <x v="1"/>
    <s v="United States"/>
    <x v="12"/>
    <x v="5"/>
    <n v="77041"/>
    <x v="2"/>
    <s v="OFF-EN-10004773"/>
    <x v="1"/>
    <s v="Envelopes"/>
    <s v="Staple envelope"/>
    <n v="74.352000000000004"/>
    <n v="3"/>
    <n v="0.2"/>
    <n v="26.952599999999997"/>
  </r>
  <r>
    <n v="3188"/>
    <s v="CA-2017-159352"/>
    <x v="846"/>
    <d v="2017-03-17T00:00:00"/>
    <x v="1"/>
    <s v="KB-16585"/>
    <x v="10"/>
    <x v="1"/>
    <s v="United States"/>
    <x v="90"/>
    <x v="31"/>
    <n v="1852"/>
    <x v="3"/>
    <s v="TEC-PH-10004700"/>
    <x v="2"/>
    <s v="Phones"/>
    <s v="PowerGen Dual USB Car Charger"/>
    <n v="69.930000000000007"/>
    <n v="7"/>
    <n v="0"/>
    <n v="32.1678"/>
  </r>
  <r>
    <n v="3189"/>
    <s v="US-2017-146416"/>
    <x v="179"/>
    <d v="2017-10-22T00:00:00"/>
    <x v="0"/>
    <s v="JE-16165"/>
    <x v="68"/>
    <x v="1"/>
    <s v="United States"/>
    <x v="350"/>
    <x v="1"/>
    <n v="95695"/>
    <x v="1"/>
    <s v="OFF-LA-10003714"/>
    <x v="1"/>
    <s v="Labels"/>
    <s v="Avery 510"/>
    <n v="3.75"/>
    <n v="1"/>
    <n v="0"/>
    <n v="1.7999999999999998"/>
  </r>
  <r>
    <n v="3190"/>
    <s v="US-2017-146416"/>
    <x v="179"/>
    <d v="2017-10-22T00:00:00"/>
    <x v="0"/>
    <s v="JE-16165"/>
    <x v="68"/>
    <x v="1"/>
    <s v="United States"/>
    <x v="350"/>
    <x v="1"/>
    <n v="95695"/>
    <x v="1"/>
    <s v="OFF-BI-10001787"/>
    <x v="1"/>
    <s v="Binders"/>
    <s v="Wilson Jones Four-Pocket Poly Binders"/>
    <n v="20.928000000000001"/>
    <n v="4"/>
    <n v="0.2"/>
    <n v="7.5864000000000003"/>
  </r>
  <r>
    <n v="3191"/>
    <s v="US-2015-163783"/>
    <x v="17"/>
    <d v="2016-01-01T00:00:00"/>
    <x v="1"/>
    <s v="DR-12940"/>
    <x v="660"/>
    <x v="2"/>
    <s v="United States"/>
    <x v="22"/>
    <x v="10"/>
    <n v="60610"/>
    <x v="2"/>
    <s v="OFF-ST-10002957"/>
    <x v="1"/>
    <s v="Storage"/>
    <s v="Sterilite Show Offs Storage Containers"/>
    <n v="12.672000000000001"/>
    <n v="3"/>
    <n v="0.2"/>
    <n v="-3.1680000000000001"/>
  </r>
  <r>
    <n v="3192"/>
    <s v="CA-2017-123981"/>
    <x v="280"/>
    <d v="2017-10-08T00:00:00"/>
    <x v="1"/>
    <s v="RW-19630"/>
    <x v="338"/>
    <x v="1"/>
    <s v="United States"/>
    <x v="20"/>
    <x v="15"/>
    <n v="10035"/>
    <x v="3"/>
    <s v="TEC-PH-10002115"/>
    <x v="2"/>
    <s v="Phones"/>
    <s v="Plantronics 81402"/>
    <n v="65.989999999999995"/>
    <n v="1"/>
    <n v="0"/>
    <n v="17.157400000000003"/>
  </r>
  <r>
    <n v="3193"/>
    <s v="CA-2017-158953"/>
    <x v="400"/>
    <d v="2017-06-08T00:00:00"/>
    <x v="1"/>
    <s v="ML-18040"/>
    <x v="614"/>
    <x v="1"/>
    <s v="United States"/>
    <x v="351"/>
    <x v="5"/>
    <n v="77489"/>
    <x v="2"/>
    <s v="OFF-BI-10002557"/>
    <x v="1"/>
    <s v="Binders"/>
    <s v="Presstex Flexible Ring Binders"/>
    <n v="6.3699999999999983"/>
    <n v="7"/>
    <n v="0.8"/>
    <n v="-9.5550000000000015"/>
  </r>
  <r>
    <n v="3194"/>
    <s v="CA-2014-165428"/>
    <x v="416"/>
    <d v="2014-09-04T00:00:00"/>
    <x v="2"/>
    <s v="JL-15130"/>
    <x v="691"/>
    <x v="0"/>
    <s v="United States"/>
    <x v="12"/>
    <x v="5"/>
    <n v="77036"/>
    <x v="2"/>
    <s v="OFF-BI-10002949"/>
    <x v="1"/>
    <s v="Binders"/>
    <s v="Prestige Round Ring Binders"/>
    <n v="3.6479999999999992"/>
    <n v="3"/>
    <n v="0.8"/>
    <n v="-6.0192000000000032"/>
  </r>
  <r>
    <n v="3195"/>
    <s v="CA-2014-165428"/>
    <x v="416"/>
    <d v="2014-09-04T00:00:00"/>
    <x v="2"/>
    <s v="JL-15130"/>
    <x v="691"/>
    <x v="0"/>
    <s v="United States"/>
    <x v="12"/>
    <x v="5"/>
    <n v="77036"/>
    <x v="2"/>
    <s v="OFF-PA-10004100"/>
    <x v="1"/>
    <s v="Paper"/>
    <s v="Xerox 216"/>
    <n v="31.104000000000006"/>
    <n v="6"/>
    <n v="0.2"/>
    <n v="10.8864"/>
  </r>
  <r>
    <n v="3196"/>
    <s v="CA-2016-169026"/>
    <x v="590"/>
    <d v="2016-08-13T00:00:00"/>
    <x v="1"/>
    <s v="CM-12655"/>
    <x v="475"/>
    <x v="2"/>
    <s v="United States"/>
    <x v="25"/>
    <x v="35"/>
    <n v="39212"/>
    <x v="0"/>
    <s v="OFF-FA-10001883"/>
    <x v="1"/>
    <s v="Fasteners"/>
    <s v="Alliance Super-Size Bands, Assorted Sizes"/>
    <n v="23.34"/>
    <n v="3"/>
    <n v="0"/>
    <n v="0.23339999999999961"/>
  </r>
  <r>
    <n v="3197"/>
    <s v="CA-2017-109750"/>
    <x v="847"/>
    <d v="2017-07-28T00:00:00"/>
    <x v="1"/>
    <s v="FH-14365"/>
    <x v="92"/>
    <x v="1"/>
    <s v="United States"/>
    <x v="20"/>
    <x v="15"/>
    <n v="10009"/>
    <x v="3"/>
    <s v="TEC-PH-10000702"/>
    <x v="2"/>
    <s v="Phones"/>
    <s v="Square Credit Card Reader, 4 1/2&quot; x 4 1/2&quot; x 1&quot;, White"/>
    <n v="29.97"/>
    <n v="3"/>
    <n v="0"/>
    <n v="14.085899999999999"/>
  </r>
  <r>
    <n v="3198"/>
    <s v="CA-2015-149384"/>
    <x v="848"/>
    <d v="2015-07-10T00:00:00"/>
    <x v="3"/>
    <s v="EH-13945"/>
    <x v="13"/>
    <x v="0"/>
    <s v="United States"/>
    <x v="228"/>
    <x v="16"/>
    <n v="85281"/>
    <x v="1"/>
    <s v="OFF-BI-10003196"/>
    <x v="1"/>
    <s v="Binders"/>
    <s v="Accohide Poly Flexible Ring Binders"/>
    <n v="3.366000000000001"/>
    <n v="3"/>
    <n v="0.7"/>
    <n v="-2.2439999999999989"/>
  </r>
  <r>
    <n v="3199"/>
    <s v="CA-2014-131527"/>
    <x v="588"/>
    <d v="2014-12-07T00:00:00"/>
    <x v="1"/>
    <s v="TB-21280"/>
    <x v="509"/>
    <x v="0"/>
    <s v="United States"/>
    <x v="108"/>
    <x v="3"/>
    <n v="28540"/>
    <x v="0"/>
    <s v="TEC-PH-10001644"/>
    <x v="2"/>
    <s v="Phones"/>
    <s v="BlueLounge Milo Smartphone Stand, White/Metallic"/>
    <n v="95.968000000000004"/>
    <n v="4"/>
    <n v="0.2"/>
    <n v="9.5968000000000053"/>
  </r>
  <r>
    <n v="3200"/>
    <s v="CA-2017-164000"/>
    <x v="404"/>
    <d v="2017-12-22T00:00:00"/>
    <x v="1"/>
    <s v="AH-10030"/>
    <x v="692"/>
    <x v="1"/>
    <s v="United States"/>
    <x v="10"/>
    <x v="9"/>
    <n v="19134"/>
    <x v="3"/>
    <s v="OFF-AR-10003183"/>
    <x v="1"/>
    <s v="Art"/>
    <s v="Avery Fluorescent Highlighter Four-Color Set"/>
    <n v="18.704000000000001"/>
    <n v="7"/>
    <n v="0.2"/>
    <n v="2.3379999999999983"/>
  </r>
  <r>
    <n v="3201"/>
    <s v="CA-2014-164224"/>
    <x v="598"/>
    <d v="2014-05-20T00:00:00"/>
    <x v="0"/>
    <s v="TT-21070"/>
    <x v="74"/>
    <x v="0"/>
    <s v="United States"/>
    <x v="59"/>
    <x v="24"/>
    <n v="44312"/>
    <x v="3"/>
    <s v="FUR-FU-10000308"/>
    <x v="0"/>
    <s v="Furnishings"/>
    <s v="Deflect-o Glass Clear Studded Chair Mats"/>
    <n v="149.232"/>
    <n v="3"/>
    <n v="0.2"/>
    <n v="3.7308000000000021"/>
  </r>
  <r>
    <n v="3202"/>
    <s v="CA-2014-164224"/>
    <x v="598"/>
    <d v="2014-05-20T00:00:00"/>
    <x v="0"/>
    <s v="TT-21070"/>
    <x v="74"/>
    <x v="0"/>
    <s v="United States"/>
    <x v="59"/>
    <x v="24"/>
    <n v="44312"/>
    <x v="3"/>
    <s v="OFF-PA-10001526"/>
    <x v="1"/>
    <s v="Paper"/>
    <s v="Xerox 1949"/>
    <n v="15.936000000000002"/>
    <n v="4"/>
    <n v="0.2"/>
    <n v="5.7768000000000015"/>
  </r>
  <r>
    <n v="3203"/>
    <s v="CA-2014-158372"/>
    <x v="849"/>
    <d v="2014-11-16T00:00:00"/>
    <x v="1"/>
    <s v="RD-19900"/>
    <x v="76"/>
    <x v="0"/>
    <s v="United States"/>
    <x v="70"/>
    <x v="1"/>
    <n v="92037"/>
    <x v="1"/>
    <s v="TEC-PH-10002103"/>
    <x v="2"/>
    <s v="Phones"/>
    <s v="Jabra SPEAK 410"/>
    <n v="601.53599999999994"/>
    <n v="8"/>
    <n v="0.2"/>
    <n v="60.153600000000012"/>
  </r>
  <r>
    <n v="3204"/>
    <s v="CA-2014-158372"/>
    <x v="849"/>
    <d v="2014-11-16T00:00:00"/>
    <x v="1"/>
    <s v="RD-19900"/>
    <x v="76"/>
    <x v="0"/>
    <s v="United States"/>
    <x v="70"/>
    <x v="1"/>
    <n v="92037"/>
    <x v="1"/>
    <s v="TEC-AC-10004209"/>
    <x v="2"/>
    <s v="Accessories"/>
    <s v="Memorex Froggy Flash Drive 4 GB"/>
    <n v="10.99"/>
    <n v="1"/>
    <n v="0"/>
    <n v="4.2861000000000002"/>
  </r>
  <r>
    <n v="3205"/>
    <s v="CA-2014-158372"/>
    <x v="849"/>
    <d v="2014-11-16T00:00:00"/>
    <x v="1"/>
    <s v="RD-19900"/>
    <x v="76"/>
    <x v="0"/>
    <s v="United States"/>
    <x v="70"/>
    <x v="1"/>
    <n v="92037"/>
    <x v="1"/>
    <s v="FUR-FU-10000397"/>
    <x v="0"/>
    <s v="Furnishings"/>
    <s v="Luxo Economy Swing Arm Lamp"/>
    <n v="39.880000000000003"/>
    <n v="2"/>
    <n v="0"/>
    <n v="11.166400000000003"/>
  </r>
  <r>
    <n v="3206"/>
    <s v="CA-2014-158372"/>
    <x v="849"/>
    <d v="2014-11-16T00:00:00"/>
    <x v="1"/>
    <s v="RD-19900"/>
    <x v="76"/>
    <x v="0"/>
    <s v="United States"/>
    <x v="70"/>
    <x v="1"/>
    <n v="92037"/>
    <x v="1"/>
    <s v="OFF-PA-10002137"/>
    <x v="1"/>
    <s v="Paper"/>
    <s v="Southworth 100% Résumé Paper, 24lb."/>
    <n v="62.24"/>
    <n v="8"/>
    <n v="0"/>
    <n v="28.007999999999996"/>
  </r>
  <r>
    <n v="3207"/>
    <s v="CA-2014-158372"/>
    <x v="849"/>
    <d v="2014-11-16T00:00:00"/>
    <x v="1"/>
    <s v="RD-19900"/>
    <x v="76"/>
    <x v="0"/>
    <s v="United States"/>
    <x v="70"/>
    <x v="1"/>
    <n v="92037"/>
    <x v="1"/>
    <s v="FUR-FU-10001867"/>
    <x v="0"/>
    <s v="Furnishings"/>
    <s v="Eldon Expressions Punched Metal &amp; Wood Desk Accessories, Pewter &amp; Cherry"/>
    <n v="53.2"/>
    <n v="5"/>
    <n v="0"/>
    <n v="14.896000000000003"/>
  </r>
  <r>
    <n v="3208"/>
    <s v="CA-2014-158372"/>
    <x v="849"/>
    <d v="2014-11-16T00:00:00"/>
    <x v="1"/>
    <s v="RD-19900"/>
    <x v="76"/>
    <x v="0"/>
    <s v="United States"/>
    <x v="70"/>
    <x v="1"/>
    <n v="92037"/>
    <x v="1"/>
    <s v="OFF-LA-10000407"/>
    <x v="1"/>
    <s v="Labels"/>
    <s v="Avery White Multi-Purpose Labels"/>
    <n v="39.840000000000003"/>
    <n v="8"/>
    <n v="0"/>
    <n v="18.3264"/>
  </r>
  <r>
    <n v="3209"/>
    <s v="CA-2016-108882"/>
    <x v="850"/>
    <d v="2016-01-15T00:00:00"/>
    <x v="1"/>
    <s v="LA-16780"/>
    <x v="156"/>
    <x v="1"/>
    <s v="United States"/>
    <x v="201"/>
    <x v="1"/>
    <n v="93727"/>
    <x v="1"/>
    <s v="TEC-AC-10000420"/>
    <x v="2"/>
    <s v="Accessories"/>
    <s v="Logitech G500s Laser Gaming Mouse with Adjustable Weight Tuning"/>
    <n v="349.95"/>
    <n v="5"/>
    <n v="0"/>
    <n v="118.98299999999999"/>
  </r>
  <r>
    <n v="3210"/>
    <s v="CA-2016-108882"/>
    <x v="850"/>
    <d v="2016-01-15T00:00:00"/>
    <x v="1"/>
    <s v="LA-16780"/>
    <x v="156"/>
    <x v="1"/>
    <s v="United States"/>
    <x v="201"/>
    <x v="1"/>
    <n v="93727"/>
    <x v="1"/>
    <s v="TEC-PH-10002726"/>
    <x v="2"/>
    <s v="Phones"/>
    <s v="netTALK DUO VoIP Telephone Service"/>
    <n v="377.92800000000005"/>
    <n v="9"/>
    <n v="0.2"/>
    <n v="141.72300000000001"/>
  </r>
  <r>
    <n v="3211"/>
    <s v="US-2017-108245"/>
    <x v="585"/>
    <d v="2017-09-27T00:00:00"/>
    <x v="1"/>
    <s v="SH-19975"/>
    <x v="64"/>
    <x v="1"/>
    <s v="United States"/>
    <x v="352"/>
    <x v="5"/>
    <n v="77581"/>
    <x v="2"/>
    <s v="OFF-EN-10001415"/>
    <x v="1"/>
    <s v="Envelopes"/>
    <s v="Staple envelope"/>
    <n v="13.392000000000001"/>
    <n v="3"/>
    <n v="0.2"/>
    <n v="5.0220000000000002"/>
  </r>
  <r>
    <n v="3212"/>
    <s v="US-2017-108245"/>
    <x v="585"/>
    <d v="2017-09-27T00:00:00"/>
    <x v="1"/>
    <s v="SH-19975"/>
    <x v="64"/>
    <x v="1"/>
    <s v="United States"/>
    <x v="352"/>
    <x v="5"/>
    <n v="77581"/>
    <x v="2"/>
    <s v="OFF-BI-10000773"/>
    <x v="1"/>
    <s v="Binders"/>
    <s v="Insertable Tab Post Binder Dividers"/>
    <n v="11.227999999999998"/>
    <n v="7"/>
    <n v="0.8"/>
    <n v="-18.52620000000001"/>
  </r>
  <r>
    <n v="3213"/>
    <s v="CA-2014-142314"/>
    <x v="851"/>
    <d v="2014-12-28T00:00:00"/>
    <x v="1"/>
    <s v="SF-20200"/>
    <x v="227"/>
    <x v="0"/>
    <s v="United States"/>
    <x v="102"/>
    <x v="14"/>
    <n v="47374"/>
    <x v="2"/>
    <s v="OFF-AP-10002350"/>
    <x v="1"/>
    <s v="Appliances"/>
    <s v="Belkin F9H710-06 7 Outlet SurgeMaster Surge Protector"/>
    <n v="207.24"/>
    <n v="11"/>
    <n v="0"/>
    <n v="58.027200000000001"/>
  </r>
  <r>
    <n v="3214"/>
    <s v="CA-2016-132409"/>
    <x v="439"/>
    <d v="2016-06-01T00:00:00"/>
    <x v="1"/>
    <s v="TH-21235"/>
    <x v="260"/>
    <x v="1"/>
    <s v="United States"/>
    <x v="10"/>
    <x v="9"/>
    <n v="19134"/>
    <x v="3"/>
    <s v="OFF-AR-10001919"/>
    <x v="1"/>
    <s v="Art"/>
    <s v="OIC #2 Pencils, Medium Soft"/>
    <n v="1.504"/>
    <n v="1"/>
    <n v="0.2"/>
    <n v="0.16919999999999991"/>
  </r>
  <r>
    <n v="3215"/>
    <s v="CA-2016-132409"/>
    <x v="439"/>
    <d v="2016-06-01T00:00:00"/>
    <x v="1"/>
    <s v="TH-21235"/>
    <x v="260"/>
    <x v="1"/>
    <s v="United States"/>
    <x v="10"/>
    <x v="9"/>
    <n v="19134"/>
    <x v="3"/>
    <s v="OFF-AP-10002082"/>
    <x v="1"/>
    <s v="Appliances"/>
    <s v="Holmes HEPA Air Purifier"/>
    <n v="34.848000000000006"/>
    <n v="2"/>
    <n v="0.2"/>
    <n v="6.5339999999999971"/>
  </r>
  <r>
    <n v="3216"/>
    <s v="CA-2017-150189"/>
    <x v="141"/>
    <d v="2017-07-10T00:00:00"/>
    <x v="2"/>
    <s v="VG-21790"/>
    <x v="364"/>
    <x v="0"/>
    <s v="United States"/>
    <x v="353"/>
    <x v="1"/>
    <n v="94403"/>
    <x v="1"/>
    <s v="OFF-LA-10002762"/>
    <x v="1"/>
    <s v="Labels"/>
    <s v="Avery 485"/>
    <n v="75.179999999999993"/>
    <n v="6"/>
    <n v="0"/>
    <n v="35.334599999999995"/>
  </r>
  <r>
    <n v="3217"/>
    <s v="CA-2014-114433"/>
    <x v="8"/>
    <d v="2014-05-17T00:00:00"/>
    <x v="1"/>
    <s v="NP-18325"/>
    <x v="268"/>
    <x v="0"/>
    <s v="United States"/>
    <x v="182"/>
    <x v="1"/>
    <n v="94601"/>
    <x v="1"/>
    <s v="TEC-AC-10002800"/>
    <x v="2"/>
    <s v="Accessories"/>
    <s v="Plantronics Audio 478 Stereo USB Headset"/>
    <n v="149.97"/>
    <n v="3"/>
    <n v="0"/>
    <n v="52.489499999999992"/>
  </r>
  <r>
    <n v="3218"/>
    <s v="CA-2017-104640"/>
    <x v="468"/>
    <d v="2017-11-16T00:00:00"/>
    <x v="1"/>
    <s v="FH-14275"/>
    <x v="395"/>
    <x v="1"/>
    <s v="United States"/>
    <x v="20"/>
    <x v="15"/>
    <n v="10024"/>
    <x v="3"/>
    <s v="OFF-BI-10003925"/>
    <x v="1"/>
    <s v="Binders"/>
    <s v="Fellowes PB300 Plastic Comb Binding Machine"/>
    <n v="931.17600000000016"/>
    <n v="3"/>
    <n v="0.2"/>
    <n v="314.27190000000002"/>
  </r>
  <r>
    <n v="3219"/>
    <s v="CA-2017-104640"/>
    <x v="468"/>
    <d v="2017-11-16T00:00:00"/>
    <x v="1"/>
    <s v="FH-14275"/>
    <x v="395"/>
    <x v="1"/>
    <s v="United States"/>
    <x v="20"/>
    <x v="15"/>
    <n v="10024"/>
    <x v="3"/>
    <s v="TEC-PH-10002200"/>
    <x v="2"/>
    <s v="Phones"/>
    <s v="Aastra 6757i CT Wireless VoIP phone"/>
    <n v="430.88"/>
    <n v="2"/>
    <n v="0"/>
    <n v="124.95519999999999"/>
  </r>
  <r>
    <n v="3220"/>
    <s v="US-2015-137008"/>
    <x v="653"/>
    <d v="2015-10-08T00:00:00"/>
    <x v="1"/>
    <s v="JP-15460"/>
    <x v="687"/>
    <x v="1"/>
    <s v="United States"/>
    <x v="80"/>
    <x v="30"/>
    <n v="8701"/>
    <x v="3"/>
    <s v="OFF-PA-10001295"/>
    <x v="1"/>
    <s v="Paper"/>
    <s v="Computer Printout Paper with Letter-Trim Perforations"/>
    <n v="94.85"/>
    <n v="5"/>
    <n v="0"/>
    <n v="45.527999999999992"/>
  </r>
  <r>
    <n v="3221"/>
    <s v="US-2015-137008"/>
    <x v="653"/>
    <d v="2015-10-08T00:00:00"/>
    <x v="1"/>
    <s v="JP-15460"/>
    <x v="687"/>
    <x v="1"/>
    <s v="United States"/>
    <x v="80"/>
    <x v="30"/>
    <n v="8701"/>
    <x v="3"/>
    <s v="OFF-EN-10002500"/>
    <x v="1"/>
    <s v="Envelopes"/>
    <s v="Globe Weis Peel &amp; Seel First Class Envelopes"/>
    <n v="51.12"/>
    <n v="4"/>
    <n v="0"/>
    <n v="23.003999999999998"/>
  </r>
  <r>
    <n v="3222"/>
    <s v="US-2015-137008"/>
    <x v="653"/>
    <d v="2015-10-08T00:00:00"/>
    <x v="1"/>
    <s v="JP-15460"/>
    <x v="687"/>
    <x v="1"/>
    <s v="United States"/>
    <x v="80"/>
    <x v="30"/>
    <n v="8701"/>
    <x v="3"/>
    <s v="TEC-AC-10000892"/>
    <x v="2"/>
    <s v="Accessories"/>
    <s v="NETGEAR N750 Dual Band Wi-Fi Gigabit Router"/>
    <n v="90"/>
    <n v="1"/>
    <n v="0"/>
    <n v="32.4"/>
  </r>
  <r>
    <n v="3223"/>
    <s v="CA-2014-108189"/>
    <x v="852"/>
    <d v="2014-10-05T00:00:00"/>
    <x v="2"/>
    <s v="ES-14080"/>
    <x v="20"/>
    <x v="1"/>
    <s v="United States"/>
    <x v="228"/>
    <x v="16"/>
    <n v="85281"/>
    <x v="1"/>
    <s v="OFF-PA-10001838"/>
    <x v="1"/>
    <s v="Paper"/>
    <s v="Adams Telephone Message Book W/Dividers/Space For Phone Numbers, 5 1/4&quot;X8 1/2&quot;, 300/Messages"/>
    <n v="9.4079999999999995"/>
    <n v="2"/>
    <n v="0.2"/>
    <n v="3.4103999999999997"/>
  </r>
  <r>
    <n v="3224"/>
    <s v="CA-2014-108189"/>
    <x v="852"/>
    <d v="2014-10-05T00:00:00"/>
    <x v="2"/>
    <s v="ES-14080"/>
    <x v="20"/>
    <x v="1"/>
    <s v="United States"/>
    <x v="228"/>
    <x v="16"/>
    <n v="85281"/>
    <x v="1"/>
    <s v="OFF-FA-10000735"/>
    <x v="1"/>
    <s v="Fasteners"/>
    <s v="Staples"/>
    <n v="4.6719999999999997"/>
    <n v="2"/>
    <n v="0.2"/>
    <n v="1.4599999999999997"/>
  </r>
  <r>
    <n v="3225"/>
    <s v="CA-2014-108189"/>
    <x v="852"/>
    <d v="2014-10-05T00:00:00"/>
    <x v="2"/>
    <s v="ES-14080"/>
    <x v="20"/>
    <x v="1"/>
    <s v="United States"/>
    <x v="228"/>
    <x v="16"/>
    <n v="85281"/>
    <x v="1"/>
    <s v="TEC-PH-10001760"/>
    <x v="2"/>
    <s v="Phones"/>
    <s v="Bose SoundLink Bluetooth Speaker"/>
    <n v="318.40000000000003"/>
    <n v="2"/>
    <n v="0.2"/>
    <n v="107.46"/>
  </r>
  <r>
    <n v="3226"/>
    <s v="CA-2014-108189"/>
    <x v="852"/>
    <d v="2014-10-05T00:00:00"/>
    <x v="2"/>
    <s v="ES-14080"/>
    <x v="20"/>
    <x v="1"/>
    <s v="United States"/>
    <x v="228"/>
    <x v="16"/>
    <n v="85281"/>
    <x v="1"/>
    <s v="OFF-EN-10004846"/>
    <x v="1"/>
    <s v="Envelopes"/>
    <s v="Letter or Legal Size Expandable Poly String Tie Envelopes"/>
    <n v="12.768000000000001"/>
    <n v="6"/>
    <n v="0.2"/>
    <n v="4.628400000000001"/>
  </r>
  <r>
    <n v="3227"/>
    <s v="CA-2014-108189"/>
    <x v="852"/>
    <d v="2014-10-05T00:00:00"/>
    <x v="2"/>
    <s v="ES-14080"/>
    <x v="20"/>
    <x v="1"/>
    <s v="United States"/>
    <x v="228"/>
    <x v="16"/>
    <n v="85281"/>
    <x v="1"/>
    <s v="OFF-SU-10003567"/>
    <x v="1"/>
    <s v="Supplies"/>
    <s v="Stiletto Hand Letter Openers"/>
    <n v="15.36"/>
    <n v="2"/>
    <n v="0.2"/>
    <n v="-3.2639999999999993"/>
  </r>
  <r>
    <n v="3228"/>
    <s v="CA-2014-108189"/>
    <x v="852"/>
    <d v="2014-10-05T00:00:00"/>
    <x v="2"/>
    <s v="ES-14080"/>
    <x v="20"/>
    <x v="1"/>
    <s v="United States"/>
    <x v="228"/>
    <x v="16"/>
    <n v="85281"/>
    <x v="1"/>
    <s v="TEC-PH-10001557"/>
    <x v="2"/>
    <s v="Phones"/>
    <s v="Pyle PMP37LED"/>
    <n v="230.376"/>
    <n v="3"/>
    <n v="0.2"/>
    <n v="20.157899999999991"/>
  </r>
  <r>
    <n v="3229"/>
    <s v="CA-2014-108189"/>
    <x v="852"/>
    <d v="2014-10-05T00:00:00"/>
    <x v="2"/>
    <s v="ES-14080"/>
    <x v="20"/>
    <x v="1"/>
    <s v="United States"/>
    <x v="228"/>
    <x v="16"/>
    <n v="85281"/>
    <x v="1"/>
    <s v="TEC-AC-10003038"/>
    <x v="2"/>
    <s v="Accessories"/>
    <s v="Kingston Digital DataTraveler 16GB USB 2.0"/>
    <n v="7.16"/>
    <n v="1"/>
    <n v="0.2"/>
    <n v="-8.9500000000001023E-2"/>
  </r>
  <r>
    <n v="3230"/>
    <s v="CA-2014-154641"/>
    <x v="430"/>
    <d v="2014-08-16T00:00:00"/>
    <x v="1"/>
    <s v="KL-16645"/>
    <x v="107"/>
    <x v="0"/>
    <s v="United States"/>
    <x v="20"/>
    <x v="15"/>
    <n v="10035"/>
    <x v="3"/>
    <s v="OFF-ST-10004459"/>
    <x v="1"/>
    <s v="Storage"/>
    <s v="Tennsco Single-Tier Lockers"/>
    <n v="375.34"/>
    <n v="1"/>
    <n v="0"/>
    <n v="18.766999999999996"/>
  </r>
  <r>
    <n v="3231"/>
    <s v="CA-2017-131625"/>
    <x v="853"/>
    <d v="2017-09-05T00:00:00"/>
    <x v="0"/>
    <s v="BN-11515"/>
    <x v="202"/>
    <x v="0"/>
    <s v="United States"/>
    <x v="20"/>
    <x v="15"/>
    <n v="10009"/>
    <x v="3"/>
    <s v="FUR-FU-10004960"/>
    <x v="0"/>
    <s v="Furnishings"/>
    <s v="Seth Thomas 12&quot; Clock w/ Goldtone Case"/>
    <n v="114.9"/>
    <n v="5"/>
    <n v="0"/>
    <n v="39.066000000000003"/>
  </r>
  <r>
    <n v="3232"/>
    <s v="US-2017-156356"/>
    <x v="513"/>
    <d v="2017-04-22T00:00:00"/>
    <x v="1"/>
    <s v="ND-18370"/>
    <x v="444"/>
    <x v="0"/>
    <s v="United States"/>
    <x v="12"/>
    <x v="5"/>
    <n v="77095"/>
    <x v="2"/>
    <s v="OFF-BI-10000632"/>
    <x v="1"/>
    <s v="Binders"/>
    <s v="Satellite Sectional Post Binders"/>
    <n v="26.045999999999992"/>
    <n v="3"/>
    <n v="0.8"/>
    <n v="-44.278199999999998"/>
  </r>
  <r>
    <n v="3233"/>
    <s v="US-2017-156356"/>
    <x v="513"/>
    <d v="2017-04-22T00:00:00"/>
    <x v="1"/>
    <s v="ND-18370"/>
    <x v="444"/>
    <x v="0"/>
    <s v="United States"/>
    <x v="12"/>
    <x v="5"/>
    <n v="77095"/>
    <x v="2"/>
    <s v="OFF-BI-10001107"/>
    <x v="1"/>
    <s v="Binders"/>
    <s v="GBC White Gloss Covers, Plain Front"/>
    <n v="2.8959999999999995"/>
    <n v="1"/>
    <n v="0.8"/>
    <n v="-4.7784000000000013"/>
  </r>
  <r>
    <n v="3234"/>
    <s v="US-2017-156356"/>
    <x v="513"/>
    <d v="2017-04-22T00:00:00"/>
    <x v="1"/>
    <s v="ND-18370"/>
    <x v="444"/>
    <x v="0"/>
    <s v="United States"/>
    <x v="12"/>
    <x v="5"/>
    <n v="77095"/>
    <x v="2"/>
    <s v="OFF-ST-10002301"/>
    <x v="1"/>
    <s v="Storage"/>
    <s v="Tennsco Commercial Shelving"/>
    <n v="32.544000000000004"/>
    <n v="2"/>
    <n v="0.2"/>
    <n v="-7.7292000000000041"/>
  </r>
  <r>
    <n v="3235"/>
    <s v="CA-2016-138933"/>
    <x v="423"/>
    <d v="2016-04-27T00:00:00"/>
    <x v="2"/>
    <s v="JL-15130"/>
    <x v="691"/>
    <x v="0"/>
    <s v="United States"/>
    <x v="169"/>
    <x v="1"/>
    <n v="92503"/>
    <x v="1"/>
    <s v="OFF-BI-10003355"/>
    <x v="1"/>
    <s v="Binders"/>
    <s v="Cardinal Holdit Business Card Pockets"/>
    <n v="3.9840000000000004"/>
    <n v="1"/>
    <n v="0.2"/>
    <n v="1.3944000000000001"/>
  </r>
  <r>
    <n v="3236"/>
    <s v="CA-2016-140746"/>
    <x v="804"/>
    <d v="2016-01-15T00:00:00"/>
    <x v="3"/>
    <s v="RC-19825"/>
    <x v="116"/>
    <x v="0"/>
    <s v="United States"/>
    <x v="54"/>
    <x v="29"/>
    <n v="6824"/>
    <x v="3"/>
    <s v="FUR-TA-10002903"/>
    <x v="0"/>
    <s v="Tables"/>
    <s v="Bevis Round Bullnose 29&quot; High Table Top"/>
    <n v="181.79699999999997"/>
    <n v="1"/>
    <n v="0.3"/>
    <n v="-15.582599999999999"/>
  </r>
  <r>
    <n v="3237"/>
    <s v="CA-2016-146836"/>
    <x v="440"/>
    <d v="2016-05-02T00:00:00"/>
    <x v="3"/>
    <s v="CC-12475"/>
    <x v="693"/>
    <x v="0"/>
    <s v="United States"/>
    <x v="20"/>
    <x v="15"/>
    <n v="10024"/>
    <x v="3"/>
    <s v="OFF-ST-10001580"/>
    <x v="1"/>
    <s v="Storage"/>
    <s v="Super Decoflex Portable Personal File"/>
    <n v="44.94"/>
    <n v="3"/>
    <n v="0"/>
    <n v="12.5832"/>
  </r>
  <r>
    <n v="3238"/>
    <s v="CA-2016-146836"/>
    <x v="440"/>
    <d v="2016-05-02T00:00:00"/>
    <x v="3"/>
    <s v="CC-12475"/>
    <x v="693"/>
    <x v="0"/>
    <s v="United States"/>
    <x v="20"/>
    <x v="15"/>
    <n v="10024"/>
    <x v="3"/>
    <s v="OFF-BI-10000315"/>
    <x v="1"/>
    <s v="Binders"/>
    <s v="Poly Designer Cover &amp; Back"/>
    <n v="45.576000000000001"/>
    <n v="3"/>
    <n v="0.2"/>
    <n v="15.951599999999997"/>
  </r>
  <r>
    <n v="3239"/>
    <s v="US-2016-127971"/>
    <x v="73"/>
    <d v="2016-11-27T00:00:00"/>
    <x v="1"/>
    <s v="DW-13195"/>
    <x v="694"/>
    <x v="1"/>
    <s v="United States"/>
    <x v="12"/>
    <x v="5"/>
    <n v="77095"/>
    <x v="2"/>
    <s v="FUR-CH-10003774"/>
    <x v="0"/>
    <s v="Chairs"/>
    <s v="Global Wood Trimmed Manager's Task Chair, Khaki"/>
    <n v="318.43"/>
    <n v="5"/>
    <n v="0.3"/>
    <n v="-77.333000000000013"/>
  </r>
  <r>
    <n v="3240"/>
    <s v="US-2016-127971"/>
    <x v="73"/>
    <d v="2016-11-27T00:00:00"/>
    <x v="1"/>
    <s v="DW-13195"/>
    <x v="694"/>
    <x v="1"/>
    <s v="United States"/>
    <x v="12"/>
    <x v="5"/>
    <n v="77095"/>
    <x v="2"/>
    <s v="TEC-PH-10003095"/>
    <x v="2"/>
    <s v="Phones"/>
    <s v="Samsung HM1900 Bluetooth Headset"/>
    <n v="122.91999999999999"/>
    <n v="7"/>
    <n v="0.2"/>
    <n v="46.095000000000006"/>
  </r>
  <r>
    <n v="3241"/>
    <s v="US-2016-127971"/>
    <x v="73"/>
    <d v="2016-11-27T00:00:00"/>
    <x v="1"/>
    <s v="DW-13195"/>
    <x v="694"/>
    <x v="1"/>
    <s v="United States"/>
    <x v="12"/>
    <x v="5"/>
    <n v="77095"/>
    <x v="2"/>
    <s v="FUR-FU-10000023"/>
    <x v="0"/>
    <s v="Furnishings"/>
    <s v="Eldon Wave Desk Accessories"/>
    <n v="7.0679999999999996"/>
    <n v="3"/>
    <n v="0.6"/>
    <n v="-2.8271999999999995"/>
  </r>
  <r>
    <n v="3242"/>
    <s v="US-2016-140809"/>
    <x v="854"/>
    <d v="2016-02-03T00:00:00"/>
    <x v="2"/>
    <s v="CK-12760"/>
    <x v="316"/>
    <x v="1"/>
    <s v="United States"/>
    <x v="81"/>
    <x v="17"/>
    <n v="22204"/>
    <x v="0"/>
    <s v="OFF-ST-10002214"/>
    <x v="1"/>
    <s v="Storage"/>
    <s v="X-Rack File for Hanging Folders"/>
    <n v="56.449999999999996"/>
    <n v="5"/>
    <n v="0"/>
    <n v="14.676999999999998"/>
  </r>
  <r>
    <n v="3243"/>
    <s v="CA-2017-114524"/>
    <x v="185"/>
    <d v="2017-04-05T00:00:00"/>
    <x v="0"/>
    <s v="EG-13900"/>
    <x v="283"/>
    <x v="0"/>
    <s v="United States"/>
    <x v="22"/>
    <x v="10"/>
    <n v="60623"/>
    <x v="2"/>
    <s v="OFF-BI-10002799"/>
    <x v="1"/>
    <s v="Binders"/>
    <s v="SlimView Poly Binder, 3/8&quot;"/>
    <n v="13.467999999999998"/>
    <n v="13"/>
    <n v="0.8"/>
    <n v="-22.895600000000005"/>
  </r>
  <r>
    <n v="3244"/>
    <s v="CA-2017-113355"/>
    <x v="96"/>
    <d v="2017-12-05T00:00:00"/>
    <x v="1"/>
    <s v="SJ-20215"/>
    <x v="695"/>
    <x v="0"/>
    <s v="United States"/>
    <x v="55"/>
    <x v="5"/>
    <n v="75051"/>
    <x v="2"/>
    <s v="TEC-PH-10004912"/>
    <x v="2"/>
    <s v="Phones"/>
    <s v="Cisco SPA112 2 Port Phone Adapter"/>
    <n v="219.80000000000004"/>
    <n v="5"/>
    <n v="0.2"/>
    <n v="24.727499999999971"/>
  </r>
  <r>
    <n v="3245"/>
    <s v="CA-2017-113355"/>
    <x v="96"/>
    <d v="2017-12-05T00:00:00"/>
    <x v="1"/>
    <s v="SJ-20215"/>
    <x v="695"/>
    <x v="0"/>
    <s v="United States"/>
    <x v="55"/>
    <x v="5"/>
    <n v="75051"/>
    <x v="2"/>
    <s v="FUR-CH-10002602"/>
    <x v="0"/>
    <s v="Chairs"/>
    <s v="DMI Arturo Collection Mission-style Design Wood Chair"/>
    <n v="317.05799999999999"/>
    <n v="3"/>
    <n v="0.3"/>
    <n v="-18.117599999999996"/>
  </r>
  <r>
    <n v="3246"/>
    <s v="US-2017-140907"/>
    <x v="389"/>
    <d v="2017-12-12T00:00:00"/>
    <x v="0"/>
    <s v="BP-11185"/>
    <x v="130"/>
    <x v="1"/>
    <s v="United States"/>
    <x v="4"/>
    <x v="4"/>
    <n v="98103"/>
    <x v="1"/>
    <s v="TEC-AC-10004510"/>
    <x v="2"/>
    <s v="Accessories"/>
    <s v="Logitech Desktop MK120 Mouse and keyboard Combo"/>
    <n v="49.08"/>
    <n v="3"/>
    <n v="0"/>
    <n v="4.9079999999999977"/>
  </r>
  <r>
    <n v="3247"/>
    <s v="US-2017-140907"/>
    <x v="389"/>
    <d v="2017-12-12T00:00:00"/>
    <x v="0"/>
    <s v="BP-11185"/>
    <x v="130"/>
    <x v="1"/>
    <s v="United States"/>
    <x v="4"/>
    <x v="4"/>
    <n v="98103"/>
    <x v="1"/>
    <s v="OFF-ST-10000060"/>
    <x v="1"/>
    <s v="Storage"/>
    <s v="Fellowes Bankers Box Staxonsteel Drawer File/Stacking System"/>
    <n v="324.90000000000003"/>
    <n v="5"/>
    <n v="0"/>
    <n v="38.988000000000014"/>
  </r>
  <r>
    <n v="3248"/>
    <s v="US-2017-140907"/>
    <x v="389"/>
    <d v="2017-12-12T00:00:00"/>
    <x v="0"/>
    <s v="BP-11185"/>
    <x v="130"/>
    <x v="1"/>
    <s v="United States"/>
    <x v="4"/>
    <x v="4"/>
    <n v="98103"/>
    <x v="1"/>
    <s v="OFF-AR-10000799"/>
    <x v="1"/>
    <s v="Art"/>
    <s v="Col-Erase Pencils with Erasers"/>
    <n v="18.240000000000002"/>
    <n v="3"/>
    <n v="0"/>
    <n v="5.2895999999999983"/>
  </r>
  <r>
    <n v="3249"/>
    <s v="CA-2016-159730"/>
    <x v="42"/>
    <d v="2016-09-21T00:00:00"/>
    <x v="1"/>
    <s v="SJ-20125"/>
    <x v="319"/>
    <x v="2"/>
    <s v="United States"/>
    <x v="4"/>
    <x v="4"/>
    <n v="98103"/>
    <x v="1"/>
    <s v="FUR-CH-10004875"/>
    <x v="0"/>
    <s v="Chairs"/>
    <s v="Harbour Creations 67200 Series Stacking Chairs"/>
    <n v="113.88800000000002"/>
    <n v="2"/>
    <n v="0.2"/>
    <n v="9.9651999999999994"/>
  </r>
  <r>
    <n v="3250"/>
    <s v="CA-2016-159730"/>
    <x v="42"/>
    <d v="2016-09-21T00:00:00"/>
    <x v="1"/>
    <s v="SJ-20125"/>
    <x v="319"/>
    <x v="2"/>
    <s v="United States"/>
    <x v="4"/>
    <x v="4"/>
    <n v="98103"/>
    <x v="1"/>
    <s v="TEC-PH-10002085"/>
    <x v="2"/>
    <s v="Phones"/>
    <s v="Clarity 53712"/>
    <n v="105.584"/>
    <n v="2"/>
    <n v="0.2"/>
    <n v="7.9188000000000045"/>
  </r>
  <r>
    <n v="3251"/>
    <s v="CA-2016-157868"/>
    <x v="443"/>
    <d v="2016-12-29T00:00:00"/>
    <x v="1"/>
    <s v="MC-17590"/>
    <x v="565"/>
    <x v="1"/>
    <s v="United States"/>
    <x v="354"/>
    <x v="12"/>
    <n v="49505"/>
    <x v="2"/>
    <s v="OFF-FA-10000992"/>
    <x v="1"/>
    <s v="Fasteners"/>
    <s v="Acco Clips to Go Binder Clips, 24 Clips in Two Sizes"/>
    <n v="24.849999999999998"/>
    <n v="7"/>
    <n v="0"/>
    <n v="11.679499999999999"/>
  </r>
  <r>
    <n v="3252"/>
    <s v="CA-2017-119389"/>
    <x v="827"/>
    <d v="2017-04-19T00:00:00"/>
    <x v="2"/>
    <s v="BG-11740"/>
    <x v="696"/>
    <x v="0"/>
    <s v="United States"/>
    <x v="10"/>
    <x v="9"/>
    <n v="19120"/>
    <x v="3"/>
    <s v="FUR-FU-10001473"/>
    <x v="0"/>
    <s v="Furnishings"/>
    <s v="Eldon Executive Woodline II Desk Accessories, Mahogany"/>
    <n v="60.311999999999998"/>
    <n v="3"/>
    <n v="0.2"/>
    <n v="5.2773000000000003"/>
  </r>
  <r>
    <n v="3253"/>
    <s v="CA-2017-110373"/>
    <x v="855"/>
    <d v="2017-10-30T00:00:00"/>
    <x v="0"/>
    <s v="MA-17560"/>
    <x v="15"/>
    <x v="2"/>
    <s v="United States"/>
    <x v="22"/>
    <x v="10"/>
    <n v="60610"/>
    <x v="2"/>
    <s v="OFF-AR-10003045"/>
    <x v="1"/>
    <s v="Art"/>
    <s v="Prang Colored Pencils"/>
    <n v="7.0559999999999992"/>
    <n v="3"/>
    <n v="0.2"/>
    <n v="2.2050000000000001"/>
  </r>
  <r>
    <n v="3254"/>
    <s v="CA-2017-110373"/>
    <x v="855"/>
    <d v="2017-10-30T00:00:00"/>
    <x v="0"/>
    <s v="MA-17560"/>
    <x v="15"/>
    <x v="2"/>
    <s v="United States"/>
    <x v="22"/>
    <x v="10"/>
    <n v="60610"/>
    <x v="2"/>
    <s v="TEC-PH-10001536"/>
    <x v="2"/>
    <s v="Phones"/>
    <s v="Spigen Samsung Galaxy S5 Case Wallet"/>
    <n v="27.183999999999997"/>
    <n v="2"/>
    <n v="0.2"/>
    <n v="2.0387999999999984"/>
  </r>
  <r>
    <n v="3255"/>
    <s v="CA-2016-155474"/>
    <x v="630"/>
    <d v="2016-07-14T00:00:00"/>
    <x v="1"/>
    <s v="CC-12220"/>
    <x v="417"/>
    <x v="0"/>
    <s v="United States"/>
    <x v="4"/>
    <x v="4"/>
    <n v="98105"/>
    <x v="1"/>
    <s v="TEC-PH-10001580"/>
    <x v="2"/>
    <s v="Phones"/>
    <s v="Logitech Mobile Speakerphone P710e - speaker phone"/>
    <n v="107.98399999999999"/>
    <n v="1"/>
    <n v="0.2"/>
    <n v="9.4485999999999954"/>
  </r>
  <r>
    <n v="3256"/>
    <s v="CA-2016-155474"/>
    <x v="630"/>
    <d v="2016-07-14T00:00:00"/>
    <x v="1"/>
    <s v="CC-12220"/>
    <x v="417"/>
    <x v="0"/>
    <s v="United States"/>
    <x v="4"/>
    <x v="4"/>
    <n v="98105"/>
    <x v="1"/>
    <s v="OFF-BI-10004209"/>
    <x v="1"/>
    <s v="Binders"/>
    <s v="Fellowes Twister Kit, Gray/Clear, 3/pkg"/>
    <n v="19.295999999999999"/>
    <n v="3"/>
    <n v="0.2"/>
    <n v="6.0299999999999994"/>
  </r>
  <r>
    <n v="3257"/>
    <s v="CA-2015-155453"/>
    <x v="101"/>
    <d v="2015-08-14T00:00:00"/>
    <x v="1"/>
    <s v="RA-19885"/>
    <x v="19"/>
    <x v="1"/>
    <s v="United States"/>
    <x v="108"/>
    <x v="2"/>
    <n v="32216"/>
    <x v="0"/>
    <s v="OFF-LA-10001613"/>
    <x v="1"/>
    <s v="Labels"/>
    <s v="Avery File Folder Labels"/>
    <n v="4.6079999999999997"/>
    <n v="2"/>
    <n v="0.2"/>
    <n v="1.6704000000000001"/>
  </r>
  <r>
    <n v="3258"/>
    <s v="US-2016-161844"/>
    <x v="10"/>
    <d v="2016-12-14T00:00:00"/>
    <x v="0"/>
    <s v="DK-12835"/>
    <x v="460"/>
    <x v="1"/>
    <s v="United States"/>
    <x v="47"/>
    <x v="18"/>
    <n v="37064"/>
    <x v="0"/>
    <s v="FUR-TA-10001676"/>
    <x v="0"/>
    <s v="Tables"/>
    <s v="Hon 61000 Series Interactive Training Tables"/>
    <n v="79.97399999999999"/>
    <n v="3"/>
    <n v="0.4"/>
    <n v="-29.323800000000006"/>
  </r>
  <r>
    <n v="3259"/>
    <s v="US-2016-161844"/>
    <x v="10"/>
    <d v="2016-12-14T00:00:00"/>
    <x v="0"/>
    <s v="DK-12835"/>
    <x v="460"/>
    <x v="1"/>
    <s v="United States"/>
    <x v="47"/>
    <x v="18"/>
    <n v="37064"/>
    <x v="0"/>
    <s v="OFF-BI-10003712"/>
    <x v="1"/>
    <s v="Binders"/>
    <s v="Acco Pressboard Covers with Storage Hooks, 14 7/8&quot; x 11&quot;, Light Blue"/>
    <n v="2.9460000000000006"/>
    <n v="2"/>
    <n v="0.7"/>
    <n v="-2.0621999999999998"/>
  </r>
  <r>
    <n v="3260"/>
    <s v="US-2016-162103"/>
    <x v="373"/>
    <d v="2016-11-17T00:00:00"/>
    <x v="1"/>
    <s v="LB-16795"/>
    <x v="697"/>
    <x v="2"/>
    <s v="United States"/>
    <x v="336"/>
    <x v="10"/>
    <n v="60035"/>
    <x v="2"/>
    <s v="OFF-BI-10000285"/>
    <x v="1"/>
    <s v="Binders"/>
    <s v="XtraLife ClearVue Slant-D Ring Binders by Cardinal"/>
    <n v="3.1359999999999992"/>
    <n v="2"/>
    <n v="0.8"/>
    <n v="-4.7040000000000006"/>
  </r>
  <r>
    <n v="3261"/>
    <s v="CA-2014-151554"/>
    <x v="687"/>
    <d v="2014-11-15T00:00:00"/>
    <x v="2"/>
    <s v="CM-11815"/>
    <x v="698"/>
    <x v="1"/>
    <s v="United States"/>
    <x v="45"/>
    <x v="5"/>
    <n v="77506"/>
    <x v="2"/>
    <s v="OFF-PA-10004609"/>
    <x v="1"/>
    <s v="Paper"/>
    <s v="Xerox 221"/>
    <n v="20.736000000000004"/>
    <n v="4"/>
    <n v="0.2"/>
    <n v="7.2576000000000001"/>
  </r>
  <r>
    <n v="3262"/>
    <s v="CA-2014-140662"/>
    <x v="664"/>
    <d v="2014-11-19T00:00:00"/>
    <x v="2"/>
    <s v="TS-21205"/>
    <x v="131"/>
    <x v="1"/>
    <s v="United States"/>
    <x v="8"/>
    <x v="1"/>
    <n v="94109"/>
    <x v="1"/>
    <s v="TEC-AC-10001314"/>
    <x v="2"/>
    <s v="Accessories"/>
    <s v="Case Logic 2.4GHz Wireless Keyboard"/>
    <n v="99.98"/>
    <n v="2"/>
    <n v="0"/>
    <n v="7.9983999999999895"/>
  </r>
  <r>
    <n v="3263"/>
    <s v="CA-2014-140662"/>
    <x v="664"/>
    <d v="2014-11-19T00:00:00"/>
    <x v="2"/>
    <s v="TS-21205"/>
    <x v="131"/>
    <x v="1"/>
    <s v="United States"/>
    <x v="8"/>
    <x v="1"/>
    <n v="94109"/>
    <x v="1"/>
    <s v="OFF-PA-10003395"/>
    <x v="1"/>
    <s v="Paper"/>
    <s v="Xerox 1941"/>
    <n v="733.94999999999993"/>
    <n v="7"/>
    <n v="0"/>
    <n v="352.29599999999999"/>
  </r>
  <r>
    <n v="3264"/>
    <s v="CA-2014-140662"/>
    <x v="664"/>
    <d v="2014-11-19T00:00:00"/>
    <x v="2"/>
    <s v="TS-21205"/>
    <x v="131"/>
    <x v="1"/>
    <s v="United States"/>
    <x v="8"/>
    <x v="1"/>
    <n v="94109"/>
    <x v="1"/>
    <s v="OFF-AP-10001242"/>
    <x v="1"/>
    <s v="Appliances"/>
    <s v="APC 7 Outlet Network SurgeArrest Surge Protector"/>
    <n v="241.44"/>
    <n v="3"/>
    <n v="0"/>
    <n v="72.431999999999988"/>
  </r>
  <r>
    <n v="3265"/>
    <s v="CA-2016-122518"/>
    <x v="758"/>
    <d v="2016-03-08T00:00:00"/>
    <x v="0"/>
    <s v="RF-19345"/>
    <x v="575"/>
    <x v="1"/>
    <s v="United States"/>
    <x v="100"/>
    <x v="2"/>
    <n v="33180"/>
    <x v="0"/>
    <s v="OFF-LA-10001641"/>
    <x v="1"/>
    <s v="Labels"/>
    <s v="Avery 518"/>
    <n v="10.08"/>
    <n v="4"/>
    <n v="0.2"/>
    <n v="3.528"/>
  </r>
  <r>
    <n v="3266"/>
    <s v="US-2014-126571"/>
    <x v="856"/>
    <d v="2014-10-15T00:00:00"/>
    <x v="1"/>
    <s v="JF-15565"/>
    <x v="535"/>
    <x v="0"/>
    <s v="United States"/>
    <x v="10"/>
    <x v="9"/>
    <n v="19120"/>
    <x v="3"/>
    <s v="OFF-ST-10003816"/>
    <x v="1"/>
    <s v="Storage"/>
    <s v="Fellowes High-Stak Drawer Files"/>
    <n v="281.904"/>
    <n v="2"/>
    <n v="0.2"/>
    <n v="10.571399999999983"/>
  </r>
  <r>
    <n v="3267"/>
    <s v="US-2014-126571"/>
    <x v="856"/>
    <d v="2014-10-15T00:00:00"/>
    <x v="1"/>
    <s v="JF-15565"/>
    <x v="535"/>
    <x v="0"/>
    <s v="United States"/>
    <x v="10"/>
    <x v="9"/>
    <n v="19120"/>
    <x v="3"/>
    <s v="OFF-EN-10002230"/>
    <x v="1"/>
    <s v="Envelopes"/>
    <s v="Airmail Envelopes"/>
    <n v="201.43200000000002"/>
    <n v="3"/>
    <n v="0.2"/>
    <n v="67.983299999999986"/>
  </r>
  <r>
    <n v="3268"/>
    <s v="CA-2014-143840"/>
    <x v="857"/>
    <d v="2014-05-29T00:00:00"/>
    <x v="1"/>
    <s v="EH-14185"/>
    <x v="699"/>
    <x v="0"/>
    <s v="United States"/>
    <x v="27"/>
    <x v="19"/>
    <n v="35601"/>
    <x v="0"/>
    <s v="TEC-PH-10002660"/>
    <x v="2"/>
    <s v="Phones"/>
    <s v="Nortel Networks T7316 E Nt8 B27"/>
    <n v="135.97999999999999"/>
    <n v="2"/>
    <n v="0"/>
    <n v="33.995000000000005"/>
  </r>
  <r>
    <n v="3269"/>
    <s v="CA-2014-143840"/>
    <x v="857"/>
    <d v="2014-05-29T00:00:00"/>
    <x v="1"/>
    <s v="EH-14185"/>
    <x v="699"/>
    <x v="0"/>
    <s v="United States"/>
    <x v="27"/>
    <x v="19"/>
    <n v="35601"/>
    <x v="0"/>
    <s v="TEC-PH-10003171"/>
    <x v="2"/>
    <s v="Phones"/>
    <s v="Plantronics Encore H101 Dual Earpieces Headset"/>
    <n v="44.95"/>
    <n v="1"/>
    <n v="0"/>
    <n v="12.585999999999999"/>
  </r>
  <r>
    <n v="3270"/>
    <s v="CA-2014-115980"/>
    <x v="858"/>
    <d v="2014-07-19T00:00:00"/>
    <x v="1"/>
    <s v="VW-21775"/>
    <x v="100"/>
    <x v="1"/>
    <s v="United States"/>
    <x v="298"/>
    <x v="44"/>
    <n v="57103"/>
    <x v="2"/>
    <s v="TEC-AC-10003709"/>
    <x v="2"/>
    <s v="Accessories"/>
    <s v="Maxell 4.7GB DVD-R 5/Pack"/>
    <n v="2.9699999999999998"/>
    <n v="3"/>
    <n v="0"/>
    <n v="1.3068000000000004"/>
  </r>
  <r>
    <n v="3271"/>
    <s v="CA-2014-115980"/>
    <x v="858"/>
    <d v="2014-07-19T00:00:00"/>
    <x v="1"/>
    <s v="VW-21775"/>
    <x v="100"/>
    <x v="1"/>
    <s v="United States"/>
    <x v="298"/>
    <x v="44"/>
    <n v="57103"/>
    <x v="2"/>
    <s v="OFF-FA-10000304"/>
    <x v="1"/>
    <s v="Fasteners"/>
    <s v="Advantus Push Pins"/>
    <n v="6.5400000000000009"/>
    <n v="3"/>
    <n v="0"/>
    <n v="2.6814000000000004"/>
  </r>
  <r>
    <n v="3272"/>
    <s v="CA-2015-155145"/>
    <x v="17"/>
    <d v="2015-12-29T00:00:00"/>
    <x v="0"/>
    <s v="KN-16450"/>
    <x v="634"/>
    <x v="1"/>
    <s v="United States"/>
    <x v="355"/>
    <x v="1"/>
    <n v="93277"/>
    <x v="1"/>
    <s v="TEC-AC-10003709"/>
    <x v="2"/>
    <s v="Accessories"/>
    <s v="Maxell 4.7GB DVD-R 5/Pack"/>
    <n v="7.92"/>
    <n v="8"/>
    <n v="0"/>
    <n v="3.4848000000000008"/>
  </r>
  <r>
    <n v="3273"/>
    <s v="CA-2015-146038"/>
    <x v="97"/>
    <d v="2015-02-16T00:00:00"/>
    <x v="1"/>
    <s v="SJ-20215"/>
    <x v="695"/>
    <x v="0"/>
    <s v="United States"/>
    <x v="1"/>
    <x v="1"/>
    <n v="90049"/>
    <x v="1"/>
    <s v="FUR-CH-10002774"/>
    <x v="0"/>
    <s v="Chairs"/>
    <s v="Global Deluxe Stacking Chair, Gray"/>
    <n v="203.92"/>
    <n v="5"/>
    <n v="0.2"/>
    <n v="22.940999999999995"/>
  </r>
  <r>
    <n v="3274"/>
    <s v="CA-2017-133865"/>
    <x v="540"/>
    <d v="2017-05-12T00:00:00"/>
    <x v="1"/>
    <s v="PS-19045"/>
    <x v="390"/>
    <x v="2"/>
    <s v="United States"/>
    <x v="1"/>
    <x v="1"/>
    <n v="90032"/>
    <x v="1"/>
    <s v="TEC-CO-10001046"/>
    <x v="2"/>
    <s v="Copiers"/>
    <s v="Canon Imageclass D680 Copier / Fax"/>
    <n v="3359.9520000000002"/>
    <n v="6"/>
    <n v="0.2"/>
    <n v="1049.9849999999999"/>
  </r>
  <r>
    <n v="3275"/>
    <s v="CA-2017-116358"/>
    <x v="808"/>
    <d v="2017-11-06T00:00:00"/>
    <x v="1"/>
    <s v="KM-16225"/>
    <x v="366"/>
    <x v="1"/>
    <s v="United States"/>
    <x v="356"/>
    <x v="41"/>
    <n v="66212"/>
    <x v="2"/>
    <s v="OFF-FA-10003495"/>
    <x v="1"/>
    <s v="Fasteners"/>
    <s v="Staples"/>
    <n v="18.240000000000002"/>
    <n v="3"/>
    <n v="0"/>
    <n v="9.120000000000001"/>
  </r>
  <r>
    <n v="3276"/>
    <s v="CA-2017-116358"/>
    <x v="808"/>
    <d v="2017-11-06T00:00:00"/>
    <x v="1"/>
    <s v="KM-16225"/>
    <x v="366"/>
    <x v="1"/>
    <s v="United States"/>
    <x v="356"/>
    <x v="41"/>
    <n v="66212"/>
    <x v="2"/>
    <s v="OFF-AR-10004685"/>
    <x v="1"/>
    <s v="Art"/>
    <s v="Binney &amp; Smith Crayola Metallic Colored Pencils, 8-Color Set"/>
    <n v="27.78"/>
    <n v="6"/>
    <n v="0"/>
    <n v="9.1673999999999989"/>
  </r>
  <r>
    <n v="3277"/>
    <s v="CA-2014-102988"/>
    <x v="267"/>
    <d v="2014-04-09T00:00:00"/>
    <x v="0"/>
    <s v="GM-14695"/>
    <x v="620"/>
    <x v="1"/>
    <s v="United States"/>
    <x v="166"/>
    <x v="17"/>
    <n v="22304"/>
    <x v="0"/>
    <s v="OFF-AR-10004757"/>
    <x v="1"/>
    <s v="Art"/>
    <s v="Crayola Colored Pencils"/>
    <n v="22.959999999999997"/>
    <n v="7"/>
    <n v="0"/>
    <n v="7.5767999999999986"/>
  </r>
  <r>
    <n v="3278"/>
    <s v="CA-2014-102988"/>
    <x v="267"/>
    <d v="2014-04-09T00:00:00"/>
    <x v="0"/>
    <s v="GM-14695"/>
    <x v="620"/>
    <x v="1"/>
    <s v="United States"/>
    <x v="166"/>
    <x v="17"/>
    <n v="22304"/>
    <x v="0"/>
    <s v="TEC-PH-10001615"/>
    <x v="2"/>
    <s v="Phones"/>
    <s v="AT&amp;T CL82213"/>
    <n v="28.99"/>
    <n v="1"/>
    <n v="0"/>
    <n v="8.4070999999999962"/>
  </r>
  <r>
    <n v="3279"/>
    <s v="CA-2014-102988"/>
    <x v="267"/>
    <d v="2014-04-09T00:00:00"/>
    <x v="0"/>
    <s v="GM-14695"/>
    <x v="620"/>
    <x v="1"/>
    <s v="United States"/>
    <x v="166"/>
    <x v="17"/>
    <n v="22304"/>
    <x v="0"/>
    <s v="OFF-PA-10003349"/>
    <x v="1"/>
    <s v="Paper"/>
    <s v="Xerox 1957"/>
    <n v="12.96"/>
    <n v="2"/>
    <n v="0"/>
    <n v="6.3504000000000005"/>
  </r>
  <r>
    <n v="3280"/>
    <s v="CA-2014-102988"/>
    <x v="267"/>
    <d v="2014-04-09T00:00:00"/>
    <x v="0"/>
    <s v="GM-14695"/>
    <x v="620"/>
    <x v="1"/>
    <s v="United States"/>
    <x v="166"/>
    <x v="17"/>
    <n v="22304"/>
    <x v="0"/>
    <s v="OFF-AR-10000127"/>
    <x v="1"/>
    <s v="Art"/>
    <s v="Newell 321"/>
    <n v="22.959999999999997"/>
    <n v="7"/>
    <n v="0"/>
    <n v="6.6583999999999968"/>
  </r>
  <r>
    <n v="3281"/>
    <s v="CA-2014-102988"/>
    <x v="267"/>
    <d v="2014-04-09T00:00:00"/>
    <x v="0"/>
    <s v="GM-14695"/>
    <x v="620"/>
    <x v="1"/>
    <s v="United States"/>
    <x v="166"/>
    <x v="17"/>
    <n v="22304"/>
    <x v="0"/>
    <s v="OFF-SU-10002881"/>
    <x v="1"/>
    <s v="Supplies"/>
    <s v="Martin Yale Chadless Opener Electric Letter Opener"/>
    <n v="4164.0499999999993"/>
    <n v="5"/>
    <n v="0"/>
    <n v="83.281000000000063"/>
  </r>
  <r>
    <n v="3282"/>
    <s v="US-2014-117170"/>
    <x v="328"/>
    <d v="2014-09-24T00:00:00"/>
    <x v="1"/>
    <s v="KT-16465"/>
    <x v="446"/>
    <x v="0"/>
    <s v="United States"/>
    <x v="253"/>
    <x v="3"/>
    <n v="27604"/>
    <x v="0"/>
    <s v="TEC-AC-10001109"/>
    <x v="2"/>
    <s v="Accessories"/>
    <s v="Logitech Trackman Marble Mouse"/>
    <n v="47.984000000000002"/>
    <n v="2"/>
    <n v="0.2"/>
    <n v="13.195600000000001"/>
  </r>
  <r>
    <n v="3283"/>
    <s v="US-2014-117170"/>
    <x v="328"/>
    <d v="2014-09-24T00:00:00"/>
    <x v="1"/>
    <s v="KT-16465"/>
    <x v="446"/>
    <x v="0"/>
    <s v="United States"/>
    <x v="253"/>
    <x v="3"/>
    <n v="27604"/>
    <x v="0"/>
    <s v="OFF-PA-10000682"/>
    <x v="1"/>
    <s v="Paper"/>
    <s v="Xerox 1924"/>
    <n v="4.6240000000000006"/>
    <n v="1"/>
    <n v="0.2"/>
    <n v="1.6762000000000001"/>
  </r>
  <r>
    <n v="3284"/>
    <s v="CA-2014-159478"/>
    <x v="587"/>
    <d v="2014-10-06T00:00:00"/>
    <x v="1"/>
    <s v="MH-17785"/>
    <x v="186"/>
    <x v="1"/>
    <s v="United States"/>
    <x v="20"/>
    <x v="15"/>
    <n v="10035"/>
    <x v="3"/>
    <s v="FUR-FU-10000221"/>
    <x v="0"/>
    <s v="Furnishings"/>
    <s v="Master Caster Door Stop, Brown"/>
    <n v="15.24"/>
    <n v="3"/>
    <n v="0"/>
    <n v="5.1815999999999995"/>
  </r>
  <r>
    <n v="3285"/>
    <s v="CA-2014-103702"/>
    <x v="171"/>
    <d v="2014-09-17T00:00:00"/>
    <x v="1"/>
    <s v="AF-10885"/>
    <x v="314"/>
    <x v="0"/>
    <s v="United States"/>
    <x v="54"/>
    <x v="24"/>
    <n v="45014"/>
    <x v="3"/>
    <s v="OFF-BI-10002429"/>
    <x v="1"/>
    <s v="Binders"/>
    <s v="Premier Elliptical Ring Binder, Black"/>
    <n v="63.924000000000007"/>
    <n v="7"/>
    <n v="0.7"/>
    <n v="-46.877600000000001"/>
  </r>
  <r>
    <n v="3286"/>
    <s v="CA-2017-150525"/>
    <x v="297"/>
    <d v="2017-02-25T00:00:00"/>
    <x v="1"/>
    <s v="JP-16135"/>
    <x v="655"/>
    <x v="2"/>
    <s v="United States"/>
    <x v="254"/>
    <x v="26"/>
    <n v="74403"/>
    <x v="2"/>
    <s v="OFF-AR-10002375"/>
    <x v="1"/>
    <s v="Art"/>
    <s v="Newell 351"/>
    <n v="6.56"/>
    <n v="2"/>
    <n v="0"/>
    <n v="1.9023999999999992"/>
  </r>
  <r>
    <n v="3287"/>
    <s v="CA-2017-150525"/>
    <x v="297"/>
    <d v="2017-02-25T00:00:00"/>
    <x v="1"/>
    <s v="JP-16135"/>
    <x v="655"/>
    <x v="2"/>
    <s v="United States"/>
    <x v="254"/>
    <x v="26"/>
    <n v="74403"/>
    <x v="2"/>
    <s v="OFF-AP-10000595"/>
    <x v="1"/>
    <s v="Appliances"/>
    <s v="Disposable Triple-Filter Dust Bags"/>
    <n v="13.11"/>
    <n v="3"/>
    <n v="0"/>
    <n v="3.4086000000000003"/>
  </r>
  <r>
    <n v="3288"/>
    <s v="CA-2015-157770"/>
    <x v="350"/>
    <d v="2015-12-15T00:00:00"/>
    <x v="2"/>
    <s v="RD-19585"/>
    <x v="361"/>
    <x v="0"/>
    <s v="United States"/>
    <x v="357"/>
    <x v="1"/>
    <n v="92592"/>
    <x v="1"/>
    <s v="TEC-PH-10001530"/>
    <x v="2"/>
    <s v="Phones"/>
    <s v="Plantronics Voyager Pro Legend"/>
    <n v="494.37600000000009"/>
    <n v="3"/>
    <n v="0.2"/>
    <n v="49.437599999999975"/>
  </r>
  <r>
    <n v="3289"/>
    <s v="CA-2015-157770"/>
    <x v="350"/>
    <d v="2015-12-15T00:00:00"/>
    <x v="2"/>
    <s v="RD-19585"/>
    <x v="361"/>
    <x v="0"/>
    <s v="United States"/>
    <x v="357"/>
    <x v="1"/>
    <n v="92592"/>
    <x v="1"/>
    <s v="OFF-BI-10000050"/>
    <x v="1"/>
    <s v="Binders"/>
    <s v="Angle-D Binders with Locking Rings, Label Holders"/>
    <n v="29.2"/>
    <n v="5"/>
    <n v="0.2"/>
    <n v="9.8549999999999969"/>
  </r>
  <r>
    <n v="3290"/>
    <s v="CA-2015-157770"/>
    <x v="350"/>
    <d v="2015-12-15T00:00:00"/>
    <x v="2"/>
    <s v="RD-19585"/>
    <x v="361"/>
    <x v="0"/>
    <s v="United States"/>
    <x v="357"/>
    <x v="1"/>
    <n v="92592"/>
    <x v="1"/>
    <s v="TEC-AC-10001552"/>
    <x v="2"/>
    <s v="Accessories"/>
    <s v="Logitech K350 2.4Ghz Wireless Keyboard"/>
    <n v="248.85000000000002"/>
    <n v="5"/>
    <n v="0"/>
    <n v="27.373499999999993"/>
  </r>
  <r>
    <n v="3291"/>
    <s v="CA-2015-157770"/>
    <x v="350"/>
    <d v="2015-12-15T00:00:00"/>
    <x v="2"/>
    <s v="RD-19585"/>
    <x v="361"/>
    <x v="0"/>
    <s v="United States"/>
    <x v="357"/>
    <x v="1"/>
    <n v="92592"/>
    <x v="1"/>
    <s v="TEC-AC-10003399"/>
    <x v="2"/>
    <s v="Accessories"/>
    <s v="Memorex Mini Travel Drive 64 GB USB 2.0 Flash Drive"/>
    <n v="36.24"/>
    <n v="1"/>
    <n v="0"/>
    <n v="15.220800000000001"/>
  </r>
  <r>
    <n v="3292"/>
    <s v="CA-2016-167290"/>
    <x v="859"/>
    <d v="2016-11-04T00:00:00"/>
    <x v="1"/>
    <s v="JF-15295"/>
    <x v="639"/>
    <x v="0"/>
    <s v="United States"/>
    <x v="341"/>
    <x v="12"/>
    <n v="48310"/>
    <x v="2"/>
    <s v="OFF-AR-10004078"/>
    <x v="1"/>
    <s v="Art"/>
    <s v="Newell 312"/>
    <n v="11.68"/>
    <n v="2"/>
    <n v="0"/>
    <n v="3.5039999999999996"/>
  </r>
  <r>
    <n v="3293"/>
    <s v="CA-2014-106264"/>
    <x v="58"/>
    <d v="2014-12-30T00:00:00"/>
    <x v="1"/>
    <s v="CK-12595"/>
    <x v="242"/>
    <x v="0"/>
    <s v="United States"/>
    <x v="70"/>
    <x v="1"/>
    <n v="92024"/>
    <x v="1"/>
    <s v="OFF-SU-10002189"/>
    <x v="1"/>
    <s v="Supplies"/>
    <s v="Acme Rosewood Handle Letter Opener"/>
    <n v="11.91"/>
    <n v="3"/>
    <n v="0"/>
    <n v="0.11909999999999954"/>
  </r>
  <r>
    <n v="3294"/>
    <s v="CA-2014-106264"/>
    <x v="58"/>
    <d v="2014-12-30T00:00:00"/>
    <x v="1"/>
    <s v="CK-12595"/>
    <x v="242"/>
    <x v="0"/>
    <s v="United States"/>
    <x v="70"/>
    <x v="1"/>
    <n v="92024"/>
    <x v="1"/>
    <s v="FUR-FU-10001852"/>
    <x v="0"/>
    <s v="Furnishings"/>
    <s v="Eldon Regeneration Recycled Desk Accessories, Smoke"/>
    <n v="3.48"/>
    <n v="2"/>
    <n v="0"/>
    <n v="1.1135999999999999"/>
  </r>
  <r>
    <n v="3295"/>
    <s v="CA-2014-138023"/>
    <x v="860"/>
    <d v="2014-08-18T00:00:00"/>
    <x v="2"/>
    <s v="KH-16510"/>
    <x v="168"/>
    <x v="0"/>
    <s v="United States"/>
    <x v="61"/>
    <x v="5"/>
    <n v="75081"/>
    <x v="2"/>
    <s v="OFF-BI-10003638"/>
    <x v="1"/>
    <s v="Binders"/>
    <s v="GBC Durable Plastic Covers"/>
    <n v="30.959999999999994"/>
    <n v="8"/>
    <n v="0.8"/>
    <n v="-52.632000000000019"/>
  </r>
  <r>
    <n v="3296"/>
    <s v="CA-2017-113418"/>
    <x v="172"/>
    <d v="2017-10-03T00:00:00"/>
    <x v="2"/>
    <s v="CM-12655"/>
    <x v="475"/>
    <x v="2"/>
    <s v="United States"/>
    <x v="20"/>
    <x v="15"/>
    <n v="10035"/>
    <x v="3"/>
    <s v="TEC-MA-10002428"/>
    <x v="2"/>
    <s v="Machines"/>
    <s v="Fellowes Powershred HS-440 4-Sheet High Security Shredder"/>
    <n v="1704.89"/>
    <n v="11"/>
    <n v="0"/>
    <n v="767.20049999999992"/>
  </r>
  <r>
    <n v="3297"/>
    <s v="US-2015-110569"/>
    <x v="293"/>
    <d v="2015-05-30T00:00:00"/>
    <x v="1"/>
    <s v="EB-13870"/>
    <x v="12"/>
    <x v="0"/>
    <s v="United States"/>
    <x v="42"/>
    <x v="16"/>
    <n v="85023"/>
    <x v="1"/>
    <s v="OFF-BI-10001036"/>
    <x v="1"/>
    <s v="Binders"/>
    <s v="Cardinal EasyOpen D-Ring Binders"/>
    <n v="19.194000000000003"/>
    <n v="7"/>
    <n v="0.7"/>
    <n v="-12.795999999999999"/>
  </r>
  <r>
    <n v="3298"/>
    <s v="US-2015-110569"/>
    <x v="293"/>
    <d v="2015-05-30T00:00:00"/>
    <x v="1"/>
    <s v="EB-13870"/>
    <x v="12"/>
    <x v="0"/>
    <s v="United States"/>
    <x v="42"/>
    <x v="16"/>
    <n v="85023"/>
    <x v="1"/>
    <s v="OFF-AP-10004708"/>
    <x v="1"/>
    <s v="Appliances"/>
    <s v="Fellowes Superior 10 Outlet Split Surge Protector"/>
    <n v="121.79200000000002"/>
    <n v="4"/>
    <n v="0.2"/>
    <n v="13.701599999999988"/>
  </r>
  <r>
    <n v="3299"/>
    <s v="CA-2017-136308"/>
    <x v="673"/>
    <d v="2017-11-16T00:00:00"/>
    <x v="3"/>
    <s v="MW-18235"/>
    <x v="360"/>
    <x v="1"/>
    <s v="United States"/>
    <x v="8"/>
    <x v="1"/>
    <n v="94122"/>
    <x v="1"/>
    <s v="TEC-MA-10000488"/>
    <x v="2"/>
    <s v="Machines"/>
    <s v="Bady BDG101FRU Card Printer"/>
    <n v="1919.9760000000001"/>
    <n v="3"/>
    <n v="0.2"/>
    <n v="215.99729999999977"/>
  </r>
  <r>
    <n v="3300"/>
    <s v="US-2014-159926"/>
    <x v="728"/>
    <d v="2014-11-22T00:00:00"/>
    <x v="1"/>
    <s v="CS-11950"/>
    <x v="229"/>
    <x v="0"/>
    <s v="United States"/>
    <x v="10"/>
    <x v="9"/>
    <n v="19140"/>
    <x v="3"/>
    <s v="OFF-BI-10003656"/>
    <x v="1"/>
    <s v="Binders"/>
    <s v="Fellowes PB200 Plastic Comb Binding Machine"/>
    <n v="50.997000000000007"/>
    <n v="1"/>
    <n v="0.7"/>
    <n v="-40.797600000000003"/>
  </r>
  <r>
    <n v="3301"/>
    <s v="US-2014-159926"/>
    <x v="728"/>
    <d v="2014-11-22T00:00:00"/>
    <x v="1"/>
    <s v="CS-11950"/>
    <x v="229"/>
    <x v="0"/>
    <s v="United States"/>
    <x v="10"/>
    <x v="9"/>
    <n v="19140"/>
    <x v="3"/>
    <s v="OFF-ST-10003656"/>
    <x v="1"/>
    <s v="Storage"/>
    <s v="Safco Industrial Wire Shelving"/>
    <n v="76.792000000000002"/>
    <n v="1"/>
    <n v="0.2"/>
    <n v="-16.318300000000001"/>
  </r>
  <r>
    <n v="3302"/>
    <s v="US-2014-159926"/>
    <x v="728"/>
    <d v="2014-11-22T00:00:00"/>
    <x v="1"/>
    <s v="CS-11950"/>
    <x v="229"/>
    <x v="0"/>
    <s v="United States"/>
    <x v="10"/>
    <x v="9"/>
    <n v="19140"/>
    <x v="3"/>
    <s v="TEC-PH-10001128"/>
    <x v="2"/>
    <s v="Phones"/>
    <s v="Motorola Droid Maxx"/>
    <n v="539.96399999999994"/>
    <n v="6"/>
    <n v="0.4"/>
    <n v="-107.99280000000002"/>
  </r>
  <r>
    <n v="3303"/>
    <s v="US-2014-159926"/>
    <x v="728"/>
    <d v="2014-11-22T00:00:00"/>
    <x v="1"/>
    <s v="CS-11950"/>
    <x v="229"/>
    <x v="0"/>
    <s v="United States"/>
    <x v="10"/>
    <x v="9"/>
    <n v="19140"/>
    <x v="3"/>
    <s v="FUR-FU-10001473"/>
    <x v="0"/>
    <s v="Furnishings"/>
    <s v="Eldon Executive Woodline II Desk Accessories, Mahogany"/>
    <n v="60.311999999999998"/>
    <n v="3"/>
    <n v="0.2"/>
    <n v="5.2773000000000003"/>
  </r>
  <r>
    <n v="3304"/>
    <s v="US-2014-159926"/>
    <x v="728"/>
    <d v="2014-11-22T00:00:00"/>
    <x v="1"/>
    <s v="CS-11950"/>
    <x v="229"/>
    <x v="0"/>
    <s v="United States"/>
    <x v="10"/>
    <x v="9"/>
    <n v="19140"/>
    <x v="3"/>
    <s v="OFF-BI-10004656"/>
    <x v="1"/>
    <s v="Binders"/>
    <s v="Peel &amp; Stick Add-On Corner Pockets"/>
    <n v="1.9440000000000004"/>
    <n v="3"/>
    <n v="0.7"/>
    <n v="-1.4255999999999998"/>
  </r>
  <r>
    <n v="3305"/>
    <s v="CA-2014-104738"/>
    <x v="125"/>
    <d v="2015-01-01T00:00:00"/>
    <x v="0"/>
    <s v="SP-20620"/>
    <x v="407"/>
    <x v="1"/>
    <s v="United States"/>
    <x v="128"/>
    <x v="5"/>
    <n v="78041"/>
    <x v="2"/>
    <s v="OFF-EN-10004955"/>
    <x v="1"/>
    <s v="Envelopes"/>
    <s v="Fashion Color Clasp Envelopes"/>
    <n v="12.984000000000002"/>
    <n v="3"/>
    <n v="0.2"/>
    <n v="4.7066999999999997"/>
  </r>
  <r>
    <n v="3306"/>
    <s v="CA-2014-104738"/>
    <x v="125"/>
    <d v="2015-01-01T00:00:00"/>
    <x v="0"/>
    <s v="SP-20620"/>
    <x v="407"/>
    <x v="1"/>
    <s v="United States"/>
    <x v="128"/>
    <x v="5"/>
    <n v="78041"/>
    <x v="2"/>
    <s v="TEC-PH-10002468"/>
    <x v="2"/>
    <s v="Phones"/>
    <s v="Plantronics CS 50-USB - headset - Convertible, Monaural"/>
    <n v="217.58400000000003"/>
    <n v="2"/>
    <n v="0.2"/>
    <n v="19.03860000000001"/>
  </r>
  <r>
    <n v="3307"/>
    <s v="CA-2014-104738"/>
    <x v="125"/>
    <d v="2015-01-01T00:00:00"/>
    <x v="0"/>
    <s v="SP-20620"/>
    <x v="407"/>
    <x v="1"/>
    <s v="United States"/>
    <x v="128"/>
    <x v="5"/>
    <n v="78041"/>
    <x v="2"/>
    <s v="TEC-PH-10000576"/>
    <x v="2"/>
    <s v="Phones"/>
    <s v="AT&amp;T 1080 Corded phone"/>
    <n v="328.77600000000007"/>
    <n v="3"/>
    <n v="0.2"/>
    <n v="28.767899999999997"/>
  </r>
  <r>
    <n v="3308"/>
    <s v="CA-2014-104738"/>
    <x v="125"/>
    <d v="2015-01-01T00:00:00"/>
    <x v="0"/>
    <s v="SP-20620"/>
    <x v="407"/>
    <x v="1"/>
    <s v="United States"/>
    <x v="128"/>
    <x v="5"/>
    <n v="78041"/>
    <x v="2"/>
    <s v="OFF-BI-10002160"/>
    <x v="1"/>
    <s v="Binders"/>
    <s v="Acco Hanging Data Binders"/>
    <n v="2.2859999999999996"/>
    <n v="3"/>
    <n v="0.8"/>
    <n v="-3.6576000000000004"/>
  </r>
  <r>
    <n v="3309"/>
    <s v="CA-2014-104738"/>
    <x v="125"/>
    <d v="2015-01-01T00:00:00"/>
    <x v="0"/>
    <s v="SP-20620"/>
    <x v="407"/>
    <x v="1"/>
    <s v="United States"/>
    <x v="128"/>
    <x v="5"/>
    <n v="78041"/>
    <x v="2"/>
    <s v="TEC-AC-10003628"/>
    <x v="2"/>
    <s v="Accessories"/>
    <s v="Logitech 910-002974 M325 Wireless Mouse for Web Scrolling"/>
    <n v="47.984000000000002"/>
    <n v="2"/>
    <n v="0.2"/>
    <n v="14.395200000000004"/>
  </r>
  <r>
    <n v="3310"/>
    <s v="CA-2015-144386"/>
    <x v="599"/>
    <d v="2015-11-11T00:00:00"/>
    <x v="1"/>
    <s v="GT-14635"/>
    <x v="265"/>
    <x v="1"/>
    <s v="United States"/>
    <x v="20"/>
    <x v="15"/>
    <n v="10009"/>
    <x v="3"/>
    <s v="OFF-BI-10001116"/>
    <x v="1"/>
    <s v="Binders"/>
    <s v="Wilson Jones 1&quot; Hanging DublLock Ring Binders"/>
    <n v="25.344000000000001"/>
    <n v="6"/>
    <n v="0.2"/>
    <n v="8.8704000000000018"/>
  </r>
  <r>
    <n v="3311"/>
    <s v="CA-2016-111416"/>
    <x v="42"/>
    <d v="2016-09-22T00:00:00"/>
    <x v="1"/>
    <s v="LW-17215"/>
    <x v="560"/>
    <x v="0"/>
    <s v="United States"/>
    <x v="20"/>
    <x v="15"/>
    <n v="10035"/>
    <x v="3"/>
    <s v="OFF-BI-10002026"/>
    <x v="1"/>
    <s v="Binders"/>
    <s v="Avery Arch Ring Binders"/>
    <n v="232.40000000000003"/>
    <n v="5"/>
    <n v="0.2"/>
    <n v="78.434999999999988"/>
  </r>
  <r>
    <n v="3312"/>
    <s v="CA-2016-162747"/>
    <x v="231"/>
    <d v="2016-03-25T00:00:00"/>
    <x v="0"/>
    <s v="AH-10030"/>
    <x v="692"/>
    <x v="1"/>
    <s v="United States"/>
    <x v="200"/>
    <x v="35"/>
    <n v="39503"/>
    <x v="0"/>
    <s v="FUR-FU-10003691"/>
    <x v="0"/>
    <s v="Furnishings"/>
    <s v="Eldon Image Series Desk Accessories, Ebony"/>
    <n v="86.45"/>
    <n v="7"/>
    <n v="0"/>
    <n v="38.038000000000004"/>
  </r>
  <r>
    <n v="3313"/>
    <s v="US-2014-133130"/>
    <x v="127"/>
    <d v="2014-10-01T00:00:00"/>
    <x v="1"/>
    <s v="TH-21100"/>
    <x v="513"/>
    <x v="0"/>
    <s v="United States"/>
    <x v="70"/>
    <x v="1"/>
    <n v="92037"/>
    <x v="1"/>
    <s v="FUR-CH-10002602"/>
    <x v="0"/>
    <s v="Chairs"/>
    <s v="DMI Arturo Collection Mission-style Design Wood Chair"/>
    <n v="603.91999999999996"/>
    <n v="5"/>
    <n v="0.2"/>
    <n v="45.294000000000011"/>
  </r>
  <r>
    <n v="3314"/>
    <s v="US-2014-133130"/>
    <x v="127"/>
    <d v="2014-10-01T00:00:00"/>
    <x v="1"/>
    <s v="TH-21100"/>
    <x v="513"/>
    <x v="0"/>
    <s v="United States"/>
    <x v="70"/>
    <x v="1"/>
    <n v="92037"/>
    <x v="1"/>
    <s v="OFF-PA-10000675"/>
    <x v="1"/>
    <s v="Paper"/>
    <s v="Xerox 1919"/>
    <n v="81.98"/>
    <n v="2"/>
    <n v="0"/>
    <n v="40.170200000000001"/>
  </r>
  <r>
    <n v="3315"/>
    <s v="CA-2017-169978"/>
    <x v="165"/>
    <d v="2017-12-28T00:00:00"/>
    <x v="1"/>
    <s v="HG-15025"/>
    <x v="643"/>
    <x v="0"/>
    <s v="United States"/>
    <x v="147"/>
    <x v="15"/>
    <n v="11572"/>
    <x v="3"/>
    <s v="FUR-CH-10002602"/>
    <x v="0"/>
    <s v="Chairs"/>
    <s v="DMI Arturo Collection Mission-style Design Wood Chair"/>
    <n v="271.76400000000001"/>
    <n v="2"/>
    <n v="0.1"/>
    <n v="48.313600000000008"/>
  </r>
  <r>
    <n v="3316"/>
    <s v="CA-2017-169978"/>
    <x v="165"/>
    <d v="2017-12-28T00:00:00"/>
    <x v="1"/>
    <s v="HG-15025"/>
    <x v="643"/>
    <x v="0"/>
    <s v="United States"/>
    <x v="147"/>
    <x v="15"/>
    <n v="11572"/>
    <x v="3"/>
    <s v="OFF-BI-10001900"/>
    <x v="1"/>
    <s v="Binders"/>
    <s v="DXL Angle-View Binders with Locking Rings, Black"/>
    <n v="14.376000000000001"/>
    <n v="3"/>
    <n v="0.2"/>
    <n v="4.8518999999999997"/>
  </r>
  <r>
    <n v="3317"/>
    <s v="CA-2017-161739"/>
    <x v="468"/>
    <d v="2017-11-15T00:00:00"/>
    <x v="0"/>
    <s v="EB-13750"/>
    <x v="494"/>
    <x v="1"/>
    <s v="United States"/>
    <x v="171"/>
    <x v="5"/>
    <n v="78664"/>
    <x v="2"/>
    <s v="FUR-FU-10001468"/>
    <x v="0"/>
    <s v="Furnishings"/>
    <s v="Tenex Antistatic Computer Chair Mats"/>
    <n v="341.96"/>
    <n v="5"/>
    <n v="0.6"/>
    <n v="-427.45000000000005"/>
  </r>
  <r>
    <n v="3318"/>
    <s v="CA-2015-165057"/>
    <x v="861"/>
    <d v="2015-09-15T00:00:00"/>
    <x v="1"/>
    <s v="SC-20725"/>
    <x v="56"/>
    <x v="0"/>
    <s v="United States"/>
    <x v="56"/>
    <x v="1"/>
    <n v="92374"/>
    <x v="1"/>
    <s v="OFF-AR-10004648"/>
    <x v="1"/>
    <s v="Art"/>
    <s v="Boston 19500 Mighty Mite Electric Pencil Sharpener"/>
    <n v="181.35"/>
    <n v="9"/>
    <n v="0"/>
    <n v="48.964500000000001"/>
  </r>
  <r>
    <n v="3319"/>
    <s v="CA-2015-165057"/>
    <x v="861"/>
    <d v="2015-09-15T00:00:00"/>
    <x v="1"/>
    <s v="SC-20725"/>
    <x v="56"/>
    <x v="0"/>
    <s v="United States"/>
    <x v="56"/>
    <x v="1"/>
    <n v="92374"/>
    <x v="1"/>
    <s v="OFF-LA-10003190"/>
    <x v="1"/>
    <s v="Labels"/>
    <s v="Avery 474"/>
    <n v="8.64"/>
    <n v="3"/>
    <n v="0"/>
    <n v="4.2336"/>
  </r>
  <r>
    <n v="3320"/>
    <s v="CA-2014-134551"/>
    <x v="414"/>
    <d v="2014-12-25T00:00:00"/>
    <x v="1"/>
    <s v="TS-21505"/>
    <x v="700"/>
    <x v="0"/>
    <s v="United States"/>
    <x v="29"/>
    <x v="18"/>
    <n v="38401"/>
    <x v="0"/>
    <s v="OFF-AP-10004868"/>
    <x v="1"/>
    <s v="Appliances"/>
    <s v="Hoover Commercial Soft Guard Upright Vacuum And Disposable Filtration Bags"/>
    <n v="43.512"/>
    <n v="7"/>
    <n v="0.2"/>
    <n v="3.8073000000000015"/>
  </r>
  <r>
    <n v="3321"/>
    <s v="CA-2014-134551"/>
    <x v="414"/>
    <d v="2014-12-25T00:00:00"/>
    <x v="1"/>
    <s v="TS-21505"/>
    <x v="700"/>
    <x v="0"/>
    <s v="United States"/>
    <x v="29"/>
    <x v="18"/>
    <n v="38401"/>
    <x v="0"/>
    <s v="FUR-CH-10004287"/>
    <x v="0"/>
    <s v="Chairs"/>
    <s v="SAFCO Arco Folding Chair"/>
    <n v="662.88"/>
    <n v="3"/>
    <n v="0.2"/>
    <n v="74.573999999999955"/>
  </r>
  <r>
    <n v="3322"/>
    <s v="CA-2014-134551"/>
    <x v="414"/>
    <d v="2014-12-25T00:00:00"/>
    <x v="1"/>
    <s v="TS-21505"/>
    <x v="700"/>
    <x v="0"/>
    <s v="United States"/>
    <x v="29"/>
    <x v="18"/>
    <n v="38401"/>
    <x v="0"/>
    <s v="OFF-PA-10002689"/>
    <x v="1"/>
    <s v="Paper"/>
    <s v="Weyerhaeuser First Choice Laser/Copy Paper (20Lb. and 88 Bright)"/>
    <n v="25.920000000000005"/>
    <n v="5"/>
    <n v="0.2"/>
    <n v="9.0719999999999992"/>
  </r>
  <r>
    <n v="3323"/>
    <s v="CA-2015-120810"/>
    <x v="862"/>
    <d v="2015-07-27T00:00:00"/>
    <x v="1"/>
    <s v="TH-21550"/>
    <x v="274"/>
    <x v="2"/>
    <s v="United States"/>
    <x v="20"/>
    <x v="15"/>
    <n v="10009"/>
    <x v="3"/>
    <s v="OFF-AP-10002892"/>
    <x v="1"/>
    <s v="Appliances"/>
    <s v="Belkin F5C206VTEL 6 Outlet Surge"/>
    <n v="68.94"/>
    <n v="3"/>
    <n v="0"/>
    <n v="20.681999999999995"/>
  </r>
  <r>
    <n v="3324"/>
    <s v="CA-2015-120810"/>
    <x v="862"/>
    <d v="2015-07-27T00:00:00"/>
    <x v="1"/>
    <s v="TH-21550"/>
    <x v="274"/>
    <x v="2"/>
    <s v="United States"/>
    <x v="20"/>
    <x v="15"/>
    <n v="10009"/>
    <x v="3"/>
    <s v="FUR-FU-10002253"/>
    <x v="0"/>
    <s v="Furnishings"/>
    <s v="Howard Miller 13&quot; Diameter Pewter Finish Round Wall Clock"/>
    <n v="128.82"/>
    <n v="3"/>
    <n v="0"/>
    <n v="50.239800000000002"/>
  </r>
  <r>
    <n v="3325"/>
    <s v="CA-2014-165309"/>
    <x v="7"/>
    <d v="2014-11-15T00:00:00"/>
    <x v="1"/>
    <s v="KD-16270"/>
    <x v="30"/>
    <x v="0"/>
    <s v="United States"/>
    <x v="12"/>
    <x v="5"/>
    <n v="77095"/>
    <x v="2"/>
    <s v="OFF-BI-10001359"/>
    <x v="1"/>
    <s v="Binders"/>
    <s v="GBC DocuBind TL300 Electric Binding System"/>
    <n v="896.98999999999978"/>
    <n v="5"/>
    <n v="0.8"/>
    <n v="-1480.0335000000009"/>
  </r>
  <r>
    <n v="3326"/>
    <s v="CA-2014-165309"/>
    <x v="7"/>
    <d v="2014-11-15T00:00:00"/>
    <x v="1"/>
    <s v="KD-16270"/>
    <x v="30"/>
    <x v="0"/>
    <s v="United States"/>
    <x v="12"/>
    <x v="5"/>
    <n v="77095"/>
    <x v="2"/>
    <s v="OFF-BI-10001267"/>
    <x v="1"/>
    <s v="Binders"/>
    <s v="Universal Recycled Hanging Pressboard Report Binders, Letter Size"/>
    <n v="1.2339999999999998"/>
    <n v="1"/>
    <n v="0.8"/>
    <n v="-1.9744000000000002"/>
  </r>
  <r>
    <n v="3327"/>
    <s v="CA-2014-165309"/>
    <x v="7"/>
    <d v="2014-11-15T00:00:00"/>
    <x v="1"/>
    <s v="KD-16270"/>
    <x v="30"/>
    <x v="0"/>
    <s v="United States"/>
    <x v="12"/>
    <x v="5"/>
    <n v="77095"/>
    <x v="2"/>
    <s v="OFF-AR-10003582"/>
    <x v="1"/>
    <s v="Art"/>
    <s v="Boston Electric Pencil Sharpener, Model 1818, Charcoal Black"/>
    <n v="67.56"/>
    <n v="3"/>
    <n v="0.2"/>
    <n v="6.7560000000000038"/>
  </r>
  <r>
    <n v="3328"/>
    <s v="CA-2014-165309"/>
    <x v="7"/>
    <d v="2014-11-15T00:00:00"/>
    <x v="1"/>
    <s v="KD-16270"/>
    <x v="30"/>
    <x v="0"/>
    <s v="United States"/>
    <x v="12"/>
    <x v="5"/>
    <n v="77095"/>
    <x v="2"/>
    <s v="OFF-PA-10003724"/>
    <x v="1"/>
    <s v="Paper"/>
    <s v="Wirebound Message Book, 4 per Page"/>
    <n v="21.720000000000002"/>
    <n v="5"/>
    <n v="0.2"/>
    <n v="7.8734999999999991"/>
  </r>
  <r>
    <n v="3329"/>
    <s v="CA-2014-165309"/>
    <x v="7"/>
    <d v="2014-11-15T00:00:00"/>
    <x v="1"/>
    <s v="KD-16270"/>
    <x v="30"/>
    <x v="0"/>
    <s v="United States"/>
    <x v="12"/>
    <x v="5"/>
    <n v="77095"/>
    <x v="2"/>
    <s v="OFF-PA-10001033"/>
    <x v="1"/>
    <s v="Paper"/>
    <s v="Xerox 1893"/>
    <n v="262.33600000000001"/>
    <n v="8"/>
    <n v="0.2"/>
    <n v="95.096800000000002"/>
  </r>
  <r>
    <n v="3330"/>
    <s v="CA-2014-165309"/>
    <x v="7"/>
    <d v="2014-11-15T00:00:00"/>
    <x v="1"/>
    <s v="KD-16270"/>
    <x v="30"/>
    <x v="0"/>
    <s v="United States"/>
    <x v="12"/>
    <x v="5"/>
    <n v="77095"/>
    <x v="2"/>
    <s v="TEC-PH-10003505"/>
    <x v="2"/>
    <s v="Phones"/>
    <s v="Geemarc AmpliPOWER60"/>
    <n v="148.47999999999999"/>
    <n v="2"/>
    <n v="0.2"/>
    <n v="16.703999999999986"/>
  </r>
  <r>
    <n v="3331"/>
    <s v="CA-2014-165309"/>
    <x v="7"/>
    <d v="2014-11-15T00:00:00"/>
    <x v="1"/>
    <s v="KD-16270"/>
    <x v="30"/>
    <x v="0"/>
    <s v="United States"/>
    <x v="12"/>
    <x v="5"/>
    <n v="77095"/>
    <x v="2"/>
    <s v="TEC-PH-10004959"/>
    <x v="2"/>
    <s v="Phones"/>
    <s v="Classic Ivory Antique Telephone ZL1810"/>
    <n v="241.17599999999999"/>
    <n v="3"/>
    <n v="0.2"/>
    <n v="15.07350000000001"/>
  </r>
  <r>
    <n v="3332"/>
    <s v="CA-2017-122595"/>
    <x v="817"/>
    <d v="2017-12-20T00:00:00"/>
    <x v="1"/>
    <s v="GM-14455"/>
    <x v="39"/>
    <x v="2"/>
    <s v="United States"/>
    <x v="22"/>
    <x v="10"/>
    <n v="60653"/>
    <x v="2"/>
    <s v="TEC-AC-10000474"/>
    <x v="2"/>
    <s v="Accessories"/>
    <s v="Kensington Expert Mouse Optical USB Trackball for PC or Mac"/>
    <n v="227.976"/>
    <n v="3"/>
    <n v="0.2"/>
    <n v="28.496999999999957"/>
  </r>
  <r>
    <n v="3333"/>
    <s v="CA-2017-122595"/>
    <x v="817"/>
    <d v="2017-12-20T00:00:00"/>
    <x v="1"/>
    <s v="GM-14455"/>
    <x v="39"/>
    <x v="2"/>
    <s v="United States"/>
    <x v="22"/>
    <x v="10"/>
    <n v="60653"/>
    <x v="2"/>
    <s v="TEC-PH-10003095"/>
    <x v="2"/>
    <s v="Phones"/>
    <s v="Samsung HM1900 Bluetooth Headset"/>
    <n v="52.679999999999993"/>
    <n v="3"/>
    <n v="0.2"/>
    <n v="19.754999999999999"/>
  </r>
  <r>
    <n v="3334"/>
    <s v="CA-2017-122595"/>
    <x v="817"/>
    <d v="2017-12-20T00:00:00"/>
    <x v="1"/>
    <s v="GM-14455"/>
    <x v="39"/>
    <x v="2"/>
    <s v="United States"/>
    <x v="22"/>
    <x v="10"/>
    <n v="60653"/>
    <x v="2"/>
    <s v="FUR-FU-10002963"/>
    <x v="0"/>
    <s v="Furnishings"/>
    <s v="Master Caster Door Stop, Gray"/>
    <n v="2.032"/>
    <n v="1"/>
    <n v="0.6"/>
    <n v="-1.3208000000000002"/>
  </r>
  <r>
    <n v="3335"/>
    <s v="US-2017-109253"/>
    <x v="170"/>
    <d v="2017-08-22T00:00:00"/>
    <x v="2"/>
    <s v="PR-18880"/>
    <x v="701"/>
    <x v="0"/>
    <s v="United States"/>
    <x v="182"/>
    <x v="1"/>
    <n v="94601"/>
    <x v="1"/>
    <s v="OFF-AR-10000203"/>
    <x v="1"/>
    <s v="Art"/>
    <s v="Newell 336"/>
    <n v="17.12"/>
    <n v="4"/>
    <n v="0"/>
    <n v="4.9647999999999985"/>
  </r>
  <r>
    <n v="3336"/>
    <s v="US-2017-109253"/>
    <x v="170"/>
    <d v="2017-08-22T00:00:00"/>
    <x v="2"/>
    <s v="PR-18880"/>
    <x v="701"/>
    <x v="0"/>
    <s v="United States"/>
    <x v="182"/>
    <x v="1"/>
    <n v="94601"/>
    <x v="1"/>
    <s v="TEC-PH-10004667"/>
    <x v="2"/>
    <s v="Phones"/>
    <s v="Cisco 8x8 Inc. 6753i IP Business Phone System"/>
    <n v="431.96800000000007"/>
    <n v="4"/>
    <n v="0.2"/>
    <n v="37.797199999999975"/>
  </r>
  <r>
    <n v="3337"/>
    <s v="US-2017-109253"/>
    <x v="170"/>
    <d v="2017-08-22T00:00:00"/>
    <x v="2"/>
    <s v="PR-18880"/>
    <x v="701"/>
    <x v="0"/>
    <s v="United States"/>
    <x v="182"/>
    <x v="1"/>
    <n v="94601"/>
    <x v="1"/>
    <s v="FUR-FU-10000193"/>
    <x v="0"/>
    <s v="Furnishings"/>
    <s v="Tenex Chairmats For Use with Hard Floors"/>
    <n v="129.91999999999999"/>
    <n v="4"/>
    <n v="0"/>
    <n v="10.393599999999992"/>
  </r>
  <r>
    <n v="3338"/>
    <s v="US-2017-109253"/>
    <x v="170"/>
    <d v="2017-08-22T00:00:00"/>
    <x v="2"/>
    <s v="PR-18880"/>
    <x v="701"/>
    <x v="0"/>
    <s v="United States"/>
    <x v="182"/>
    <x v="1"/>
    <n v="94601"/>
    <x v="1"/>
    <s v="FUR-TA-10001539"/>
    <x v="0"/>
    <s v="Tables"/>
    <s v="Chromcraft Rectangular Conference Tables"/>
    <n v="568.72800000000007"/>
    <n v="3"/>
    <n v="0.2"/>
    <n v="28.436399999999935"/>
  </r>
  <r>
    <n v="3339"/>
    <s v="US-2017-109253"/>
    <x v="170"/>
    <d v="2017-08-22T00:00:00"/>
    <x v="2"/>
    <s v="PR-18880"/>
    <x v="701"/>
    <x v="0"/>
    <s v="United States"/>
    <x v="182"/>
    <x v="1"/>
    <n v="94601"/>
    <x v="1"/>
    <s v="OFF-BI-10000962"/>
    <x v="1"/>
    <s v="Binders"/>
    <s v="Acco Flexible ACCOHIDE Square Ring Data Binder, Dark Blue, 11 1/2&quot; X 14&quot; 7/8&quot;"/>
    <n v="117.14400000000001"/>
    <n v="9"/>
    <n v="0.2"/>
    <n v="42.464699999999993"/>
  </r>
  <r>
    <n v="3340"/>
    <s v="US-2017-109253"/>
    <x v="170"/>
    <d v="2017-08-22T00:00:00"/>
    <x v="2"/>
    <s v="PR-18880"/>
    <x v="701"/>
    <x v="0"/>
    <s v="United States"/>
    <x v="182"/>
    <x v="1"/>
    <n v="94601"/>
    <x v="1"/>
    <s v="OFF-AP-10002867"/>
    <x v="1"/>
    <s v="Appliances"/>
    <s v="Fellowes Command Center 5-outlet power strip"/>
    <n v="203.52"/>
    <n v="3"/>
    <n v="0"/>
    <n v="54.950400000000002"/>
  </r>
  <r>
    <n v="3341"/>
    <s v="US-2017-109253"/>
    <x v="170"/>
    <d v="2017-08-22T00:00:00"/>
    <x v="2"/>
    <s v="PR-18880"/>
    <x v="701"/>
    <x v="0"/>
    <s v="United States"/>
    <x v="182"/>
    <x v="1"/>
    <n v="94601"/>
    <x v="1"/>
    <s v="OFF-LA-10001158"/>
    <x v="1"/>
    <s v="Labels"/>
    <s v="Avery Address/Shipping Labels for Typewriters, 4&quot; x 2&quot;"/>
    <n v="51.75"/>
    <n v="5"/>
    <n v="0"/>
    <n v="24.84"/>
  </r>
  <r>
    <n v="3342"/>
    <s v="CA-2016-145982"/>
    <x v="278"/>
    <d v="2016-09-01T00:00:00"/>
    <x v="0"/>
    <s v="TB-21055"/>
    <x v="26"/>
    <x v="0"/>
    <s v="United States"/>
    <x v="94"/>
    <x v="31"/>
    <n v="2169"/>
    <x v="3"/>
    <s v="OFF-PA-10000675"/>
    <x v="1"/>
    <s v="Paper"/>
    <s v="Xerox 1919"/>
    <n v="122.97"/>
    <n v="3"/>
    <n v="0"/>
    <n v="60.255300000000005"/>
  </r>
  <r>
    <n v="3343"/>
    <s v="CA-2016-145982"/>
    <x v="278"/>
    <d v="2016-09-01T00:00:00"/>
    <x v="0"/>
    <s v="TB-21055"/>
    <x v="26"/>
    <x v="0"/>
    <s v="United States"/>
    <x v="94"/>
    <x v="31"/>
    <n v="2169"/>
    <x v="3"/>
    <s v="FUR-TA-10001307"/>
    <x v="0"/>
    <s v="Tables"/>
    <s v="SAFCO PlanMaster Heigh-Adjustable Drafting Table Base, 43w x 30d x 30-37h, Black"/>
    <n v="244.61499999999998"/>
    <n v="1"/>
    <n v="0.3"/>
    <n v="20.966999999999999"/>
  </r>
  <r>
    <n v="3344"/>
    <s v="CA-2016-145982"/>
    <x v="278"/>
    <d v="2016-09-01T00:00:00"/>
    <x v="0"/>
    <s v="TB-21055"/>
    <x v="26"/>
    <x v="0"/>
    <s v="United States"/>
    <x v="94"/>
    <x v="31"/>
    <n v="2169"/>
    <x v="3"/>
    <s v="TEC-PH-10000011"/>
    <x v="2"/>
    <s v="Phones"/>
    <s v="PureGear Roll-On Screen Protector"/>
    <n v="59.97"/>
    <n v="3"/>
    <n v="0"/>
    <n v="28.785599999999995"/>
  </r>
  <r>
    <n v="3345"/>
    <s v="CA-2016-145982"/>
    <x v="278"/>
    <d v="2016-09-01T00:00:00"/>
    <x v="0"/>
    <s v="TB-21055"/>
    <x v="26"/>
    <x v="0"/>
    <s v="United States"/>
    <x v="94"/>
    <x v="31"/>
    <n v="2169"/>
    <x v="3"/>
    <s v="OFF-PA-10002666"/>
    <x v="1"/>
    <s v="Paper"/>
    <s v="Southworth 25% Cotton Linen-Finish Paper &amp; Envelopes"/>
    <n v="81.540000000000006"/>
    <n v="9"/>
    <n v="0"/>
    <n v="36.692999999999998"/>
  </r>
  <r>
    <n v="3346"/>
    <s v="CA-2016-145982"/>
    <x v="278"/>
    <d v="2016-09-01T00:00:00"/>
    <x v="0"/>
    <s v="TB-21055"/>
    <x v="26"/>
    <x v="0"/>
    <s v="United States"/>
    <x v="94"/>
    <x v="31"/>
    <n v="2169"/>
    <x v="3"/>
    <s v="OFF-FA-10000735"/>
    <x v="1"/>
    <s v="Fasteners"/>
    <s v="Staples"/>
    <n v="11.68"/>
    <n v="4"/>
    <n v="0"/>
    <n v="5.2559999999999993"/>
  </r>
  <r>
    <n v="3347"/>
    <s v="CA-2016-145982"/>
    <x v="278"/>
    <d v="2016-09-01T00:00:00"/>
    <x v="0"/>
    <s v="TB-21055"/>
    <x v="26"/>
    <x v="0"/>
    <s v="United States"/>
    <x v="94"/>
    <x v="31"/>
    <n v="2169"/>
    <x v="3"/>
    <s v="OFF-BI-10000174"/>
    <x v="1"/>
    <s v="Binders"/>
    <s v="Wilson Jones Clip &amp; Carry Folder Binder Tool for Ring Binders, Clear"/>
    <n v="29"/>
    <n v="5"/>
    <n v="0"/>
    <n v="13.919999999999998"/>
  </r>
  <r>
    <n v="3348"/>
    <s v="CA-2015-112014"/>
    <x v="863"/>
    <d v="2015-08-20T00:00:00"/>
    <x v="1"/>
    <s v="ON-18715"/>
    <x v="21"/>
    <x v="1"/>
    <s v="United States"/>
    <x v="358"/>
    <x v="1"/>
    <n v="92399"/>
    <x v="1"/>
    <s v="OFF-AR-10003156"/>
    <x v="1"/>
    <s v="Art"/>
    <s v="50 Colored Long Pencils"/>
    <n v="50.8"/>
    <n v="5"/>
    <n v="0"/>
    <n v="13.208000000000002"/>
  </r>
  <r>
    <n v="3349"/>
    <s v="CA-2017-154732"/>
    <x v="60"/>
    <d v="2017-11-07T00:00:00"/>
    <x v="2"/>
    <s v="AH-10195"/>
    <x v="124"/>
    <x v="1"/>
    <s v="United States"/>
    <x v="22"/>
    <x v="10"/>
    <n v="60623"/>
    <x v="2"/>
    <s v="OFF-BI-10000474"/>
    <x v="1"/>
    <s v="Binders"/>
    <s v="Avery Recycled Flexi-View Covers for Binding Systems"/>
    <n v="16.029999999999998"/>
    <n v="5"/>
    <n v="0.8"/>
    <n v="-25.648000000000003"/>
  </r>
  <r>
    <n v="3350"/>
    <s v="US-2016-157308"/>
    <x v="864"/>
    <d v="2016-08-21T00:00:00"/>
    <x v="1"/>
    <s v="NM-18520"/>
    <x v="392"/>
    <x v="0"/>
    <s v="United States"/>
    <x v="4"/>
    <x v="4"/>
    <n v="98105"/>
    <x v="1"/>
    <s v="OFF-BI-10003712"/>
    <x v="1"/>
    <s v="Binders"/>
    <s v="Acco Pressboard Covers with Storage Hooks, 14 7/8&quot; x 11&quot;, Light Blue"/>
    <n v="15.712000000000002"/>
    <n v="4"/>
    <n v="0.2"/>
    <n v="5.6955999999999989"/>
  </r>
  <r>
    <n v="3351"/>
    <s v="CA-2016-147536"/>
    <x v="482"/>
    <d v="2016-12-31T00:00:00"/>
    <x v="1"/>
    <s v="AR-10510"/>
    <x v="239"/>
    <x v="0"/>
    <s v="United States"/>
    <x v="20"/>
    <x v="15"/>
    <n v="10024"/>
    <x v="3"/>
    <s v="TEC-AC-10003280"/>
    <x v="2"/>
    <s v="Accessories"/>
    <s v="Belkin F8E887 USB Wired Ergonomic Keyboard"/>
    <n v="89.97"/>
    <n v="3"/>
    <n v="0"/>
    <n v="18.893699999999995"/>
  </r>
  <r>
    <n v="3352"/>
    <s v="US-2014-134733"/>
    <x v="865"/>
    <d v="2014-09-28T00:00:00"/>
    <x v="1"/>
    <s v="BM-11650"/>
    <x v="312"/>
    <x v="1"/>
    <s v="United States"/>
    <x v="70"/>
    <x v="1"/>
    <n v="92037"/>
    <x v="1"/>
    <s v="FUR-BO-10002916"/>
    <x v="0"/>
    <s v="Bookcases"/>
    <s v="Rush Hierlooms Collection 1&quot; Thick Stackable Bookcases"/>
    <n v="435.99900000000002"/>
    <n v="3"/>
    <n v="0.15"/>
    <n v="20.517599999999987"/>
  </r>
  <r>
    <n v="3353"/>
    <s v="US-2014-134733"/>
    <x v="865"/>
    <d v="2014-09-28T00:00:00"/>
    <x v="1"/>
    <s v="BM-11650"/>
    <x v="312"/>
    <x v="1"/>
    <s v="United States"/>
    <x v="70"/>
    <x v="1"/>
    <n v="92037"/>
    <x v="1"/>
    <s v="TEC-PH-10002726"/>
    <x v="2"/>
    <s v="Phones"/>
    <s v="netTALK DUO VoIP Telephone Service"/>
    <n v="83.984000000000009"/>
    <n v="2"/>
    <n v="0.2"/>
    <n v="31.494"/>
  </r>
  <r>
    <n v="3354"/>
    <s v="US-2014-150434"/>
    <x v="866"/>
    <d v="2014-07-24T00:00:00"/>
    <x v="1"/>
    <s v="CA-12310"/>
    <x v="119"/>
    <x v="1"/>
    <s v="United States"/>
    <x v="39"/>
    <x v="29"/>
    <n v="6010"/>
    <x v="3"/>
    <s v="TEC-PH-10000895"/>
    <x v="2"/>
    <s v="Phones"/>
    <s v="Polycom VVX 310 VoIP phone"/>
    <n v="359.98"/>
    <n v="2"/>
    <n v="0"/>
    <n v="93.594800000000021"/>
  </r>
  <r>
    <n v="3355"/>
    <s v="US-2014-150434"/>
    <x v="866"/>
    <d v="2014-07-24T00:00:00"/>
    <x v="1"/>
    <s v="CA-12310"/>
    <x v="119"/>
    <x v="1"/>
    <s v="United States"/>
    <x v="39"/>
    <x v="29"/>
    <n v="6010"/>
    <x v="3"/>
    <s v="FUR-TA-10004152"/>
    <x v="0"/>
    <s v="Tables"/>
    <s v="Barricks 18&quot; x 48&quot; Non-Folding Utility Table with Bottom Storage Shelf"/>
    <n v="70.559999999999988"/>
    <n v="1"/>
    <n v="0.3"/>
    <n v="-4.032"/>
  </r>
  <r>
    <n v="3356"/>
    <s v="US-2014-150434"/>
    <x v="866"/>
    <d v="2014-07-24T00:00:00"/>
    <x v="1"/>
    <s v="CA-12310"/>
    <x v="119"/>
    <x v="1"/>
    <s v="United States"/>
    <x v="39"/>
    <x v="29"/>
    <n v="6010"/>
    <x v="3"/>
    <s v="OFF-BI-10003694"/>
    <x v="1"/>
    <s v="Binders"/>
    <s v="Avery 3 1/2&quot; Diskette Storage Pages, 10/Pack"/>
    <n v="20.88"/>
    <n v="2"/>
    <n v="0"/>
    <n v="9.6047999999999991"/>
  </r>
  <r>
    <n v="3357"/>
    <s v="US-2014-150434"/>
    <x v="866"/>
    <d v="2014-07-24T00:00:00"/>
    <x v="1"/>
    <s v="CA-12310"/>
    <x v="119"/>
    <x v="1"/>
    <s v="United States"/>
    <x v="39"/>
    <x v="29"/>
    <n v="6010"/>
    <x v="3"/>
    <s v="OFF-BI-10002160"/>
    <x v="1"/>
    <s v="Binders"/>
    <s v="Acco Hanging Data Binders"/>
    <n v="3.81"/>
    <n v="1"/>
    <n v="0"/>
    <n v="1.8288"/>
  </r>
  <r>
    <n v="3358"/>
    <s v="CA-2017-100335"/>
    <x v="210"/>
    <d v="2017-09-13T00:00:00"/>
    <x v="1"/>
    <s v="NF-18595"/>
    <x v="376"/>
    <x v="2"/>
    <s v="United States"/>
    <x v="22"/>
    <x v="10"/>
    <n v="60610"/>
    <x v="2"/>
    <s v="OFF-PA-10001685"/>
    <x v="1"/>
    <s v="Paper"/>
    <s v="Easy-staple paper"/>
    <n v="73.007999999999996"/>
    <n v="9"/>
    <n v="0.2"/>
    <n v="26.465400000000006"/>
  </r>
  <r>
    <n v="3359"/>
    <s v="CA-2016-139234"/>
    <x v="715"/>
    <d v="2016-05-10T00:00:00"/>
    <x v="1"/>
    <s v="AF-10870"/>
    <x v="578"/>
    <x v="0"/>
    <s v="United States"/>
    <x v="22"/>
    <x v="10"/>
    <n v="60610"/>
    <x v="2"/>
    <s v="OFF-BI-10000773"/>
    <x v="1"/>
    <s v="Binders"/>
    <s v="Insertable Tab Post Binder Dividers"/>
    <n v="3.2079999999999993"/>
    <n v="2"/>
    <n v="0.8"/>
    <n v="-5.2932000000000023"/>
  </r>
  <r>
    <n v="3360"/>
    <s v="CA-2016-139234"/>
    <x v="715"/>
    <d v="2016-05-10T00:00:00"/>
    <x v="1"/>
    <s v="AF-10870"/>
    <x v="578"/>
    <x v="0"/>
    <s v="United States"/>
    <x v="22"/>
    <x v="10"/>
    <n v="60610"/>
    <x v="2"/>
    <s v="TEC-AC-10004510"/>
    <x v="2"/>
    <s v="Accessories"/>
    <s v="Logitech Desktop MK120 Mouse and keyboard Combo"/>
    <n v="26.176000000000002"/>
    <n v="2"/>
    <n v="0.2"/>
    <n v="-3.272000000000002"/>
  </r>
  <r>
    <n v="3361"/>
    <s v="US-2015-142020"/>
    <x v="593"/>
    <d v="2015-06-08T00:00:00"/>
    <x v="0"/>
    <s v="TC-21535"/>
    <x v="426"/>
    <x v="2"/>
    <s v="United States"/>
    <x v="20"/>
    <x v="15"/>
    <n v="10024"/>
    <x v="3"/>
    <s v="OFF-PA-10004569"/>
    <x v="1"/>
    <s v="Paper"/>
    <s v="Wirebound Message Books, Two 4 1/4&quot; x 5&quot; Forms per Page"/>
    <n v="30.44"/>
    <n v="4"/>
    <n v="0"/>
    <n v="14.306799999999999"/>
  </r>
  <r>
    <n v="3362"/>
    <s v="US-2015-142020"/>
    <x v="593"/>
    <d v="2015-06-08T00:00:00"/>
    <x v="0"/>
    <s v="TC-21535"/>
    <x v="426"/>
    <x v="2"/>
    <s v="United States"/>
    <x v="20"/>
    <x v="15"/>
    <n v="10024"/>
    <x v="3"/>
    <s v="FUR-FU-10000672"/>
    <x v="0"/>
    <s v="Furnishings"/>
    <s v="Executive Impressions 10&quot; Spectator Wall Clock"/>
    <n v="35.28"/>
    <n v="3"/>
    <n v="0"/>
    <n v="11.995199999999997"/>
  </r>
  <r>
    <n v="3363"/>
    <s v="CA-2015-139962"/>
    <x v="350"/>
    <d v="2015-12-20T00:00:00"/>
    <x v="1"/>
    <s v="Dp-13240"/>
    <x v="656"/>
    <x v="2"/>
    <s v="United States"/>
    <x v="359"/>
    <x v="31"/>
    <n v="2151"/>
    <x v="3"/>
    <s v="OFF-PA-10004451"/>
    <x v="1"/>
    <s v="Paper"/>
    <s v="Xerox 222"/>
    <n v="19.440000000000001"/>
    <n v="3"/>
    <n v="0"/>
    <n v="9.3312000000000008"/>
  </r>
  <r>
    <n v="3364"/>
    <s v="CA-2015-139962"/>
    <x v="350"/>
    <d v="2015-12-20T00:00:00"/>
    <x v="1"/>
    <s v="Dp-13240"/>
    <x v="656"/>
    <x v="2"/>
    <s v="United States"/>
    <x v="359"/>
    <x v="31"/>
    <n v="2151"/>
    <x v="3"/>
    <s v="OFF-BI-10004738"/>
    <x v="1"/>
    <s v="Binders"/>
    <s v="Flexible Leather- Look Classic Collection Ring Binder"/>
    <n v="37.880000000000003"/>
    <n v="2"/>
    <n v="0"/>
    <n v="18.940000000000001"/>
  </r>
  <r>
    <n v="3365"/>
    <s v="CA-2016-130050"/>
    <x v="87"/>
    <d v="2016-07-18T00:00:00"/>
    <x v="0"/>
    <s v="MC-17425"/>
    <x v="466"/>
    <x v="1"/>
    <s v="United States"/>
    <x v="12"/>
    <x v="5"/>
    <n v="77036"/>
    <x v="2"/>
    <s v="FUR-FU-10001940"/>
    <x v="0"/>
    <s v="Furnishings"/>
    <s v="Staple-based wall hangings"/>
    <n v="9.5519999999999996"/>
    <n v="3"/>
    <n v="0.6"/>
    <n v="-3.8207999999999984"/>
  </r>
  <r>
    <n v="3366"/>
    <s v="CA-2014-115161"/>
    <x v="867"/>
    <d v="2014-02-02T00:00:00"/>
    <x v="2"/>
    <s v="LC-17050"/>
    <x v="702"/>
    <x v="0"/>
    <s v="United States"/>
    <x v="133"/>
    <x v="1"/>
    <n v="92691"/>
    <x v="1"/>
    <s v="FUR-BO-10003966"/>
    <x v="0"/>
    <s v="Bookcases"/>
    <s v="Sauder Facets Collection Library, Sky Alder Finish"/>
    <n v="290.666"/>
    <n v="2"/>
    <n v="0.15"/>
    <n v="3.4195999999999884"/>
  </r>
  <r>
    <n v="3367"/>
    <s v="CA-2014-165379"/>
    <x v="868"/>
    <d v="2014-07-15T00:00:00"/>
    <x v="1"/>
    <s v="BM-11650"/>
    <x v="312"/>
    <x v="1"/>
    <s v="United States"/>
    <x v="61"/>
    <x v="5"/>
    <n v="75217"/>
    <x v="2"/>
    <s v="OFF-PA-10003072"/>
    <x v="1"/>
    <s v="Paper"/>
    <s v="Eureka Recycled Copy Paper 8 1/2&quot; x 11&quot;, Ream"/>
    <n v="10.368000000000002"/>
    <n v="2"/>
    <n v="0.2"/>
    <n v="3.6288"/>
  </r>
  <r>
    <n v="3368"/>
    <s v="CA-2014-165379"/>
    <x v="868"/>
    <d v="2014-07-15T00:00:00"/>
    <x v="1"/>
    <s v="BM-11650"/>
    <x v="312"/>
    <x v="1"/>
    <s v="United States"/>
    <x v="61"/>
    <x v="5"/>
    <n v="75217"/>
    <x v="2"/>
    <s v="OFF-PA-10002245"/>
    <x v="1"/>
    <s v="Paper"/>
    <s v="Xerox 1895"/>
    <n v="14.352000000000002"/>
    <n v="3"/>
    <n v="0.2"/>
    <n v="4.4849999999999994"/>
  </r>
  <r>
    <n v="3369"/>
    <s v="CA-2015-115511"/>
    <x v="82"/>
    <d v="2015-11-25T00:00:00"/>
    <x v="1"/>
    <s v="NW-18400"/>
    <x v="508"/>
    <x v="0"/>
    <s v="United States"/>
    <x v="98"/>
    <x v="33"/>
    <n v="89115"/>
    <x v="1"/>
    <s v="FUR-BO-10002598"/>
    <x v="0"/>
    <s v="Bookcases"/>
    <s v="Hon Metal Bookcases, Putty"/>
    <n v="141.96"/>
    <n v="2"/>
    <n v="0"/>
    <n v="41.168399999999991"/>
  </r>
  <r>
    <n v="3370"/>
    <s v="CA-2015-115511"/>
    <x v="82"/>
    <d v="2015-11-25T00:00:00"/>
    <x v="1"/>
    <s v="NW-18400"/>
    <x v="508"/>
    <x v="0"/>
    <s v="United States"/>
    <x v="98"/>
    <x v="33"/>
    <n v="89115"/>
    <x v="1"/>
    <s v="OFF-BI-10002225"/>
    <x v="1"/>
    <s v="Binders"/>
    <s v="Square Ring Data Binders, Rigid 75 Pt. Covers, 11&quot; x 14-7/8&quot;"/>
    <n v="66.048000000000002"/>
    <n v="4"/>
    <n v="0.2"/>
    <n v="23.116799999999998"/>
  </r>
  <r>
    <n v="3371"/>
    <s v="CA-2016-134887"/>
    <x v="869"/>
    <d v="2016-03-25T00:00:00"/>
    <x v="3"/>
    <s v="TB-21280"/>
    <x v="509"/>
    <x v="0"/>
    <s v="United States"/>
    <x v="110"/>
    <x v="26"/>
    <n v="73071"/>
    <x v="2"/>
    <s v="TEC-AC-10003832"/>
    <x v="2"/>
    <s v="Accessories"/>
    <s v="Logitech P710e Mobile Speakerphone"/>
    <n v="1287.45"/>
    <n v="5"/>
    <n v="0"/>
    <n v="244.61549999999988"/>
  </r>
  <r>
    <n v="3372"/>
    <s v="CA-2017-123778"/>
    <x v="397"/>
    <d v="2017-09-30T00:00:00"/>
    <x v="1"/>
    <s v="BS-11755"/>
    <x v="94"/>
    <x v="0"/>
    <s v="United States"/>
    <x v="8"/>
    <x v="1"/>
    <n v="94122"/>
    <x v="1"/>
    <s v="OFF-BI-10000822"/>
    <x v="1"/>
    <s v="Binders"/>
    <s v="Acco PRESSTEX Data Binder with Storage Hooks, Light Blue, 9 1/2&quot; X 11&quot;"/>
    <n v="25.824000000000002"/>
    <n v="6"/>
    <n v="0.2"/>
    <n v="9.0383999999999993"/>
  </r>
  <r>
    <n v="3373"/>
    <s v="CA-2017-123778"/>
    <x v="397"/>
    <d v="2017-09-30T00:00:00"/>
    <x v="1"/>
    <s v="BS-11755"/>
    <x v="94"/>
    <x v="0"/>
    <s v="United States"/>
    <x v="8"/>
    <x v="1"/>
    <n v="94122"/>
    <x v="1"/>
    <s v="OFF-AP-10001242"/>
    <x v="1"/>
    <s v="Appliances"/>
    <s v="APC 7 Outlet Network SurgeArrest Surge Protector"/>
    <n v="160.96"/>
    <n v="2"/>
    <n v="0"/>
    <n v="48.287999999999997"/>
  </r>
  <r>
    <n v="3374"/>
    <s v="CA-2015-161718"/>
    <x v="784"/>
    <d v="2015-12-10T00:00:00"/>
    <x v="1"/>
    <s v="SO-20335"/>
    <x v="2"/>
    <x v="0"/>
    <s v="United States"/>
    <x v="337"/>
    <x v="15"/>
    <n v="11550"/>
    <x v="3"/>
    <s v="FUR-FU-10002445"/>
    <x v="0"/>
    <s v="Furnishings"/>
    <s v="DAX Two-Tone Rosewood/Black Document Frame, Desktop, 5 x 7"/>
    <n v="28.44"/>
    <n v="3"/>
    <n v="0"/>
    <n v="11.376000000000001"/>
  </r>
  <r>
    <n v="3375"/>
    <s v="CA-2015-161718"/>
    <x v="784"/>
    <d v="2015-12-10T00:00:00"/>
    <x v="1"/>
    <s v="SO-20335"/>
    <x v="2"/>
    <x v="0"/>
    <s v="United States"/>
    <x v="337"/>
    <x v="15"/>
    <n v="11550"/>
    <x v="3"/>
    <s v="FUR-CH-10002372"/>
    <x v="0"/>
    <s v="Chairs"/>
    <s v="Office Star - Ergonomically Designed Knee Chair"/>
    <n v="364.41"/>
    <n v="5"/>
    <n v="0.1"/>
    <n v="8.0980000000000203"/>
  </r>
  <r>
    <n v="3376"/>
    <s v="CA-2015-161718"/>
    <x v="784"/>
    <d v="2015-12-10T00:00:00"/>
    <x v="1"/>
    <s v="SO-20335"/>
    <x v="2"/>
    <x v="0"/>
    <s v="United States"/>
    <x v="337"/>
    <x v="15"/>
    <n v="11550"/>
    <x v="3"/>
    <s v="TEC-PH-10000376"/>
    <x v="2"/>
    <s v="Phones"/>
    <s v="Square Credit Card Reader"/>
    <n v="39.96"/>
    <n v="4"/>
    <n v="0"/>
    <n v="10.389600000000002"/>
  </r>
  <r>
    <n v="3377"/>
    <s v="CA-2015-161718"/>
    <x v="784"/>
    <d v="2015-12-10T00:00:00"/>
    <x v="1"/>
    <s v="SO-20335"/>
    <x v="2"/>
    <x v="0"/>
    <s v="United States"/>
    <x v="337"/>
    <x v="15"/>
    <n v="11550"/>
    <x v="3"/>
    <s v="FUR-CH-10002965"/>
    <x v="0"/>
    <s v="Chairs"/>
    <s v="Global Leather Highback Executive Chair with Pneumatic Height Adjustment, Black"/>
    <n v="361.76400000000001"/>
    <n v="2"/>
    <n v="0.1"/>
    <n v="68.333200000000005"/>
  </r>
  <r>
    <n v="3378"/>
    <s v="CA-2016-100671"/>
    <x v="474"/>
    <d v="2016-11-04T00:00:00"/>
    <x v="2"/>
    <s v="CS-12490"/>
    <x v="703"/>
    <x v="1"/>
    <s v="United States"/>
    <x v="360"/>
    <x v="5"/>
    <n v="77301"/>
    <x v="2"/>
    <s v="OFF-ST-10004950"/>
    <x v="1"/>
    <s v="Storage"/>
    <s v="Tenex Personal Filing Tote With Secure Closure Lid, Black/Frost"/>
    <n v="111.67200000000001"/>
    <n v="9"/>
    <n v="0.2"/>
    <n v="6.9794999999999909"/>
  </r>
  <r>
    <n v="3379"/>
    <s v="CA-2017-142867"/>
    <x v="294"/>
    <d v="2017-03-21T00:00:00"/>
    <x v="1"/>
    <s v="PO-19180"/>
    <x v="178"/>
    <x v="2"/>
    <s v="United States"/>
    <x v="12"/>
    <x v="5"/>
    <n v="77095"/>
    <x v="2"/>
    <s v="OFF-BI-10003166"/>
    <x v="1"/>
    <s v="Binders"/>
    <s v="GBC Plasticlear Binding Covers"/>
    <n v="13.775999999999996"/>
    <n v="6"/>
    <n v="0.8"/>
    <n v="-22.04160000000001"/>
  </r>
  <r>
    <n v="3380"/>
    <s v="CA-2017-142867"/>
    <x v="294"/>
    <d v="2017-03-21T00:00:00"/>
    <x v="1"/>
    <s v="PO-19180"/>
    <x v="178"/>
    <x v="2"/>
    <s v="United States"/>
    <x v="12"/>
    <x v="5"/>
    <n v="77095"/>
    <x v="2"/>
    <s v="OFF-PA-10004610"/>
    <x v="1"/>
    <s v="Paper"/>
    <s v="Xerox 1900"/>
    <n v="10.272000000000002"/>
    <n v="3"/>
    <n v="0.2"/>
    <n v="3.2099999999999982"/>
  </r>
  <r>
    <n v="3381"/>
    <s v="CA-2017-103156"/>
    <x v="51"/>
    <d v="2017-11-24T00:00:00"/>
    <x v="2"/>
    <s v="TD-20995"/>
    <x v="143"/>
    <x v="0"/>
    <s v="United States"/>
    <x v="10"/>
    <x v="9"/>
    <n v="19120"/>
    <x v="3"/>
    <s v="FUR-FU-10000320"/>
    <x v="0"/>
    <s v="Furnishings"/>
    <s v="OIC Stacking Trays"/>
    <n v="24.048000000000002"/>
    <n v="9"/>
    <n v="0.2"/>
    <n v="7.2144000000000013"/>
  </r>
  <r>
    <n v="3382"/>
    <s v="US-2017-162208"/>
    <x v="151"/>
    <d v="2017-08-30T00:00:00"/>
    <x v="2"/>
    <s v="SP-20620"/>
    <x v="407"/>
    <x v="1"/>
    <s v="United States"/>
    <x v="67"/>
    <x v="2"/>
    <n v="33614"/>
    <x v="0"/>
    <s v="OFF-EN-10004030"/>
    <x v="1"/>
    <s v="Envelopes"/>
    <s v="Convenience Packs of Business Envelopes"/>
    <n v="2.8960000000000004"/>
    <n v="1"/>
    <n v="0.2"/>
    <n v="0.97739999999999994"/>
  </r>
  <r>
    <n v="3383"/>
    <s v="CA-2015-130659"/>
    <x v="784"/>
    <d v="2015-12-09T00:00:00"/>
    <x v="0"/>
    <s v="MS-17365"/>
    <x v="333"/>
    <x v="0"/>
    <s v="United States"/>
    <x v="20"/>
    <x v="15"/>
    <n v="10035"/>
    <x v="3"/>
    <s v="OFF-EN-10004147"/>
    <x v="1"/>
    <s v="Envelopes"/>
    <s v="Wausau Papers Astrobrights Colored Envelopes"/>
    <n v="17.940000000000001"/>
    <n v="3"/>
    <n v="0"/>
    <n v="8.7906000000000013"/>
  </r>
  <r>
    <n v="3384"/>
    <s v="CA-2015-130659"/>
    <x v="784"/>
    <d v="2015-12-09T00:00:00"/>
    <x v="0"/>
    <s v="MS-17365"/>
    <x v="333"/>
    <x v="0"/>
    <s v="United States"/>
    <x v="20"/>
    <x v="15"/>
    <n v="10035"/>
    <x v="3"/>
    <s v="FUR-CH-10003535"/>
    <x v="0"/>
    <s v="Chairs"/>
    <s v="Global Armless Task Chair, Royal Blue"/>
    <n v="384.17399999999998"/>
    <n v="7"/>
    <n v="0.1"/>
    <n v="29.880199999999981"/>
  </r>
  <r>
    <n v="3385"/>
    <s v="CA-2015-130659"/>
    <x v="784"/>
    <d v="2015-12-09T00:00:00"/>
    <x v="0"/>
    <s v="MS-17365"/>
    <x v="333"/>
    <x v="0"/>
    <s v="United States"/>
    <x v="20"/>
    <x v="15"/>
    <n v="10035"/>
    <x v="3"/>
    <s v="TEC-PH-10004586"/>
    <x v="2"/>
    <s v="Phones"/>
    <s v="Wilson SignalBoost 841262 DB PRO Amplifier Kit"/>
    <n v="1799.75"/>
    <n v="5"/>
    <n v="0"/>
    <n v="539.92499999999995"/>
  </r>
  <r>
    <n v="3386"/>
    <s v="CA-2017-148404"/>
    <x v="566"/>
    <d v="2017-10-11T00:00:00"/>
    <x v="1"/>
    <s v="Dp-13240"/>
    <x v="656"/>
    <x v="2"/>
    <s v="United States"/>
    <x v="35"/>
    <x v="3"/>
    <n v="28205"/>
    <x v="0"/>
    <s v="OFF-ST-10003208"/>
    <x v="1"/>
    <s v="Storage"/>
    <s v="Adjustable Depth Letter/Legal Cart"/>
    <n v="580.67200000000003"/>
    <n v="4"/>
    <n v="0.2"/>
    <n v="65.325599999999895"/>
  </r>
  <r>
    <n v="3387"/>
    <s v="CA-2017-148404"/>
    <x v="566"/>
    <d v="2017-10-11T00:00:00"/>
    <x v="1"/>
    <s v="Dp-13240"/>
    <x v="656"/>
    <x v="2"/>
    <s v="United States"/>
    <x v="35"/>
    <x v="3"/>
    <n v="28205"/>
    <x v="0"/>
    <s v="OFF-FA-10003112"/>
    <x v="1"/>
    <s v="Fasteners"/>
    <s v="Staples"/>
    <n v="18.936"/>
    <n v="3"/>
    <n v="0.2"/>
    <n v="5.9174999999999986"/>
  </r>
  <r>
    <n v="3388"/>
    <s v="CA-2017-148404"/>
    <x v="566"/>
    <d v="2017-10-11T00:00:00"/>
    <x v="1"/>
    <s v="Dp-13240"/>
    <x v="656"/>
    <x v="2"/>
    <s v="United States"/>
    <x v="35"/>
    <x v="3"/>
    <n v="28205"/>
    <x v="0"/>
    <s v="TEC-PH-10004447"/>
    <x v="2"/>
    <s v="Phones"/>
    <s v="Toshiba IPT2010-SD IP Telephone"/>
    <n v="222.38400000000001"/>
    <n v="2"/>
    <n v="0.2"/>
    <n v="16.678799999999995"/>
  </r>
  <r>
    <n v="3389"/>
    <s v="CA-2017-148404"/>
    <x v="566"/>
    <d v="2017-10-11T00:00:00"/>
    <x v="1"/>
    <s v="Dp-13240"/>
    <x v="656"/>
    <x v="2"/>
    <s v="United States"/>
    <x v="35"/>
    <x v="3"/>
    <n v="28205"/>
    <x v="0"/>
    <s v="OFF-BI-10002854"/>
    <x v="1"/>
    <s v="Binders"/>
    <s v="Performers Binder/Pad Holder, Black"/>
    <n v="50.454000000000015"/>
    <n v="6"/>
    <n v="0.7"/>
    <n v="-33.635999999999996"/>
  </r>
  <r>
    <n v="3390"/>
    <s v="CA-2017-148404"/>
    <x v="566"/>
    <d v="2017-10-11T00:00:00"/>
    <x v="1"/>
    <s v="Dp-13240"/>
    <x v="656"/>
    <x v="2"/>
    <s v="United States"/>
    <x v="35"/>
    <x v="3"/>
    <n v="28205"/>
    <x v="0"/>
    <s v="FUR-TA-10001039"/>
    <x v="0"/>
    <s v="Tables"/>
    <s v="KI Adjustable-Height Table"/>
    <n v="154.76400000000001"/>
    <n v="3"/>
    <n v="0.4"/>
    <n v="-36.11160000000001"/>
  </r>
  <r>
    <n v="3391"/>
    <s v="CA-2017-101077"/>
    <x v="613"/>
    <d v="2017-03-30T00:00:00"/>
    <x v="0"/>
    <s v="DB-13660"/>
    <x v="551"/>
    <x v="0"/>
    <s v="United States"/>
    <x v="61"/>
    <x v="5"/>
    <n v="75081"/>
    <x v="2"/>
    <s v="OFF-PA-10004239"/>
    <x v="1"/>
    <s v="Paper"/>
    <s v="Xerox 1953"/>
    <n v="6.8480000000000008"/>
    <n v="2"/>
    <n v="0.2"/>
    <n v="2.1399999999999992"/>
  </r>
  <r>
    <n v="3392"/>
    <s v="CA-2014-166471"/>
    <x v="128"/>
    <d v="2014-08-13T00:00:00"/>
    <x v="1"/>
    <s v="MG-17650"/>
    <x v="377"/>
    <x v="2"/>
    <s v="United States"/>
    <x v="4"/>
    <x v="4"/>
    <n v="98103"/>
    <x v="1"/>
    <s v="TEC-PH-10001530"/>
    <x v="2"/>
    <s v="Phones"/>
    <s v="Cisco Unified IP Phone 7945G VoIP phone"/>
    <n v="1091.1680000000001"/>
    <n v="4"/>
    <n v="0.2"/>
    <n v="68.197999999999979"/>
  </r>
  <r>
    <n v="3393"/>
    <s v="CA-2014-166471"/>
    <x v="128"/>
    <d v="2014-08-13T00:00:00"/>
    <x v="1"/>
    <s v="MG-17650"/>
    <x v="377"/>
    <x v="2"/>
    <s v="United States"/>
    <x v="4"/>
    <x v="4"/>
    <n v="98103"/>
    <x v="1"/>
    <s v="TEC-PH-10000038"/>
    <x v="2"/>
    <s v="Phones"/>
    <s v="Jawbone MINI JAMBOX Wireless Bluetooth Speaker"/>
    <n v="219.16800000000001"/>
    <n v="2"/>
    <n v="0.2"/>
    <n v="-43.833600000000018"/>
  </r>
  <r>
    <n v="3394"/>
    <s v="CA-2014-105340"/>
    <x v="754"/>
    <d v="2014-11-25T00:00:00"/>
    <x v="2"/>
    <s v="EH-14185"/>
    <x v="699"/>
    <x v="0"/>
    <s v="United States"/>
    <x v="45"/>
    <x v="5"/>
    <n v="77506"/>
    <x v="2"/>
    <s v="OFF-BI-10001765"/>
    <x v="1"/>
    <s v="Binders"/>
    <s v="Wilson Jones Heavy-Duty Casebound Ring Binders with Metal Hinges"/>
    <n v="6.9279999999999982"/>
    <n v="1"/>
    <n v="0.8"/>
    <n v="-11.084800000000005"/>
  </r>
  <r>
    <n v="3395"/>
    <s v="US-2017-131583"/>
    <x v="193"/>
    <d v="2017-06-10T00:00:00"/>
    <x v="3"/>
    <s v="CL-11890"/>
    <x v="488"/>
    <x v="0"/>
    <s v="United States"/>
    <x v="10"/>
    <x v="9"/>
    <n v="19143"/>
    <x v="3"/>
    <s v="OFF-PA-10000380"/>
    <x v="1"/>
    <s v="Paper"/>
    <s v="REDIFORM Incoming/Outgoing Call Register, 11&quot; X 8 1/2&quot;, 100 Messages"/>
    <n v="40.032000000000004"/>
    <n v="6"/>
    <n v="0.2"/>
    <n v="15.011999999999999"/>
  </r>
  <r>
    <n v="3396"/>
    <s v="US-2017-148362"/>
    <x v="870"/>
    <d v="2017-07-08T00:00:00"/>
    <x v="1"/>
    <s v="KF-16285"/>
    <x v="580"/>
    <x v="2"/>
    <s v="United States"/>
    <x v="245"/>
    <x v="14"/>
    <n v="46203"/>
    <x v="2"/>
    <s v="OFF-ST-10001128"/>
    <x v="1"/>
    <s v="Storage"/>
    <s v="Carina Mini System Audio Rack, Model AR050B"/>
    <n v="443.92"/>
    <n v="4"/>
    <n v="0"/>
    <n v="13.317600000000027"/>
  </r>
  <r>
    <n v="3397"/>
    <s v="US-2017-148362"/>
    <x v="870"/>
    <d v="2017-07-08T00:00:00"/>
    <x v="1"/>
    <s v="KF-16285"/>
    <x v="580"/>
    <x v="2"/>
    <s v="United States"/>
    <x v="245"/>
    <x v="14"/>
    <n v="46203"/>
    <x v="2"/>
    <s v="OFF-BI-10003656"/>
    <x v="1"/>
    <s v="Binders"/>
    <s v="Fellowes PB200 Plastic Comb Binding Machine"/>
    <n v="169.99"/>
    <n v="1"/>
    <n v="0"/>
    <n v="78.195399999999992"/>
  </r>
  <r>
    <n v="3398"/>
    <s v="US-2017-148362"/>
    <x v="870"/>
    <d v="2017-07-08T00:00:00"/>
    <x v="1"/>
    <s v="KF-16285"/>
    <x v="580"/>
    <x v="2"/>
    <s v="United States"/>
    <x v="245"/>
    <x v="14"/>
    <n v="46203"/>
    <x v="2"/>
    <s v="OFF-PA-10003441"/>
    <x v="1"/>
    <s v="Paper"/>
    <s v="Xerox 226"/>
    <n v="25.92"/>
    <n v="4"/>
    <n v="0"/>
    <n v="12.441600000000001"/>
  </r>
  <r>
    <n v="3399"/>
    <s v="CA-2014-102274"/>
    <x v="871"/>
    <d v="2014-11-26T00:00:00"/>
    <x v="1"/>
    <s v="DH-13075"/>
    <x v="704"/>
    <x v="1"/>
    <s v="United States"/>
    <x v="102"/>
    <x v="0"/>
    <n v="40475"/>
    <x v="0"/>
    <s v="TEC-PH-10002923"/>
    <x v="2"/>
    <s v="Phones"/>
    <s v="Logitech B530 USB Headset - headset - Full size, Binaural"/>
    <n v="36.99"/>
    <n v="1"/>
    <n v="0"/>
    <n v="9.9873000000000012"/>
  </r>
  <r>
    <n v="3400"/>
    <s v="CA-2014-102274"/>
    <x v="871"/>
    <d v="2014-11-26T00:00:00"/>
    <x v="1"/>
    <s v="DH-13075"/>
    <x v="704"/>
    <x v="1"/>
    <s v="United States"/>
    <x v="102"/>
    <x v="0"/>
    <n v="40475"/>
    <x v="0"/>
    <s v="OFF-PA-10004359"/>
    <x v="1"/>
    <s v="Paper"/>
    <s v="Multicolor Computer Printout Paper"/>
    <n v="629.09999999999991"/>
    <n v="6"/>
    <n v="0"/>
    <n v="301.96799999999996"/>
  </r>
  <r>
    <n v="3401"/>
    <s v="CA-2014-102274"/>
    <x v="871"/>
    <d v="2014-11-26T00:00:00"/>
    <x v="1"/>
    <s v="DH-13075"/>
    <x v="704"/>
    <x v="1"/>
    <s v="United States"/>
    <x v="102"/>
    <x v="0"/>
    <n v="40475"/>
    <x v="0"/>
    <s v="OFF-ST-10001511"/>
    <x v="1"/>
    <s v="Storage"/>
    <s v="Space Solutions Commercial Steel Shelving"/>
    <n v="193.95000000000002"/>
    <n v="3"/>
    <n v="0"/>
    <n v="9.6974999999999838"/>
  </r>
  <r>
    <n v="3402"/>
    <s v="CA-2014-102274"/>
    <x v="871"/>
    <d v="2014-11-26T00:00:00"/>
    <x v="1"/>
    <s v="DH-13075"/>
    <x v="704"/>
    <x v="1"/>
    <s v="United States"/>
    <x v="102"/>
    <x v="0"/>
    <n v="40475"/>
    <x v="0"/>
    <s v="OFF-AR-10002833"/>
    <x v="1"/>
    <s v="Art"/>
    <s v="Newell 322"/>
    <n v="5.46"/>
    <n v="3"/>
    <n v="0"/>
    <n v="1.4742000000000002"/>
  </r>
  <r>
    <n v="3403"/>
    <s v="CA-2015-129700"/>
    <x v="124"/>
    <d v="2015-05-05T00:00:00"/>
    <x v="2"/>
    <s v="LA-16780"/>
    <x v="156"/>
    <x v="1"/>
    <s v="United States"/>
    <x v="361"/>
    <x v="10"/>
    <n v="60477"/>
    <x v="2"/>
    <s v="FUR-FU-10001940"/>
    <x v="0"/>
    <s v="Furnishings"/>
    <s v="Staple-based wall hangings"/>
    <n v="22.288"/>
    <n v="7"/>
    <n v="0.6"/>
    <n v="-8.9151999999999987"/>
  </r>
  <r>
    <n v="3404"/>
    <s v="CA-2017-168739"/>
    <x v="148"/>
    <d v="2017-06-05T00:00:00"/>
    <x v="1"/>
    <s v="HZ-14950"/>
    <x v="521"/>
    <x v="0"/>
    <s v="United States"/>
    <x v="12"/>
    <x v="5"/>
    <n v="77095"/>
    <x v="2"/>
    <s v="FUR-FU-10003919"/>
    <x v="0"/>
    <s v="Furnishings"/>
    <s v="Eldon Executive Woodline II Cherry Finish Desk Accessories"/>
    <n v="65.424000000000007"/>
    <n v="4"/>
    <n v="0.6"/>
    <n v="-52.339199999999991"/>
  </r>
  <r>
    <n v="3405"/>
    <s v="CA-2015-152527"/>
    <x v="872"/>
    <d v="2015-10-17T00:00:00"/>
    <x v="3"/>
    <s v="CM-12190"/>
    <x v="496"/>
    <x v="0"/>
    <s v="United States"/>
    <x v="1"/>
    <x v="1"/>
    <n v="90004"/>
    <x v="1"/>
    <s v="OFF-ST-10003479"/>
    <x v="1"/>
    <s v="Storage"/>
    <s v="Eldon Base for stackable storage shelf, platinum"/>
    <n v="77.88"/>
    <n v="2"/>
    <n v="0"/>
    <n v="3.8939999999999912"/>
  </r>
  <r>
    <n v="3406"/>
    <s v="US-2014-150119"/>
    <x v="488"/>
    <d v="2014-04-27T00:00:00"/>
    <x v="1"/>
    <s v="LB-16795"/>
    <x v="697"/>
    <x v="2"/>
    <s v="United States"/>
    <x v="38"/>
    <x v="24"/>
    <n v="43229"/>
    <x v="3"/>
    <s v="FUR-CH-10002965"/>
    <x v="0"/>
    <s v="Chairs"/>
    <s v="Global Leather Highback Executive Chair with Pneumatic Height Adjustment, Black"/>
    <n v="281.37199999999996"/>
    <n v="2"/>
    <n v="0.3"/>
    <n v="-12.058799999999991"/>
  </r>
  <r>
    <n v="3407"/>
    <s v="US-2014-150119"/>
    <x v="488"/>
    <d v="2014-04-27T00:00:00"/>
    <x v="1"/>
    <s v="LB-16795"/>
    <x v="697"/>
    <x v="2"/>
    <s v="United States"/>
    <x v="38"/>
    <x v="24"/>
    <n v="43229"/>
    <x v="3"/>
    <s v="FUR-CH-10002965"/>
    <x v="0"/>
    <s v="Chairs"/>
    <s v="Global Leather Highback Executive Chair with Pneumatic Height Adjustment, Black"/>
    <n v="281.37199999999996"/>
    <n v="2"/>
    <n v="0.3"/>
    <n v="-12.058799999999991"/>
  </r>
  <r>
    <n v="3408"/>
    <s v="US-2014-150119"/>
    <x v="488"/>
    <d v="2014-04-27T00:00:00"/>
    <x v="1"/>
    <s v="LB-16795"/>
    <x v="697"/>
    <x v="2"/>
    <s v="United States"/>
    <x v="38"/>
    <x v="24"/>
    <n v="43229"/>
    <x v="3"/>
    <s v="OFF-BI-10000145"/>
    <x v="1"/>
    <s v="Binders"/>
    <s v="Zipper Ring Binder Pockets"/>
    <n v="7.4880000000000013"/>
    <n v="8"/>
    <n v="0.7"/>
    <n v="-5.2415999999999983"/>
  </r>
  <r>
    <n v="3409"/>
    <s v="US-2014-150119"/>
    <x v="488"/>
    <d v="2014-04-27T00:00:00"/>
    <x v="1"/>
    <s v="LB-16795"/>
    <x v="697"/>
    <x v="2"/>
    <s v="United States"/>
    <x v="38"/>
    <x v="24"/>
    <n v="43229"/>
    <x v="3"/>
    <s v="FUR-FU-10002191"/>
    <x v="0"/>
    <s v="Furnishings"/>
    <s v="G.E. Halogen Desk Lamp Bulbs"/>
    <n v="22.336000000000002"/>
    <n v="4"/>
    <n v="0.2"/>
    <n v="7.8175999999999997"/>
  </r>
  <r>
    <n v="3410"/>
    <s v="US-2017-150847"/>
    <x v="504"/>
    <d v="2017-05-06T00:00:00"/>
    <x v="1"/>
    <s v="JF-15490"/>
    <x v="223"/>
    <x v="0"/>
    <s v="United States"/>
    <x v="38"/>
    <x v="24"/>
    <n v="43229"/>
    <x v="3"/>
    <s v="OFF-PA-10004451"/>
    <x v="1"/>
    <s v="Paper"/>
    <s v="Xerox 222"/>
    <n v="10.368000000000002"/>
    <n v="2"/>
    <n v="0.2"/>
    <n v="3.6288"/>
  </r>
  <r>
    <n v="3411"/>
    <s v="CA-2016-100244"/>
    <x v="873"/>
    <d v="2016-09-24T00:00:00"/>
    <x v="1"/>
    <s v="GM-14695"/>
    <x v="620"/>
    <x v="1"/>
    <s v="United States"/>
    <x v="8"/>
    <x v="1"/>
    <n v="94122"/>
    <x v="1"/>
    <s v="OFF-PA-10001471"/>
    <x v="1"/>
    <s v="Paper"/>
    <s v="Strathmore Photo Frame Cards"/>
    <n v="65.789999999999992"/>
    <n v="9"/>
    <n v="0"/>
    <n v="30.263399999999997"/>
  </r>
  <r>
    <n v="3412"/>
    <s v="CA-2016-100244"/>
    <x v="873"/>
    <d v="2016-09-24T00:00:00"/>
    <x v="1"/>
    <s v="GM-14695"/>
    <x v="620"/>
    <x v="1"/>
    <s v="United States"/>
    <x v="8"/>
    <x v="1"/>
    <n v="94122"/>
    <x v="1"/>
    <s v="OFF-BI-10003656"/>
    <x v="1"/>
    <s v="Binders"/>
    <s v="Fellowes PB200 Plastic Comb Binding Machine"/>
    <n v="271.98400000000004"/>
    <n v="2"/>
    <n v="0.2"/>
    <n v="88.394799999999975"/>
  </r>
  <r>
    <n v="3413"/>
    <s v="CA-2016-100244"/>
    <x v="873"/>
    <d v="2016-09-24T00:00:00"/>
    <x v="1"/>
    <s v="GM-14695"/>
    <x v="620"/>
    <x v="1"/>
    <s v="United States"/>
    <x v="8"/>
    <x v="1"/>
    <n v="94122"/>
    <x v="1"/>
    <s v="OFF-AR-10000940"/>
    <x v="1"/>
    <s v="Art"/>
    <s v="Newell 343"/>
    <n v="11.76"/>
    <n v="4"/>
    <n v="0"/>
    <n v="3.1752000000000002"/>
  </r>
  <r>
    <n v="3414"/>
    <s v="CA-2016-100244"/>
    <x v="873"/>
    <d v="2016-09-24T00:00:00"/>
    <x v="1"/>
    <s v="GM-14695"/>
    <x v="620"/>
    <x v="1"/>
    <s v="United States"/>
    <x v="8"/>
    <x v="1"/>
    <n v="94122"/>
    <x v="1"/>
    <s v="OFF-PA-10002319"/>
    <x v="1"/>
    <s v="Paper"/>
    <s v="Xerox 1944"/>
    <n v="77.52"/>
    <n v="2"/>
    <n v="0"/>
    <n v="37.9848"/>
  </r>
  <r>
    <n v="3415"/>
    <s v="CA-2016-100244"/>
    <x v="873"/>
    <d v="2016-09-24T00:00:00"/>
    <x v="1"/>
    <s v="GM-14695"/>
    <x v="620"/>
    <x v="1"/>
    <s v="United States"/>
    <x v="8"/>
    <x v="1"/>
    <n v="94122"/>
    <x v="1"/>
    <s v="OFF-BI-10000977"/>
    <x v="1"/>
    <s v="Binders"/>
    <s v="Ibico Plastic Spiral Binding Combs"/>
    <n v="48.64"/>
    <n v="2"/>
    <n v="0.2"/>
    <n v="15.807999999999996"/>
  </r>
  <r>
    <n v="3416"/>
    <s v="CA-2016-116540"/>
    <x v="476"/>
    <d v="2016-09-02T00:00:00"/>
    <x v="3"/>
    <s v="SS-20590"/>
    <x v="196"/>
    <x v="0"/>
    <s v="United States"/>
    <x v="6"/>
    <x v="6"/>
    <n v="53711"/>
    <x v="2"/>
    <s v="OFF-FA-10002676"/>
    <x v="1"/>
    <s v="Fasteners"/>
    <s v="Colored Push Pins"/>
    <n v="1.81"/>
    <n v="1"/>
    <n v="0"/>
    <n v="0.65159999999999996"/>
  </r>
  <r>
    <n v="3417"/>
    <s v="CA-2016-116540"/>
    <x v="476"/>
    <d v="2016-09-02T00:00:00"/>
    <x v="3"/>
    <s v="SS-20590"/>
    <x v="196"/>
    <x v="0"/>
    <s v="United States"/>
    <x v="6"/>
    <x v="6"/>
    <n v="53711"/>
    <x v="2"/>
    <s v="OFF-BI-10004970"/>
    <x v="1"/>
    <s v="Binders"/>
    <s v="ACCOHIDE 3-Ring Binder, Blue, 1&quot;"/>
    <n v="8.26"/>
    <n v="2"/>
    <n v="0"/>
    <n v="3.8822000000000001"/>
  </r>
  <r>
    <n v="3418"/>
    <s v="CA-2015-151841"/>
    <x v="381"/>
    <d v="2015-05-02T00:00:00"/>
    <x v="1"/>
    <s v="TC-21475"/>
    <x v="679"/>
    <x v="2"/>
    <s v="United States"/>
    <x v="34"/>
    <x v="22"/>
    <n v="80013"/>
    <x v="1"/>
    <s v="OFF-AP-10003971"/>
    <x v="1"/>
    <s v="Appliances"/>
    <s v="Belkin 6 Outlet Metallic Surge Strip"/>
    <n v="43.560000000000009"/>
    <n v="5"/>
    <n v="0.2"/>
    <n v="3.2669999999999995"/>
  </r>
  <r>
    <n v="3419"/>
    <s v="CA-2015-151841"/>
    <x v="381"/>
    <d v="2015-05-02T00:00:00"/>
    <x v="1"/>
    <s v="TC-21475"/>
    <x v="679"/>
    <x v="2"/>
    <s v="United States"/>
    <x v="34"/>
    <x v="22"/>
    <n v="80013"/>
    <x v="1"/>
    <s v="OFF-SU-10001574"/>
    <x v="1"/>
    <s v="Supplies"/>
    <s v="Acme Value Line Scissors"/>
    <n v="5.84"/>
    <n v="2"/>
    <n v="0.2"/>
    <n v="0.72999999999999954"/>
  </r>
  <r>
    <n v="3420"/>
    <s v="CA-2015-150791"/>
    <x v="684"/>
    <d v="2015-09-13T00:00:00"/>
    <x v="1"/>
    <s v="CC-12430"/>
    <x v="254"/>
    <x v="2"/>
    <s v="United States"/>
    <x v="20"/>
    <x v="15"/>
    <n v="10024"/>
    <x v="3"/>
    <s v="FUR-CH-10000665"/>
    <x v="0"/>
    <s v="Chairs"/>
    <s v="Global Airflow Leather Mesh Back Chair, Black"/>
    <n v="271.76400000000001"/>
    <n v="2"/>
    <n v="0.1"/>
    <n v="60.391999999999967"/>
  </r>
  <r>
    <n v="3421"/>
    <s v="CA-2016-134803"/>
    <x v="316"/>
    <d v="2016-06-03T00:00:00"/>
    <x v="1"/>
    <s v="CL-12565"/>
    <x v="52"/>
    <x v="0"/>
    <s v="United States"/>
    <x v="1"/>
    <x v="1"/>
    <n v="90004"/>
    <x v="1"/>
    <s v="OFF-AP-10000891"/>
    <x v="1"/>
    <s v="Appliances"/>
    <s v="Kensington 7 Outlet MasterPiece HOMEOFFICE Power Control Center"/>
    <n v="262.24"/>
    <n v="2"/>
    <n v="0"/>
    <n v="78.671999999999997"/>
  </r>
  <r>
    <n v="3422"/>
    <s v="CA-2016-134803"/>
    <x v="316"/>
    <d v="2016-06-03T00:00:00"/>
    <x v="1"/>
    <s v="CL-12565"/>
    <x v="52"/>
    <x v="0"/>
    <s v="United States"/>
    <x v="1"/>
    <x v="1"/>
    <n v="90004"/>
    <x v="1"/>
    <s v="OFF-PA-10003790"/>
    <x v="1"/>
    <s v="Paper"/>
    <s v="Xerox 1991"/>
    <n v="182.72"/>
    <n v="8"/>
    <n v="0"/>
    <n v="84.051199999999994"/>
  </r>
  <r>
    <n v="3423"/>
    <s v="CA-2016-134803"/>
    <x v="316"/>
    <d v="2016-06-03T00:00:00"/>
    <x v="1"/>
    <s v="CL-12565"/>
    <x v="52"/>
    <x v="0"/>
    <s v="United States"/>
    <x v="1"/>
    <x v="1"/>
    <n v="90004"/>
    <x v="1"/>
    <s v="TEC-AC-10002217"/>
    <x v="2"/>
    <s v="Accessories"/>
    <s v="Imation Clip USB flash drive - 8 GB"/>
    <n v="131.6"/>
    <n v="7"/>
    <n v="0"/>
    <n v="7.8960000000000008"/>
  </r>
  <r>
    <n v="3424"/>
    <s v="CA-2016-134803"/>
    <x v="316"/>
    <d v="2016-06-03T00:00:00"/>
    <x v="1"/>
    <s v="CL-12565"/>
    <x v="52"/>
    <x v="0"/>
    <s v="United States"/>
    <x v="1"/>
    <x v="1"/>
    <n v="90004"/>
    <x v="1"/>
    <s v="OFF-BI-10002215"/>
    <x v="1"/>
    <s v="Binders"/>
    <s v="Wilson Jones Hanging View Binder, White, 1&quot;"/>
    <n v="22.72"/>
    <n v="4"/>
    <n v="0.2"/>
    <n v="7.3839999999999986"/>
  </r>
  <r>
    <n v="3425"/>
    <s v="CA-2016-134803"/>
    <x v="316"/>
    <d v="2016-06-03T00:00:00"/>
    <x v="1"/>
    <s v="CL-12565"/>
    <x v="52"/>
    <x v="0"/>
    <s v="United States"/>
    <x v="1"/>
    <x v="1"/>
    <n v="90004"/>
    <x v="1"/>
    <s v="TEC-MA-10001972"/>
    <x v="2"/>
    <s v="Machines"/>
    <s v="Okidata C331dn Printer"/>
    <n v="558.4"/>
    <n v="2"/>
    <n v="0.2"/>
    <n v="41.880000000000024"/>
  </r>
  <r>
    <n v="3426"/>
    <s v="CA-2015-153381"/>
    <x v="496"/>
    <d v="2015-09-28T00:00:00"/>
    <x v="1"/>
    <s v="DE-13255"/>
    <x v="368"/>
    <x v="2"/>
    <s v="United States"/>
    <x v="362"/>
    <x v="23"/>
    <n v="52001"/>
    <x v="2"/>
    <s v="OFF-BI-10001525"/>
    <x v="1"/>
    <s v="Binders"/>
    <s v="Acco Pressboard Covers with Storage Hooks, 14 7/8&quot; x 11&quot;, Executive Red"/>
    <n v="15.24"/>
    <n v="4"/>
    <n v="0"/>
    <n v="6.8579999999999988"/>
  </r>
  <r>
    <n v="3427"/>
    <s v="CA-2015-153381"/>
    <x v="496"/>
    <d v="2015-09-28T00:00:00"/>
    <x v="1"/>
    <s v="DE-13255"/>
    <x v="368"/>
    <x v="2"/>
    <s v="United States"/>
    <x v="362"/>
    <x v="23"/>
    <n v="52001"/>
    <x v="2"/>
    <s v="FUR-CH-10000988"/>
    <x v="0"/>
    <s v="Chairs"/>
    <s v="Hon Olson Stacker Stools"/>
    <n v="1408.1"/>
    <n v="10"/>
    <n v="0"/>
    <n v="394.26800000000003"/>
  </r>
  <r>
    <n v="3428"/>
    <s v="US-2017-111024"/>
    <x v="445"/>
    <d v="2017-07-06T00:00:00"/>
    <x v="0"/>
    <s v="SZ-20035"/>
    <x v="449"/>
    <x v="2"/>
    <s v="United States"/>
    <x v="152"/>
    <x v="24"/>
    <n v="43130"/>
    <x v="3"/>
    <s v="OFF-PA-10000174"/>
    <x v="1"/>
    <s v="Paper"/>
    <s v="Message Book, Wirebound, Four 5 1/2&quot; X 4&quot; Forms/Pg., 200 Dupl. Sets/Book"/>
    <n v="32.896000000000001"/>
    <n v="4"/>
    <n v="0.2"/>
    <n v="11.102399999999996"/>
  </r>
  <r>
    <n v="3429"/>
    <s v="US-2017-111024"/>
    <x v="445"/>
    <d v="2017-07-06T00:00:00"/>
    <x v="0"/>
    <s v="SZ-20035"/>
    <x v="449"/>
    <x v="2"/>
    <s v="United States"/>
    <x v="152"/>
    <x v="24"/>
    <n v="43130"/>
    <x v="3"/>
    <s v="FUR-TA-10002041"/>
    <x v="0"/>
    <s v="Tables"/>
    <s v="Bevis Round Conference Table Top, X-Base"/>
    <n v="215.148"/>
    <n v="2"/>
    <n v="0.4"/>
    <n v="-103.98819999999998"/>
  </r>
  <r>
    <n v="3430"/>
    <s v="US-2017-111024"/>
    <x v="445"/>
    <d v="2017-07-06T00:00:00"/>
    <x v="0"/>
    <s v="SZ-20035"/>
    <x v="449"/>
    <x v="2"/>
    <s v="United States"/>
    <x v="152"/>
    <x v="24"/>
    <n v="43130"/>
    <x v="3"/>
    <s v="OFF-PA-10002246"/>
    <x v="1"/>
    <s v="Paper"/>
    <s v="Wirebound Four 2-3/4 x 5 Forms per Page, 400 Sets per Book"/>
    <n v="30.96"/>
    <n v="6"/>
    <n v="0.2"/>
    <n v="11.223000000000001"/>
  </r>
  <r>
    <n v="3431"/>
    <s v="CA-2017-148264"/>
    <x v="166"/>
    <d v="2017-12-09T00:00:00"/>
    <x v="2"/>
    <s v="LF-17185"/>
    <x v="166"/>
    <x v="0"/>
    <s v="United States"/>
    <x v="75"/>
    <x v="1"/>
    <n v="90301"/>
    <x v="1"/>
    <s v="OFF-ST-10003327"/>
    <x v="1"/>
    <s v="Storage"/>
    <s v="Akro-Mils 12-Gallon Tote"/>
    <n v="29.79"/>
    <n v="3"/>
    <n v="0"/>
    <n v="8.6390999999999956"/>
  </r>
  <r>
    <n v="3432"/>
    <s v="CA-2017-148264"/>
    <x v="166"/>
    <d v="2017-12-09T00:00:00"/>
    <x v="2"/>
    <s v="LF-17185"/>
    <x v="166"/>
    <x v="0"/>
    <s v="United States"/>
    <x v="75"/>
    <x v="1"/>
    <n v="90301"/>
    <x v="1"/>
    <s v="FUR-FU-10002703"/>
    <x v="0"/>
    <s v="Furnishings"/>
    <s v="Tenex Traditional Chairmats for Hard Floors, Average Lip, 36&quot; x 48&quot;"/>
    <n v="128.9"/>
    <n v="2"/>
    <n v="0"/>
    <n v="15.468000000000004"/>
  </r>
  <r>
    <n v="3433"/>
    <s v="CA-2017-148264"/>
    <x v="166"/>
    <d v="2017-12-09T00:00:00"/>
    <x v="2"/>
    <s v="LF-17185"/>
    <x v="166"/>
    <x v="0"/>
    <s v="United States"/>
    <x v="75"/>
    <x v="1"/>
    <n v="90301"/>
    <x v="1"/>
    <s v="OFF-PA-10003651"/>
    <x v="1"/>
    <s v="Paper"/>
    <s v="Xerox 1968"/>
    <n v="60.12"/>
    <n v="9"/>
    <n v="0"/>
    <n v="28.857599999999998"/>
  </r>
  <r>
    <n v="3434"/>
    <s v="CA-2017-131212"/>
    <x v="256"/>
    <d v="2017-12-09T00:00:00"/>
    <x v="1"/>
    <s v="AB-10165"/>
    <x v="269"/>
    <x v="0"/>
    <s v="United States"/>
    <x v="234"/>
    <x v="4"/>
    <n v="98006"/>
    <x v="1"/>
    <s v="OFF-BI-10001617"/>
    <x v="1"/>
    <s v="Binders"/>
    <s v="GBC Wire Binding Combs"/>
    <n v="24.816000000000003"/>
    <n v="3"/>
    <n v="0.2"/>
    <n v="8.3753999999999991"/>
  </r>
  <r>
    <n v="3435"/>
    <s v="CA-2017-131212"/>
    <x v="256"/>
    <d v="2017-12-09T00:00:00"/>
    <x v="1"/>
    <s v="AB-10165"/>
    <x v="269"/>
    <x v="0"/>
    <s v="United States"/>
    <x v="234"/>
    <x v="4"/>
    <n v="98006"/>
    <x v="1"/>
    <s v="OFF-BI-10000145"/>
    <x v="1"/>
    <s v="Binders"/>
    <s v="Zipper Ring Binder Pockets"/>
    <n v="14.976000000000003"/>
    <n v="6"/>
    <n v="0.2"/>
    <n v="5.4287999999999981"/>
  </r>
  <r>
    <n v="3436"/>
    <s v="US-2015-100531"/>
    <x v="874"/>
    <d v="2015-09-29T00:00:00"/>
    <x v="2"/>
    <s v="NM-18520"/>
    <x v="392"/>
    <x v="0"/>
    <s v="United States"/>
    <x v="22"/>
    <x v="10"/>
    <n v="60610"/>
    <x v="2"/>
    <s v="OFF-BI-10001670"/>
    <x v="1"/>
    <s v="Binders"/>
    <s v="Vinyl Sectional Post Binders"/>
    <n v="15.079999999999998"/>
    <n v="2"/>
    <n v="0.8"/>
    <n v="-22.620000000000005"/>
  </r>
  <r>
    <n v="3437"/>
    <s v="US-2015-100531"/>
    <x v="874"/>
    <d v="2015-09-29T00:00:00"/>
    <x v="2"/>
    <s v="NM-18520"/>
    <x v="392"/>
    <x v="0"/>
    <s v="United States"/>
    <x v="22"/>
    <x v="10"/>
    <n v="60610"/>
    <x v="2"/>
    <s v="FUR-FU-10003849"/>
    <x v="0"/>
    <s v="Furnishings"/>
    <s v="DAX Metal Frame, Desktop, Stepped-Edge"/>
    <n v="24.288"/>
    <n v="3"/>
    <n v="0.6"/>
    <n v="-12.751199999999997"/>
  </r>
  <r>
    <n v="3438"/>
    <s v="CA-2017-152583"/>
    <x v="505"/>
    <d v="2017-10-30T00:00:00"/>
    <x v="3"/>
    <s v="RA-19945"/>
    <x v="362"/>
    <x v="0"/>
    <s v="United States"/>
    <x v="61"/>
    <x v="5"/>
    <n v="75217"/>
    <x v="2"/>
    <s v="FUR-FU-10003849"/>
    <x v="0"/>
    <s v="Furnishings"/>
    <s v="DAX Metal Frame, Desktop, Stepped-Edge"/>
    <n v="16.192"/>
    <n v="2"/>
    <n v="0.6"/>
    <n v="-8.5007999999999981"/>
  </r>
  <r>
    <n v="3439"/>
    <s v="CA-2017-152583"/>
    <x v="505"/>
    <d v="2017-10-30T00:00:00"/>
    <x v="3"/>
    <s v="RA-19945"/>
    <x v="362"/>
    <x v="0"/>
    <s v="United States"/>
    <x v="61"/>
    <x v="5"/>
    <n v="75217"/>
    <x v="2"/>
    <s v="FUR-TA-10002041"/>
    <x v="0"/>
    <s v="Tables"/>
    <s v="Bevis Round Conference Table Top, X-Base"/>
    <n v="251.00599999999997"/>
    <n v="2"/>
    <n v="0.3"/>
    <n v="-68.130199999999988"/>
  </r>
  <r>
    <n v="3440"/>
    <s v="CA-2017-152583"/>
    <x v="505"/>
    <d v="2017-10-30T00:00:00"/>
    <x v="3"/>
    <s v="RA-19945"/>
    <x v="362"/>
    <x v="0"/>
    <s v="United States"/>
    <x v="61"/>
    <x v="5"/>
    <n v="75217"/>
    <x v="2"/>
    <s v="OFF-ST-10002214"/>
    <x v="1"/>
    <s v="Storage"/>
    <s v="X-Rack File for Hanging Folders"/>
    <n v="54.192"/>
    <n v="6"/>
    <n v="0.2"/>
    <n v="4.0643999999999973"/>
  </r>
  <r>
    <n v="3441"/>
    <s v="CA-2015-144099"/>
    <x v="239"/>
    <d v="2015-11-30T00:00:00"/>
    <x v="3"/>
    <s v="PO-19195"/>
    <x v="285"/>
    <x v="2"/>
    <s v="United States"/>
    <x v="8"/>
    <x v="1"/>
    <n v="94122"/>
    <x v="1"/>
    <s v="OFF-BI-10001078"/>
    <x v="1"/>
    <s v="Binders"/>
    <s v="Acco PRESSTEX Data Binder with Storage Hooks, Dark Blue, 14 7/8&quot; X 11&quot;"/>
    <n v="4.3040000000000003"/>
    <n v="1"/>
    <n v="0.2"/>
    <n v="1.5602"/>
  </r>
  <r>
    <n v="3442"/>
    <s v="CA-2014-158337"/>
    <x v="518"/>
    <d v="2014-03-14T00:00:00"/>
    <x v="0"/>
    <s v="KA-16525"/>
    <x v="567"/>
    <x v="0"/>
    <s v="United States"/>
    <x v="20"/>
    <x v="15"/>
    <n v="10024"/>
    <x v="3"/>
    <s v="OFF-PA-10002137"/>
    <x v="1"/>
    <s v="Paper"/>
    <s v="Southworth 100% Résumé Paper, 24lb."/>
    <n v="108.92"/>
    <n v="14"/>
    <n v="0"/>
    <n v="49.013999999999996"/>
  </r>
  <r>
    <n v="3443"/>
    <s v="CA-2017-168858"/>
    <x v="123"/>
    <d v="2017-11-23T00:00:00"/>
    <x v="1"/>
    <s v="JD-16150"/>
    <x v="251"/>
    <x v="1"/>
    <s v="United States"/>
    <x v="20"/>
    <x v="15"/>
    <n v="10011"/>
    <x v="3"/>
    <s v="OFF-EN-10001415"/>
    <x v="1"/>
    <s v="Envelopes"/>
    <s v="Staple envelope"/>
    <n v="16.740000000000002"/>
    <n v="3"/>
    <n v="0"/>
    <n v="8.370000000000001"/>
  </r>
  <r>
    <n v="3444"/>
    <s v="CA-2017-168858"/>
    <x v="123"/>
    <d v="2017-11-23T00:00:00"/>
    <x v="1"/>
    <s v="JD-16150"/>
    <x v="251"/>
    <x v="1"/>
    <s v="United States"/>
    <x v="20"/>
    <x v="15"/>
    <n v="10011"/>
    <x v="3"/>
    <s v="OFF-AP-10003849"/>
    <x v="1"/>
    <s v="Appliances"/>
    <s v="Hoover Shoulder Vac Commercial Portable Vacuum"/>
    <n v="2504.7399999999998"/>
    <n v="7"/>
    <n v="0"/>
    <n v="626.18499999999995"/>
  </r>
  <r>
    <n v="3445"/>
    <s v="CA-2016-116344"/>
    <x v="875"/>
    <d v="2016-08-02T00:00:00"/>
    <x v="1"/>
    <s v="JO-15145"/>
    <x v="705"/>
    <x v="1"/>
    <s v="United States"/>
    <x v="10"/>
    <x v="9"/>
    <n v="19140"/>
    <x v="3"/>
    <s v="OFF-ST-10001713"/>
    <x v="1"/>
    <s v="Storage"/>
    <s v="Gould Plastics 9-Pocket Panel Bin, 18-3/8w x 5-1/4d x 20-1/2h, Black"/>
    <n v="84.784000000000006"/>
    <n v="2"/>
    <n v="0.2"/>
    <n v="-16.956800000000005"/>
  </r>
  <r>
    <n v="3446"/>
    <s v="CA-2015-131779"/>
    <x v="821"/>
    <d v="2015-06-17T00:00:00"/>
    <x v="1"/>
    <s v="LE-16810"/>
    <x v="97"/>
    <x v="0"/>
    <s v="United States"/>
    <x v="46"/>
    <x v="13"/>
    <n v="19711"/>
    <x v="3"/>
    <s v="OFF-ST-10001505"/>
    <x v="1"/>
    <s v="Storage"/>
    <s v="Perma STOR-ALL Hanging File Box, 13 1/8&quot;W x 12 1/4&quot;D x 10 1/2&quot;H"/>
    <n v="29.900000000000002"/>
    <n v="5"/>
    <n v="0"/>
    <n v="5.0829999999999975"/>
  </r>
  <r>
    <n v="3447"/>
    <s v="CA-2016-158869"/>
    <x v="876"/>
    <d v="2016-08-07T00:00:00"/>
    <x v="2"/>
    <s v="AH-10690"/>
    <x v="706"/>
    <x v="1"/>
    <s v="United States"/>
    <x v="20"/>
    <x v="15"/>
    <n v="10024"/>
    <x v="3"/>
    <s v="OFF-PA-10000474"/>
    <x v="1"/>
    <s v="Paper"/>
    <s v="Easy-staple paper"/>
    <n v="70.88"/>
    <n v="2"/>
    <n v="0"/>
    <n v="33.313599999999994"/>
  </r>
  <r>
    <n v="3448"/>
    <s v="CA-2017-102554"/>
    <x v="532"/>
    <d v="2017-06-15T00:00:00"/>
    <x v="1"/>
    <s v="KN-16705"/>
    <x v="607"/>
    <x v="2"/>
    <s v="United States"/>
    <x v="109"/>
    <x v="19"/>
    <n v="36830"/>
    <x v="0"/>
    <s v="OFF-AR-10001919"/>
    <x v="1"/>
    <s v="Art"/>
    <s v="OIC #2 Pencils, Medium Soft"/>
    <n v="3.76"/>
    <n v="2"/>
    <n v="0"/>
    <n v="1.0903999999999998"/>
  </r>
  <r>
    <n v="3449"/>
    <s v="CA-2016-162614"/>
    <x v="877"/>
    <d v="2016-10-13T00:00:00"/>
    <x v="1"/>
    <s v="TB-21250"/>
    <x v="621"/>
    <x v="0"/>
    <s v="United States"/>
    <x v="1"/>
    <x v="1"/>
    <n v="90049"/>
    <x v="1"/>
    <s v="OFF-BI-10004001"/>
    <x v="1"/>
    <s v="Binders"/>
    <s v="GBC Recycled VeloBinder Covers"/>
    <n v="27.263999999999999"/>
    <n v="2"/>
    <n v="0.2"/>
    <n v="8.8607999999999976"/>
  </r>
  <r>
    <n v="3450"/>
    <s v="CA-2014-168592"/>
    <x v="78"/>
    <d v="2014-09-14T00:00:00"/>
    <x v="1"/>
    <s v="DP-13390"/>
    <x v="503"/>
    <x v="2"/>
    <s v="United States"/>
    <x v="8"/>
    <x v="1"/>
    <n v="94110"/>
    <x v="1"/>
    <s v="OFF-AP-10004785"/>
    <x v="1"/>
    <s v="Appliances"/>
    <s v="Holmes Replacement Filter for HEPA Air Cleaner, Medium Room"/>
    <n v="56.65"/>
    <n v="5"/>
    <n v="0"/>
    <n v="24.359500000000004"/>
  </r>
  <r>
    <n v="3451"/>
    <s v="CA-2014-168592"/>
    <x v="78"/>
    <d v="2014-09-14T00:00:00"/>
    <x v="1"/>
    <s v="DP-13390"/>
    <x v="503"/>
    <x v="2"/>
    <s v="United States"/>
    <x v="8"/>
    <x v="1"/>
    <n v="94110"/>
    <x v="1"/>
    <s v="OFF-ST-10002406"/>
    <x v="1"/>
    <s v="Storage"/>
    <s v="Pizazz Global Quick File"/>
    <n v="14.97"/>
    <n v="1"/>
    <n v="0"/>
    <n v="4.1916000000000011"/>
  </r>
  <r>
    <n v="3452"/>
    <s v="CA-2014-168592"/>
    <x v="78"/>
    <d v="2014-09-14T00:00:00"/>
    <x v="1"/>
    <s v="DP-13390"/>
    <x v="503"/>
    <x v="2"/>
    <s v="United States"/>
    <x v="8"/>
    <x v="1"/>
    <n v="94110"/>
    <x v="1"/>
    <s v="OFF-FA-10002988"/>
    <x v="1"/>
    <s v="Fasteners"/>
    <s v="Ideal Clamps"/>
    <n v="4.0199999999999996"/>
    <n v="2"/>
    <n v="0"/>
    <n v="1.9697999999999998"/>
  </r>
  <r>
    <n v="3453"/>
    <s v="CA-2014-157609"/>
    <x v="878"/>
    <d v="2014-03-21T00:00:00"/>
    <x v="0"/>
    <s v="KN-16705"/>
    <x v="607"/>
    <x v="2"/>
    <s v="United States"/>
    <x v="253"/>
    <x v="3"/>
    <n v="27604"/>
    <x v="0"/>
    <s v="TEC-PH-10002415"/>
    <x v="2"/>
    <s v="Phones"/>
    <s v="Polycom VoiceStation 500 Conference phone"/>
    <n v="471.92"/>
    <n v="2"/>
    <n v="0.2"/>
    <n v="29.495000000000019"/>
  </r>
  <r>
    <n v="3454"/>
    <s v="CA-2015-153325"/>
    <x v="879"/>
    <d v="2015-03-02T00:00:00"/>
    <x v="0"/>
    <s v="ST-20530"/>
    <x v="461"/>
    <x v="0"/>
    <s v="United States"/>
    <x v="203"/>
    <x v="32"/>
    <n v="31204"/>
    <x v="0"/>
    <s v="OFF-BI-10004236"/>
    <x v="1"/>
    <s v="Binders"/>
    <s v="XtraLife ClearVue Slant-D Ring Binder, White, 3&quot;"/>
    <n v="58.72"/>
    <n v="4"/>
    <n v="0"/>
    <n v="27.011199999999999"/>
  </r>
  <r>
    <n v="3455"/>
    <s v="CA-2015-153626"/>
    <x v="584"/>
    <d v="2015-07-14T00:00:00"/>
    <x v="1"/>
    <s v="EB-13870"/>
    <x v="12"/>
    <x v="0"/>
    <s v="United States"/>
    <x v="316"/>
    <x v="18"/>
    <n v="37211"/>
    <x v="0"/>
    <s v="OFF-AR-10000657"/>
    <x v="1"/>
    <s v="Art"/>
    <s v="Binney &amp; Smith inkTank Desk Highlighter, Chisel Tip, Yellow, 12/Box"/>
    <n v="5.16"/>
    <n v="3"/>
    <n v="0.2"/>
    <n v="0.83849999999999936"/>
  </r>
  <r>
    <n v="3456"/>
    <s v="CA-2016-166485"/>
    <x v="880"/>
    <d v="2016-02-27T00:00:00"/>
    <x v="1"/>
    <s v="AH-10210"/>
    <x v="117"/>
    <x v="0"/>
    <s v="United States"/>
    <x v="316"/>
    <x v="18"/>
    <n v="37211"/>
    <x v="0"/>
    <s v="OFF-PA-10004996"/>
    <x v="1"/>
    <s v="Paper"/>
    <s v="Speediset Carbonless Redi-Letter 7&quot; x 8 1/2&quot;"/>
    <n v="16.496000000000002"/>
    <n v="2"/>
    <n v="0.2"/>
    <n v="5.5673999999999992"/>
  </r>
  <r>
    <n v="3457"/>
    <s v="CA-2017-136448"/>
    <x v="118"/>
    <d v="2017-09-18T00:00:00"/>
    <x v="2"/>
    <s v="AS-10090"/>
    <x v="548"/>
    <x v="0"/>
    <s v="United States"/>
    <x v="10"/>
    <x v="9"/>
    <n v="19143"/>
    <x v="3"/>
    <s v="TEC-AC-10001109"/>
    <x v="2"/>
    <s v="Accessories"/>
    <s v="Logitech Trackman Marble Mouse"/>
    <n v="71.975999999999999"/>
    <n v="3"/>
    <n v="0.2"/>
    <n v="19.793400000000005"/>
  </r>
  <r>
    <n v="3458"/>
    <s v="CA-2017-136448"/>
    <x v="118"/>
    <d v="2017-09-18T00:00:00"/>
    <x v="2"/>
    <s v="AS-10090"/>
    <x v="548"/>
    <x v="0"/>
    <s v="United States"/>
    <x v="10"/>
    <x v="9"/>
    <n v="19143"/>
    <x v="3"/>
    <s v="FUR-FU-10003832"/>
    <x v="0"/>
    <s v="Furnishings"/>
    <s v="Eldon Expressions Punched Metal &amp; Wood Desk Accessories, Black &amp; Cherry"/>
    <n v="22.512000000000004"/>
    <n v="3"/>
    <n v="0.2"/>
    <n v="2.2511999999999999"/>
  </r>
  <r>
    <n v="3459"/>
    <s v="CA-2017-136448"/>
    <x v="118"/>
    <d v="2017-09-18T00:00:00"/>
    <x v="2"/>
    <s v="AS-10090"/>
    <x v="548"/>
    <x v="0"/>
    <s v="United States"/>
    <x v="10"/>
    <x v="9"/>
    <n v="19143"/>
    <x v="3"/>
    <s v="OFF-BI-10002393"/>
    <x v="1"/>
    <s v="Binders"/>
    <s v="Binder Posts"/>
    <n v="3.4440000000000008"/>
    <n v="2"/>
    <n v="0.7"/>
    <n v="-2.7551999999999994"/>
  </r>
  <r>
    <n v="3460"/>
    <s v="CA-2017-136448"/>
    <x v="118"/>
    <d v="2017-09-18T00:00:00"/>
    <x v="2"/>
    <s v="AS-10090"/>
    <x v="548"/>
    <x v="0"/>
    <s v="United States"/>
    <x v="10"/>
    <x v="9"/>
    <n v="19143"/>
    <x v="3"/>
    <s v="OFF-BI-10001359"/>
    <x v="1"/>
    <s v="Binders"/>
    <s v="GBC DocuBind TL300 Electric Binding System"/>
    <n v="538.19400000000007"/>
    <n v="2"/>
    <n v="0.7"/>
    <n v="-412.61539999999991"/>
  </r>
  <r>
    <n v="3461"/>
    <s v="CA-2017-136448"/>
    <x v="118"/>
    <d v="2017-09-18T00:00:00"/>
    <x v="2"/>
    <s v="AS-10090"/>
    <x v="548"/>
    <x v="0"/>
    <s v="United States"/>
    <x v="10"/>
    <x v="9"/>
    <n v="19143"/>
    <x v="3"/>
    <s v="TEC-AC-10003628"/>
    <x v="2"/>
    <s v="Accessories"/>
    <s v="Logitech 910-002974 M325 Wireless Mouse for Web Scrolling"/>
    <n v="47.984000000000002"/>
    <n v="2"/>
    <n v="0.2"/>
    <n v="14.395200000000004"/>
  </r>
  <r>
    <n v="3462"/>
    <s v="CA-2017-114258"/>
    <x v="60"/>
    <d v="2017-11-10T00:00:00"/>
    <x v="0"/>
    <s v="EM-13825"/>
    <x v="605"/>
    <x v="1"/>
    <s v="United States"/>
    <x v="61"/>
    <x v="5"/>
    <n v="75081"/>
    <x v="2"/>
    <s v="TEC-PH-10003012"/>
    <x v="2"/>
    <s v="Phones"/>
    <s v="Nortel Meridian M3904 Professional Digital phone"/>
    <n v="492.76800000000003"/>
    <n v="4"/>
    <n v="0.2"/>
    <n v="55.436399999999935"/>
  </r>
  <r>
    <n v="3463"/>
    <s v="CA-2015-152611"/>
    <x v="763"/>
    <d v="2015-02-23T00:00:00"/>
    <x v="0"/>
    <s v="KA-16525"/>
    <x v="567"/>
    <x v="0"/>
    <s v="United States"/>
    <x v="275"/>
    <x v="30"/>
    <n v="8861"/>
    <x v="3"/>
    <s v="OFF-AR-10003903"/>
    <x v="1"/>
    <s v="Art"/>
    <s v="Sanford 52201 APSCO Electric Pencil Sharpener"/>
    <n v="286.78999999999996"/>
    <n v="7"/>
    <n v="0"/>
    <n v="74.565400000000011"/>
  </r>
  <r>
    <n v="3464"/>
    <s v="CA-2016-165470"/>
    <x v="881"/>
    <d v="2016-11-30T00:00:00"/>
    <x v="1"/>
    <s v="HJ-14875"/>
    <x v="707"/>
    <x v="2"/>
    <s v="United States"/>
    <x v="108"/>
    <x v="2"/>
    <n v="32216"/>
    <x v="0"/>
    <s v="OFF-PA-10004675"/>
    <x v="1"/>
    <s v="Paper"/>
    <s v="Telephone Message Books with Fax/Mobile Section, 5 1/2&quot; x 3 3/16&quot;"/>
    <n v="5.08"/>
    <n v="1"/>
    <n v="0.2"/>
    <n v="1.6509999999999998"/>
  </r>
  <r>
    <n v="3465"/>
    <s v="CA-2017-128699"/>
    <x v="734"/>
    <d v="2017-12-05T00:00:00"/>
    <x v="0"/>
    <s v="ND-18370"/>
    <x v="444"/>
    <x v="0"/>
    <s v="United States"/>
    <x v="108"/>
    <x v="2"/>
    <n v="32216"/>
    <x v="0"/>
    <s v="TEC-AC-10001990"/>
    <x v="2"/>
    <s v="Accessories"/>
    <s v="Kensington Orbit Wireless Mobile Trackball for PC and Mac"/>
    <n v="47.992000000000004"/>
    <n v="1"/>
    <n v="0.2"/>
    <n v="7.198799999999995"/>
  </r>
  <r>
    <n v="3466"/>
    <s v="US-2015-147242"/>
    <x v="229"/>
    <d v="2015-09-14T00:00:00"/>
    <x v="1"/>
    <s v="EH-13765"/>
    <x v="553"/>
    <x v="1"/>
    <s v="United States"/>
    <x v="359"/>
    <x v="31"/>
    <n v="2151"/>
    <x v="3"/>
    <s v="OFF-AP-10003842"/>
    <x v="1"/>
    <s v="Appliances"/>
    <s v="Euro-Pro Shark Turbo Vacuum"/>
    <n v="61.96"/>
    <n v="2"/>
    <n v="0"/>
    <n v="16.1096"/>
  </r>
  <r>
    <n v="3467"/>
    <s v="US-2015-147242"/>
    <x v="229"/>
    <d v="2015-09-14T00:00:00"/>
    <x v="1"/>
    <s v="EH-13765"/>
    <x v="553"/>
    <x v="1"/>
    <s v="United States"/>
    <x v="359"/>
    <x v="31"/>
    <n v="2151"/>
    <x v="3"/>
    <s v="FUR-BO-10004695"/>
    <x v="0"/>
    <s v="Bookcases"/>
    <s v="O'Sullivan 2-Door Barrister Bookcase in Odessa Pine"/>
    <n v="361.96"/>
    <n v="2"/>
    <n v="0"/>
    <n v="83.25079999999997"/>
  </r>
  <r>
    <n v="3468"/>
    <s v="US-2015-147242"/>
    <x v="229"/>
    <d v="2015-09-14T00:00:00"/>
    <x v="1"/>
    <s v="EH-13765"/>
    <x v="553"/>
    <x v="1"/>
    <s v="United States"/>
    <x v="359"/>
    <x v="31"/>
    <n v="2151"/>
    <x v="3"/>
    <s v="OFF-PA-10003039"/>
    <x v="1"/>
    <s v="Paper"/>
    <s v="Xerox 1960"/>
    <n v="278.82"/>
    <n v="9"/>
    <n v="0"/>
    <n v="125.46899999999999"/>
  </r>
  <r>
    <n v="3469"/>
    <s v="CA-2016-146143"/>
    <x v="882"/>
    <d v="2016-12-19T00:00:00"/>
    <x v="1"/>
    <s v="MC-17845"/>
    <x v="266"/>
    <x v="0"/>
    <s v="United States"/>
    <x v="25"/>
    <x v="35"/>
    <n v="39212"/>
    <x v="0"/>
    <s v="FUR-FU-10002045"/>
    <x v="0"/>
    <s v="Furnishings"/>
    <s v="Executive Impressions 14&quot;"/>
    <n v="133.38"/>
    <n v="6"/>
    <n v="0"/>
    <n v="58.687200000000011"/>
  </r>
  <r>
    <n v="3470"/>
    <s v="CA-2015-100888"/>
    <x v="744"/>
    <d v="2015-04-10T00:00:00"/>
    <x v="1"/>
    <s v="MH-17455"/>
    <x v="708"/>
    <x v="0"/>
    <s v="United States"/>
    <x v="108"/>
    <x v="3"/>
    <n v="28540"/>
    <x v="0"/>
    <s v="OFF-PA-10001019"/>
    <x v="1"/>
    <s v="Paper"/>
    <s v="Xerox 1884"/>
    <n v="47.952000000000005"/>
    <n v="3"/>
    <n v="0.2"/>
    <n v="16.183799999999998"/>
  </r>
  <r>
    <n v="3471"/>
    <s v="US-2016-150035"/>
    <x v="49"/>
    <d v="2016-12-05T00:00:00"/>
    <x v="1"/>
    <s v="CL-11890"/>
    <x v="488"/>
    <x v="0"/>
    <s v="United States"/>
    <x v="8"/>
    <x v="1"/>
    <n v="94122"/>
    <x v="1"/>
    <s v="FUR-FU-10003724"/>
    <x v="0"/>
    <s v="Furnishings"/>
    <s v="Westinghouse Clip-On Gooseneck Lamps"/>
    <n v="16.739999999999998"/>
    <n v="2"/>
    <n v="0"/>
    <n v="4.3523999999999994"/>
  </r>
  <r>
    <n v="3472"/>
    <s v="CA-2017-122644"/>
    <x v="105"/>
    <d v="2017-11-17T00:00:00"/>
    <x v="1"/>
    <s v="SF-20965"/>
    <x v="245"/>
    <x v="1"/>
    <s v="United States"/>
    <x v="38"/>
    <x v="24"/>
    <n v="43229"/>
    <x v="3"/>
    <s v="OFF-PA-10003673"/>
    <x v="1"/>
    <s v="Paper"/>
    <s v="Strathmore Photo Mount Cards"/>
    <n v="10.848000000000001"/>
    <n v="2"/>
    <n v="0.2"/>
    <n v="3.5255999999999994"/>
  </r>
  <r>
    <n v="3473"/>
    <s v="CA-2017-122644"/>
    <x v="105"/>
    <d v="2017-11-17T00:00:00"/>
    <x v="1"/>
    <s v="SF-20965"/>
    <x v="245"/>
    <x v="1"/>
    <s v="United States"/>
    <x v="38"/>
    <x v="24"/>
    <n v="43229"/>
    <x v="3"/>
    <s v="TEC-AC-10003614"/>
    <x v="2"/>
    <s v="Accessories"/>
    <s v="Verbatim 25 GB 6x Blu-ray Single Layer Recordable Disc, 10/Pack"/>
    <n v="18.544"/>
    <n v="2"/>
    <n v="0.2"/>
    <n v="3.0133999999999981"/>
  </r>
  <r>
    <n v="3474"/>
    <s v="CA-2017-111815"/>
    <x v="448"/>
    <d v="2017-03-10T00:00:00"/>
    <x v="1"/>
    <s v="EP-13915"/>
    <x v="212"/>
    <x v="0"/>
    <s v="United States"/>
    <x v="363"/>
    <x v="12"/>
    <n v="48127"/>
    <x v="2"/>
    <s v="FUR-CH-10000785"/>
    <x v="0"/>
    <s v="Chairs"/>
    <s v="Global Ergonomic Managers Chair"/>
    <n v="180.98"/>
    <n v="1"/>
    <n v="0"/>
    <n v="47.0548"/>
  </r>
  <r>
    <n v="3475"/>
    <s v="CA-2017-111815"/>
    <x v="448"/>
    <d v="2017-03-10T00:00:00"/>
    <x v="1"/>
    <s v="EP-13915"/>
    <x v="212"/>
    <x v="0"/>
    <s v="United States"/>
    <x v="363"/>
    <x v="12"/>
    <n v="48127"/>
    <x v="2"/>
    <s v="TEC-AC-10002926"/>
    <x v="2"/>
    <s v="Accessories"/>
    <s v="Logitech Wireless Marathon Mouse M705"/>
    <n v="99.98"/>
    <n v="2"/>
    <n v="0"/>
    <n v="42.991400000000006"/>
  </r>
  <r>
    <n v="3476"/>
    <s v="CA-2016-144911"/>
    <x v="581"/>
    <d v="2016-11-30T00:00:00"/>
    <x v="2"/>
    <s v="RW-19630"/>
    <x v="338"/>
    <x v="1"/>
    <s v="United States"/>
    <x v="356"/>
    <x v="41"/>
    <n v="66212"/>
    <x v="2"/>
    <s v="TEC-AC-10004633"/>
    <x v="2"/>
    <s v="Accessories"/>
    <s v="Verbatim 25 GB 6x Blu-ray Single Layer Recordable Disc, 3/Pack"/>
    <n v="34.950000000000003"/>
    <n v="5"/>
    <n v="0"/>
    <n v="15.378000000000004"/>
  </r>
  <r>
    <n v="3477"/>
    <s v="CA-2016-144911"/>
    <x v="581"/>
    <d v="2016-11-30T00:00:00"/>
    <x v="2"/>
    <s v="RW-19630"/>
    <x v="338"/>
    <x v="1"/>
    <s v="United States"/>
    <x v="356"/>
    <x v="41"/>
    <n v="66212"/>
    <x v="2"/>
    <s v="OFF-BI-10000977"/>
    <x v="1"/>
    <s v="Binders"/>
    <s v="Ibico Plastic Spiral Binding Combs"/>
    <n v="152"/>
    <n v="5"/>
    <n v="0"/>
    <n v="69.919999999999987"/>
  </r>
  <r>
    <n v="3478"/>
    <s v="CA-2014-143385"/>
    <x v="883"/>
    <d v="2014-09-05T00:00:00"/>
    <x v="1"/>
    <s v="SJ-20500"/>
    <x v="81"/>
    <x v="0"/>
    <s v="United States"/>
    <x v="364"/>
    <x v="27"/>
    <n v="87505"/>
    <x v="1"/>
    <s v="TEC-AC-10001635"/>
    <x v="2"/>
    <s v="Accessories"/>
    <s v="KeyTronic KT400U2 - Keyboard - Black"/>
    <n v="92.52"/>
    <n v="9"/>
    <n v="0"/>
    <n v="18.503999999999991"/>
  </r>
  <r>
    <n v="3479"/>
    <s v="CA-2016-131289"/>
    <x v="16"/>
    <d v="2016-12-14T00:00:00"/>
    <x v="1"/>
    <s v="SP-20620"/>
    <x v="407"/>
    <x v="1"/>
    <s v="United States"/>
    <x v="8"/>
    <x v="1"/>
    <n v="94110"/>
    <x v="1"/>
    <s v="OFF-AR-10003056"/>
    <x v="1"/>
    <s v="Art"/>
    <s v="Newell 341"/>
    <n v="8.56"/>
    <n v="2"/>
    <n v="0"/>
    <n v="2.4823999999999993"/>
  </r>
  <r>
    <n v="3480"/>
    <s v="CA-2016-131289"/>
    <x v="16"/>
    <d v="2016-12-14T00:00:00"/>
    <x v="1"/>
    <s v="SP-20620"/>
    <x v="407"/>
    <x v="1"/>
    <s v="United States"/>
    <x v="8"/>
    <x v="1"/>
    <n v="94110"/>
    <x v="1"/>
    <s v="OFF-PA-10003363"/>
    <x v="1"/>
    <s v="Paper"/>
    <s v="Xerox 204"/>
    <n v="45.36"/>
    <n v="7"/>
    <n v="0"/>
    <n v="21.772800000000004"/>
  </r>
  <r>
    <n v="3481"/>
    <s v="CA-2016-131289"/>
    <x v="16"/>
    <d v="2016-12-14T00:00:00"/>
    <x v="1"/>
    <s v="SP-20620"/>
    <x v="407"/>
    <x v="1"/>
    <s v="United States"/>
    <x v="8"/>
    <x v="1"/>
    <n v="94110"/>
    <x v="1"/>
    <s v="FUR-TA-10003954"/>
    <x v="0"/>
    <s v="Tables"/>
    <s v="Hon 94000 Series Round Tables"/>
    <n v="1421.6640000000002"/>
    <n v="6"/>
    <n v="0.2"/>
    <n v="-195.47879999999998"/>
  </r>
  <r>
    <n v="3482"/>
    <s v="CA-2014-124023"/>
    <x v="884"/>
    <d v="2014-04-10T00:00:00"/>
    <x v="2"/>
    <s v="PJ-19015"/>
    <x v="307"/>
    <x v="0"/>
    <s v="United States"/>
    <x v="216"/>
    <x v="19"/>
    <n v="36608"/>
    <x v="0"/>
    <s v="FUR-FU-10004415"/>
    <x v="0"/>
    <s v="Furnishings"/>
    <s v="Stacking Tray, Side-Loading, Legal, Smoke"/>
    <n v="8.9600000000000009"/>
    <n v="2"/>
    <n v="0"/>
    <n v="2.7775999999999996"/>
  </r>
  <r>
    <n v="3483"/>
    <s v="CA-2014-124688"/>
    <x v="9"/>
    <d v="2014-08-29T00:00:00"/>
    <x v="2"/>
    <s v="CC-12610"/>
    <x v="566"/>
    <x v="1"/>
    <s v="United States"/>
    <x v="24"/>
    <x v="17"/>
    <n v="22153"/>
    <x v="0"/>
    <s v="TEC-PH-10000455"/>
    <x v="2"/>
    <s v="Phones"/>
    <s v="GE 30522EE2"/>
    <n v="579.94999999999993"/>
    <n v="5"/>
    <n v="0"/>
    <n v="168.18549999999993"/>
  </r>
  <r>
    <n v="3484"/>
    <s v="CA-2014-124688"/>
    <x v="9"/>
    <d v="2014-08-29T00:00:00"/>
    <x v="2"/>
    <s v="CC-12610"/>
    <x v="566"/>
    <x v="1"/>
    <s v="United States"/>
    <x v="24"/>
    <x v="17"/>
    <n v="22153"/>
    <x v="0"/>
    <s v="FUR-FU-10002456"/>
    <x v="0"/>
    <s v="Furnishings"/>
    <s v="Master Caster Door Stop, Large Neon Orange"/>
    <n v="29.12"/>
    <n v="4"/>
    <n v="0"/>
    <n v="12.521600000000003"/>
  </r>
  <r>
    <n v="3485"/>
    <s v="CA-2014-124688"/>
    <x v="9"/>
    <d v="2014-08-29T00:00:00"/>
    <x v="2"/>
    <s v="CC-12610"/>
    <x v="566"/>
    <x v="1"/>
    <s v="United States"/>
    <x v="24"/>
    <x v="17"/>
    <n v="22153"/>
    <x v="0"/>
    <s v="FUR-TA-10003569"/>
    <x v="0"/>
    <s v="Tables"/>
    <s v="Bretford CR8500 Series Meeting Room Furniture"/>
    <n v="1202.94"/>
    <n v="3"/>
    <n v="0"/>
    <n v="300.73500000000001"/>
  </r>
  <r>
    <n v="3486"/>
    <s v="CA-2016-151169"/>
    <x v="147"/>
    <d v="2016-10-26T00:00:00"/>
    <x v="1"/>
    <s v="MY-18295"/>
    <x v="501"/>
    <x v="1"/>
    <s v="United States"/>
    <x v="46"/>
    <x v="13"/>
    <n v="19711"/>
    <x v="3"/>
    <s v="OFF-BI-10002813"/>
    <x v="1"/>
    <s v="Binders"/>
    <s v="Avery Reinforcements for Hole-Punch Pages"/>
    <n v="7.92"/>
    <n v="4"/>
    <n v="0"/>
    <n v="3.5640000000000001"/>
  </r>
  <r>
    <n v="3487"/>
    <s v="US-2016-134761"/>
    <x v="885"/>
    <d v="2016-11-30T00:00:00"/>
    <x v="3"/>
    <s v="DB-13210"/>
    <x v="203"/>
    <x v="0"/>
    <s v="United States"/>
    <x v="365"/>
    <x v="3"/>
    <n v="28601"/>
    <x v="0"/>
    <s v="TEC-PH-10002890"/>
    <x v="2"/>
    <s v="Phones"/>
    <s v="AT&amp;T 17929 Lendline Telephone"/>
    <n v="36.192"/>
    <n v="1"/>
    <n v="0.2"/>
    <n v="2.7143999999999995"/>
  </r>
  <r>
    <n v="3488"/>
    <s v="CA-2017-120705"/>
    <x v="528"/>
    <d v="2017-09-11T00:00:00"/>
    <x v="1"/>
    <s v="MG-17875"/>
    <x v="675"/>
    <x v="2"/>
    <s v="United States"/>
    <x v="2"/>
    <x v="2"/>
    <n v="33311"/>
    <x v="0"/>
    <s v="OFF-ST-10001522"/>
    <x v="1"/>
    <s v="Storage"/>
    <s v="Gould Plastics 18-Pocket Panel Bin, 34w x 5-1/4d x 20-1/2h"/>
    <n v="147.184"/>
    <n v="2"/>
    <n v="0.2"/>
    <n v="-29.436800000000012"/>
  </r>
  <r>
    <n v="3489"/>
    <s v="CA-2015-157322"/>
    <x v="740"/>
    <d v="2015-07-06T00:00:00"/>
    <x v="1"/>
    <s v="RH-19600"/>
    <x v="584"/>
    <x v="0"/>
    <s v="United States"/>
    <x v="366"/>
    <x v="10"/>
    <n v="60188"/>
    <x v="2"/>
    <s v="FUR-CH-10004086"/>
    <x v="0"/>
    <s v="Chairs"/>
    <s v="Hon 4070 Series Pagoda Armless Upholstered Stacking Chairs"/>
    <n v="408.42200000000003"/>
    <n v="2"/>
    <n v="0.3"/>
    <n v="-5.8346000000000231"/>
  </r>
  <r>
    <n v="3490"/>
    <s v="CA-2015-157322"/>
    <x v="740"/>
    <d v="2015-07-06T00:00:00"/>
    <x v="1"/>
    <s v="RH-19600"/>
    <x v="584"/>
    <x v="0"/>
    <s v="United States"/>
    <x v="366"/>
    <x v="10"/>
    <n v="60188"/>
    <x v="2"/>
    <s v="FUR-CH-10003774"/>
    <x v="0"/>
    <s v="Chairs"/>
    <s v="Global Wood Trimmed Manager's Task Chair, Khaki"/>
    <n v="382.11599999999999"/>
    <n v="6"/>
    <n v="0.3"/>
    <n v="-92.799600000000027"/>
  </r>
  <r>
    <n v="3491"/>
    <s v="CA-2015-157322"/>
    <x v="740"/>
    <d v="2015-07-06T00:00:00"/>
    <x v="1"/>
    <s v="RH-19600"/>
    <x v="584"/>
    <x v="0"/>
    <s v="United States"/>
    <x v="366"/>
    <x v="10"/>
    <n v="60188"/>
    <x v="2"/>
    <s v="OFF-ST-10004507"/>
    <x v="1"/>
    <s v="Storage"/>
    <s v="Advantus Rolling Storage Box"/>
    <n v="68.599999999999994"/>
    <n v="5"/>
    <n v="0.2"/>
    <n v="6.0024999999999977"/>
  </r>
  <r>
    <n v="3492"/>
    <s v="CA-2015-157322"/>
    <x v="740"/>
    <d v="2015-07-06T00:00:00"/>
    <x v="1"/>
    <s v="RH-19600"/>
    <x v="584"/>
    <x v="0"/>
    <s v="United States"/>
    <x v="366"/>
    <x v="10"/>
    <n v="60188"/>
    <x v="2"/>
    <s v="OFF-ST-10003208"/>
    <x v="1"/>
    <s v="Storage"/>
    <s v="Adjustable Depth Letter/Legal Cart"/>
    <n v="435.50400000000002"/>
    <n v="3"/>
    <n v="0.2"/>
    <n v="48.994199999999921"/>
  </r>
  <r>
    <n v="3493"/>
    <s v="CA-2015-157322"/>
    <x v="740"/>
    <d v="2015-07-06T00:00:00"/>
    <x v="1"/>
    <s v="RH-19600"/>
    <x v="584"/>
    <x v="0"/>
    <s v="United States"/>
    <x v="366"/>
    <x v="10"/>
    <n v="60188"/>
    <x v="2"/>
    <s v="OFF-PA-10000659"/>
    <x v="1"/>
    <s v="Paper"/>
    <s v="Adams Phone Message Book, Professional, 400 Message Capacity, 5 3/6” x 11”"/>
    <n v="11.168000000000001"/>
    <n v="2"/>
    <n v="0.2"/>
    <n v="3.7692000000000001"/>
  </r>
  <r>
    <n v="3494"/>
    <s v="CA-2017-142034"/>
    <x v="241"/>
    <d v="2017-09-28T00:00:00"/>
    <x v="1"/>
    <s v="KB-16240"/>
    <x v="208"/>
    <x v="1"/>
    <s v="United States"/>
    <x v="367"/>
    <x v="11"/>
    <n v="56301"/>
    <x v="2"/>
    <s v="TEC-AC-10002305"/>
    <x v="2"/>
    <s v="Accessories"/>
    <s v="KeyTronic E03601U1 - Keyboard - Beige"/>
    <n v="72"/>
    <n v="4"/>
    <n v="0"/>
    <n v="12.959999999999994"/>
  </r>
  <r>
    <n v="3495"/>
    <s v="CA-2017-142034"/>
    <x v="241"/>
    <d v="2017-09-28T00:00:00"/>
    <x v="1"/>
    <s v="KB-16240"/>
    <x v="208"/>
    <x v="1"/>
    <s v="United States"/>
    <x v="367"/>
    <x v="11"/>
    <n v="56301"/>
    <x v="2"/>
    <s v="TEC-AC-10000990"/>
    <x v="2"/>
    <s v="Accessories"/>
    <s v="Imation Bio 2GB USB Flash Drive Imation Corp"/>
    <n v="655.90000000000009"/>
    <n v="5"/>
    <n v="0"/>
    <n v="275.47800000000001"/>
  </r>
  <r>
    <n v="3496"/>
    <s v="CA-2017-142034"/>
    <x v="241"/>
    <d v="2017-09-28T00:00:00"/>
    <x v="1"/>
    <s v="KB-16240"/>
    <x v="208"/>
    <x v="1"/>
    <s v="United States"/>
    <x v="367"/>
    <x v="11"/>
    <n v="56301"/>
    <x v="2"/>
    <s v="FUR-CH-10000665"/>
    <x v="0"/>
    <s v="Chairs"/>
    <s v="Global Airflow Leather Mesh Back Chair, Black"/>
    <n v="603.91999999999996"/>
    <n v="4"/>
    <n v="0"/>
    <n v="181.17599999999993"/>
  </r>
  <r>
    <n v="3497"/>
    <s v="CA-2016-107328"/>
    <x v="590"/>
    <d v="2016-08-15T00:00:00"/>
    <x v="1"/>
    <s v="CA-12055"/>
    <x v="402"/>
    <x v="2"/>
    <s v="United States"/>
    <x v="1"/>
    <x v="1"/>
    <n v="90036"/>
    <x v="1"/>
    <s v="FUR-TA-10001932"/>
    <x v="0"/>
    <s v="Tables"/>
    <s v="Chromcraft 48&quot; x 96&quot; Racetrack Double Pedestal Table"/>
    <n v="513.024"/>
    <n v="2"/>
    <n v="0.2"/>
    <n v="12.82559999999998"/>
  </r>
  <r>
    <n v="3498"/>
    <s v="CA-2016-107328"/>
    <x v="590"/>
    <d v="2016-08-15T00:00:00"/>
    <x v="1"/>
    <s v="CA-12055"/>
    <x v="402"/>
    <x v="2"/>
    <s v="United States"/>
    <x v="1"/>
    <x v="1"/>
    <n v="90036"/>
    <x v="1"/>
    <s v="OFF-AP-10004487"/>
    <x v="1"/>
    <s v="Appliances"/>
    <s v="Kensington 4 Outlet MasterPiece Compact Power Control Center"/>
    <n v="487.91999999999996"/>
    <n v="6"/>
    <n v="0"/>
    <n v="136.61759999999998"/>
  </r>
  <r>
    <n v="3499"/>
    <s v="CA-2016-107328"/>
    <x v="590"/>
    <d v="2016-08-15T00:00:00"/>
    <x v="1"/>
    <s v="CA-12055"/>
    <x v="402"/>
    <x v="2"/>
    <s v="United States"/>
    <x v="1"/>
    <x v="1"/>
    <n v="90036"/>
    <x v="1"/>
    <s v="OFF-BI-10002160"/>
    <x v="1"/>
    <s v="Binders"/>
    <s v="Acco Hanging Data Binders"/>
    <n v="15.24"/>
    <n v="5"/>
    <n v="0.2"/>
    <n v="5.3339999999999996"/>
  </r>
  <r>
    <n v="3500"/>
    <s v="CA-2016-108616"/>
    <x v="321"/>
    <d v="2016-10-03T00:00:00"/>
    <x v="1"/>
    <s v="JK-15730"/>
    <x v="300"/>
    <x v="0"/>
    <s v="United States"/>
    <x v="216"/>
    <x v="19"/>
    <n v="36608"/>
    <x v="0"/>
    <s v="TEC-AC-10000420"/>
    <x v="2"/>
    <s v="Accessories"/>
    <s v="Logitech G500s Laser Gaming Mouse with Adjustable Weight Tuning"/>
    <n v="209.96999999999997"/>
    <n v="3"/>
    <n v="0"/>
    <n v="71.389799999999994"/>
  </r>
  <r>
    <n v="3501"/>
    <s v="CA-2016-108616"/>
    <x v="321"/>
    <d v="2016-10-03T00:00:00"/>
    <x v="1"/>
    <s v="JK-15730"/>
    <x v="300"/>
    <x v="0"/>
    <s v="United States"/>
    <x v="216"/>
    <x v="19"/>
    <n v="36608"/>
    <x v="0"/>
    <s v="OFF-BI-10001989"/>
    <x v="1"/>
    <s v="Binders"/>
    <s v="Premium Transparent Presentation Covers by GBC"/>
    <n v="62.94"/>
    <n v="3"/>
    <n v="0"/>
    <n v="30.211199999999998"/>
  </r>
  <r>
    <n v="3502"/>
    <s v="CA-2016-108616"/>
    <x v="321"/>
    <d v="2016-10-03T00:00:00"/>
    <x v="1"/>
    <s v="JK-15730"/>
    <x v="300"/>
    <x v="0"/>
    <s v="United States"/>
    <x v="216"/>
    <x v="19"/>
    <n v="36608"/>
    <x v="0"/>
    <s v="OFF-AR-10001149"/>
    <x v="1"/>
    <s v="Art"/>
    <s v="Sanford Colorific Colored Pencils, 12/Box"/>
    <n v="25.919999999999998"/>
    <n v="9"/>
    <n v="0"/>
    <n v="7.7759999999999989"/>
  </r>
  <r>
    <n v="3503"/>
    <s v="CA-2017-125115"/>
    <x v="318"/>
    <d v="2017-04-10T00:00:00"/>
    <x v="3"/>
    <s v="RD-19930"/>
    <x v="709"/>
    <x v="0"/>
    <s v="United States"/>
    <x v="89"/>
    <x v="5"/>
    <n v="78745"/>
    <x v="2"/>
    <s v="OFF-PA-10004101"/>
    <x v="1"/>
    <s v="Paper"/>
    <s v="Xerox 1894"/>
    <n v="10.368000000000002"/>
    <n v="2"/>
    <n v="0.2"/>
    <n v="3.6288"/>
  </r>
  <r>
    <n v="3504"/>
    <s v="CA-2017-125115"/>
    <x v="318"/>
    <d v="2017-04-10T00:00:00"/>
    <x v="3"/>
    <s v="RD-19930"/>
    <x v="709"/>
    <x v="0"/>
    <s v="United States"/>
    <x v="89"/>
    <x v="5"/>
    <n v="78745"/>
    <x v="2"/>
    <s v="TEC-AC-10001714"/>
    <x v="2"/>
    <s v="Accessories"/>
    <s v="Logitech MX Performance Wireless Mouse"/>
    <n v="95.736000000000004"/>
    <n v="3"/>
    <n v="0.2"/>
    <n v="20.343900000000001"/>
  </r>
  <r>
    <n v="3505"/>
    <s v="CA-2016-150945"/>
    <x v="122"/>
    <d v="2016-12-20T00:00:00"/>
    <x v="0"/>
    <s v="JK-16120"/>
    <x v="451"/>
    <x v="2"/>
    <s v="United States"/>
    <x v="20"/>
    <x v="15"/>
    <n v="10009"/>
    <x v="3"/>
    <s v="OFF-ST-10003716"/>
    <x v="1"/>
    <s v="Storage"/>
    <s v="Tennsco Double-Tier Lockers"/>
    <n v="900.08"/>
    <n v="4"/>
    <n v="0"/>
    <n v="117.0104"/>
  </r>
  <r>
    <n v="3506"/>
    <s v="CA-2014-166863"/>
    <x v="886"/>
    <d v="2014-06-24T00:00:00"/>
    <x v="1"/>
    <s v="SC-20020"/>
    <x v="710"/>
    <x v="0"/>
    <s v="United States"/>
    <x v="243"/>
    <x v="5"/>
    <n v="75023"/>
    <x v="2"/>
    <s v="TEC-PH-10000369"/>
    <x v="2"/>
    <s v="Phones"/>
    <s v="HTC One Mini"/>
    <n v="201.584"/>
    <n v="2"/>
    <n v="0.2"/>
    <n v="20.158400000000015"/>
  </r>
  <r>
    <n v="3507"/>
    <s v="CA-2014-166863"/>
    <x v="886"/>
    <d v="2014-06-24T00:00:00"/>
    <x v="1"/>
    <s v="SC-20020"/>
    <x v="710"/>
    <x v="0"/>
    <s v="United States"/>
    <x v="243"/>
    <x v="5"/>
    <n v="75023"/>
    <x v="2"/>
    <s v="OFF-BI-10000756"/>
    <x v="1"/>
    <s v="Binders"/>
    <s v="Storex DuraTech Recycled Plastic Frosted Binders"/>
    <n v="3.3919999999999995"/>
    <n v="4"/>
    <n v="0.8"/>
    <n v="-5.088000000000001"/>
  </r>
  <r>
    <n v="3508"/>
    <s v="CA-2014-166863"/>
    <x v="886"/>
    <d v="2014-06-24T00:00:00"/>
    <x v="1"/>
    <s v="SC-20020"/>
    <x v="710"/>
    <x v="0"/>
    <s v="United States"/>
    <x v="243"/>
    <x v="5"/>
    <n v="75023"/>
    <x v="2"/>
    <s v="FUR-BO-10001608"/>
    <x v="0"/>
    <s v="Bookcases"/>
    <s v="Hon Metal Bookcases, Black"/>
    <n v="193.06559999999999"/>
    <n v="4"/>
    <n v="0.32"/>
    <n v="-19.874399999999994"/>
  </r>
  <r>
    <n v="3509"/>
    <s v="CA-2014-166863"/>
    <x v="886"/>
    <d v="2014-06-24T00:00:00"/>
    <x v="1"/>
    <s v="SC-20020"/>
    <x v="710"/>
    <x v="0"/>
    <s v="United States"/>
    <x v="243"/>
    <x v="5"/>
    <n v="75023"/>
    <x v="2"/>
    <s v="OFF-PA-10001166"/>
    <x v="1"/>
    <s v="Paper"/>
    <s v="Xerox 2"/>
    <n v="15.552000000000003"/>
    <n v="3"/>
    <n v="0.2"/>
    <n v="5.4432"/>
  </r>
  <r>
    <n v="3510"/>
    <s v="CA-2014-166863"/>
    <x v="886"/>
    <d v="2014-06-24T00:00:00"/>
    <x v="1"/>
    <s v="SC-20020"/>
    <x v="710"/>
    <x v="0"/>
    <s v="United States"/>
    <x v="243"/>
    <x v="5"/>
    <n v="75023"/>
    <x v="2"/>
    <s v="OFF-PA-10000587"/>
    <x v="1"/>
    <s v="Paper"/>
    <s v="Array Parchment Paper, Assorted Colors"/>
    <n v="11.648000000000001"/>
    <n v="2"/>
    <n v="0.2"/>
    <n v="4.0768000000000004"/>
  </r>
  <r>
    <n v="3511"/>
    <s v="CA-2014-166863"/>
    <x v="886"/>
    <d v="2014-06-24T00:00:00"/>
    <x v="1"/>
    <s v="SC-20020"/>
    <x v="710"/>
    <x v="0"/>
    <s v="United States"/>
    <x v="243"/>
    <x v="5"/>
    <n v="75023"/>
    <x v="2"/>
    <s v="TEC-MA-10001972"/>
    <x v="2"/>
    <s v="Machines"/>
    <s v="Okidata C331dn Printer"/>
    <n v="418.8"/>
    <n v="2"/>
    <n v="0.4"/>
    <n v="-97.71999999999997"/>
  </r>
  <r>
    <n v="3512"/>
    <s v="CA-2014-166863"/>
    <x v="886"/>
    <d v="2014-06-24T00:00:00"/>
    <x v="1"/>
    <s v="SC-20020"/>
    <x v="710"/>
    <x v="0"/>
    <s v="United States"/>
    <x v="243"/>
    <x v="5"/>
    <n v="75023"/>
    <x v="2"/>
    <s v="OFF-ST-10004123"/>
    <x v="1"/>
    <s v="Storage"/>
    <s v="Safco Industrial Wire Shelving System"/>
    <n v="509.48800000000006"/>
    <n v="7"/>
    <n v="0.2"/>
    <n v="-127.37200000000001"/>
  </r>
  <r>
    <n v="3513"/>
    <s v="CA-2017-140326"/>
    <x v="507"/>
    <d v="2017-09-06T00:00:00"/>
    <x v="2"/>
    <s v="HW-14935"/>
    <x v="304"/>
    <x v="1"/>
    <s v="United States"/>
    <x v="22"/>
    <x v="10"/>
    <n v="60653"/>
    <x v="2"/>
    <s v="FUR-BO-10000112"/>
    <x v="0"/>
    <s v="Bookcases"/>
    <s v="Bush Birmingham Collection Bookcase, Dark Cherry"/>
    <n v="825.17399999999998"/>
    <n v="9"/>
    <n v="0.3"/>
    <n v="-117.88199999999998"/>
  </r>
  <r>
    <n v="3514"/>
    <s v="CA-2017-140326"/>
    <x v="507"/>
    <d v="2017-09-06T00:00:00"/>
    <x v="2"/>
    <s v="HW-14935"/>
    <x v="304"/>
    <x v="1"/>
    <s v="United States"/>
    <x v="22"/>
    <x v="10"/>
    <n v="60653"/>
    <x v="2"/>
    <s v="OFF-PA-10004041"/>
    <x v="1"/>
    <s v="Paper"/>
    <s v="It's Hot Message Books with Stickers, 2 3/4&quot; x 5&quot;"/>
    <n v="17.760000000000002"/>
    <n v="3"/>
    <n v="0.2"/>
    <n v="5.55"/>
  </r>
  <r>
    <n v="3515"/>
    <s v="CA-2017-140326"/>
    <x v="507"/>
    <d v="2017-09-06T00:00:00"/>
    <x v="2"/>
    <s v="HW-14935"/>
    <x v="304"/>
    <x v="1"/>
    <s v="United States"/>
    <x v="22"/>
    <x v="10"/>
    <n v="60653"/>
    <x v="2"/>
    <s v="OFF-AR-10001149"/>
    <x v="1"/>
    <s v="Art"/>
    <s v="Sanford Colorific Colored Pencils, 12/Box"/>
    <n v="6.911999999999999"/>
    <n v="3"/>
    <n v="0.2"/>
    <n v="0.86399999999999988"/>
  </r>
  <r>
    <n v="3516"/>
    <s v="CA-2016-168536"/>
    <x v="887"/>
    <d v="2016-12-24T00:00:00"/>
    <x v="1"/>
    <s v="SC-20800"/>
    <x v="561"/>
    <x v="0"/>
    <s v="United States"/>
    <x v="25"/>
    <x v="35"/>
    <n v="39212"/>
    <x v="0"/>
    <s v="TEC-AC-10002323"/>
    <x v="2"/>
    <s v="Accessories"/>
    <s v="SanDisk Ultra 32 GB MicroSDHC Class 10 Memory Card"/>
    <n v="66.300000000000011"/>
    <n v="3"/>
    <n v="0"/>
    <n v="8.6190000000000033"/>
  </r>
  <r>
    <n v="3517"/>
    <s v="US-2016-113649"/>
    <x v="888"/>
    <d v="2016-08-12T00:00:00"/>
    <x v="2"/>
    <s v="HA-14920"/>
    <x v="66"/>
    <x v="0"/>
    <s v="United States"/>
    <x v="115"/>
    <x v="3"/>
    <n v="28314"/>
    <x v="0"/>
    <s v="OFF-PA-10000130"/>
    <x v="1"/>
    <s v="Paper"/>
    <s v="Xerox 199"/>
    <n v="30.816000000000003"/>
    <n v="9"/>
    <n v="0.2"/>
    <n v="9.6299999999999955"/>
  </r>
  <r>
    <n v="3518"/>
    <s v="US-2016-113649"/>
    <x v="888"/>
    <d v="2016-08-12T00:00:00"/>
    <x v="2"/>
    <s v="HA-14920"/>
    <x v="66"/>
    <x v="0"/>
    <s v="United States"/>
    <x v="115"/>
    <x v="3"/>
    <n v="28314"/>
    <x v="0"/>
    <s v="TEC-PH-10002350"/>
    <x v="2"/>
    <s v="Phones"/>
    <s v="Apple EarPods with Remote and Mic"/>
    <n v="44.783999999999999"/>
    <n v="2"/>
    <n v="0.2"/>
    <n v="4.4783999999999988"/>
  </r>
  <r>
    <n v="3519"/>
    <s v="US-2016-113649"/>
    <x v="888"/>
    <d v="2016-08-12T00:00:00"/>
    <x v="2"/>
    <s v="HA-14920"/>
    <x v="66"/>
    <x v="0"/>
    <s v="United States"/>
    <x v="115"/>
    <x v="3"/>
    <n v="28314"/>
    <x v="0"/>
    <s v="OFF-AP-10002518"/>
    <x v="1"/>
    <s v="Appliances"/>
    <s v="Kensington 7 Outlet MasterPiece Power Center"/>
    <n v="569.53599999999994"/>
    <n v="4"/>
    <n v="0.2"/>
    <n v="64.072799999999944"/>
  </r>
  <r>
    <n v="3520"/>
    <s v="CA-2015-124975"/>
    <x v="137"/>
    <d v="2015-06-25T00:00:00"/>
    <x v="2"/>
    <s v="MG-17875"/>
    <x v="675"/>
    <x v="2"/>
    <s v="United States"/>
    <x v="34"/>
    <x v="10"/>
    <n v="60505"/>
    <x v="2"/>
    <s v="FUR-TA-10002645"/>
    <x v="0"/>
    <s v="Tables"/>
    <s v="Hon Rectangular Conference Tables"/>
    <n v="796.42500000000007"/>
    <n v="7"/>
    <n v="0.5"/>
    <n v="-525.6405000000002"/>
  </r>
  <r>
    <n v="3521"/>
    <s v="CA-2015-168767"/>
    <x v="889"/>
    <d v="2015-04-15T00:00:00"/>
    <x v="1"/>
    <s v="DM-12955"/>
    <x v="678"/>
    <x v="1"/>
    <s v="United States"/>
    <x v="301"/>
    <x v="1"/>
    <n v="95823"/>
    <x v="1"/>
    <s v="OFF-BI-10000773"/>
    <x v="1"/>
    <s v="Binders"/>
    <s v="Insertable Tab Post Binder Dividers"/>
    <n v="12.832000000000001"/>
    <n v="2"/>
    <n v="0.2"/>
    <n v="4.3307999999999982"/>
  </r>
  <r>
    <n v="3522"/>
    <s v="CA-2016-114482"/>
    <x v="831"/>
    <d v="2016-11-25T00:00:00"/>
    <x v="0"/>
    <s v="DM-13345"/>
    <x v="664"/>
    <x v="1"/>
    <s v="United States"/>
    <x v="96"/>
    <x v="23"/>
    <n v="50315"/>
    <x v="2"/>
    <s v="OFF-PA-10003845"/>
    <x v="1"/>
    <s v="Paper"/>
    <s v="Xerox 1987"/>
    <n v="40.46"/>
    <n v="7"/>
    <n v="0"/>
    <n v="19.825400000000002"/>
  </r>
  <r>
    <n v="3523"/>
    <s v="CA-2016-114482"/>
    <x v="831"/>
    <d v="2016-11-25T00:00:00"/>
    <x v="0"/>
    <s v="DM-13345"/>
    <x v="664"/>
    <x v="1"/>
    <s v="United States"/>
    <x v="96"/>
    <x v="23"/>
    <n v="50315"/>
    <x v="2"/>
    <s v="TEC-PH-10001580"/>
    <x v="2"/>
    <s v="Phones"/>
    <s v="Logitech Mobile Speakerphone P710e - speaker phone"/>
    <n v="404.93999999999994"/>
    <n v="3"/>
    <n v="0"/>
    <n v="109.33379999999998"/>
  </r>
  <r>
    <n v="3524"/>
    <s v="CA-2016-137673"/>
    <x v="64"/>
    <d v="2016-09-10T00:00:00"/>
    <x v="1"/>
    <s v="ML-17395"/>
    <x v="504"/>
    <x v="1"/>
    <s v="United States"/>
    <x v="70"/>
    <x v="1"/>
    <n v="92105"/>
    <x v="1"/>
    <s v="TEC-AC-10002345"/>
    <x v="2"/>
    <s v="Accessories"/>
    <s v="HP Standard 104 key PS/2 Keyboard"/>
    <n v="116"/>
    <n v="8"/>
    <n v="0"/>
    <n v="29"/>
  </r>
  <r>
    <n v="3525"/>
    <s v="CA-2016-132731"/>
    <x v="390"/>
    <d v="2016-11-28T00:00:00"/>
    <x v="1"/>
    <s v="GA-14515"/>
    <x v="654"/>
    <x v="0"/>
    <s v="United States"/>
    <x v="61"/>
    <x v="5"/>
    <n v="75081"/>
    <x v="2"/>
    <s v="TEC-PH-10004120"/>
    <x v="2"/>
    <s v="Phones"/>
    <s v="AT&amp;T 1080 Phone"/>
    <n v="657.55200000000013"/>
    <n v="6"/>
    <n v="0.2"/>
    <n v="49.316399999999987"/>
  </r>
  <r>
    <n v="3526"/>
    <s v="CA-2017-148922"/>
    <x v="389"/>
    <d v="2017-12-15T00:00:00"/>
    <x v="0"/>
    <s v="SU-20665"/>
    <x v="711"/>
    <x v="2"/>
    <s v="United States"/>
    <x v="25"/>
    <x v="35"/>
    <n v="39212"/>
    <x v="0"/>
    <s v="TEC-AC-10001838"/>
    <x v="2"/>
    <s v="Accessories"/>
    <s v="Razer Tiamat Over Ear 7.1 Surround Sound PC Gaming Headset"/>
    <n v="599.97"/>
    <n v="3"/>
    <n v="0"/>
    <n v="257.98710000000005"/>
  </r>
  <r>
    <n v="3527"/>
    <s v="CA-2017-148922"/>
    <x v="389"/>
    <d v="2017-12-15T00:00:00"/>
    <x v="0"/>
    <s v="SU-20665"/>
    <x v="711"/>
    <x v="2"/>
    <s v="United States"/>
    <x v="25"/>
    <x v="35"/>
    <n v="39212"/>
    <x v="0"/>
    <s v="TEC-PH-10000148"/>
    <x v="2"/>
    <s v="Phones"/>
    <s v="Cyber Acoustics AC-202b Speech Recognition Stereo Headset"/>
    <n v="38.97"/>
    <n v="3"/>
    <n v="0"/>
    <n v="0.77940000000000076"/>
  </r>
  <r>
    <n v="3528"/>
    <s v="CA-2017-148922"/>
    <x v="389"/>
    <d v="2017-12-15T00:00:00"/>
    <x v="0"/>
    <s v="SU-20665"/>
    <x v="711"/>
    <x v="2"/>
    <s v="United States"/>
    <x v="25"/>
    <x v="35"/>
    <n v="39212"/>
    <x v="0"/>
    <s v="OFF-BI-10003476"/>
    <x v="1"/>
    <s v="Binders"/>
    <s v="Avery Metallic Poly Binders"/>
    <n v="45.84"/>
    <n v="8"/>
    <n v="0"/>
    <n v="22.0032"/>
  </r>
  <r>
    <n v="3529"/>
    <s v="CA-2016-130680"/>
    <x v="890"/>
    <d v="2016-06-29T00:00:00"/>
    <x v="1"/>
    <s v="BD-11320"/>
    <x v="217"/>
    <x v="0"/>
    <s v="United States"/>
    <x v="70"/>
    <x v="1"/>
    <n v="92024"/>
    <x v="1"/>
    <s v="TEC-PH-10004833"/>
    <x v="2"/>
    <s v="Phones"/>
    <s v="Macally Suction Cup Mount"/>
    <n v="38.24"/>
    <n v="4"/>
    <n v="0.2"/>
    <n v="-9.56"/>
  </r>
  <r>
    <n v="3530"/>
    <s v="CA-2015-141145"/>
    <x v="14"/>
    <d v="2015-09-23T00:00:00"/>
    <x v="1"/>
    <s v="DB-13405"/>
    <x v="591"/>
    <x v="0"/>
    <s v="United States"/>
    <x v="333"/>
    <x v="2"/>
    <n v="32839"/>
    <x v="0"/>
    <s v="TEC-AC-10001465"/>
    <x v="2"/>
    <s v="Accessories"/>
    <s v="SanDisk Cruzer 64 GB USB Flash Drive"/>
    <n v="87.168000000000006"/>
    <n v="3"/>
    <n v="0.2"/>
    <n v="10.895999999999987"/>
  </r>
  <r>
    <n v="3531"/>
    <s v="US-2016-152835"/>
    <x v="288"/>
    <d v="2016-05-23T00:00:00"/>
    <x v="1"/>
    <s v="RP-19855"/>
    <x v="532"/>
    <x v="1"/>
    <s v="United States"/>
    <x v="240"/>
    <x v="14"/>
    <n v="47905"/>
    <x v="2"/>
    <s v="OFF-AR-10003056"/>
    <x v="1"/>
    <s v="Art"/>
    <s v="Newell 341"/>
    <n v="21.400000000000002"/>
    <n v="5"/>
    <n v="0"/>
    <n v="6.2059999999999977"/>
  </r>
  <r>
    <n v="3532"/>
    <s v="CA-2016-155565"/>
    <x v="316"/>
    <d v="2016-05-28T00:00:00"/>
    <x v="3"/>
    <s v="EH-13765"/>
    <x v="553"/>
    <x v="1"/>
    <s v="United States"/>
    <x v="20"/>
    <x v="15"/>
    <n v="10035"/>
    <x v="3"/>
    <s v="OFF-SU-10001218"/>
    <x v="1"/>
    <s v="Supplies"/>
    <s v="Fiskars Softgrip Scissors"/>
    <n v="54.900000000000006"/>
    <n v="5"/>
    <n v="0"/>
    <n v="15.372000000000003"/>
  </r>
  <r>
    <n v="3533"/>
    <s v="CA-2014-110849"/>
    <x v="891"/>
    <d v="2014-04-23T00:00:00"/>
    <x v="1"/>
    <s v="JL-15835"/>
    <x v="252"/>
    <x v="0"/>
    <s v="United States"/>
    <x v="1"/>
    <x v="1"/>
    <n v="90049"/>
    <x v="1"/>
    <s v="TEC-MA-10002859"/>
    <x v="2"/>
    <s v="Machines"/>
    <s v="Ativa MDM8000 8-Sheet Micro-Cut Shredder"/>
    <n v="287.96800000000002"/>
    <n v="4"/>
    <n v="0.2"/>
    <n v="97.189199999999985"/>
  </r>
  <r>
    <n v="3534"/>
    <s v="CA-2014-110849"/>
    <x v="891"/>
    <d v="2014-04-23T00:00:00"/>
    <x v="1"/>
    <s v="JL-15835"/>
    <x v="252"/>
    <x v="0"/>
    <s v="United States"/>
    <x v="1"/>
    <x v="1"/>
    <n v="90049"/>
    <x v="1"/>
    <s v="OFF-AR-10002375"/>
    <x v="1"/>
    <s v="Art"/>
    <s v="Newell 351"/>
    <n v="13.12"/>
    <n v="4"/>
    <n v="0"/>
    <n v="3.8047999999999984"/>
  </r>
  <r>
    <n v="3535"/>
    <s v="CA-2014-110849"/>
    <x v="891"/>
    <d v="2014-04-23T00:00:00"/>
    <x v="1"/>
    <s v="JL-15835"/>
    <x v="252"/>
    <x v="0"/>
    <s v="United States"/>
    <x v="1"/>
    <x v="1"/>
    <n v="90049"/>
    <x v="1"/>
    <s v="OFF-AR-10000657"/>
    <x v="1"/>
    <s v="Art"/>
    <s v="Binney &amp; Smith inkTank Desk Highlighter, Chisel Tip, Yellow, 12/Box"/>
    <n v="10.75"/>
    <n v="5"/>
    <n v="0"/>
    <n v="3.547499999999999"/>
  </r>
  <r>
    <n v="3536"/>
    <s v="CA-2014-110849"/>
    <x v="891"/>
    <d v="2014-04-23T00:00:00"/>
    <x v="1"/>
    <s v="JL-15835"/>
    <x v="252"/>
    <x v="0"/>
    <s v="United States"/>
    <x v="1"/>
    <x v="1"/>
    <n v="90049"/>
    <x v="1"/>
    <s v="OFF-FA-10000134"/>
    <x v="1"/>
    <s v="Fasteners"/>
    <s v="Advantus Push Pins, Aluminum Head"/>
    <n v="11.62"/>
    <n v="2"/>
    <n v="0"/>
    <n v="3.6021999999999998"/>
  </r>
  <r>
    <n v="3537"/>
    <s v="CA-2016-145842"/>
    <x v="26"/>
    <d v="2016-06-20T00:00:00"/>
    <x v="0"/>
    <s v="FM-14380"/>
    <x v="248"/>
    <x v="0"/>
    <s v="United States"/>
    <x v="20"/>
    <x v="15"/>
    <n v="10024"/>
    <x v="3"/>
    <s v="OFF-ST-10000419"/>
    <x v="1"/>
    <s v="Storage"/>
    <s v="Rogers Jumbo File, Granite"/>
    <n v="40.74"/>
    <n v="3"/>
    <n v="0"/>
    <n v="0.4073999999999991"/>
  </r>
  <r>
    <n v="3538"/>
    <s v="CA-2014-158771"/>
    <x v="309"/>
    <d v="2014-05-09T00:00:00"/>
    <x v="3"/>
    <s v="SB-20290"/>
    <x v="115"/>
    <x v="1"/>
    <s v="United States"/>
    <x v="0"/>
    <x v="0"/>
    <n v="42420"/>
    <x v="0"/>
    <s v="OFF-ST-10000107"/>
    <x v="1"/>
    <s v="Storage"/>
    <s v="Fellowes Super Stor/Drawer"/>
    <n v="83.25"/>
    <n v="3"/>
    <n v="0"/>
    <n v="14.984999999999992"/>
  </r>
  <r>
    <n v="3539"/>
    <s v="CA-2014-158771"/>
    <x v="309"/>
    <d v="2014-05-09T00:00:00"/>
    <x v="3"/>
    <s v="SB-20290"/>
    <x v="115"/>
    <x v="1"/>
    <s v="United States"/>
    <x v="0"/>
    <x v="0"/>
    <n v="42420"/>
    <x v="0"/>
    <s v="OFF-LA-10001641"/>
    <x v="1"/>
    <s v="Labels"/>
    <s v="Avery 518"/>
    <n v="9.4499999999999993"/>
    <n v="3"/>
    <n v="0"/>
    <n v="4.5359999999999996"/>
  </r>
  <r>
    <n v="3540"/>
    <s v="CA-2014-158771"/>
    <x v="309"/>
    <d v="2014-05-09T00:00:00"/>
    <x v="3"/>
    <s v="SB-20290"/>
    <x v="115"/>
    <x v="1"/>
    <s v="United States"/>
    <x v="0"/>
    <x v="0"/>
    <n v="42420"/>
    <x v="0"/>
    <s v="OFF-LA-10003121"/>
    <x v="1"/>
    <s v="Labels"/>
    <s v="Avery 506"/>
    <n v="20.65"/>
    <n v="5"/>
    <n v="0"/>
    <n v="9.4989999999999988"/>
  </r>
  <r>
    <n v="3541"/>
    <s v="CA-2014-158771"/>
    <x v="309"/>
    <d v="2014-05-09T00:00:00"/>
    <x v="3"/>
    <s v="SB-20290"/>
    <x v="115"/>
    <x v="1"/>
    <s v="United States"/>
    <x v="0"/>
    <x v="0"/>
    <n v="42420"/>
    <x v="0"/>
    <s v="OFF-PA-10002689"/>
    <x v="1"/>
    <s v="Paper"/>
    <s v="Weyerhaeuser First Choice Laser/Copy Paper (20Lb. and 88 Bright)"/>
    <n v="45.36"/>
    <n v="7"/>
    <n v="0"/>
    <n v="21.772800000000004"/>
  </r>
  <r>
    <n v="3542"/>
    <s v="CA-2016-157511"/>
    <x v="31"/>
    <d v="2016-09-20T00:00:00"/>
    <x v="2"/>
    <s v="SV-20365"/>
    <x v="277"/>
    <x v="0"/>
    <s v="United States"/>
    <x v="38"/>
    <x v="24"/>
    <n v="43229"/>
    <x v="3"/>
    <s v="FUR-FU-10002107"/>
    <x v="0"/>
    <s v="Furnishings"/>
    <s v="Eldon Pizzaz Desk Accessories"/>
    <n v="5.3520000000000003"/>
    <n v="3"/>
    <n v="0.2"/>
    <n v="1.6055999999999999"/>
  </r>
  <r>
    <n v="3543"/>
    <s v="CA-2016-157511"/>
    <x v="31"/>
    <d v="2016-09-20T00:00:00"/>
    <x v="2"/>
    <s v="SV-20365"/>
    <x v="277"/>
    <x v="0"/>
    <s v="United States"/>
    <x v="38"/>
    <x v="24"/>
    <n v="43229"/>
    <x v="3"/>
    <s v="FUR-CH-10002647"/>
    <x v="0"/>
    <s v="Chairs"/>
    <s v="Situations Contoured Folding Chairs, 4/Set"/>
    <n v="99.372"/>
    <n v="2"/>
    <n v="0.3"/>
    <n v="-7.0979999999999919"/>
  </r>
  <r>
    <n v="3544"/>
    <s v="CA-2016-157511"/>
    <x v="31"/>
    <d v="2016-09-20T00:00:00"/>
    <x v="2"/>
    <s v="SV-20365"/>
    <x v="277"/>
    <x v="0"/>
    <s v="United States"/>
    <x v="38"/>
    <x v="24"/>
    <n v="43229"/>
    <x v="3"/>
    <s v="OFF-AR-10002257"/>
    <x v="1"/>
    <s v="Art"/>
    <s v="Eldon Spacemaker Box, Quick-Snap Lid, Clear"/>
    <n v="2.6720000000000002"/>
    <n v="1"/>
    <n v="0.2"/>
    <n v="0.36739999999999962"/>
  </r>
  <r>
    <n v="3545"/>
    <s v="CA-2017-121216"/>
    <x v="331"/>
    <d v="2017-12-25T00:00:00"/>
    <x v="0"/>
    <s v="MM-17920"/>
    <x v="462"/>
    <x v="0"/>
    <s v="United States"/>
    <x v="284"/>
    <x v="5"/>
    <n v="77840"/>
    <x v="2"/>
    <s v="OFF-PA-10004519"/>
    <x v="1"/>
    <s v="Paper"/>
    <s v="Spiral Phone Message Books with Labels by Adams"/>
    <n v="28.672000000000004"/>
    <n v="8"/>
    <n v="0.2"/>
    <n v="10.393600000000001"/>
  </r>
  <r>
    <n v="3546"/>
    <s v="CA-2017-121216"/>
    <x v="331"/>
    <d v="2017-12-25T00:00:00"/>
    <x v="0"/>
    <s v="MM-17920"/>
    <x v="462"/>
    <x v="0"/>
    <s v="United States"/>
    <x v="284"/>
    <x v="5"/>
    <n v="77840"/>
    <x v="2"/>
    <s v="OFF-AP-10001947"/>
    <x v="1"/>
    <s v="Appliances"/>
    <s v="Acco 6 Outlet Guardian Premium Plus Surge Suppressor"/>
    <n v="29.311999999999994"/>
    <n v="8"/>
    <n v="0.8"/>
    <n v="-74.74560000000001"/>
  </r>
  <r>
    <n v="3547"/>
    <s v="CA-2017-155292"/>
    <x v="505"/>
    <d v="2017-11-01T00:00:00"/>
    <x v="2"/>
    <s v="RD-19810"/>
    <x v="279"/>
    <x v="2"/>
    <s v="United States"/>
    <x v="102"/>
    <x v="0"/>
    <n v="40475"/>
    <x v="0"/>
    <s v="OFF-ST-10004963"/>
    <x v="1"/>
    <s v="Storage"/>
    <s v="Eldon Gobal File Keepers"/>
    <n v="105.98"/>
    <n v="7"/>
    <n v="0"/>
    <n v="4.2391999999999932"/>
  </r>
  <r>
    <n v="3548"/>
    <s v="CA-2017-155292"/>
    <x v="505"/>
    <d v="2017-11-01T00:00:00"/>
    <x v="2"/>
    <s v="RD-19810"/>
    <x v="279"/>
    <x v="2"/>
    <s v="United States"/>
    <x v="102"/>
    <x v="0"/>
    <n v="40475"/>
    <x v="0"/>
    <s v="OFF-SU-10002573"/>
    <x v="1"/>
    <s v="Supplies"/>
    <s v="Acme 10&quot; Easy Grip Assistive Scissors"/>
    <n v="35.06"/>
    <n v="2"/>
    <n v="0"/>
    <n v="10.517999999999997"/>
  </r>
  <r>
    <n v="3549"/>
    <s v="CA-2017-155292"/>
    <x v="505"/>
    <d v="2017-11-01T00:00:00"/>
    <x v="2"/>
    <s v="RD-19810"/>
    <x v="279"/>
    <x v="2"/>
    <s v="United States"/>
    <x v="102"/>
    <x v="0"/>
    <n v="40475"/>
    <x v="0"/>
    <s v="FUR-CH-10000553"/>
    <x v="0"/>
    <s v="Chairs"/>
    <s v="Metal Folding Chairs, Beige, 4/Carton"/>
    <n v="33.94"/>
    <n v="1"/>
    <n v="0"/>
    <n v="9.1637999999999984"/>
  </r>
  <r>
    <n v="3550"/>
    <s v="CA-2017-155292"/>
    <x v="505"/>
    <d v="2017-11-01T00:00:00"/>
    <x v="2"/>
    <s v="RD-19810"/>
    <x v="279"/>
    <x v="2"/>
    <s v="United States"/>
    <x v="102"/>
    <x v="0"/>
    <n v="40475"/>
    <x v="0"/>
    <s v="OFF-LA-10001982"/>
    <x v="1"/>
    <s v="Labels"/>
    <s v="Smead Alpha-Z Color-Coded Name Labels First Letter Starter Set"/>
    <n v="30"/>
    <n v="8"/>
    <n v="0"/>
    <n v="14.399999999999999"/>
  </r>
  <r>
    <n v="3551"/>
    <s v="CA-2016-152555"/>
    <x v="892"/>
    <d v="2016-04-02T00:00:00"/>
    <x v="0"/>
    <s v="ME-17320"/>
    <x v="467"/>
    <x v="2"/>
    <s v="United States"/>
    <x v="22"/>
    <x v="10"/>
    <n v="60653"/>
    <x v="2"/>
    <s v="OFF-PA-10001295"/>
    <x v="1"/>
    <s v="Paper"/>
    <s v="Computer Printout Paper with Letter-Trim Perforations"/>
    <n v="45.527999999999999"/>
    <n v="3"/>
    <n v="0.2"/>
    <n v="15.934799999999997"/>
  </r>
  <r>
    <n v="3552"/>
    <s v="CA-2016-152555"/>
    <x v="892"/>
    <d v="2016-04-02T00:00:00"/>
    <x v="0"/>
    <s v="ME-17320"/>
    <x v="467"/>
    <x v="2"/>
    <s v="United States"/>
    <x v="22"/>
    <x v="10"/>
    <n v="60653"/>
    <x v="2"/>
    <s v="FUR-CH-10002965"/>
    <x v="0"/>
    <s v="Chairs"/>
    <s v="Global Leather Highback Executive Chair with Pneumatic Height Adjustment, Black"/>
    <n v="844.11599999999987"/>
    <n v="6"/>
    <n v="0.3"/>
    <n v="-36.176400000000001"/>
  </r>
  <r>
    <n v="3553"/>
    <s v="CA-2016-152555"/>
    <x v="892"/>
    <d v="2016-04-02T00:00:00"/>
    <x v="0"/>
    <s v="ME-17320"/>
    <x v="467"/>
    <x v="2"/>
    <s v="United States"/>
    <x v="22"/>
    <x v="10"/>
    <n v="60653"/>
    <x v="2"/>
    <s v="TEC-PH-10001254"/>
    <x v="2"/>
    <s v="Phones"/>
    <s v="Jabra BIZ 2300 Duo QD Duo Corded Headset"/>
    <n v="812.73599999999999"/>
    <n v="8"/>
    <n v="0.2"/>
    <n v="60.955199999999962"/>
  </r>
  <r>
    <n v="3554"/>
    <s v="CA-2017-107832"/>
    <x v="51"/>
    <d v="2017-11-26T00:00:00"/>
    <x v="0"/>
    <s v="FH-14275"/>
    <x v="395"/>
    <x v="1"/>
    <s v="United States"/>
    <x v="10"/>
    <x v="9"/>
    <n v="19120"/>
    <x v="3"/>
    <s v="OFF-BI-10001658"/>
    <x v="1"/>
    <s v="Binders"/>
    <s v="GBC Standard Therm-A-Bind Covers"/>
    <n v="7.4760000000000018"/>
    <n v="1"/>
    <n v="0.7"/>
    <n v="-5.9807999999999986"/>
  </r>
  <r>
    <n v="3555"/>
    <s v="CA-2014-120838"/>
    <x v="893"/>
    <d v="2014-03-26T00:00:00"/>
    <x v="0"/>
    <s v="PO-18865"/>
    <x v="22"/>
    <x v="0"/>
    <s v="United States"/>
    <x v="1"/>
    <x v="1"/>
    <n v="90036"/>
    <x v="1"/>
    <s v="OFF-ST-10000585"/>
    <x v="1"/>
    <s v="Storage"/>
    <s v="Economy Rollaway Files"/>
    <n v="330.4"/>
    <n v="2"/>
    <n v="0"/>
    <n v="85.903999999999996"/>
  </r>
  <r>
    <n v="3556"/>
    <s v="CA-2014-120838"/>
    <x v="893"/>
    <d v="2014-03-26T00:00:00"/>
    <x v="0"/>
    <s v="PO-18865"/>
    <x v="22"/>
    <x v="0"/>
    <s v="United States"/>
    <x v="1"/>
    <x v="1"/>
    <n v="90036"/>
    <x v="1"/>
    <s v="TEC-PH-10003484"/>
    <x v="2"/>
    <s v="Phones"/>
    <s v="Ooma Telo VoIP Home Phone System"/>
    <n v="604.75199999999995"/>
    <n v="6"/>
    <n v="0.2"/>
    <n v="37.797000000000025"/>
  </r>
  <r>
    <n v="3557"/>
    <s v="CA-2017-118542"/>
    <x v="96"/>
    <d v="2017-12-05T00:00:00"/>
    <x v="1"/>
    <s v="CC-12550"/>
    <x v="142"/>
    <x v="0"/>
    <s v="United States"/>
    <x v="1"/>
    <x v="1"/>
    <n v="90008"/>
    <x v="1"/>
    <s v="OFF-PA-10004735"/>
    <x v="1"/>
    <s v="Paper"/>
    <s v="Xerox 1905"/>
    <n v="45.36"/>
    <n v="7"/>
    <n v="0"/>
    <n v="21.772800000000004"/>
  </r>
  <r>
    <n v="3558"/>
    <s v="CA-2017-118542"/>
    <x v="96"/>
    <d v="2017-12-05T00:00:00"/>
    <x v="1"/>
    <s v="CC-12550"/>
    <x v="142"/>
    <x v="0"/>
    <s v="United States"/>
    <x v="1"/>
    <x v="1"/>
    <n v="90008"/>
    <x v="1"/>
    <s v="OFF-BI-10003429"/>
    <x v="1"/>
    <s v="Binders"/>
    <s v="Cardinal HOLDit! Binder Insert Strips,Extra Strips"/>
    <n v="10.128"/>
    <n v="2"/>
    <n v="0.2"/>
    <n v="3.6714000000000002"/>
  </r>
  <r>
    <n v="3559"/>
    <s v="CA-2017-152737"/>
    <x v="659"/>
    <d v="2017-11-12T00:00:00"/>
    <x v="1"/>
    <s v="TS-21505"/>
    <x v="700"/>
    <x v="0"/>
    <s v="United States"/>
    <x v="8"/>
    <x v="1"/>
    <n v="94122"/>
    <x v="1"/>
    <s v="OFF-BI-10002982"/>
    <x v="1"/>
    <s v="Binders"/>
    <s v="Avery Self-Adhesive Photo Pockets for Polaroid Photos"/>
    <n v="21.792000000000002"/>
    <n v="4"/>
    <n v="0.2"/>
    <n v="7.6271999999999984"/>
  </r>
  <r>
    <n v="3560"/>
    <s v="CA-2017-152737"/>
    <x v="659"/>
    <d v="2017-11-12T00:00:00"/>
    <x v="1"/>
    <s v="TS-21505"/>
    <x v="700"/>
    <x v="0"/>
    <s v="United States"/>
    <x v="8"/>
    <x v="1"/>
    <n v="94122"/>
    <x v="1"/>
    <s v="TEC-AC-10004975"/>
    <x v="2"/>
    <s v="Accessories"/>
    <s v="Plantronics Audio 995 Wireless Stereo Headset"/>
    <n v="439.8"/>
    <n v="4"/>
    <n v="0"/>
    <n v="145.13400000000001"/>
  </r>
  <r>
    <n v="3561"/>
    <s v="CA-2017-109757"/>
    <x v="507"/>
    <d v="2017-09-09T00:00:00"/>
    <x v="0"/>
    <s v="MD-17350"/>
    <x v="198"/>
    <x v="0"/>
    <s v="United States"/>
    <x v="59"/>
    <x v="24"/>
    <n v="44312"/>
    <x v="3"/>
    <s v="OFF-AR-10002335"/>
    <x v="1"/>
    <s v="Art"/>
    <s v="DIXON Oriole Pencils"/>
    <n v="8.2560000000000002"/>
    <n v="4"/>
    <n v="0.2"/>
    <n v="0.61920000000000019"/>
  </r>
  <r>
    <n v="3562"/>
    <s v="CA-2017-109757"/>
    <x v="507"/>
    <d v="2017-09-09T00:00:00"/>
    <x v="0"/>
    <s v="MD-17350"/>
    <x v="198"/>
    <x v="0"/>
    <s v="United States"/>
    <x v="59"/>
    <x v="24"/>
    <n v="44312"/>
    <x v="3"/>
    <s v="OFF-BI-10004001"/>
    <x v="1"/>
    <s v="Binders"/>
    <s v="GBC Recycled VeloBinder Covers"/>
    <n v="25.560000000000002"/>
    <n v="5"/>
    <n v="0.7"/>
    <n v="-20.448"/>
  </r>
  <r>
    <n v="3563"/>
    <s v="CA-2017-109757"/>
    <x v="507"/>
    <d v="2017-09-09T00:00:00"/>
    <x v="0"/>
    <s v="MD-17350"/>
    <x v="198"/>
    <x v="0"/>
    <s v="United States"/>
    <x v="59"/>
    <x v="24"/>
    <n v="44312"/>
    <x v="3"/>
    <s v="OFF-BI-10001634"/>
    <x v="1"/>
    <s v="Binders"/>
    <s v="Wilson Jones Active Use Binders"/>
    <n v="4.3680000000000012"/>
    <n v="2"/>
    <n v="0.7"/>
    <n v="-3.0575999999999999"/>
  </r>
  <r>
    <n v="3564"/>
    <s v="CA-2017-109757"/>
    <x v="507"/>
    <d v="2017-09-09T00:00:00"/>
    <x v="0"/>
    <s v="MD-17350"/>
    <x v="198"/>
    <x v="0"/>
    <s v="United States"/>
    <x v="59"/>
    <x v="24"/>
    <n v="44312"/>
    <x v="3"/>
    <s v="OFF-PA-10000007"/>
    <x v="1"/>
    <s v="Paper"/>
    <s v="Telephone Message Books with Fax/Mobile Section, 4 1/4&quot; x 6&quot;"/>
    <n v="11.520000000000001"/>
    <n v="4"/>
    <n v="0.2"/>
    <n v="3.7439999999999993"/>
  </r>
  <r>
    <n v="3565"/>
    <s v="CA-2016-130029"/>
    <x v="894"/>
    <d v="2016-07-06T00:00:00"/>
    <x v="2"/>
    <s v="GT-14755"/>
    <x v="150"/>
    <x v="0"/>
    <s v="United States"/>
    <x v="1"/>
    <x v="1"/>
    <n v="90049"/>
    <x v="1"/>
    <s v="OFF-PA-10000552"/>
    <x v="1"/>
    <s v="Paper"/>
    <s v="Xerox 200"/>
    <n v="12.96"/>
    <n v="2"/>
    <n v="0"/>
    <n v="6.2208000000000006"/>
  </r>
  <r>
    <n v="3566"/>
    <s v="CA-2016-130029"/>
    <x v="894"/>
    <d v="2016-07-06T00:00:00"/>
    <x v="2"/>
    <s v="GT-14755"/>
    <x v="150"/>
    <x v="0"/>
    <s v="United States"/>
    <x v="1"/>
    <x v="1"/>
    <n v="90049"/>
    <x v="1"/>
    <s v="OFF-FA-10001135"/>
    <x v="1"/>
    <s v="Fasteners"/>
    <s v="Brites Rubber Bands, 1 1/2 oz. Box"/>
    <n v="3.96"/>
    <n v="2"/>
    <n v="0"/>
    <n v="7.9200000000000159E-2"/>
  </r>
  <r>
    <n v="3567"/>
    <s v="CA-2017-103877"/>
    <x v="210"/>
    <d v="2017-09-14T00:00:00"/>
    <x v="1"/>
    <s v="RD-19660"/>
    <x v="372"/>
    <x v="2"/>
    <s v="United States"/>
    <x v="44"/>
    <x v="25"/>
    <n v="64055"/>
    <x v="2"/>
    <s v="OFF-BI-10003650"/>
    <x v="1"/>
    <s v="Binders"/>
    <s v="GBC DocuBind 300 Electric Binding Machine"/>
    <n v="1577.94"/>
    <n v="3"/>
    <n v="0"/>
    <n v="757.41120000000001"/>
  </r>
  <r>
    <n v="3568"/>
    <s v="CA-2016-137176"/>
    <x v="369"/>
    <d v="2016-09-14T00:00:00"/>
    <x v="0"/>
    <s v="DB-12910"/>
    <x v="626"/>
    <x v="2"/>
    <s v="United States"/>
    <x v="61"/>
    <x v="5"/>
    <n v="75220"/>
    <x v="2"/>
    <s v="FUR-FU-10003832"/>
    <x v="0"/>
    <s v="Furnishings"/>
    <s v="Eldon Expressions Punched Metal &amp; Wood Desk Accessories, Black &amp; Cherry"/>
    <n v="15.008000000000003"/>
    <n v="4"/>
    <n v="0.6"/>
    <n v="-12.006399999999999"/>
  </r>
  <r>
    <n v="3569"/>
    <s v="CA-2017-168109"/>
    <x v="445"/>
    <d v="2017-07-03T00:00:00"/>
    <x v="3"/>
    <s v="JK-15640"/>
    <x v="82"/>
    <x v="2"/>
    <s v="United States"/>
    <x v="4"/>
    <x v="4"/>
    <n v="98105"/>
    <x v="1"/>
    <s v="TEC-AC-10003628"/>
    <x v="2"/>
    <s v="Accessories"/>
    <s v="Logitech 910-002974 M325 Wireless Mouse for Web Scrolling"/>
    <n v="59.98"/>
    <n v="2"/>
    <n v="0"/>
    <n v="26.391200000000005"/>
  </r>
  <r>
    <n v="3570"/>
    <s v="CA-2017-168109"/>
    <x v="445"/>
    <d v="2017-07-03T00:00:00"/>
    <x v="3"/>
    <s v="JK-15640"/>
    <x v="82"/>
    <x v="2"/>
    <s v="United States"/>
    <x v="4"/>
    <x v="4"/>
    <n v="98105"/>
    <x v="1"/>
    <s v="TEC-MA-10001148"/>
    <x v="2"/>
    <s v="Machines"/>
    <s v="Okidata MB491 Multifunction Printer"/>
    <n v="2395.2000000000003"/>
    <n v="6"/>
    <n v="0.2"/>
    <n v="209.58000000000004"/>
  </r>
  <r>
    <n v="3571"/>
    <s v="CA-2017-168109"/>
    <x v="445"/>
    <d v="2017-07-03T00:00:00"/>
    <x v="3"/>
    <s v="JK-15640"/>
    <x v="82"/>
    <x v="2"/>
    <s v="United States"/>
    <x v="4"/>
    <x v="4"/>
    <n v="98105"/>
    <x v="1"/>
    <s v="TEC-AC-10002049"/>
    <x v="2"/>
    <s v="Accessories"/>
    <s v="Plantronics Savi W720 Multi-Device Wireless Headset System"/>
    <n v="1687.8"/>
    <n v="4"/>
    <n v="0"/>
    <n v="742.63200000000006"/>
  </r>
  <r>
    <n v="3572"/>
    <s v="CA-2017-168109"/>
    <x v="445"/>
    <d v="2017-07-03T00:00:00"/>
    <x v="3"/>
    <s v="JK-15640"/>
    <x v="82"/>
    <x v="2"/>
    <s v="United States"/>
    <x v="4"/>
    <x v="4"/>
    <n v="98105"/>
    <x v="1"/>
    <s v="TEC-PH-10000702"/>
    <x v="2"/>
    <s v="Phones"/>
    <s v="Square Credit Card Reader, 4 1/2&quot; x 4 1/2&quot; x 1&quot;, White"/>
    <n v="7.9920000000000009"/>
    <n v="1"/>
    <n v="0.2"/>
    <n v="2.6972999999999994"/>
  </r>
  <r>
    <n v="3573"/>
    <s v="US-2017-126081"/>
    <x v="222"/>
    <d v="2017-07-04T00:00:00"/>
    <x v="1"/>
    <s v="FC-14335"/>
    <x v="712"/>
    <x v="1"/>
    <s v="United States"/>
    <x v="279"/>
    <x v="5"/>
    <n v="75150"/>
    <x v="2"/>
    <s v="OFF-PA-10003953"/>
    <x v="1"/>
    <s v="Paper"/>
    <s v="Xerox 218"/>
    <n v="5.1840000000000011"/>
    <n v="1"/>
    <n v="0.2"/>
    <n v="1.8144"/>
  </r>
  <r>
    <n v="3574"/>
    <s v="CA-2017-117023"/>
    <x v="783"/>
    <d v="2017-08-12T00:00:00"/>
    <x v="1"/>
    <s v="JW-15955"/>
    <x v="527"/>
    <x v="0"/>
    <s v="United States"/>
    <x v="85"/>
    <x v="15"/>
    <n v="11561"/>
    <x v="3"/>
    <s v="OFF-AR-10003602"/>
    <x v="1"/>
    <s v="Art"/>
    <s v="Quartet Omega Colored Chalk, 12/Pack"/>
    <n v="11.68"/>
    <n v="2"/>
    <n v="0"/>
    <n v="5.4895999999999994"/>
  </r>
  <r>
    <n v="3575"/>
    <s v="CA-2017-117023"/>
    <x v="783"/>
    <d v="2017-08-12T00:00:00"/>
    <x v="1"/>
    <s v="JW-15955"/>
    <x v="527"/>
    <x v="0"/>
    <s v="United States"/>
    <x v="85"/>
    <x v="15"/>
    <n v="11561"/>
    <x v="3"/>
    <s v="OFF-AR-10004062"/>
    <x v="1"/>
    <s v="Art"/>
    <s v="Staples in misc. colors"/>
    <n v="104.80000000000001"/>
    <n v="10"/>
    <n v="0"/>
    <n v="26.200000000000003"/>
  </r>
  <r>
    <n v="3576"/>
    <s v="CA-2015-143532"/>
    <x v="531"/>
    <d v="2015-03-24T00:00:00"/>
    <x v="1"/>
    <s v="DC-12850"/>
    <x v="419"/>
    <x v="0"/>
    <s v="United States"/>
    <x v="368"/>
    <x v="2"/>
    <n v="33161"/>
    <x v="0"/>
    <s v="OFF-PA-10001560"/>
    <x v="1"/>
    <s v="Paper"/>
    <s v="Adams Telephone Message Books, 5 1/4” x 11”"/>
    <n v="14.496000000000002"/>
    <n v="3"/>
    <n v="0.2"/>
    <n v="4.8924000000000003"/>
  </r>
  <r>
    <n v="3577"/>
    <s v="CA-2016-103163"/>
    <x v="843"/>
    <d v="2016-06-11T00:00:00"/>
    <x v="1"/>
    <s v="FM-14290"/>
    <x v="86"/>
    <x v="2"/>
    <s v="United States"/>
    <x v="329"/>
    <x v="1"/>
    <n v="93309"/>
    <x v="1"/>
    <s v="OFF-BI-10003305"/>
    <x v="1"/>
    <s v="Binders"/>
    <s v="Avery Hanging File Binders"/>
    <n v="4.7840000000000007"/>
    <n v="1"/>
    <n v="0.2"/>
    <n v="1.5547999999999997"/>
  </r>
  <r>
    <n v="3578"/>
    <s v="CA-2016-103163"/>
    <x v="843"/>
    <d v="2016-06-11T00:00:00"/>
    <x v="1"/>
    <s v="FM-14290"/>
    <x v="86"/>
    <x v="2"/>
    <s v="United States"/>
    <x v="329"/>
    <x v="1"/>
    <n v="93309"/>
    <x v="1"/>
    <s v="OFF-PA-10004000"/>
    <x v="1"/>
    <s v="Paper"/>
    <s v="While You Were Out Pads, 50 per Pad, 4 x 5 1/4, Green Cycle"/>
    <n v="4.7300000000000004"/>
    <n v="1"/>
    <n v="0"/>
    <n v="2.3177000000000003"/>
  </r>
  <r>
    <n v="3579"/>
    <s v="CA-2016-104157"/>
    <x v="197"/>
    <d v="2016-07-29T00:00:00"/>
    <x v="1"/>
    <s v="MT-17815"/>
    <x v="363"/>
    <x v="0"/>
    <s v="United States"/>
    <x v="25"/>
    <x v="35"/>
    <n v="39212"/>
    <x v="0"/>
    <s v="OFF-ST-10000321"/>
    <x v="1"/>
    <s v="Storage"/>
    <s v="Akro Stacking Bins"/>
    <n v="7.89"/>
    <n v="1"/>
    <n v="0"/>
    <n v="0.31559999999999899"/>
  </r>
  <r>
    <n v="3580"/>
    <s v="CA-2016-104157"/>
    <x v="197"/>
    <d v="2016-07-29T00:00:00"/>
    <x v="1"/>
    <s v="MT-17815"/>
    <x v="363"/>
    <x v="0"/>
    <s v="United States"/>
    <x v="25"/>
    <x v="35"/>
    <n v="39212"/>
    <x v="0"/>
    <s v="OFF-PA-10004665"/>
    <x v="1"/>
    <s v="Paper"/>
    <s v="Advantus Motivational Note Cards"/>
    <n v="65.5"/>
    <n v="5"/>
    <n v="0"/>
    <n v="32.094999999999999"/>
  </r>
  <r>
    <n v="3581"/>
    <s v="CA-2016-104157"/>
    <x v="197"/>
    <d v="2016-07-29T00:00:00"/>
    <x v="1"/>
    <s v="MT-17815"/>
    <x v="363"/>
    <x v="0"/>
    <s v="United States"/>
    <x v="25"/>
    <x v="35"/>
    <n v="39212"/>
    <x v="0"/>
    <s v="FUR-TA-10004915"/>
    <x v="0"/>
    <s v="Tables"/>
    <s v="Office Impressions End Table, 20-1/2&quot;H x 24&quot;W x 20&quot;D"/>
    <n v="2430.08"/>
    <n v="8"/>
    <n v="0"/>
    <n v="388.81280000000015"/>
  </r>
  <r>
    <n v="3582"/>
    <s v="CA-2017-117807"/>
    <x v="172"/>
    <d v="2017-10-07T00:00:00"/>
    <x v="1"/>
    <s v="DK-13090"/>
    <x v="54"/>
    <x v="0"/>
    <s v="United States"/>
    <x v="9"/>
    <x v="8"/>
    <n v="68025"/>
    <x v="2"/>
    <s v="OFF-PA-10000994"/>
    <x v="1"/>
    <s v="Paper"/>
    <s v="Xerox 1915"/>
    <n v="104.85"/>
    <n v="1"/>
    <n v="0"/>
    <n v="50.327999999999996"/>
  </r>
  <r>
    <n v="3583"/>
    <s v="CA-2015-121650"/>
    <x v="895"/>
    <d v="2015-12-16T00:00:00"/>
    <x v="1"/>
    <s v="KD-16495"/>
    <x v="470"/>
    <x v="1"/>
    <s v="United States"/>
    <x v="25"/>
    <x v="12"/>
    <n v="49201"/>
    <x v="2"/>
    <s v="OFF-AR-10001149"/>
    <x v="1"/>
    <s v="Art"/>
    <s v="Avery Hi-Liter Comfort Grip Fluorescent Highlighter, Yellow Ink"/>
    <n v="3.9"/>
    <n v="2"/>
    <n v="0"/>
    <n v="1.5209999999999999"/>
  </r>
  <r>
    <n v="3584"/>
    <s v="CA-2015-121650"/>
    <x v="895"/>
    <d v="2015-12-16T00:00:00"/>
    <x v="1"/>
    <s v="KD-16495"/>
    <x v="470"/>
    <x v="1"/>
    <s v="United States"/>
    <x v="25"/>
    <x v="12"/>
    <n v="49201"/>
    <x v="2"/>
    <s v="FUR-TA-10003569"/>
    <x v="0"/>
    <s v="Tables"/>
    <s v="Bretford CR8500 Series Meeting Room Furniture"/>
    <n v="801.96"/>
    <n v="2"/>
    <n v="0"/>
    <n v="200.49"/>
  </r>
  <r>
    <n v="3585"/>
    <s v="CA-2015-121650"/>
    <x v="895"/>
    <d v="2015-12-16T00:00:00"/>
    <x v="1"/>
    <s v="KD-16495"/>
    <x v="470"/>
    <x v="1"/>
    <s v="United States"/>
    <x v="25"/>
    <x v="12"/>
    <n v="49201"/>
    <x v="2"/>
    <s v="FUR-CH-10004289"/>
    <x v="0"/>
    <s v="Chairs"/>
    <s v="Global Super Steno Chair"/>
    <n v="191.96"/>
    <n v="2"/>
    <n v="0"/>
    <n v="32.633199999999988"/>
  </r>
  <r>
    <n v="3586"/>
    <s v="CA-2015-121650"/>
    <x v="895"/>
    <d v="2015-12-16T00:00:00"/>
    <x v="1"/>
    <s v="KD-16495"/>
    <x v="470"/>
    <x v="1"/>
    <s v="United States"/>
    <x v="25"/>
    <x v="12"/>
    <n v="49201"/>
    <x v="2"/>
    <s v="OFF-LA-10001045"/>
    <x v="1"/>
    <s v="Labels"/>
    <s v="Permanent Self-Adhesive File Folder Labels for Typewriters by Universal"/>
    <n v="2.61"/>
    <n v="1"/>
    <n v="0"/>
    <n v="1.2005999999999999"/>
  </r>
  <r>
    <n v="3587"/>
    <s v="CA-2017-161823"/>
    <x v="213"/>
    <d v="2017-09-08T00:00:00"/>
    <x v="1"/>
    <s v="AG-10300"/>
    <x v="636"/>
    <x v="1"/>
    <s v="United States"/>
    <x v="8"/>
    <x v="1"/>
    <n v="94122"/>
    <x v="1"/>
    <s v="OFF-AR-10002053"/>
    <x v="1"/>
    <s v="Art"/>
    <s v="Premium Writing Pencils, Soft, #2 by Central Association for the Blind"/>
    <n v="5.96"/>
    <n v="2"/>
    <n v="0"/>
    <n v="1.6688000000000001"/>
  </r>
  <r>
    <n v="3588"/>
    <s v="CA-2017-121839"/>
    <x v="241"/>
    <d v="2017-09-28T00:00:00"/>
    <x v="1"/>
    <s v="MH-18115"/>
    <x v="414"/>
    <x v="2"/>
    <s v="United States"/>
    <x v="152"/>
    <x v="24"/>
    <n v="43130"/>
    <x v="3"/>
    <s v="TEC-PH-10002885"/>
    <x v="2"/>
    <s v="Phones"/>
    <s v="Apple iPhone 5"/>
    <n v="1169.694"/>
    <n v="3"/>
    <n v="0.4"/>
    <n v="-253.43369999999993"/>
  </r>
  <r>
    <n v="3589"/>
    <s v="CA-2017-158729"/>
    <x v="484"/>
    <d v="2017-12-21T00:00:00"/>
    <x v="2"/>
    <s v="AC-10450"/>
    <x v="549"/>
    <x v="0"/>
    <s v="United States"/>
    <x v="240"/>
    <x v="28"/>
    <n v="70506"/>
    <x v="0"/>
    <s v="OFF-SU-10002881"/>
    <x v="1"/>
    <s v="Supplies"/>
    <s v="Martin Yale Chadless Opener Electric Letter Opener"/>
    <n v="1665.62"/>
    <n v="2"/>
    <n v="0"/>
    <n v="33.312400000000025"/>
  </r>
  <r>
    <n v="3590"/>
    <s v="CA-2017-146535"/>
    <x v="221"/>
    <d v="2017-11-30T00:00:00"/>
    <x v="1"/>
    <s v="FM-14290"/>
    <x v="86"/>
    <x v="2"/>
    <s v="United States"/>
    <x v="102"/>
    <x v="0"/>
    <n v="40475"/>
    <x v="0"/>
    <s v="OFF-BI-10000546"/>
    <x v="1"/>
    <s v="Binders"/>
    <s v="Avery Durable Binders"/>
    <n v="2.88"/>
    <n v="1"/>
    <n v="0"/>
    <n v="1.4112"/>
  </r>
  <r>
    <n v="3591"/>
    <s v="CA-2017-146535"/>
    <x v="221"/>
    <d v="2017-11-30T00:00:00"/>
    <x v="1"/>
    <s v="FM-14290"/>
    <x v="86"/>
    <x v="2"/>
    <s v="United States"/>
    <x v="102"/>
    <x v="0"/>
    <n v="40475"/>
    <x v="0"/>
    <s v="OFF-ST-10001526"/>
    <x v="1"/>
    <s v="Storage"/>
    <s v="Iceberg Mobile Mega Data/Printer Cart "/>
    <n v="1443.96"/>
    <n v="12"/>
    <n v="0"/>
    <n v="375.42959999999994"/>
  </r>
  <r>
    <n v="3592"/>
    <s v="CA-2014-154186"/>
    <x v="736"/>
    <d v="2014-12-15T00:00:00"/>
    <x v="0"/>
    <s v="RA-19285"/>
    <x v="267"/>
    <x v="0"/>
    <s v="United States"/>
    <x v="12"/>
    <x v="5"/>
    <n v="77070"/>
    <x v="2"/>
    <s v="OFF-SU-10001574"/>
    <x v="1"/>
    <s v="Supplies"/>
    <s v="Acme Value Line Scissors"/>
    <n v="2.92"/>
    <n v="1"/>
    <n v="0.2"/>
    <n v="0.36499999999999977"/>
  </r>
  <r>
    <n v="3593"/>
    <s v="CA-2016-108434"/>
    <x v="5"/>
    <d v="2016-12-07T00:00:00"/>
    <x v="0"/>
    <s v="JG-15160"/>
    <x v="506"/>
    <x v="0"/>
    <s v="United States"/>
    <x v="20"/>
    <x v="15"/>
    <n v="10024"/>
    <x v="3"/>
    <s v="OFF-ST-10002615"/>
    <x v="1"/>
    <s v="Storage"/>
    <s v="Dual Level, Single-Width Filing Carts"/>
    <n v="465.18"/>
    <n v="3"/>
    <n v="0"/>
    <n v="120.94680000000001"/>
  </r>
  <r>
    <n v="3594"/>
    <s v="CA-2016-164154"/>
    <x v="108"/>
    <d v="2016-09-17T00:00:00"/>
    <x v="1"/>
    <s v="NZ-18565"/>
    <x v="125"/>
    <x v="2"/>
    <s v="United States"/>
    <x v="167"/>
    <x v="24"/>
    <n v="43615"/>
    <x v="3"/>
    <s v="OFF-BI-10001658"/>
    <x v="1"/>
    <s v="Binders"/>
    <s v="GBC Standard Therm-A-Bind Covers"/>
    <n v="22.428000000000004"/>
    <n v="3"/>
    <n v="0.7"/>
    <n v="-17.942399999999992"/>
  </r>
  <r>
    <n v="3595"/>
    <s v="CA-2016-164154"/>
    <x v="108"/>
    <d v="2016-09-17T00:00:00"/>
    <x v="1"/>
    <s v="NZ-18565"/>
    <x v="125"/>
    <x v="2"/>
    <s v="United States"/>
    <x v="167"/>
    <x v="24"/>
    <n v="43615"/>
    <x v="3"/>
    <s v="OFF-ST-10002562"/>
    <x v="1"/>
    <s v="Storage"/>
    <s v="Staple magnet"/>
    <n v="37.52000000000001"/>
    <n v="5"/>
    <n v="0.2"/>
    <n v="3.7519999999999989"/>
  </r>
  <r>
    <n v="3596"/>
    <s v="CA-2017-148012"/>
    <x v="34"/>
    <d v="2017-12-15T00:00:00"/>
    <x v="1"/>
    <s v="KM-16225"/>
    <x v="366"/>
    <x v="1"/>
    <s v="United States"/>
    <x v="10"/>
    <x v="9"/>
    <n v="19143"/>
    <x v="3"/>
    <s v="OFF-AR-10004757"/>
    <x v="1"/>
    <s v="Art"/>
    <s v="Crayola Colored Pencils"/>
    <n v="2.6240000000000001"/>
    <n v="1"/>
    <n v="0.2"/>
    <n v="0.42639999999999978"/>
  </r>
  <r>
    <n v="3597"/>
    <s v="CA-2014-102869"/>
    <x v="340"/>
    <d v="2014-09-14T00:00:00"/>
    <x v="0"/>
    <s v="LC-17140"/>
    <x v="95"/>
    <x v="0"/>
    <s v="United States"/>
    <x v="10"/>
    <x v="9"/>
    <n v="19140"/>
    <x v="3"/>
    <s v="OFF-PA-10000788"/>
    <x v="1"/>
    <s v="Paper"/>
    <s v="Xerox 210"/>
    <n v="15.552000000000003"/>
    <n v="3"/>
    <n v="0.2"/>
    <n v="5.4432"/>
  </r>
  <r>
    <n v="3598"/>
    <s v="CA-2014-102869"/>
    <x v="340"/>
    <d v="2014-09-14T00:00:00"/>
    <x v="0"/>
    <s v="LC-17140"/>
    <x v="95"/>
    <x v="0"/>
    <s v="United States"/>
    <x v="10"/>
    <x v="9"/>
    <n v="19140"/>
    <x v="3"/>
    <s v="TEC-AC-10002134"/>
    <x v="2"/>
    <s v="Accessories"/>
    <s v="Rosewill 107 Normal Keys USB Wired Standard Keyboard"/>
    <n v="64.704000000000008"/>
    <n v="6"/>
    <n v="0.2"/>
    <n v="-4.852800000000002"/>
  </r>
  <r>
    <n v="3599"/>
    <s v="CA-2014-102869"/>
    <x v="340"/>
    <d v="2014-09-14T00:00:00"/>
    <x v="0"/>
    <s v="LC-17140"/>
    <x v="95"/>
    <x v="0"/>
    <s v="United States"/>
    <x v="10"/>
    <x v="9"/>
    <n v="19140"/>
    <x v="3"/>
    <s v="FUR-FU-10002456"/>
    <x v="0"/>
    <s v="Furnishings"/>
    <s v="Master Caster Door Stop, Large Neon Orange"/>
    <n v="17.472000000000001"/>
    <n v="3"/>
    <n v="0.2"/>
    <n v="5.023200000000001"/>
  </r>
  <r>
    <n v="3600"/>
    <s v="CA-2014-102869"/>
    <x v="340"/>
    <d v="2014-09-14T00:00:00"/>
    <x v="0"/>
    <s v="LC-17140"/>
    <x v="95"/>
    <x v="0"/>
    <s v="United States"/>
    <x v="10"/>
    <x v="9"/>
    <n v="19140"/>
    <x v="3"/>
    <s v="TEC-PH-10002549"/>
    <x v="2"/>
    <s v="Phones"/>
    <s v="Polycom SoundPoint IP 450 VoIP phone"/>
    <n v="135.51599999999999"/>
    <n v="1"/>
    <n v="0.4"/>
    <n v="-31.620400000000004"/>
  </r>
  <r>
    <n v="3601"/>
    <s v="CA-2017-138310"/>
    <x v="335"/>
    <d v="2017-06-30T00:00:00"/>
    <x v="1"/>
    <s v="NP-18700"/>
    <x v="413"/>
    <x v="0"/>
    <s v="United States"/>
    <x v="60"/>
    <x v="22"/>
    <n v="80219"/>
    <x v="1"/>
    <s v="TEC-AC-10001990"/>
    <x v="2"/>
    <s v="Accessories"/>
    <s v="Kensington Orbit Wireless Mobile Trackball for PC and Mac"/>
    <n v="431.92800000000005"/>
    <n v="9"/>
    <n v="0.2"/>
    <n v="64.789199999999951"/>
  </r>
  <r>
    <n v="3602"/>
    <s v="CA-2014-159835"/>
    <x v="664"/>
    <d v="2014-11-24T00:00:00"/>
    <x v="1"/>
    <s v="RB-19330"/>
    <x v="713"/>
    <x v="0"/>
    <s v="United States"/>
    <x v="10"/>
    <x v="9"/>
    <n v="19143"/>
    <x v="3"/>
    <s v="OFF-PA-10002137"/>
    <x v="1"/>
    <s v="Paper"/>
    <s v="Southworth 100% Résumé Paper, 24lb."/>
    <n v="12.448"/>
    <n v="2"/>
    <n v="0.2"/>
    <n v="3.8899999999999988"/>
  </r>
  <r>
    <n v="3603"/>
    <s v="CA-2014-159835"/>
    <x v="664"/>
    <d v="2014-11-24T00:00:00"/>
    <x v="1"/>
    <s v="RB-19330"/>
    <x v="713"/>
    <x v="0"/>
    <s v="United States"/>
    <x v="10"/>
    <x v="9"/>
    <n v="19143"/>
    <x v="3"/>
    <s v="FUR-CH-10004997"/>
    <x v="0"/>
    <s v="Chairs"/>
    <s v="Hon Every-Day Series Multi-Task Chairs"/>
    <n v="657.93"/>
    <n v="5"/>
    <n v="0.3"/>
    <n v="-93.989999999999952"/>
  </r>
  <r>
    <n v="3604"/>
    <s v="CA-2017-112956"/>
    <x v="170"/>
    <d v="2017-08-27T00:00:00"/>
    <x v="1"/>
    <s v="TH-21550"/>
    <x v="274"/>
    <x v="2"/>
    <s v="United States"/>
    <x v="29"/>
    <x v="39"/>
    <n v="21044"/>
    <x v="3"/>
    <s v="OFF-PA-10000357"/>
    <x v="1"/>
    <s v="Paper"/>
    <s v="Xerox 1888"/>
    <n v="277.39999999999998"/>
    <n v="5"/>
    <n v="0"/>
    <n v="133.15199999999999"/>
  </r>
  <r>
    <n v="3605"/>
    <s v="CA-2017-112956"/>
    <x v="170"/>
    <d v="2017-08-27T00:00:00"/>
    <x v="1"/>
    <s v="TH-21550"/>
    <x v="274"/>
    <x v="2"/>
    <s v="United States"/>
    <x v="29"/>
    <x v="39"/>
    <n v="21044"/>
    <x v="3"/>
    <s v="FUR-FU-10003976"/>
    <x v="0"/>
    <s v="Furnishings"/>
    <s v="DAX Executive Solid Wood Document Frame, Desktop or Hang, Mahogany, 5 x 7"/>
    <n v="25.16"/>
    <n v="2"/>
    <n v="0"/>
    <n v="8.5543999999999976"/>
  </r>
  <r>
    <n v="3606"/>
    <s v="CA-2017-112956"/>
    <x v="170"/>
    <d v="2017-08-27T00:00:00"/>
    <x v="1"/>
    <s v="TH-21550"/>
    <x v="274"/>
    <x v="2"/>
    <s v="United States"/>
    <x v="29"/>
    <x v="39"/>
    <n v="21044"/>
    <x v="3"/>
    <s v="FUR-FU-10004960"/>
    <x v="0"/>
    <s v="Furnishings"/>
    <s v="Seth Thomas 12&quot; Clock w/ Goldtone Case"/>
    <n v="91.92"/>
    <n v="4"/>
    <n v="0"/>
    <n v="31.252800000000001"/>
  </r>
  <r>
    <n v="3607"/>
    <s v="CA-2016-119683"/>
    <x v="299"/>
    <d v="2016-03-16T00:00:00"/>
    <x v="0"/>
    <s v="CK-12595"/>
    <x v="242"/>
    <x v="0"/>
    <s v="United States"/>
    <x v="20"/>
    <x v="15"/>
    <n v="10024"/>
    <x v="3"/>
    <s v="OFF-EN-10001099"/>
    <x v="1"/>
    <s v="Envelopes"/>
    <s v="Staple envelope"/>
    <n v="29.339999999999996"/>
    <n v="3"/>
    <n v="0"/>
    <n v="13.496399999999998"/>
  </r>
  <r>
    <n v="3608"/>
    <s v="CA-2014-163559"/>
    <x v="865"/>
    <d v="2014-09-28T00:00:00"/>
    <x v="0"/>
    <s v="ST-20530"/>
    <x v="461"/>
    <x v="0"/>
    <s v="United States"/>
    <x v="20"/>
    <x v="15"/>
    <n v="10035"/>
    <x v="3"/>
    <s v="OFF-BI-10002026"/>
    <x v="1"/>
    <s v="Binders"/>
    <s v="Avery Arch Ring Binders"/>
    <n v="139.44"/>
    <n v="3"/>
    <n v="0.2"/>
    <n v="47.060999999999993"/>
  </r>
  <r>
    <n v="3609"/>
    <s v="CA-2014-140228"/>
    <x v="582"/>
    <d v="2014-05-03T00:00:00"/>
    <x v="1"/>
    <s v="GB-14530"/>
    <x v="334"/>
    <x v="1"/>
    <s v="United States"/>
    <x v="46"/>
    <x v="24"/>
    <n v="43055"/>
    <x v="3"/>
    <s v="OFF-LA-10001613"/>
    <x v="1"/>
    <s v="Labels"/>
    <s v="Avery File Folder Labels"/>
    <n v="6.911999999999999"/>
    <n v="3"/>
    <n v="0.2"/>
    <n v="2.5056000000000003"/>
  </r>
  <r>
    <n v="3610"/>
    <s v="CA-2014-140228"/>
    <x v="582"/>
    <d v="2014-05-03T00:00:00"/>
    <x v="1"/>
    <s v="GB-14530"/>
    <x v="334"/>
    <x v="1"/>
    <s v="United States"/>
    <x v="46"/>
    <x v="24"/>
    <n v="43055"/>
    <x v="3"/>
    <s v="OFF-ST-10002214"/>
    <x v="1"/>
    <s v="Storage"/>
    <s v="X-Rack File for Hanging Folders"/>
    <n v="27.096"/>
    <n v="3"/>
    <n v="0.2"/>
    <n v="2.0321999999999987"/>
  </r>
  <r>
    <n v="3611"/>
    <s v="CA-2014-140228"/>
    <x v="582"/>
    <d v="2014-05-03T00:00:00"/>
    <x v="1"/>
    <s v="GB-14530"/>
    <x v="334"/>
    <x v="1"/>
    <s v="United States"/>
    <x v="46"/>
    <x v="24"/>
    <n v="43055"/>
    <x v="3"/>
    <s v="OFF-ST-10001128"/>
    <x v="1"/>
    <s v="Storage"/>
    <s v="Carina Mini System Audio Rack, Model AR050B"/>
    <n v="177.56800000000001"/>
    <n v="2"/>
    <n v="0.2"/>
    <n v="-37.733199999999989"/>
  </r>
  <r>
    <n v="3612"/>
    <s v="US-2016-131674"/>
    <x v="896"/>
    <d v="2016-12-01T00:00:00"/>
    <x v="0"/>
    <s v="NC-18535"/>
    <x v="714"/>
    <x v="1"/>
    <s v="United States"/>
    <x v="61"/>
    <x v="5"/>
    <n v="75217"/>
    <x v="2"/>
    <s v="TEC-AC-10004864"/>
    <x v="2"/>
    <s v="Accessories"/>
    <s v="Memorex Micro Travel Drive 32 GB"/>
    <n v="58.415999999999997"/>
    <n v="2"/>
    <n v="0.2"/>
    <n v="16.794600000000003"/>
  </r>
  <r>
    <n v="3613"/>
    <s v="CA-2015-110093"/>
    <x v="155"/>
    <d v="2015-12-08T00:00:00"/>
    <x v="1"/>
    <s v="AB-10255"/>
    <x v="437"/>
    <x v="2"/>
    <s v="United States"/>
    <x v="10"/>
    <x v="9"/>
    <n v="19134"/>
    <x v="3"/>
    <s v="OFF-PA-10000174"/>
    <x v="1"/>
    <s v="Paper"/>
    <s v="Message Book, Wirebound, Four 5 1/2&quot; X 4&quot; Forms/Pg., 200 Dupl. Sets/Book"/>
    <n v="16.448"/>
    <n v="2"/>
    <n v="0.2"/>
    <n v="5.5511999999999979"/>
  </r>
  <r>
    <n v="3614"/>
    <s v="CA-2015-110093"/>
    <x v="155"/>
    <d v="2015-12-08T00:00:00"/>
    <x v="1"/>
    <s v="AB-10255"/>
    <x v="437"/>
    <x v="2"/>
    <s v="United States"/>
    <x v="10"/>
    <x v="9"/>
    <n v="19134"/>
    <x v="3"/>
    <s v="TEC-AC-10000171"/>
    <x v="2"/>
    <s v="Accessories"/>
    <s v="Verbatim 25 GB 6x Blu-ray Single Layer Recordable Disc, 25/Pack"/>
    <n v="36.783999999999999"/>
    <n v="2"/>
    <n v="0.2"/>
    <n v="10.5754"/>
  </r>
  <r>
    <n v="3615"/>
    <s v="CA-2017-112529"/>
    <x v="123"/>
    <d v="2017-11-21T00:00:00"/>
    <x v="2"/>
    <s v="SC-20770"/>
    <x v="34"/>
    <x v="1"/>
    <s v="United States"/>
    <x v="52"/>
    <x v="5"/>
    <n v="78207"/>
    <x v="2"/>
    <s v="FUR-TA-10002622"/>
    <x v="0"/>
    <s v="Tables"/>
    <s v="Bush Andora Conference Table, Maple/Graphite Gray Finish"/>
    <n v="718.11599999999987"/>
    <n v="6"/>
    <n v="0.3"/>
    <n v="-71.811599999999999"/>
  </r>
  <r>
    <n v="3616"/>
    <s v="CA-2017-112529"/>
    <x v="123"/>
    <d v="2017-11-21T00:00:00"/>
    <x v="2"/>
    <s v="SC-20770"/>
    <x v="34"/>
    <x v="1"/>
    <s v="United States"/>
    <x v="52"/>
    <x v="5"/>
    <n v="78207"/>
    <x v="2"/>
    <s v="OFF-AR-10001915"/>
    <x v="1"/>
    <s v="Art"/>
    <s v="Peel-Off China Markers"/>
    <n v="31.776"/>
    <n v="4"/>
    <n v="0.2"/>
    <n v="8.7384000000000022"/>
  </r>
  <r>
    <n v="3617"/>
    <s v="CA-2016-154536"/>
    <x v="64"/>
    <d v="2016-09-09T00:00:00"/>
    <x v="1"/>
    <s v="JC-15340"/>
    <x v="209"/>
    <x v="0"/>
    <s v="United States"/>
    <x v="10"/>
    <x v="9"/>
    <n v="19120"/>
    <x v="3"/>
    <s v="OFF-BI-10004410"/>
    <x v="1"/>
    <s v="Binders"/>
    <s v="C-Line Peel &amp; Stick Add-On Filing Pockets, 8-3/4 x 5-1/8, 10/Pack"/>
    <n v="9.5550000000000015"/>
    <n v="5"/>
    <n v="0.7"/>
    <n v="-7.3254999999999981"/>
  </r>
  <r>
    <n v="3618"/>
    <s v="CA-2017-141929"/>
    <x v="507"/>
    <d v="2017-09-08T00:00:00"/>
    <x v="1"/>
    <s v="RA-19285"/>
    <x v="267"/>
    <x v="0"/>
    <s v="United States"/>
    <x v="1"/>
    <x v="1"/>
    <n v="90004"/>
    <x v="1"/>
    <s v="OFF-BI-10004632"/>
    <x v="1"/>
    <s v="Binders"/>
    <s v="Ibico Hi-Tech Manual Binding System"/>
    <n v="487.98400000000004"/>
    <n v="2"/>
    <n v="0.2"/>
    <n v="152.49499999999998"/>
  </r>
  <r>
    <n v="3619"/>
    <s v="CA-2017-141929"/>
    <x v="507"/>
    <d v="2017-09-08T00:00:00"/>
    <x v="1"/>
    <s v="RA-19285"/>
    <x v="267"/>
    <x v="0"/>
    <s v="United States"/>
    <x v="1"/>
    <x v="1"/>
    <n v="90004"/>
    <x v="1"/>
    <s v="TEC-PH-10002185"/>
    <x v="2"/>
    <s v="Phones"/>
    <s v="QVS USB Car Charger 2-Port 2.1Amp for iPod/iPhone/iPad/iPad 2/iPad 3"/>
    <n v="5.5600000000000005"/>
    <n v="1"/>
    <n v="0.2"/>
    <n v="1.7374999999999998"/>
  </r>
  <r>
    <n v="3620"/>
    <s v="CA-2017-141929"/>
    <x v="507"/>
    <d v="2017-09-08T00:00:00"/>
    <x v="1"/>
    <s v="RA-19285"/>
    <x v="267"/>
    <x v="0"/>
    <s v="United States"/>
    <x v="1"/>
    <x v="1"/>
    <n v="90004"/>
    <x v="1"/>
    <s v="OFF-ST-10002974"/>
    <x v="1"/>
    <s v="Storage"/>
    <s v="Trav-L-File Heavy-Duty Shuttle II, Black"/>
    <n v="217.85"/>
    <n v="5"/>
    <n v="0"/>
    <n v="65.35499999999999"/>
  </r>
  <r>
    <n v="3621"/>
    <s v="CA-2016-109743"/>
    <x v="897"/>
    <d v="2016-09-29T00:00:00"/>
    <x v="1"/>
    <s v="SH-19975"/>
    <x v="64"/>
    <x v="1"/>
    <s v="United States"/>
    <x v="214"/>
    <x v="18"/>
    <n v="37167"/>
    <x v="0"/>
    <s v="OFF-AR-10003727"/>
    <x v="1"/>
    <s v="Art"/>
    <s v="Berol Giant Pencil Sharpener"/>
    <n v="40.775999999999996"/>
    <n v="3"/>
    <n v="0.2"/>
    <n v="4.5872999999999937"/>
  </r>
  <r>
    <n v="3622"/>
    <s v="CA-2016-109743"/>
    <x v="897"/>
    <d v="2016-09-29T00:00:00"/>
    <x v="1"/>
    <s v="SH-19975"/>
    <x v="64"/>
    <x v="1"/>
    <s v="United States"/>
    <x v="214"/>
    <x v="18"/>
    <n v="37167"/>
    <x v="0"/>
    <s v="TEC-PH-10004071"/>
    <x v="2"/>
    <s v="Phones"/>
    <s v="PayAnywhere Card Reader"/>
    <n v="63.936000000000007"/>
    <n v="8"/>
    <n v="0.2"/>
    <n v="5.5944000000000003"/>
  </r>
  <r>
    <n v="3623"/>
    <s v="CA-2014-159184"/>
    <x v="80"/>
    <d v="2014-09-19T00:00:00"/>
    <x v="1"/>
    <s v="JC-15775"/>
    <x v="547"/>
    <x v="0"/>
    <s v="United States"/>
    <x v="203"/>
    <x v="32"/>
    <n v="31204"/>
    <x v="0"/>
    <s v="FUR-FU-10002878"/>
    <x v="0"/>
    <s v="Furnishings"/>
    <s v="Seth Thomas 14&quot; Day/Date Wall Clock"/>
    <n v="142.4"/>
    <n v="5"/>
    <n v="0"/>
    <n v="52.688000000000002"/>
  </r>
  <r>
    <n v="3624"/>
    <s v="CA-2014-159184"/>
    <x v="80"/>
    <d v="2014-09-19T00:00:00"/>
    <x v="1"/>
    <s v="JC-15775"/>
    <x v="547"/>
    <x v="0"/>
    <s v="United States"/>
    <x v="203"/>
    <x v="32"/>
    <n v="31204"/>
    <x v="0"/>
    <s v="OFF-BI-10001890"/>
    <x v="1"/>
    <s v="Binders"/>
    <s v="Avery Poly Binder Pockets"/>
    <n v="7.16"/>
    <n v="2"/>
    <n v="0"/>
    <n v="3.4367999999999999"/>
  </r>
  <r>
    <n v="3625"/>
    <s v="CA-2017-113530"/>
    <x v="240"/>
    <d v="2017-05-21T00:00:00"/>
    <x v="0"/>
    <s v="BC-11125"/>
    <x v="604"/>
    <x v="2"/>
    <s v="United States"/>
    <x v="8"/>
    <x v="1"/>
    <n v="94109"/>
    <x v="1"/>
    <s v="FUR-CH-10002647"/>
    <x v="0"/>
    <s v="Chairs"/>
    <s v="Situations Contoured Folding Chairs, 4/Set"/>
    <n v="681.40800000000013"/>
    <n v="12"/>
    <n v="0.2"/>
    <n v="42.588000000000022"/>
  </r>
  <r>
    <n v="3626"/>
    <s v="CA-2017-113530"/>
    <x v="240"/>
    <d v="2017-05-21T00:00:00"/>
    <x v="0"/>
    <s v="BC-11125"/>
    <x v="604"/>
    <x v="2"/>
    <s v="United States"/>
    <x v="8"/>
    <x v="1"/>
    <n v="94109"/>
    <x v="1"/>
    <s v="OFF-AR-10001315"/>
    <x v="1"/>
    <s v="Art"/>
    <s v="Newell 310"/>
    <n v="3.52"/>
    <n v="2"/>
    <n v="0"/>
    <n v="1.0207999999999999"/>
  </r>
  <r>
    <n v="3627"/>
    <s v="CA-2017-113530"/>
    <x v="240"/>
    <d v="2017-05-21T00:00:00"/>
    <x v="0"/>
    <s v="BC-11125"/>
    <x v="604"/>
    <x v="2"/>
    <s v="United States"/>
    <x v="8"/>
    <x v="1"/>
    <n v="94109"/>
    <x v="1"/>
    <s v="OFF-AR-10000122"/>
    <x v="1"/>
    <s v="Art"/>
    <s v="Newell 314"/>
    <n v="5.58"/>
    <n v="1"/>
    <n v="0"/>
    <n v="1.3949999999999996"/>
  </r>
  <r>
    <n v="3628"/>
    <s v="CA-2017-113530"/>
    <x v="240"/>
    <d v="2017-05-21T00:00:00"/>
    <x v="0"/>
    <s v="BC-11125"/>
    <x v="604"/>
    <x v="2"/>
    <s v="United States"/>
    <x v="8"/>
    <x v="1"/>
    <n v="94109"/>
    <x v="1"/>
    <s v="TEC-AC-10001465"/>
    <x v="2"/>
    <s v="Accessories"/>
    <s v="SanDisk Cruzer 64 GB USB Flash Drive"/>
    <n v="36.32"/>
    <n v="1"/>
    <n v="0"/>
    <n v="10.895999999999997"/>
  </r>
  <r>
    <n v="3629"/>
    <s v="CA-2014-169726"/>
    <x v="128"/>
    <d v="2014-08-13T00:00:00"/>
    <x v="1"/>
    <s v="JH-15985"/>
    <x v="98"/>
    <x v="0"/>
    <s v="United States"/>
    <x v="4"/>
    <x v="4"/>
    <n v="98103"/>
    <x v="1"/>
    <s v="OFF-BI-10004600"/>
    <x v="1"/>
    <s v="Binders"/>
    <s v="Ibico Ibimaster 300 Manual Binding System"/>
    <n v="2060.7440000000001"/>
    <n v="7"/>
    <n v="0.2"/>
    <n v="643.98249999999996"/>
  </r>
  <r>
    <n v="3630"/>
    <s v="CA-2017-155957"/>
    <x v="200"/>
    <d v="2017-11-30T00:00:00"/>
    <x v="1"/>
    <s v="CC-12610"/>
    <x v="566"/>
    <x v="1"/>
    <s v="United States"/>
    <x v="38"/>
    <x v="24"/>
    <n v="43229"/>
    <x v="3"/>
    <s v="OFF-AP-10002082"/>
    <x v="1"/>
    <s v="Appliances"/>
    <s v="Holmes HEPA Air Purifier"/>
    <n v="52.272000000000006"/>
    <n v="3"/>
    <n v="0.2"/>
    <n v="9.8009999999999984"/>
  </r>
  <r>
    <n v="3631"/>
    <s v="CA-2017-155957"/>
    <x v="200"/>
    <d v="2017-11-30T00:00:00"/>
    <x v="1"/>
    <s v="CC-12610"/>
    <x v="566"/>
    <x v="1"/>
    <s v="United States"/>
    <x v="38"/>
    <x v="24"/>
    <n v="43229"/>
    <x v="3"/>
    <s v="OFF-AP-10004708"/>
    <x v="1"/>
    <s v="Appliances"/>
    <s v="Fellowes Superior 10 Outlet Split Surge Protector"/>
    <n v="213.13600000000002"/>
    <n v="7"/>
    <n v="0.2"/>
    <n v="23.977799999999988"/>
  </r>
  <r>
    <n v="3632"/>
    <s v="CA-2017-132178"/>
    <x v="898"/>
    <d v="2017-05-08T00:00:00"/>
    <x v="0"/>
    <s v="DB-12970"/>
    <x v="715"/>
    <x v="1"/>
    <s v="United States"/>
    <x v="1"/>
    <x v="1"/>
    <n v="90004"/>
    <x v="1"/>
    <s v="OFF-ST-10000464"/>
    <x v="1"/>
    <s v="Storage"/>
    <s v="Multi-Use Personal File Cart and Caster Set, Three Stacking Bins"/>
    <n v="69.52"/>
    <n v="2"/>
    <n v="0"/>
    <n v="19.465600000000002"/>
  </r>
  <r>
    <n v="3633"/>
    <s v="CA-2017-132178"/>
    <x v="898"/>
    <d v="2017-05-08T00:00:00"/>
    <x v="0"/>
    <s v="DB-12970"/>
    <x v="715"/>
    <x v="1"/>
    <s v="United States"/>
    <x v="1"/>
    <x v="1"/>
    <n v="90004"/>
    <x v="1"/>
    <s v="OFF-ST-10000025"/>
    <x v="1"/>
    <s v="Storage"/>
    <s v="Fellowes Stor/Drawer Steel Plus Storage Drawers"/>
    <n v="763.44"/>
    <n v="8"/>
    <n v="0"/>
    <n v="45.80639999999994"/>
  </r>
  <r>
    <n v="3634"/>
    <s v="CA-2016-145177"/>
    <x v="338"/>
    <d v="2016-11-14T00:00:00"/>
    <x v="1"/>
    <s v="PP-18955"/>
    <x v="452"/>
    <x v="2"/>
    <s v="United States"/>
    <x v="24"/>
    <x v="24"/>
    <n v="45503"/>
    <x v="3"/>
    <s v="OFF-LA-10001613"/>
    <x v="1"/>
    <s v="Labels"/>
    <s v="Avery File Folder Labels"/>
    <n v="9.2159999999999993"/>
    <n v="4"/>
    <n v="0.2"/>
    <n v="3.3408000000000002"/>
  </r>
  <r>
    <n v="3635"/>
    <s v="CA-2016-145177"/>
    <x v="338"/>
    <d v="2016-11-14T00:00:00"/>
    <x v="1"/>
    <s v="PP-18955"/>
    <x v="452"/>
    <x v="2"/>
    <s v="United States"/>
    <x v="24"/>
    <x v="24"/>
    <n v="45503"/>
    <x v="3"/>
    <s v="TEC-PH-10000376"/>
    <x v="2"/>
    <s v="Phones"/>
    <s v="Square Credit Card Reader"/>
    <n v="41.957999999999998"/>
    <n v="7"/>
    <n v="0.4"/>
    <n v="-9.7901999999999987"/>
  </r>
  <r>
    <n v="3636"/>
    <s v="CA-2016-145177"/>
    <x v="338"/>
    <d v="2016-11-14T00:00:00"/>
    <x v="1"/>
    <s v="PP-18955"/>
    <x v="452"/>
    <x v="2"/>
    <s v="United States"/>
    <x v="24"/>
    <x v="24"/>
    <n v="45503"/>
    <x v="3"/>
    <s v="OFF-PA-10004039"/>
    <x v="1"/>
    <s v="Paper"/>
    <s v="Xerox 1882"/>
    <n v="89.567999999999998"/>
    <n v="2"/>
    <n v="0.2"/>
    <n v="32.468400000000003"/>
  </r>
  <r>
    <n v="3637"/>
    <s v="CA-2016-145177"/>
    <x v="338"/>
    <d v="2016-11-14T00:00:00"/>
    <x v="1"/>
    <s v="PP-18955"/>
    <x v="452"/>
    <x v="2"/>
    <s v="United States"/>
    <x v="24"/>
    <x v="24"/>
    <n v="45503"/>
    <x v="3"/>
    <s v="OFF-PA-10001776"/>
    <x v="1"/>
    <s v="Paper"/>
    <s v="Wirebound Message Books, Four 2 3/4&quot; x 5&quot; Forms per Page, 600 Sets per Book"/>
    <n v="22.248000000000001"/>
    <n v="3"/>
    <n v="0.2"/>
    <n v="7.5086999999999984"/>
  </r>
  <r>
    <n v="3638"/>
    <s v="CA-2016-145177"/>
    <x v="338"/>
    <d v="2016-11-14T00:00:00"/>
    <x v="1"/>
    <s v="PP-18955"/>
    <x v="452"/>
    <x v="2"/>
    <s v="United States"/>
    <x v="24"/>
    <x v="24"/>
    <n v="45503"/>
    <x v="3"/>
    <s v="OFF-AP-10002457"/>
    <x v="1"/>
    <s v="Appliances"/>
    <s v="Eureka The Boss Plus 12-Amp Hard Box Upright Vacuum, Red"/>
    <n v="334.88000000000005"/>
    <n v="4"/>
    <n v="0.2"/>
    <n v="29.301999999999978"/>
  </r>
  <r>
    <n v="3639"/>
    <s v="CA-2016-145177"/>
    <x v="338"/>
    <d v="2016-11-14T00:00:00"/>
    <x v="1"/>
    <s v="PP-18955"/>
    <x v="452"/>
    <x v="2"/>
    <s v="United States"/>
    <x v="24"/>
    <x v="24"/>
    <n v="45503"/>
    <x v="3"/>
    <s v="FUR-FU-10000758"/>
    <x v="0"/>
    <s v="Furnishings"/>
    <s v="DAX Natural Wood-Tone Poster Frame"/>
    <n v="148.28800000000001"/>
    <n v="7"/>
    <n v="0.2"/>
    <n v="29.657599999999988"/>
  </r>
  <r>
    <n v="3640"/>
    <s v="CA-2016-145177"/>
    <x v="338"/>
    <d v="2016-11-14T00:00:00"/>
    <x v="1"/>
    <s v="PP-18955"/>
    <x v="452"/>
    <x v="2"/>
    <s v="United States"/>
    <x v="24"/>
    <x v="24"/>
    <n v="45503"/>
    <x v="3"/>
    <s v="OFF-PA-10000682"/>
    <x v="1"/>
    <s v="Paper"/>
    <s v="Xerox 1924"/>
    <n v="4.6240000000000006"/>
    <n v="1"/>
    <n v="0.2"/>
    <n v="1.6762000000000001"/>
  </r>
  <r>
    <n v="3641"/>
    <s v="CA-2016-145177"/>
    <x v="338"/>
    <d v="2016-11-14T00:00:00"/>
    <x v="1"/>
    <s v="PP-18955"/>
    <x v="452"/>
    <x v="2"/>
    <s v="United States"/>
    <x v="24"/>
    <x v="24"/>
    <n v="45503"/>
    <x v="3"/>
    <s v="TEC-AC-10002550"/>
    <x v="2"/>
    <s v="Accessories"/>
    <s v="Memorex 25GB 6X Branded Blu-Ray Recordable Disc, 30/Pack"/>
    <n v="178.92000000000002"/>
    <n v="7"/>
    <n v="0.2"/>
    <n v="-29.074500000000008"/>
  </r>
  <r>
    <n v="3642"/>
    <s v="CA-2016-145177"/>
    <x v="338"/>
    <d v="2016-11-14T00:00:00"/>
    <x v="1"/>
    <s v="PP-18955"/>
    <x v="452"/>
    <x v="2"/>
    <s v="United States"/>
    <x v="24"/>
    <x v="24"/>
    <n v="45503"/>
    <x v="3"/>
    <s v="OFF-BI-10002082"/>
    <x v="1"/>
    <s v="Binders"/>
    <s v="GBC Twin Loop Wire Binding Elements"/>
    <n v="69.888000000000005"/>
    <n v="7"/>
    <n v="0.7"/>
    <n v="-46.591999999999999"/>
  </r>
  <r>
    <n v="3643"/>
    <s v="CA-2014-156594"/>
    <x v="414"/>
    <d v="2014-12-23T00:00:00"/>
    <x v="0"/>
    <s v="MC-17845"/>
    <x v="266"/>
    <x v="0"/>
    <s v="United States"/>
    <x v="1"/>
    <x v="1"/>
    <n v="90008"/>
    <x v="1"/>
    <s v="OFF-BI-10004632"/>
    <x v="1"/>
    <s v="Binders"/>
    <s v="Ibico Hi-Tech Manual Binding System"/>
    <n v="487.98400000000004"/>
    <n v="2"/>
    <n v="0.2"/>
    <n v="152.49499999999998"/>
  </r>
  <r>
    <n v="3644"/>
    <s v="CA-2014-156594"/>
    <x v="414"/>
    <d v="2014-12-23T00:00:00"/>
    <x v="0"/>
    <s v="MC-17845"/>
    <x v="266"/>
    <x v="0"/>
    <s v="United States"/>
    <x v="1"/>
    <x v="1"/>
    <n v="90008"/>
    <x v="1"/>
    <s v="OFF-AR-10001725"/>
    <x v="1"/>
    <s v="Art"/>
    <s v="Boston Home &amp; Office Model 2000 Electric Pencil Sharpeners"/>
    <n v="47.3"/>
    <n v="2"/>
    <n v="0"/>
    <n v="12.298000000000002"/>
  </r>
  <r>
    <n v="3645"/>
    <s v="CA-2014-156594"/>
    <x v="414"/>
    <d v="2014-12-23T00:00:00"/>
    <x v="0"/>
    <s v="MC-17845"/>
    <x v="266"/>
    <x v="0"/>
    <s v="United States"/>
    <x v="1"/>
    <x v="1"/>
    <n v="90008"/>
    <x v="1"/>
    <s v="OFF-AR-10004269"/>
    <x v="1"/>
    <s v="Art"/>
    <s v="Newell 31"/>
    <n v="4.13"/>
    <n v="1"/>
    <n v="0"/>
    <n v="1.1564000000000001"/>
  </r>
  <r>
    <n v="3646"/>
    <s v="CA-2014-156594"/>
    <x v="414"/>
    <d v="2014-12-23T00:00:00"/>
    <x v="0"/>
    <s v="MC-17845"/>
    <x v="266"/>
    <x v="0"/>
    <s v="United States"/>
    <x v="1"/>
    <x v="1"/>
    <n v="90008"/>
    <x v="1"/>
    <s v="OFF-BI-10003007"/>
    <x v="1"/>
    <s v="Binders"/>
    <s v="Premium Transparent Presentation Covers, No Pattern/Clear, 8 1/2&quot; x 11&quot;"/>
    <n v="155.12"/>
    <n v="5"/>
    <n v="0.2"/>
    <n v="50.413999999999987"/>
  </r>
  <r>
    <n v="3647"/>
    <s v="CA-2014-146528"/>
    <x v="739"/>
    <d v="2014-07-27T00:00:00"/>
    <x v="0"/>
    <s v="VF-21715"/>
    <x v="665"/>
    <x v="2"/>
    <s v="United States"/>
    <x v="1"/>
    <x v="1"/>
    <n v="90045"/>
    <x v="1"/>
    <s v="OFF-PA-10002195"/>
    <x v="1"/>
    <s v="Paper"/>
    <s v="Xerox 1966"/>
    <n v="6.48"/>
    <n v="1"/>
    <n v="0"/>
    <n v="3.1752000000000002"/>
  </r>
  <r>
    <n v="3648"/>
    <s v="CA-2014-146528"/>
    <x v="739"/>
    <d v="2014-07-27T00:00:00"/>
    <x v="0"/>
    <s v="VF-21715"/>
    <x v="665"/>
    <x v="2"/>
    <s v="United States"/>
    <x v="1"/>
    <x v="1"/>
    <n v="90045"/>
    <x v="1"/>
    <s v="OFF-SU-10002522"/>
    <x v="1"/>
    <s v="Supplies"/>
    <s v="Acme Kleen Earth Office Shears"/>
    <n v="15.52"/>
    <n v="4"/>
    <n v="0"/>
    <n v="4.5007999999999981"/>
  </r>
  <r>
    <n v="3649"/>
    <s v="CA-2015-168459"/>
    <x v="6"/>
    <d v="2015-11-27T00:00:00"/>
    <x v="1"/>
    <s v="MC-17275"/>
    <x v="507"/>
    <x v="0"/>
    <s v="United States"/>
    <x v="26"/>
    <x v="18"/>
    <n v="38109"/>
    <x v="0"/>
    <s v="OFF-BI-10003712"/>
    <x v="1"/>
    <s v="Binders"/>
    <s v="Acco Pressboard Covers with Storage Hooks, 14 7/8&quot; x 11&quot;, Light Blue"/>
    <n v="2.9460000000000006"/>
    <n v="2"/>
    <n v="0.7"/>
    <n v="-2.0621999999999998"/>
  </r>
  <r>
    <n v="3650"/>
    <s v="CA-2015-168459"/>
    <x v="6"/>
    <d v="2015-11-27T00:00:00"/>
    <x v="1"/>
    <s v="MC-17275"/>
    <x v="507"/>
    <x v="0"/>
    <s v="United States"/>
    <x v="26"/>
    <x v="18"/>
    <n v="38109"/>
    <x v="0"/>
    <s v="OFF-FA-10004854"/>
    <x v="1"/>
    <s v="Fasteners"/>
    <s v="Vinyl Coated Wire Paper Clips in Organizer Box, 800/Box"/>
    <n v="55.104000000000006"/>
    <n v="6"/>
    <n v="0.2"/>
    <n v="18.597599999999993"/>
  </r>
  <r>
    <n v="3651"/>
    <s v="CA-2017-109960"/>
    <x v="34"/>
    <d v="2017-12-11T00:00:00"/>
    <x v="0"/>
    <s v="DB-13210"/>
    <x v="203"/>
    <x v="0"/>
    <s v="United States"/>
    <x v="66"/>
    <x v="12"/>
    <n v="48234"/>
    <x v="2"/>
    <s v="TEC-AC-10004859"/>
    <x v="2"/>
    <s v="Accessories"/>
    <s v="Maxell Pro 80 Minute CD-R, 10/Pack"/>
    <n v="104.88"/>
    <n v="6"/>
    <n v="0"/>
    <n v="41.952000000000005"/>
  </r>
  <r>
    <n v="3652"/>
    <s v="CA-2017-109960"/>
    <x v="34"/>
    <d v="2017-12-11T00:00:00"/>
    <x v="0"/>
    <s v="DB-13210"/>
    <x v="203"/>
    <x v="0"/>
    <s v="United States"/>
    <x v="66"/>
    <x v="12"/>
    <n v="48234"/>
    <x v="2"/>
    <s v="OFF-AR-10001860"/>
    <x v="1"/>
    <s v="Art"/>
    <s v="BIC Liqua Brite Liner"/>
    <n v="34.700000000000003"/>
    <n v="5"/>
    <n v="0"/>
    <n v="12.492000000000001"/>
  </r>
  <r>
    <n v="3653"/>
    <s v="CA-2017-109960"/>
    <x v="34"/>
    <d v="2017-12-11T00:00:00"/>
    <x v="0"/>
    <s v="DB-13210"/>
    <x v="203"/>
    <x v="0"/>
    <s v="United States"/>
    <x v="66"/>
    <x v="12"/>
    <n v="48234"/>
    <x v="2"/>
    <s v="OFF-BI-10001636"/>
    <x v="1"/>
    <s v="Binders"/>
    <s v="Ibico Plastic and Wire Spiral Binding Combs"/>
    <n v="33.72"/>
    <n v="4"/>
    <n v="0"/>
    <n v="15.511199999999999"/>
  </r>
  <r>
    <n v="3654"/>
    <s v="CA-2017-109960"/>
    <x v="34"/>
    <d v="2017-12-11T00:00:00"/>
    <x v="0"/>
    <s v="DB-13210"/>
    <x v="203"/>
    <x v="0"/>
    <s v="United States"/>
    <x v="66"/>
    <x v="12"/>
    <n v="48234"/>
    <x v="2"/>
    <s v="OFF-PA-10000349"/>
    <x v="1"/>
    <s v="Paper"/>
    <s v="Easy-staple paper"/>
    <n v="14.940000000000001"/>
    <n v="3"/>
    <n v="0"/>
    <n v="7.0218000000000007"/>
  </r>
  <r>
    <n v="3655"/>
    <s v="CA-2017-133004"/>
    <x v="515"/>
    <d v="2017-09-05T00:00:00"/>
    <x v="1"/>
    <s v="AJ-10945"/>
    <x v="219"/>
    <x v="0"/>
    <s v="United States"/>
    <x v="104"/>
    <x v="14"/>
    <n v="46226"/>
    <x v="2"/>
    <s v="OFF-AP-10002439"/>
    <x v="1"/>
    <s v="Appliances"/>
    <s v="Tripp Lite Isotel 8 Ultra 8 Outlet Metal Surge"/>
    <n v="638.73"/>
    <n v="9"/>
    <n v="0"/>
    <n v="166.06979999999999"/>
  </r>
  <r>
    <n v="3656"/>
    <s v="CA-2017-168102"/>
    <x v="558"/>
    <d v="2017-04-30T00:00:00"/>
    <x v="1"/>
    <s v="CP-12340"/>
    <x v="291"/>
    <x v="1"/>
    <s v="United States"/>
    <x v="108"/>
    <x v="2"/>
    <n v="32216"/>
    <x v="0"/>
    <s v="OFF-ST-10001370"/>
    <x v="1"/>
    <s v="Storage"/>
    <s v="Sensible Storage WireTech Storage Systems"/>
    <n v="113.56800000000001"/>
    <n v="2"/>
    <n v="0.2"/>
    <n v="-21.294000000000018"/>
  </r>
  <r>
    <n v="3657"/>
    <s v="CA-2017-158036"/>
    <x v="565"/>
    <d v="2017-09-14T00:00:00"/>
    <x v="1"/>
    <s v="DB-13555"/>
    <x v="587"/>
    <x v="1"/>
    <s v="United States"/>
    <x v="65"/>
    <x v="24"/>
    <n v="43017"/>
    <x v="3"/>
    <s v="TEC-AC-10002558"/>
    <x v="2"/>
    <s v="Accessories"/>
    <s v="Imation Swivel Flash Drive USB flash drive - 8 GB"/>
    <n v="9.0960000000000001"/>
    <n v="1"/>
    <n v="0.2"/>
    <n v="1.7054999999999998"/>
  </r>
  <r>
    <n v="3658"/>
    <s v="CA-2015-128083"/>
    <x v="899"/>
    <d v="2015-03-17T00:00:00"/>
    <x v="1"/>
    <s v="EB-13750"/>
    <x v="494"/>
    <x v="1"/>
    <s v="United States"/>
    <x v="369"/>
    <x v="2"/>
    <n v="33317"/>
    <x v="0"/>
    <s v="OFF-EN-10004030"/>
    <x v="1"/>
    <s v="Envelopes"/>
    <s v="Convenience Packs of Business Envelopes"/>
    <n v="8.6880000000000006"/>
    <n v="3"/>
    <n v="0.2"/>
    <n v="2.9322000000000004"/>
  </r>
  <r>
    <n v="3659"/>
    <s v="CA-2015-128083"/>
    <x v="899"/>
    <d v="2015-03-17T00:00:00"/>
    <x v="1"/>
    <s v="EB-13750"/>
    <x v="494"/>
    <x v="1"/>
    <s v="United States"/>
    <x v="369"/>
    <x v="2"/>
    <n v="33317"/>
    <x v="0"/>
    <s v="FUR-FU-10003194"/>
    <x v="0"/>
    <s v="Furnishings"/>
    <s v="Eldon Expressions Desk Accessory, Wood Pencil Holder, Oak"/>
    <n v="30.880000000000003"/>
    <n v="4"/>
    <n v="0.2"/>
    <n v="3.8599999999999977"/>
  </r>
  <r>
    <n v="3660"/>
    <s v="CA-2015-128083"/>
    <x v="899"/>
    <d v="2015-03-17T00:00:00"/>
    <x v="1"/>
    <s v="EB-13750"/>
    <x v="494"/>
    <x v="1"/>
    <s v="United States"/>
    <x v="369"/>
    <x v="2"/>
    <n v="33317"/>
    <x v="0"/>
    <s v="FUR-FU-10001731"/>
    <x v="0"/>
    <s v="Furnishings"/>
    <s v="Acrylic Self-Standing Desk Frames"/>
    <n v="6.4080000000000004"/>
    <n v="3"/>
    <n v="0.2"/>
    <n v="1.4418"/>
  </r>
  <r>
    <n v="3661"/>
    <s v="CA-2016-161676"/>
    <x v="427"/>
    <d v="2016-07-23T00:00:00"/>
    <x v="1"/>
    <s v="JP-15460"/>
    <x v="687"/>
    <x v="1"/>
    <s v="United States"/>
    <x v="220"/>
    <x v="16"/>
    <n v="85301"/>
    <x v="1"/>
    <s v="OFF-SU-10004782"/>
    <x v="1"/>
    <s v="Supplies"/>
    <s v="Elite 5&quot; Scissors"/>
    <n v="33.799999999999997"/>
    <n v="5"/>
    <n v="0.2"/>
    <n v="4.2249999999999979"/>
  </r>
  <r>
    <n v="3662"/>
    <s v="CA-2016-155005"/>
    <x v="900"/>
    <d v="2016-06-15T00:00:00"/>
    <x v="0"/>
    <s v="SC-20050"/>
    <x v="337"/>
    <x v="2"/>
    <s v="United States"/>
    <x v="25"/>
    <x v="12"/>
    <n v="49201"/>
    <x v="2"/>
    <s v="TEC-PH-10003484"/>
    <x v="2"/>
    <s v="Phones"/>
    <s v="Ooma Telo VoIP Home Phone System"/>
    <n v="377.96999999999997"/>
    <n v="3"/>
    <n v="0"/>
    <n v="94.492500000000007"/>
  </r>
  <r>
    <n v="3663"/>
    <s v="US-2017-129777"/>
    <x v="445"/>
    <d v="2017-07-09T00:00:00"/>
    <x v="1"/>
    <s v="FM-14290"/>
    <x v="86"/>
    <x v="2"/>
    <s v="United States"/>
    <x v="94"/>
    <x v="31"/>
    <n v="2169"/>
    <x v="3"/>
    <s v="TEC-AC-10003590"/>
    <x v="2"/>
    <s v="Accessories"/>
    <s v="TRENDnet 56K USB 2.0 Phone, Internet and Fax Modem"/>
    <n v="258.89999999999998"/>
    <n v="10"/>
    <n v="0"/>
    <n v="93.203999999999994"/>
  </r>
  <r>
    <n v="3664"/>
    <s v="US-2017-129777"/>
    <x v="445"/>
    <d v="2017-07-09T00:00:00"/>
    <x v="1"/>
    <s v="FM-14290"/>
    <x v="86"/>
    <x v="2"/>
    <s v="United States"/>
    <x v="94"/>
    <x v="31"/>
    <n v="2169"/>
    <x v="3"/>
    <s v="OFF-PA-10001970"/>
    <x v="1"/>
    <s v="Paper"/>
    <s v="Xerox 1881"/>
    <n v="24.56"/>
    <n v="2"/>
    <n v="0"/>
    <n v="11.543199999999999"/>
  </r>
  <r>
    <n v="3665"/>
    <s v="CA-2014-129364"/>
    <x v="589"/>
    <d v="2014-12-13T00:00:00"/>
    <x v="1"/>
    <s v="TB-21250"/>
    <x v="621"/>
    <x v="0"/>
    <s v="United States"/>
    <x v="127"/>
    <x v="21"/>
    <n v="97301"/>
    <x v="1"/>
    <s v="OFF-LA-10001569"/>
    <x v="1"/>
    <s v="Labels"/>
    <s v="Avery 499"/>
    <n v="27.888000000000002"/>
    <n v="7"/>
    <n v="0.2"/>
    <n v="9.0635999999999974"/>
  </r>
  <r>
    <n v="3666"/>
    <s v="CA-2014-129364"/>
    <x v="589"/>
    <d v="2014-12-13T00:00:00"/>
    <x v="1"/>
    <s v="TB-21250"/>
    <x v="621"/>
    <x v="0"/>
    <s v="United States"/>
    <x v="127"/>
    <x v="21"/>
    <n v="97301"/>
    <x v="1"/>
    <s v="OFF-BI-10001132"/>
    <x v="1"/>
    <s v="Binders"/>
    <s v="Acco PRESSTEX Data Binder with Storage Hooks, Dark Blue, 9 1/2&quot; X 11&quot;"/>
    <n v="6.4560000000000004"/>
    <n v="4"/>
    <n v="0.7"/>
    <n v="-4.5191999999999979"/>
  </r>
  <r>
    <n v="3667"/>
    <s v="CA-2014-129364"/>
    <x v="589"/>
    <d v="2014-12-13T00:00:00"/>
    <x v="1"/>
    <s v="TB-21250"/>
    <x v="621"/>
    <x v="0"/>
    <s v="United States"/>
    <x v="127"/>
    <x v="21"/>
    <n v="97301"/>
    <x v="1"/>
    <s v="TEC-PH-10003095"/>
    <x v="2"/>
    <s v="Phones"/>
    <s v="Samsung HM1900 Bluetooth Headset"/>
    <n v="52.679999999999993"/>
    <n v="3"/>
    <n v="0.2"/>
    <n v="19.754999999999999"/>
  </r>
  <r>
    <n v="3668"/>
    <s v="CA-2014-129364"/>
    <x v="589"/>
    <d v="2014-12-13T00:00:00"/>
    <x v="1"/>
    <s v="TB-21250"/>
    <x v="621"/>
    <x v="0"/>
    <s v="United States"/>
    <x v="127"/>
    <x v="21"/>
    <n v="97301"/>
    <x v="1"/>
    <s v="OFF-SU-10000432"/>
    <x v="1"/>
    <s v="Supplies"/>
    <s v="Acco Side-Punched Conventional Columnar Pads"/>
    <n v="13.88"/>
    <n v="5"/>
    <n v="0.2"/>
    <n v="-2.6025000000000014"/>
  </r>
  <r>
    <n v="3669"/>
    <s v="CA-2014-129364"/>
    <x v="589"/>
    <d v="2014-12-13T00:00:00"/>
    <x v="1"/>
    <s v="TB-21250"/>
    <x v="621"/>
    <x v="0"/>
    <s v="United States"/>
    <x v="127"/>
    <x v="21"/>
    <n v="97301"/>
    <x v="1"/>
    <s v="TEC-AC-10004227"/>
    <x v="2"/>
    <s v="Accessories"/>
    <s v="SanDisk Ultra 16 GB MicroSDHC Class 10 Memory Card"/>
    <n v="103.92000000000002"/>
    <n v="10"/>
    <n v="0.2"/>
    <n v="-18.186000000000014"/>
  </r>
  <r>
    <n v="3670"/>
    <s v="CA-2014-129364"/>
    <x v="589"/>
    <d v="2014-12-13T00:00:00"/>
    <x v="1"/>
    <s v="TB-21250"/>
    <x v="621"/>
    <x v="0"/>
    <s v="United States"/>
    <x v="127"/>
    <x v="21"/>
    <n v="97301"/>
    <x v="1"/>
    <s v="OFF-LA-10004409"/>
    <x v="1"/>
    <s v="Labels"/>
    <s v="Avery 492"/>
    <n v="11.52"/>
    <n v="5"/>
    <n v="0.2"/>
    <n v="3.7439999999999989"/>
  </r>
  <r>
    <n v="3671"/>
    <s v="CA-2014-129364"/>
    <x v="589"/>
    <d v="2014-12-13T00:00:00"/>
    <x v="1"/>
    <s v="TB-21250"/>
    <x v="621"/>
    <x v="0"/>
    <s v="United States"/>
    <x v="127"/>
    <x v="21"/>
    <n v="97301"/>
    <x v="1"/>
    <s v="OFF-PA-10001569"/>
    <x v="1"/>
    <s v="Paper"/>
    <s v="Xerox 232"/>
    <n v="10.368000000000002"/>
    <n v="2"/>
    <n v="0.2"/>
    <n v="3.6288"/>
  </r>
  <r>
    <n v="3672"/>
    <s v="CA-2014-129364"/>
    <x v="589"/>
    <d v="2014-12-13T00:00:00"/>
    <x v="1"/>
    <s v="TB-21250"/>
    <x v="621"/>
    <x v="0"/>
    <s v="United States"/>
    <x v="127"/>
    <x v="21"/>
    <n v="97301"/>
    <x v="1"/>
    <s v="OFF-ST-10001031"/>
    <x v="1"/>
    <s v="Storage"/>
    <s v="Adjustable Personal File Tote"/>
    <n v="39.072000000000003"/>
    <n v="3"/>
    <n v="0.2"/>
    <n v="2.9304000000000023"/>
  </r>
  <r>
    <n v="3673"/>
    <s v="CA-2016-104969"/>
    <x v="143"/>
    <d v="2016-04-14T00:00:00"/>
    <x v="1"/>
    <s v="EH-14125"/>
    <x v="258"/>
    <x v="2"/>
    <s v="United States"/>
    <x v="21"/>
    <x v="24"/>
    <n v="45373"/>
    <x v="3"/>
    <s v="OFF-EN-10002312"/>
    <x v="1"/>
    <s v="Envelopes"/>
    <s v="#10 Self-Seal White Envelopes"/>
    <n v="8.8719999999999999"/>
    <n v="1"/>
    <n v="0.2"/>
    <n v="3.2161"/>
  </r>
  <r>
    <n v="3674"/>
    <s v="CA-2016-104969"/>
    <x v="143"/>
    <d v="2016-04-14T00:00:00"/>
    <x v="1"/>
    <s v="EH-14125"/>
    <x v="258"/>
    <x v="2"/>
    <s v="United States"/>
    <x v="21"/>
    <x v="24"/>
    <n v="45373"/>
    <x v="3"/>
    <s v="OFF-BI-10004224"/>
    <x v="1"/>
    <s v="Binders"/>
    <s v="Catalog Binders with Expanding Posts"/>
    <n v="121.10400000000003"/>
    <n v="6"/>
    <n v="0.7"/>
    <n v="-100.91999999999999"/>
  </r>
  <r>
    <n v="3675"/>
    <s v="CA-2017-154109"/>
    <x v="44"/>
    <d v="2017-11-11T00:00:00"/>
    <x v="1"/>
    <s v="ML-17410"/>
    <x v="586"/>
    <x v="0"/>
    <s v="United States"/>
    <x v="10"/>
    <x v="9"/>
    <n v="19143"/>
    <x v="3"/>
    <s v="FUR-CH-10003774"/>
    <x v="0"/>
    <s v="Chairs"/>
    <s v="Global Wood Trimmed Manager's Task Chair, Khaki"/>
    <n v="127.372"/>
    <n v="2"/>
    <n v="0.3"/>
    <n v="-30.933200000000006"/>
  </r>
  <r>
    <n v="3676"/>
    <s v="CA-2017-154109"/>
    <x v="44"/>
    <d v="2017-11-11T00:00:00"/>
    <x v="1"/>
    <s v="ML-17410"/>
    <x v="586"/>
    <x v="0"/>
    <s v="United States"/>
    <x v="10"/>
    <x v="9"/>
    <n v="19143"/>
    <x v="3"/>
    <s v="OFF-PA-10000157"/>
    <x v="1"/>
    <s v="Paper"/>
    <s v="Xerox 191"/>
    <n v="47.952000000000005"/>
    <n v="3"/>
    <n v="0.2"/>
    <n v="16.183799999999998"/>
  </r>
  <r>
    <n v="3677"/>
    <s v="CA-2015-156440"/>
    <x v="901"/>
    <d v="2015-12-09T00:00:00"/>
    <x v="1"/>
    <s v="MH-17620"/>
    <x v="588"/>
    <x v="1"/>
    <s v="United States"/>
    <x v="70"/>
    <x v="1"/>
    <n v="92105"/>
    <x v="1"/>
    <s v="FUR-FU-10004090"/>
    <x v="0"/>
    <s v="Furnishings"/>
    <s v="Executive Impressions 14&quot; Contract Wall Clock"/>
    <n v="44.46"/>
    <n v="2"/>
    <n v="0"/>
    <n v="14.671799999999998"/>
  </r>
  <r>
    <n v="3678"/>
    <s v="CA-2015-132626"/>
    <x v="584"/>
    <d v="2015-07-14T00:00:00"/>
    <x v="1"/>
    <s v="BT-11680"/>
    <x v="537"/>
    <x v="0"/>
    <s v="United States"/>
    <x v="183"/>
    <x v="39"/>
    <n v="20735"/>
    <x v="3"/>
    <s v="OFF-FA-10002763"/>
    <x v="1"/>
    <s v="Fasteners"/>
    <s v="Advantus Map Pennant Flags and Round Head Tacks"/>
    <n v="15.8"/>
    <n v="4"/>
    <n v="0"/>
    <n v="5.0559999999999992"/>
  </r>
  <r>
    <n v="3679"/>
    <s v="CA-2015-132626"/>
    <x v="584"/>
    <d v="2015-07-14T00:00:00"/>
    <x v="1"/>
    <s v="BT-11680"/>
    <x v="537"/>
    <x v="0"/>
    <s v="United States"/>
    <x v="183"/>
    <x v="39"/>
    <n v="20735"/>
    <x v="3"/>
    <s v="TEC-MA-10002428"/>
    <x v="2"/>
    <s v="Machines"/>
    <s v="Fellowes Powershred HS-440 4-Sheet High Security Shredder"/>
    <n v="464.97"/>
    <n v="3"/>
    <n v="0"/>
    <n v="209.23649999999998"/>
  </r>
  <r>
    <n v="3680"/>
    <s v="CA-2015-132626"/>
    <x v="584"/>
    <d v="2015-07-14T00:00:00"/>
    <x v="1"/>
    <s v="BT-11680"/>
    <x v="537"/>
    <x v="0"/>
    <s v="United States"/>
    <x v="183"/>
    <x v="39"/>
    <n v="20735"/>
    <x v="3"/>
    <s v="FUR-FU-10002918"/>
    <x v="0"/>
    <s v="Furnishings"/>
    <s v="Eldon ClusterMat Chair Mat with Cordless Antistatic Protection"/>
    <n v="181.96"/>
    <n v="2"/>
    <n v="0"/>
    <n v="20.015600000000006"/>
  </r>
  <r>
    <n v="3681"/>
    <s v="CA-2015-132626"/>
    <x v="584"/>
    <d v="2015-07-14T00:00:00"/>
    <x v="1"/>
    <s v="BT-11680"/>
    <x v="537"/>
    <x v="0"/>
    <s v="United States"/>
    <x v="183"/>
    <x v="39"/>
    <n v="20735"/>
    <x v="3"/>
    <s v="OFF-LA-10000476"/>
    <x v="1"/>
    <s v="Labels"/>
    <s v="Avery 05222 Permanent Self-Adhesive File Folder Labels for Typewriters, on Rolls, White, 250/Roll"/>
    <n v="12.39"/>
    <n v="3"/>
    <n v="0"/>
    <n v="5.6993999999999998"/>
  </r>
  <r>
    <n v="3682"/>
    <s v="CA-2015-132626"/>
    <x v="584"/>
    <d v="2015-07-14T00:00:00"/>
    <x v="1"/>
    <s v="BT-11680"/>
    <x v="537"/>
    <x v="0"/>
    <s v="United States"/>
    <x v="183"/>
    <x v="39"/>
    <n v="20735"/>
    <x v="3"/>
    <s v="OFF-BI-10002854"/>
    <x v="1"/>
    <s v="Binders"/>
    <s v="Performers Binder/Pad Holder, Black"/>
    <n v="84.09"/>
    <n v="3"/>
    <n v="0"/>
    <n v="42.045000000000002"/>
  </r>
  <r>
    <n v="3683"/>
    <s v="CA-2015-132626"/>
    <x v="584"/>
    <d v="2015-07-14T00:00:00"/>
    <x v="1"/>
    <s v="BT-11680"/>
    <x v="537"/>
    <x v="0"/>
    <s v="United States"/>
    <x v="183"/>
    <x v="39"/>
    <n v="20735"/>
    <x v="3"/>
    <s v="OFF-AR-10002987"/>
    <x v="1"/>
    <s v="Art"/>
    <s v="Prismacolor Color Pencil Set"/>
    <n v="79.36"/>
    <n v="4"/>
    <n v="0"/>
    <n v="32.537600000000005"/>
  </r>
  <r>
    <n v="3684"/>
    <s v="CA-2015-132626"/>
    <x v="584"/>
    <d v="2015-07-14T00:00:00"/>
    <x v="1"/>
    <s v="BT-11680"/>
    <x v="537"/>
    <x v="0"/>
    <s v="United States"/>
    <x v="183"/>
    <x v="39"/>
    <n v="20735"/>
    <x v="3"/>
    <s v="OFF-BI-10004001"/>
    <x v="1"/>
    <s v="Binders"/>
    <s v="GBC Recycled VeloBinder Covers"/>
    <n v="153.35999999999999"/>
    <n v="9"/>
    <n v="0"/>
    <n v="70.545599999999979"/>
  </r>
  <r>
    <n v="3685"/>
    <s v="CA-2015-132626"/>
    <x v="584"/>
    <d v="2015-07-14T00:00:00"/>
    <x v="1"/>
    <s v="BT-11680"/>
    <x v="537"/>
    <x v="0"/>
    <s v="United States"/>
    <x v="183"/>
    <x v="39"/>
    <n v="20735"/>
    <x v="3"/>
    <s v="OFF-BI-10001634"/>
    <x v="1"/>
    <s v="Binders"/>
    <s v="Wilson Jones Active Use Binders"/>
    <n v="43.68"/>
    <n v="6"/>
    <n v="0"/>
    <n v="21.403200000000002"/>
  </r>
  <r>
    <n v="3686"/>
    <s v="CA-2015-132626"/>
    <x v="584"/>
    <d v="2015-07-14T00:00:00"/>
    <x v="1"/>
    <s v="BT-11680"/>
    <x v="537"/>
    <x v="0"/>
    <s v="United States"/>
    <x v="183"/>
    <x v="39"/>
    <n v="20735"/>
    <x v="3"/>
    <s v="OFF-ST-10003722"/>
    <x v="1"/>
    <s v="Storage"/>
    <s v="Project Tote Personal File"/>
    <n v="98.21"/>
    <n v="7"/>
    <n v="0"/>
    <n v="28.480899999999984"/>
  </r>
  <r>
    <n v="3687"/>
    <s v="CA-2016-102792"/>
    <x v="180"/>
    <d v="2016-12-19T00:00:00"/>
    <x v="1"/>
    <s v="JC-15340"/>
    <x v="209"/>
    <x v="0"/>
    <s v="United States"/>
    <x v="169"/>
    <x v="1"/>
    <n v="92503"/>
    <x v="1"/>
    <s v="OFF-AR-10004757"/>
    <x v="1"/>
    <s v="Art"/>
    <s v="Crayola Colored Pencils"/>
    <n v="9.84"/>
    <n v="3"/>
    <n v="0"/>
    <n v="3.2471999999999994"/>
  </r>
  <r>
    <n v="3688"/>
    <s v="CA-2016-108567"/>
    <x v="244"/>
    <d v="2016-05-24T00:00:00"/>
    <x v="1"/>
    <s v="DB-13210"/>
    <x v="203"/>
    <x v="0"/>
    <s v="United States"/>
    <x v="370"/>
    <x v="2"/>
    <n v="34952"/>
    <x v="0"/>
    <s v="OFF-BI-10004140"/>
    <x v="1"/>
    <s v="Binders"/>
    <s v="Avery Non-Stick Binders"/>
    <n v="2.6940000000000004"/>
    <n v="2"/>
    <n v="0.7"/>
    <n v="-2.2450000000000001"/>
  </r>
  <r>
    <n v="3689"/>
    <s v="CA-2017-140760"/>
    <x v="455"/>
    <d v="2017-06-05T00:00:00"/>
    <x v="0"/>
    <s v="DO-13435"/>
    <x v="157"/>
    <x v="0"/>
    <s v="United States"/>
    <x v="123"/>
    <x v="16"/>
    <n v="85204"/>
    <x v="1"/>
    <s v="OFF-PA-10002479"/>
    <x v="1"/>
    <s v="Paper"/>
    <s v="Xerox 4200 Series MultiUse Premium Copy Paper (20Lb. and 84 Bright)"/>
    <n v="25.344000000000001"/>
    <n v="6"/>
    <n v="0.2"/>
    <n v="7.92"/>
  </r>
  <r>
    <n v="3690"/>
    <s v="CA-2017-140760"/>
    <x v="455"/>
    <d v="2017-06-05T00:00:00"/>
    <x v="0"/>
    <s v="DO-13435"/>
    <x v="157"/>
    <x v="0"/>
    <s v="United States"/>
    <x v="123"/>
    <x v="16"/>
    <n v="85204"/>
    <x v="1"/>
    <s v="OFF-EN-10001141"/>
    <x v="1"/>
    <s v="Envelopes"/>
    <s v="Manila Recycled Extra-Heavyweight Clasp Envelopes, 6&quot; x 9&quot;"/>
    <n v="43.92"/>
    <n v="5"/>
    <n v="0.2"/>
    <n v="15.921000000000003"/>
  </r>
  <r>
    <n v="3691"/>
    <s v="US-2015-131359"/>
    <x v="628"/>
    <d v="2015-11-02T00:00:00"/>
    <x v="0"/>
    <s v="FA-14230"/>
    <x v="135"/>
    <x v="1"/>
    <s v="United States"/>
    <x v="60"/>
    <x v="22"/>
    <n v="80219"/>
    <x v="1"/>
    <s v="TEC-MA-10000597"/>
    <x v="2"/>
    <s v="Machines"/>
    <s v="Lexmark S315 Color Inkjet Printer"/>
    <n v="59.994000000000007"/>
    <n v="2"/>
    <n v="0.7"/>
    <n v="-45.995400000000004"/>
  </r>
  <r>
    <n v="3692"/>
    <s v="US-2015-131359"/>
    <x v="628"/>
    <d v="2015-11-02T00:00:00"/>
    <x v="0"/>
    <s v="FA-14230"/>
    <x v="135"/>
    <x v="1"/>
    <s v="United States"/>
    <x v="60"/>
    <x v="22"/>
    <n v="80219"/>
    <x v="1"/>
    <s v="TEC-CO-10001571"/>
    <x v="2"/>
    <s v="Copiers"/>
    <s v="Sharp 1540cs Digital Laser Copier"/>
    <n v="439.99200000000002"/>
    <n v="1"/>
    <n v="0.2"/>
    <n v="164.99700000000001"/>
  </r>
  <r>
    <n v="3693"/>
    <s v="US-2015-131359"/>
    <x v="628"/>
    <d v="2015-11-02T00:00:00"/>
    <x v="0"/>
    <s v="FA-14230"/>
    <x v="135"/>
    <x v="1"/>
    <s v="United States"/>
    <x v="60"/>
    <x v="22"/>
    <n v="80219"/>
    <x v="1"/>
    <s v="TEC-PH-10004531"/>
    <x v="2"/>
    <s v="Phones"/>
    <s v="OtterBox Commuter Series Case - iPhone 5 &amp; 5s"/>
    <n v="87.96"/>
    <n v="5"/>
    <n v="0.2"/>
    <n v="30.785999999999998"/>
  </r>
  <r>
    <n v="3694"/>
    <s v="US-2015-131359"/>
    <x v="628"/>
    <d v="2015-11-02T00:00:00"/>
    <x v="0"/>
    <s v="FA-14230"/>
    <x v="135"/>
    <x v="1"/>
    <s v="United States"/>
    <x v="60"/>
    <x v="22"/>
    <n v="80219"/>
    <x v="1"/>
    <s v="FUR-FU-10003026"/>
    <x v="0"/>
    <s v="Furnishings"/>
    <s v="Eldon Regeneration Recycled Desk Accessories, Black"/>
    <n v="15.488"/>
    <n v="4"/>
    <n v="0.2"/>
    <n v="3.6783999999999999"/>
  </r>
  <r>
    <n v="3695"/>
    <s v="CA-2016-142097"/>
    <x v="680"/>
    <d v="2016-10-20T00:00:00"/>
    <x v="1"/>
    <s v="QJ-19255"/>
    <x v="425"/>
    <x v="1"/>
    <s v="United States"/>
    <x v="24"/>
    <x v="17"/>
    <n v="22153"/>
    <x v="0"/>
    <s v="OFF-BI-10002082"/>
    <x v="1"/>
    <s v="Binders"/>
    <s v="GBC Twin Loop Wire Binding Elements"/>
    <n v="232.96"/>
    <n v="7"/>
    <n v="0"/>
    <n v="116.48"/>
  </r>
  <r>
    <n v="3696"/>
    <s v="CA-2016-142097"/>
    <x v="680"/>
    <d v="2016-10-20T00:00:00"/>
    <x v="1"/>
    <s v="QJ-19255"/>
    <x v="425"/>
    <x v="1"/>
    <s v="United States"/>
    <x v="24"/>
    <x v="17"/>
    <n v="22153"/>
    <x v="0"/>
    <s v="OFF-EN-10002312"/>
    <x v="1"/>
    <s v="Envelopes"/>
    <s v="#10 Self-Seal White Envelopes"/>
    <n v="66.539999999999992"/>
    <n v="6"/>
    <n v="0"/>
    <n v="32.604599999999998"/>
  </r>
  <r>
    <n v="3697"/>
    <s v="CA-2016-142097"/>
    <x v="680"/>
    <d v="2016-10-20T00:00:00"/>
    <x v="1"/>
    <s v="QJ-19255"/>
    <x v="425"/>
    <x v="1"/>
    <s v="United States"/>
    <x v="24"/>
    <x v="17"/>
    <n v="22153"/>
    <x v="0"/>
    <s v="OFF-AP-10000696"/>
    <x v="1"/>
    <s v="Appliances"/>
    <s v="Holmes Odor Grabber"/>
    <n v="43.26"/>
    <n v="3"/>
    <n v="0"/>
    <n v="14.275799999999998"/>
  </r>
  <r>
    <n v="3698"/>
    <s v="CA-2015-151680"/>
    <x v="902"/>
    <d v="2015-11-21T00:00:00"/>
    <x v="0"/>
    <s v="TC-21475"/>
    <x v="679"/>
    <x v="2"/>
    <s v="United States"/>
    <x v="4"/>
    <x v="4"/>
    <n v="98115"/>
    <x v="1"/>
    <s v="FUR-FU-10000305"/>
    <x v="0"/>
    <s v="Furnishings"/>
    <s v="Tenex V2T-RE Standard Weight Series Chair Mat, 45&quot; x 53&quot;, Lip 25&quot; x 12&quot;"/>
    <n v="141.96"/>
    <n v="2"/>
    <n v="0"/>
    <n v="22.7136"/>
  </r>
  <r>
    <n v="3699"/>
    <s v="CA-2014-140039"/>
    <x v="103"/>
    <d v="2014-09-17T00:00:00"/>
    <x v="1"/>
    <s v="ON-18715"/>
    <x v="21"/>
    <x v="1"/>
    <s v="United States"/>
    <x v="228"/>
    <x v="16"/>
    <n v="85281"/>
    <x v="1"/>
    <s v="OFF-ST-10001034"/>
    <x v="1"/>
    <s v="Storage"/>
    <s v="Eldon File Chest Portable File"/>
    <n v="79.400000000000006"/>
    <n v="5"/>
    <n v="0.2"/>
    <n v="5.9550000000000054"/>
  </r>
  <r>
    <n v="3700"/>
    <s v="CA-2017-160416"/>
    <x v="38"/>
    <d v="2017-11-18T00:00:00"/>
    <x v="0"/>
    <s v="AD-10180"/>
    <x v="57"/>
    <x v="2"/>
    <s v="United States"/>
    <x v="181"/>
    <x v="15"/>
    <n v="10701"/>
    <x v="3"/>
    <s v="TEC-AC-10004114"/>
    <x v="2"/>
    <s v="Accessories"/>
    <s v="KeyTronic 6101 Series - Keyboard - Black"/>
    <n v="163.96"/>
    <n v="4"/>
    <n v="0"/>
    <n v="70.502800000000008"/>
  </r>
  <r>
    <n v="3701"/>
    <s v="CA-2017-169411"/>
    <x v="165"/>
    <d v="2017-12-29T00:00:00"/>
    <x v="1"/>
    <s v="AC-10615"/>
    <x v="556"/>
    <x v="1"/>
    <s v="United States"/>
    <x v="30"/>
    <x v="15"/>
    <n v="14609"/>
    <x v="3"/>
    <s v="FUR-FU-10001602"/>
    <x v="0"/>
    <s v="Furnishings"/>
    <s v="Eldon Delta Triangular Chair Mat, 52&quot; x 58&quot;, Clear"/>
    <n v="37.93"/>
    <n v="1"/>
    <n v="0"/>
    <n v="6.8273999999999972"/>
  </r>
  <r>
    <n v="3702"/>
    <s v="CA-2016-126543"/>
    <x v="850"/>
    <d v="2016-01-13T00:00:00"/>
    <x v="0"/>
    <s v="MF-17665"/>
    <x v="716"/>
    <x v="1"/>
    <s v="United States"/>
    <x v="167"/>
    <x v="24"/>
    <n v="43615"/>
    <x v="3"/>
    <s v="FUR-FU-10002445"/>
    <x v="0"/>
    <s v="Furnishings"/>
    <s v="DAX Two-Tone Rosewood/Black Document Frame, Desktop, 5 x 7"/>
    <n v="15.168000000000001"/>
    <n v="2"/>
    <n v="0.2"/>
    <n v="3.7920000000000011"/>
  </r>
  <r>
    <n v="3703"/>
    <s v="CA-2015-104941"/>
    <x v="385"/>
    <d v="2015-06-19T00:00:00"/>
    <x v="1"/>
    <s v="DH-13075"/>
    <x v="704"/>
    <x v="1"/>
    <s v="United States"/>
    <x v="27"/>
    <x v="19"/>
    <n v="35601"/>
    <x v="0"/>
    <s v="OFF-AR-10004269"/>
    <x v="1"/>
    <s v="Art"/>
    <s v="Newell 31"/>
    <n v="24.78"/>
    <n v="6"/>
    <n v="0"/>
    <n v="6.9384000000000006"/>
  </r>
  <r>
    <n v="3704"/>
    <s v="CA-2015-104941"/>
    <x v="385"/>
    <d v="2015-06-19T00:00:00"/>
    <x v="1"/>
    <s v="DH-13075"/>
    <x v="704"/>
    <x v="1"/>
    <s v="United States"/>
    <x v="27"/>
    <x v="19"/>
    <n v="35601"/>
    <x v="0"/>
    <s v="OFF-BI-10001249"/>
    <x v="1"/>
    <s v="Binders"/>
    <s v="Avery Heavy-Duty EZD View Binder with Locking Rings"/>
    <n v="19.14"/>
    <n v="3"/>
    <n v="0"/>
    <n v="8.8043999999999993"/>
  </r>
  <r>
    <n v="3705"/>
    <s v="CA-2015-104941"/>
    <x v="385"/>
    <d v="2015-06-19T00:00:00"/>
    <x v="1"/>
    <s v="DH-13075"/>
    <x v="704"/>
    <x v="1"/>
    <s v="United States"/>
    <x v="27"/>
    <x v="19"/>
    <n v="35601"/>
    <x v="0"/>
    <s v="TEC-CO-10004202"/>
    <x v="2"/>
    <s v="Copiers"/>
    <s v="Brother DCP1000 Digital 3 in 1 Multifunction Machine"/>
    <n v="899.97"/>
    <n v="3"/>
    <n v="0"/>
    <n v="314.98950000000002"/>
  </r>
  <r>
    <n v="3706"/>
    <s v="CA-2015-104941"/>
    <x v="385"/>
    <d v="2015-06-19T00:00:00"/>
    <x v="1"/>
    <s v="DH-13075"/>
    <x v="704"/>
    <x v="1"/>
    <s v="United States"/>
    <x v="27"/>
    <x v="19"/>
    <n v="35601"/>
    <x v="0"/>
    <s v="OFF-PA-10003363"/>
    <x v="1"/>
    <s v="Paper"/>
    <s v="Xerox 204"/>
    <n v="32.400000000000006"/>
    <n v="5"/>
    <n v="0"/>
    <n v="15.552000000000001"/>
  </r>
  <r>
    <n v="3707"/>
    <s v="CA-2017-160087"/>
    <x v="257"/>
    <d v="2017-03-22T00:00:00"/>
    <x v="1"/>
    <s v="EN-13780"/>
    <x v="633"/>
    <x v="0"/>
    <s v="United States"/>
    <x v="61"/>
    <x v="5"/>
    <n v="75220"/>
    <x v="2"/>
    <s v="OFF-AR-10001915"/>
    <x v="1"/>
    <s v="Art"/>
    <s v="Peel-Off China Markers"/>
    <n v="23.832000000000001"/>
    <n v="3"/>
    <n v="0.2"/>
    <n v="6.5538000000000007"/>
  </r>
  <r>
    <n v="3708"/>
    <s v="CA-2014-120544"/>
    <x v="533"/>
    <d v="2014-11-27T00:00:00"/>
    <x v="1"/>
    <s v="SS-20140"/>
    <x v="164"/>
    <x v="1"/>
    <s v="United States"/>
    <x v="279"/>
    <x v="5"/>
    <n v="75150"/>
    <x v="2"/>
    <s v="FUR-FU-10001940"/>
    <x v="0"/>
    <s v="Furnishings"/>
    <s v="Staple-based wall hangings"/>
    <n v="6.3680000000000003"/>
    <n v="2"/>
    <n v="0.6"/>
    <n v="-2.5471999999999984"/>
  </r>
  <r>
    <n v="3709"/>
    <s v="CA-2014-120544"/>
    <x v="533"/>
    <d v="2014-11-27T00:00:00"/>
    <x v="1"/>
    <s v="SS-20140"/>
    <x v="164"/>
    <x v="1"/>
    <s v="United States"/>
    <x v="279"/>
    <x v="5"/>
    <n v="75150"/>
    <x v="2"/>
    <s v="OFF-AP-10004336"/>
    <x v="1"/>
    <s v="Appliances"/>
    <s v="Conquest 14 Commercial Heavy-Duty Upright Vacuum, Collection System, Accessory Kit"/>
    <n v="34.175999999999995"/>
    <n v="3"/>
    <n v="0.8"/>
    <n v="-87.148800000000023"/>
  </r>
  <r>
    <n v="3710"/>
    <s v="CA-2014-120544"/>
    <x v="533"/>
    <d v="2014-11-27T00:00:00"/>
    <x v="1"/>
    <s v="SS-20140"/>
    <x v="164"/>
    <x v="1"/>
    <s v="United States"/>
    <x v="279"/>
    <x v="5"/>
    <n v="75150"/>
    <x v="2"/>
    <s v="TEC-AC-10003709"/>
    <x v="2"/>
    <s v="Accessories"/>
    <s v="Maxell 4.7GB DVD-R 5/Pack"/>
    <n v="5.5440000000000005"/>
    <n v="7"/>
    <n v="0.2"/>
    <n v="1.6632000000000007"/>
  </r>
  <r>
    <n v="3711"/>
    <s v="CA-2017-113670"/>
    <x v="453"/>
    <d v="2017-10-17T00:00:00"/>
    <x v="2"/>
    <s v="RS-19765"/>
    <x v="276"/>
    <x v="1"/>
    <s v="United States"/>
    <x v="1"/>
    <x v="1"/>
    <n v="90045"/>
    <x v="1"/>
    <s v="FUR-TA-10001705"/>
    <x v="0"/>
    <s v="Tables"/>
    <s v="Bush Advantage Collection Round Conference Table"/>
    <n v="510.24"/>
    <n v="3"/>
    <n v="0.2"/>
    <n v="6.3779999999999575"/>
  </r>
  <r>
    <n v="3712"/>
    <s v="CA-2017-113670"/>
    <x v="453"/>
    <d v="2017-10-17T00:00:00"/>
    <x v="2"/>
    <s v="RS-19765"/>
    <x v="276"/>
    <x v="1"/>
    <s v="United States"/>
    <x v="1"/>
    <x v="1"/>
    <n v="90045"/>
    <x v="1"/>
    <s v="OFF-PA-10000675"/>
    <x v="1"/>
    <s v="Paper"/>
    <s v="Xerox 1919"/>
    <n v="204.95000000000002"/>
    <n v="5"/>
    <n v="0"/>
    <n v="100.4255"/>
  </r>
  <r>
    <n v="3713"/>
    <s v="CA-2017-166198"/>
    <x v="81"/>
    <d v="2017-04-24T00:00:00"/>
    <x v="2"/>
    <s v="JW-15955"/>
    <x v="527"/>
    <x v="0"/>
    <s v="United States"/>
    <x v="4"/>
    <x v="4"/>
    <n v="98103"/>
    <x v="1"/>
    <s v="TEC-AC-10000521"/>
    <x v="2"/>
    <s v="Accessories"/>
    <s v="Verbatim Slim CD and DVD Storage Cases, 50/Pack"/>
    <n v="11.54"/>
    <n v="1"/>
    <n v="0"/>
    <n v="3.4619999999999997"/>
  </r>
  <r>
    <n v="3714"/>
    <s v="CA-2017-166198"/>
    <x v="81"/>
    <d v="2017-04-24T00:00:00"/>
    <x v="2"/>
    <s v="JW-15955"/>
    <x v="527"/>
    <x v="0"/>
    <s v="United States"/>
    <x v="4"/>
    <x v="4"/>
    <n v="98103"/>
    <x v="1"/>
    <s v="FUR-FU-10004622"/>
    <x v="0"/>
    <s v="Furnishings"/>
    <s v="Eldon Advantage Foldable Chair Mats for Low Pile Carpets"/>
    <n v="162.60000000000002"/>
    <n v="3"/>
    <n v="0"/>
    <n v="34.145999999999994"/>
  </r>
  <r>
    <n v="3715"/>
    <s v="CA-2014-135608"/>
    <x v="589"/>
    <d v="2014-12-10T00:00:00"/>
    <x v="0"/>
    <s v="JK-15625"/>
    <x v="600"/>
    <x v="0"/>
    <s v="United States"/>
    <x v="175"/>
    <x v="4"/>
    <n v="98502"/>
    <x v="1"/>
    <s v="OFF-PA-10001954"/>
    <x v="1"/>
    <s v="Paper"/>
    <s v="Xerox 1964"/>
    <n v="45.68"/>
    <n v="2"/>
    <n v="0"/>
    <n v="21.012799999999999"/>
  </r>
  <r>
    <n v="3716"/>
    <s v="CA-2014-135608"/>
    <x v="589"/>
    <d v="2014-12-10T00:00:00"/>
    <x v="0"/>
    <s v="JK-15625"/>
    <x v="600"/>
    <x v="0"/>
    <s v="United States"/>
    <x v="175"/>
    <x v="4"/>
    <n v="98502"/>
    <x v="1"/>
    <s v="FUR-CH-10002602"/>
    <x v="0"/>
    <s v="Chairs"/>
    <s v="DMI Arturo Collection Mission-style Design Wood Chair"/>
    <n v="603.91999999999996"/>
    <n v="5"/>
    <n v="0.2"/>
    <n v="45.294000000000011"/>
  </r>
  <r>
    <n v="3717"/>
    <s v="CA-2017-144568"/>
    <x v="148"/>
    <d v="2017-06-02T00:00:00"/>
    <x v="1"/>
    <s v="JO-15550"/>
    <x v="270"/>
    <x v="2"/>
    <s v="United States"/>
    <x v="155"/>
    <x v="8"/>
    <n v="68104"/>
    <x v="2"/>
    <s v="OFF-FA-10004395"/>
    <x v="1"/>
    <s v="Fasteners"/>
    <s v="Plymouth Boxed Rubber Bands by Plymouth"/>
    <n v="23.55"/>
    <n v="5"/>
    <n v="0"/>
    <n v="1.1775000000000002"/>
  </r>
  <r>
    <n v="3718"/>
    <s v="CA-2016-142370"/>
    <x v="251"/>
    <d v="2016-09-23T00:00:00"/>
    <x v="1"/>
    <s v="TP-21130"/>
    <x v="236"/>
    <x v="0"/>
    <s v="United States"/>
    <x v="38"/>
    <x v="32"/>
    <n v="31907"/>
    <x v="0"/>
    <s v="OFF-SU-10003002"/>
    <x v="1"/>
    <s v="Supplies"/>
    <s v="Letter Slitter"/>
    <n v="5.04"/>
    <n v="2"/>
    <n v="0"/>
    <n v="0.15120000000000022"/>
  </r>
  <r>
    <n v="3719"/>
    <s v="CA-2016-142370"/>
    <x v="251"/>
    <d v="2016-09-23T00:00:00"/>
    <x v="1"/>
    <s v="TP-21130"/>
    <x v="236"/>
    <x v="0"/>
    <s v="United States"/>
    <x v="38"/>
    <x v="32"/>
    <n v="31907"/>
    <x v="0"/>
    <s v="TEC-AC-10002926"/>
    <x v="2"/>
    <s v="Accessories"/>
    <s v="Logitech Wireless Marathon Mouse M705"/>
    <n v="249.95000000000002"/>
    <n v="5"/>
    <n v="0"/>
    <n v="107.47850000000001"/>
  </r>
  <r>
    <n v="3720"/>
    <s v="CA-2016-105900"/>
    <x v="42"/>
    <d v="2016-09-23T00:00:00"/>
    <x v="1"/>
    <s v="BS-11590"/>
    <x v="29"/>
    <x v="1"/>
    <s v="United States"/>
    <x v="38"/>
    <x v="14"/>
    <n v="47201"/>
    <x v="2"/>
    <s v="OFF-AR-10002656"/>
    <x v="1"/>
    <s v="Art"/>
    <s v="Sanford Liquid Accent Highlighters"/>
    <n v="33.4"/>
    <n v="5"/>
    <n v="0"/>
    <n v="12.357999999999997"/>
  </r>
  <r>
    <n v="3721"/>
    <s v="CA-2016-151155"/>
    <x v="887"/>
    <d v="2016-12-24T00:00:00"/>
    <x v="1"/>
    <s v="AB-10255"/>
    <x v="437"/>
    <x v="2"/>
    <s v="United States"/>
    <x v="25"/>
    <x v="35"/>
    <n v="39212"/>
    <x v="0"/>
    <s v="FUR-FU-10001918"/>
    <x v="0"/>
    <s v="Furnishings"/>
    <s v="C-Line Cubicle Keepers Polyproplyene Holder With Velcro Backings"/>
    <n v="18.920000000000002"/>
    <n v="4"/>
    <n v="0"/>
    <n v="7.3788000000000018"/>
  </r>
  <r>
    <n v="3722"/>
    <s v="CA-2016-151155"/>
    <x v="887"/>
    <d v="2016-12-24T00:00:00"/>
    <x v="1"/>
    <s v="AB-10255"/>
    <x v="437"/>
    <x v="2"/>
    <s v="United States"/>
    <x v="25"/>
    <x v="35"/>
    <n v="39212"/>
    <x v="0"/>
    <s v="OFF-BI-10003910"/>
    <x v="1"/>
    <s v="Binders"/>
    <s v="DXL Angle-View Binders with Locking Rings by Samsill"/>
    <n v="15.42"/>
    <n v="2"/>
    <n v="0"/>
    <n v="6.9390000000000001"/>
  </r>
  <r>
    <n v="3723"/>
    <s v="CA-2017-144036"/>
    <x v="903"/>
    <d v="2017-11-26T00:00:00"/>
    <x v="1"/>
    <s v="FO-14305"/>
    <x v="383"/>
    <x v="0"/>
    <s v="United States"/>
    <x v="12"/>
    <x v="5"/>
    <n v="77070"/>
    <x v="2"/>
    <s v="OFF-AR-10000122"/>
    <x v="1"/>
    <s v="Art"/>
    <s v="Newell 314"/>
    <n v="35.712000000000003"/>
    <n v="8"/>
    <n v="0.2"/>
    <n v="2.2319999999999958"/>
  </r>
  <r>
    <n v="3724"/>
    <s v="US-2014-169789"/>
    <x v="125"/>
    <d v="2015-01-04T00:00:00"/>
    <x v="1"/>
    <s v="MF-17665"/>
    <x v="716"/>
    <x v="1"/>
    <s v="United States"/>
    <x v="42"/>
    <x v="16"/>
    <n v="85023"/>
    <x v="1"/>
    <s v="OFF-BI-10004600"/>
    <x v="1"/>
    <s v="Binders"/>
    <s v="Ibico Ibimaster 300 Manual Binding System"/>
    <n v="551.98500000000013"/>
    <n v="5"/>
    <n v="0.7"/>
    <n v="-459.98750000000018"/>
  </r>
  <r>
    <n v="3725"/>
    <s v="CA-2017-127264"/>
    <x v="355"/>
    <d v="2017-04-05T00:00:00"/>
    <x v="2"/>
    <s v="SA-20830"/>
    <x v="193"/>
    <x v="0"/>
    <s v="United States"/>
    <x v="22"/>
    <x v="10"/>
    <n v="60653"/>
    <x v="2"/>
    <s v="OFF-AR-10003045"/>
    <x v="1"/>
    <s v="Art"/>
    <s v="Prang Colored Pencils"/>
    <n v="7.0559999999999992"/>
    <n v="3"/>
    <n v="0.2"/>
    <n v="2.2050000000000001"/>
  </r>
  <r>
    <n v="3726"/>
    <s v="CA-2016-151512"/>
    <x v="482"/>
    <d v="2017-01-02T00:00:00"/>
    <x v="1"/>
    <s v="SH-19975"/>
    <x v="64"/>
    <x v="1"/>
    <s v="United States"/>
    <x v="60"/>
    <x v="22"/>
    <n v="80219"/>
    <x v="1"/>
    <s v="OFF-AP-10000252"/>
    <x v="1"/>
    <s v="Appliances"/>
    <s v="Harmony HEPA Quiet Air Purifiers"/>
    <n v="18.72"/>
    <n v="2"/>
    <n v="0.2"/>
    <n v="3.51"/>
  </r>
  <r>
    <n v="3727"/>
    <s v="CA-2016-165169"/>
    <x v="410"/>
    <d v="2016-06-11T00:00:00"/>
    <x v="1"/>
    <s v="JL-15235"/>
    <x v="538"/>
    <x v="0"/>
    <s v="United States"/>
    <x v="46"/>
    <x v="13"/>
    <n v="19711"/>
    <x v="3"/>
    <s v="OFF-ST-10001496"/>
    <x v="1"/>
    <s v="Storage"/>
    <s v="Standard Rollaway File with Lock"/>
    <n v="360.38"/>
    <n v="2"/>
    <n v="0"/>
    <n v="93.698800000000006"/>
  </r>
  <r>
    <n v="3728"/>
    <s v="CA-2016-165169"/>
    <x v="410"/>
    <d v="2016-06-11T00:00:00"/>
    <x v="1"/>
    <s v="JL-15235"/>
    <x v="538"/>
    <x v="0"/>
    <s v="United States"/>
    <x v="46"/>
    <x v="13"/>
    <n v="19711"/>
    <x v="3"/>
    <s v="OFF-AR-10000122"/>
    <x v="1"/>
    <s v="Art"/>
    <s v="Newell 314"/>
    <n v="11.16"/>
    <n v="2"/>
    <n v="0"/>
    <n v="2.7899999999999991"/>
  </r>
  <r>
    <n v="3729"/>
    <s v="CA-2016-165169"/>
    <x v="410"/>
    <d v="2016-06-11T00:00:00"/>
    <x v="1"/>
    <s v="JL-15235"/>
    <x v="538"/>
    <x v="0"/>
    <s v="United States"/>
    <x v="46"/>
    <x v="13"/>
    <n v="19711"/>
    <x v="3"/>
    <s v="OFF-LA-10000407"/>
    <x v="1"/>
    <s v="Labels"/>
    <s v="Avery White Multi-Purpose Labels"/>
    <n v="14.940000000000001"/>
    <n v="3"/>
    <n v="0"/>
    <n v="6.8723999999999998"/>
  </r>
  <r>
    <n v="3730"/>
    <s v="CA-2015-109575"/>
    <x v="227"/>
    <d v="2015-09-23T00:00:00"/>
    <x v="1"/>
    <s v="KH-16630"/>
    <x v="175"/>
    <x v="1"/>
    <s v="United States"/>
    <x v="183"/>
    <x v="39"/>
    <n v="20735"/>
    <x v="3"/>
    <s v="OFF-ST-10004950"/>
    <x v="1"/>
    <s v="Storage"/>
    <s v="Acco Perma 3000 Stacking Storage Drawers"/>
    <n v="41.96"/>
    <n v="2"/>
    <n v="0"/>
    <n v="7.9724000000000004"/>
  </r>
  <r>
    <n v="3731"/>
    <s v="CA-2015-109575"/>
    <x v="227"/>
    <d v="2015-09-23T00:00:00"/>
    <x v="1"/>
    <s v="KH-16630"/>
    <x v="175"/>
    <x v="1"/>
    <s v="United States"/>
    <x v="183"/>
    <x v="39"/>
    <n v="20735"/>
    <x v="3"/>
    <s v="OFF-ST-10004123"/>
    <x v="1"/>
    <s v="Storage"/>
    <s v="Safco Industrial Wire Shelving System"/>
    <n v="636.86"/>
    <n v="7"/>
    <n v="0"/>
    <n v="0"/>
  </r>
  <r>
    <n v="3732"/>
    <s v="CA-2015-109575"/>
    <x v="227"/>
    <d v="2015-09-23T00:00:00"/>
    <x v="1"/>
    <s v="KH-16630"/>
    <x v="175"/>
    <x v="1"/>
    <s v="United States"/>
    <x v="183"/>
    <x v="39"/>
    <n v="20735"/>
    <x v="3"/>
    <s v="TEC-PH-10000730"/>
    <x v="2"/>
    <s v="Phones"/>
    <s v="Samsung Galaxy S4 Active"/>
    <n v="499.99"/>
    <n v="1"/>
    <n v="0"/>
    <n v="129.99740000000003"/>
  </r>
  <r>
    <n v="3733"/>
    <s v="CA-2015-109575"/>
    <x v="227"/>
    <d v="2015-09-23T00:00:00"/>
    <x v="1"/>
    <s v="KH-16630"/>
    <x v="175"/>
    <x v="1"/>
    <s v="United States"/>
    <x v="183"/>
    <x v="39"/>
    <n v="20735"/>
    <x v="3"/>
    <s v="TEC-PH-10000895"/>
    <x v="2"/>
    <s v="Phones"/>
    <s v="Polycom VVX 310 VoIP phone"/>
    <n v="1259.93"/>
    <n v="7"/>
    <n v="0"/>
    <n v="327.58180000000004"/>
  </r>
  <r>
    <n v="3734"/>
    <s v="CA-2015-109575"/>
    <x v="227"/>
    <d v="2015-09-23T00:00:00"/>
    <x v="1"/>
    <s v="KH-16630"/>
    <x v="175"/>
    <x v="1"/>
    <s v="United States"/>
    <x v="183"/>
    <x v="39"/>
    <n v="20735"/>
    <x v="3"/>
    <s v="OFF-BI-10000962"/>
    <x v="1"/>
    <s v="Binders"/>
    <s v="Acco Flexible ACCOHIDE Square Ring Data Binder, Dark Blue, 11 1/2&quot; X 14&quot; 7/8&quot;"/>
    <n v="65.08"/>
    <n v="4"/>
    <n v="0"/>
    <n v="31.889199999999995"/>
  </r>
  <r>
    <n v="3735"/>
    <s v="CA-2017-168193"/>
    <x v="904"/>
    <d v="2017-03-11T00:00:00"/>
    <x v="0"/>
    <s v="RM-19750"/>
    <x v="717"/>
    <x v="0"/>
    <s v="United States"/>
    <x v="20"/>
    <x v="15"/>
    <n v="10011"/>
    <x v="3"/>
    <s v="OFF-PA-10002254"/>
    <x v="1"/>
    <s v="Paper"/>
    <s v="Xerox 1883"/>
    <n v="26.38"/>
    <n v="1"/>
    <n v="0"/>
    <n v="12.134799999999998"/>
  </r>
  <r>
    <n v="3736"/>
    <s v="CA-2017-168193"/>
    <x v="904"/>
    <d v="2017-03-11T00:00:00"/>
    <x v="0"/>
    <s v="RM-19750"/>
    <x v="717"/>
    <x v="0"/>
    <s v="United States"/>
    <x v="20"/>
    <x v="15"/>
    <n v="10011"/>
    <x v="3"/>
    <s v="FUR-FU-10002554"/>
    <x v="0"/>
    <s v="Furnishings"/>
    <s v="Westinghouse Floor Lamp with Metal Mesh Shade, Black"/>
    <n v="71.97"/>
    <n v="3"/>
    <n v="0"/>
    <n v="16.553099999999993"/>
  </r>
  <r>
    <n v="3737"/>
    <s v="CA-2016-115476"/>
    <x v="716"/>
    <d v="2016-03-17T00:00:00"/>
    <x v="3"/>
    <s v="VM-21835"/>
    <x v="718"/>
    <x v="0"/>
    <s v="United States"/>
    <x v="46"/>
    <x v="13"/>
    <n v="19711"/>
    <x v="3"/>
    <s v="TEC-PH-10000673"/>
    <x v="2"/>
    <s v="Phones"/>
    <s v="Plantronics Voyager Pro HD - Bluetooth Headset"/>
    <n v="129.97999999999999"/>
    <n v="2"/>
    <n v="0"/>
    <n v="62.3904"/>
  </r>
  <r>
    <n v="3738"/>
    <s v="CA-2016-115476"/>
    <x v="716"/>
    <d v="2016-03-17T00:00:00"/>
    <x v="3"/>
    <s v="VM-21835"/>
    <x v="718"/>
    <x v="0"/>
    <s v="United States"/>
    <x v="46"/>
    <x v="13"/>
    <n v="19711"/>
    <x v="3"/>
    <s v="OFF-BI-10000962"/>
    <x v="1"/>
    <s v="Binders"/>
    <s v="Acco Flexible ACCOHIDE Square Ring Data Binder, Dark Blue, 11 1/2&quot; X 14&quot; 7/8&quot;"/>
    <n v="32.54"/>
    <n v="2"/>
    <n v="0"/>
    <n v="15.944599999999998"/>
  </r>
  <r>
    <n v="3739"/>
    <s v="CA-2016-133340"/>
    <x v="10"/>
    <d v="2016-12-13T00:00:00"/>
    <x v="1"/>
    <s v="LH-17155"/>
    <x v="109"/>
    <x v="0"/>
    <s v="United States"/>
    <x v="25"/>
    <x v="12"/>
    <n v="49201"/>
    <x v="2"/>
    <s v="TEC-PH-10003988"/>
    <x v="2"/>
    <s v="Phones"/>
    <s v="LF Elite 3D Dazzle Designer Hard Case Cover, Lf Stylus Pen and Wiper For Apple Iphone 5c Mini Lite"/>
    <n v="10.9"/>
    <n v="1"/>
    <n v="0"/>
    <n v="3.0520000000000005"/>
  </r>
  <r>
    <n v="3740"/>
    <s v="CA-2016-133340"/>
    <x v="10"/>
    <d v="2016-12-13T00:00:00"/>
    <x v="1"/>
    <s v="LH-17155"/>
    <x v="109"/>
    <x v="0"/>
    <s v="United States"/>
    <x v="25"/>
    <x v="12"/>
    <n v="49201"/>
    <x v="2"/>
    <s v="TEC-AC-10001109"/>
    <x v="2"/>
    <s v="Accessories"/>
    <s v="Logitech Trackman Marble Mouse"/>
    <n v="59.98"/>
    <n v="2"/>
    <n v="0"/>
    <n v="25.191600000000001"/>
  </r>
  <r>
    <n v="3741"/>
    <s v="CA-2016-133340"/>
    <x v="10"/>
    <d v="2016-12-13T00:00:00"/>
    <x v="1"/>
    <s v="LH-17155"/>
    <x v="109"/>
    <x v="0"/>
    <s v="United States"/>
    <x v="25"/>
    <x v="12"/>
    <n v="49201"/>
    <x v="2"/>
    <s v="OFF-AP-10002311"/>
    <x v="1"/>
    <s v="Appliances"/>
    <s v="Holmes Replacement Filter for HEPA Air Cleaner, Very Large Room, HEPA Filter"/>
    <n v="61.929000000000002"/>
    <n v="1"/>
    <n v="0.1"/>
    <n v="23.395400000000002"/>
  </r>
  <r>
    <n v="3742"/>
    <s v="CA-2016-137848"/>
    <x v="804"/>
    <d v="2016-01-21T00:00:00"/>
    <x v="1"/>
    <s v="WB-21850"/>
    <x v="576"/>
    <x v="0"/>
    <s v="United States"/>
    <x v="20"/>
    <x v="15"/>
    <n v="10011"/>
    <x v="3"/>
    <s v="OFF-EN-10001137"/>
    <x v="1"/>
    <s v="Envelopes"/>
    <s v="#10 Gummed Flap White Envelopes, 100/Box"/>
    <n v="16.52"/>
    <n v="4"/>
    <n v="0"/>
    <n v="7.5991999999999997"/>
  </r>
  <r>
    <n v="3743"/>
    <s v="CA-2016-137848"/>
    <x v="804"/>
    <d v="2016-01-21T00:00:00"/>
    <x v="1"/>
    <s v="WB-21850"/>
    <x v="576"/>
    <x v="0"/>
    <s v="United States"/>
    <x v="20"/>
    <x v="15"/>
    <n v="10011"/>
    <x v="3"/>
    <s v="OFF-PA-10004285"/>
    <x v="1"/>
    <s v="Paper"/>
    <s v="Xerox 1959"/>
    <n v="60.12"/>
    <n v="9"/>
    <n v="0"/>
    <n v="28.857599999999998"/>
  </r>
  <r>
    <n v="3744"/>
    <s v="CA-2016-137848"/>
    <x v="804"/>
    <d v="2016-01-21T00:00:00"/>
    <x v="1"/>
    <s v="WB-21850"/>
    <x v="576"/>
    <x v="0"/>
    <s v="United States"/>
    <x v="20"/>
    <x v="15"/>
    <n v="10011"/>
    <x v="3"/>
    <s v="OFF-BI-10002225"/>
    <x v="1"/>
    <s v="Binders"/>
    <s v="Square Ring Data Binders, Rigid 75 Pt. Covers, 11&quot; x 14-7/8&quot;"/>
    <n v="49.536000000000001"/>
    <n v="3"/>
    <n v="0.2"/>
    <n v="17.337599999999998"/>
  </r>
  <r>
    <n v="3745"/>
    <s v="CA-2014-113047"/>
    <x v="745"/>
    <d v="2014-10-24T00:00:00"/>
    <x v="3"/>
    <s v="AP-10915"/>
    <x v="275"/>
    <x v="0"/>
    <s v="United States"/>
    <x v="371"/>
    <x v="20"/>
    <n v="29730"/>
    <x v="0"/>
    <s v="OFF-FA-10002763"/>
    <x v="1"/>
    <s v="Fasteners"/>
    <s v="Advantus Map Pennant Flags and Round Head Tacks"/>
    <n v="11.850000000000001"/>
    <n v="3"/>
    <n v="0"/>
    <n v="3.7919999999999994"/>
  </r>
  <r>
    <n v="3746"/>
    <s v="CA-2016-149979"/>
    <x v="713"/>
    <d v="2016-09-28T00:00:00"/>
    <x v="0"/>
    <s v="RA-19915"/>
    <x v="154"/>
    <x v="0"/>
    <s v="United States"/>
    <x v="38"/>
    <x v="32"/>
    <n v="31907"/>
    <x v="0"/>
    <s v="OFF-ST-10003058"/>
    <x v="1"/>
    <s v="Storage"/>
    <s v="Eldon Mobile Mega Data Cart  Mega Stackable  Add-On Trays"/>
    <n v="118.25"/>
    <n v="5"/>
    <n v="0"/>
    <n v="34.292499999999997"/>
  </r>
  <r>
    <n v="3747"/>
    <s v="CA-2016-149979"/>
    <x v="713"/>
    <d v="2016-09-28T00:00:00"/>
    <x v="0"/>
    <s v="RA-19915"/>
    <x v="154"/>
    <x v="0"/>
    <s v="United States"/>
    <x v="38"/>
    <x v="32"/>
    <n v="31907"/>
    <x v="0"/>
    <s v="FUR-CH-10002084"/>
    <x v="0"/>
    <s v="Chairs"/>
    <s v="Hon Mobius Operator's Chair"/>
    <n v="368.96999999999997"/>
    <n v="3"/>
    <n v="0"/>
    <n v="81.173400000000001"/>
  </r>
  <r>
    <n v="3748"/>
    <s v="CA-2017-161956"/>
    <x v="151"/>
    <d v="2017-08-29T00:00:00"/>
    <x v="0"/>
    <s v="DR-12880"/>
    <x v="112"/>
    <x v="1"/>
    <s v="United States"/>
    <x v="75"/>
    <x v="1"/>
    <n v="90301"/>
    <x v="1"/>
    <s v="FUR-FU-10002937"/>
    <x v="0"/>
    <s v="Furnishings"/>
    <s v="GE 48&quot; Fluorescent Tube, Cool White Energy Saver, 34 Watts, 30/Box"/>
    <n v="198.46"/>
    <n v="2"/>
    <n v="0"/>
    <n v="99.23"/>
  </r>
  <r>
    <n v="3749"/>
    <s v="CA-2017-161956"/>
    <x v="151"/>
    <d v="2017-08-29T00:00:00"/>
    <x v="0"/>
    <s v="DR-12880"/>
    <x v="112"/>
    <x v="1"/>
    <s v="United States"/>
    <x v="75"/>
    <x v="1"/>
    <n v="90301"/>
    <x v="1"/>
    <s v="OFF-AP-10001242"/>
    <x v="1"/>
    <s v="Appliances"/>
    <s v="APC 7 Outlet Network SurgeArrest Surge Protector"/>
    <n v="321.92"/>
    <n v="4"/>
    <n v="0"/>
    <n v="96.575999999999993"/>
  </r>
  <r>
    <n v="3750"/>
    <s v="CA-2017-161956"/>
    <x v="151"/>
    <d v="2017-08-29T00:00:00"/>
    <x v="0"/>
    <s v="DR-12880"/>
    <x v="112"/>
    <x v="1"/>
    <s v="United States"/>
    <x v="75"/>
    <x v="1"/>
    <n v="90301"/>
    <x v="1"/>
    <s v="TEC-CO-10001571"/>
    <x v="2"/>
    <s v="Copiers"/>
    <s v="Sharp 1540cs Digital Laser Copier"/>
    <n v="879.98400000000004"/>
    <n v="2"/>
    <n v="0.2"/>
    <n v="329.99400000000003"/>
  </r>
  <r>
    <n v="3751"/>
    <s v="CA-2017-161956"/>
    <x v="151"/>
    <d v="2017-08-29T00:00:00"/>
    <x v="0"/>
    <s v="DR-12880"/>
    <x v="112"/>
    <x v="1"/>
    <s v="United States"/>
    <x v="75"/>
    <x v="1"/>
    <n v="90301"/>
    <x v="1"/>
    <s v="OFF-SU-10002503"/>
    <x v="1"/>
    <s v="Supplies"/>
    <s v="Acme Preferred Stainless Steel Scissors"/>
    <n v="28.4"/>
    <n v="5"/>
    <n v="0"/>
    <n v="8.2359999999999989"/>
  </r>
  <r>
    <n v="3752"/>
    <s v="CA-2017-161956"/>
    <x v="151"/>
    <d v="2017-08-29T00:00:00"/>
    <x v="0"/>
    <s v="DR-12880"/>
    <x v="112"/>
    <x v="1"/>
    <s v="United States"/>
    <x v="75"/>
    <x v="1"/>
    <n v="90301"/>
    <x v="1"/>
    <s v="FUR-CH-10004886"/>
    <x v="0"/>
    <s v="Chairs"/>
    <s v="Bevis Steel Folding Chairs"/>
    <n v="230.28000000000003"/>
    <n v="3"/>
    <n v="0.2"/>
    <n v="23.027999999999992"/>
  </r>
  <r>
    <n v="3753"/>
    <s v="CA-2017-161956"/>
    <x v="151"/>
    <d v="2017-08-29T00:00:00"/>
    <x v="0"/>
    <s v="DR-12880"/>
    <x v="112"/>
    <x v="1"/>
    <s v="United States"/>
    <x v="75"/>
    <x v="1"/>
    <n v="90301"/>
    <x v="1"/>
    <s v="OFF-PA-10001289"/>
    <x v="1"/>
    <s v="Paper"/>
    <s v="White Computer Printout Paper by Universal"/>
    <n v="116.28"/>
    <n v="3"/>
    <n v="0"/>
    <n v="56.977199999999996"/>
  </r>
  <r>
    <n v="3754"/>
    <s v="CA-2017-161956"/>
    <x v="151"/>
    <d v="2017-08-29T00:00:00"/>
    <x v="0"/>
    <s v="DR-12880"/>
    <x v="112"/>
    <x v="1"/>
    <s v="United States"/>
    <x v="75"/>
    <x v="1"/>
    <n v="90301"/>
    <x v="1"/>
    <s v="OFF-BI-10003650"/>
    <x v="1"/>
    <s v="Binders"/>
    <s v="GBC DocuBind 300 Electric Binding Machine"/>
    <n v="841.5680000000001"/>
    <n v="2"/>
    <n v="0.2"/>
    <n v="294.54879999999991"/>
  </r>
  <r>
    <n v="3755"/>
    <s v="CA-2017-161956"/>
    <x v="151"/>
    <d v="2017-08-29T00:00:00"/>
    <x v="0"/>
    <s v="DR-12880"/>
    <x v="112"/>
    <x v="1"/>
    <s v="United States"/>
    <x v="75"/>
    <x v="1"/>
    <n v="90301"/>
    <x v="1"/>
    <s v="OFF-ST-10001370"/>
    <x v="1"/>
    <s v="Storage"/>
    <s v="Sensible Storage WireTech Storage Systems"/>
    <n v="354.90000000000003"/>
    <n v="5"/>
    <n v="0"/>
    <n v="17.744999999999962"/>
  </r>
  <r>
    <n v="3756"/>
    <s v="CA-2016-116799"/>
    <x v="840"/>
    <d v="2016-03-06T00:00:00"/>
    <x v="2"/>
    <s v="JG-15310"/>
    <x v="684"/>
    <x v="1"/>
    <s v="United States"/>
    <x v="372"/>
    <x v="5"/>
    <n v="79762"/>
    <x v="2"/>
    <s v="OFF-PA-10001892"/>
    <x v="1"/>
    <s v="Paper"/>
    <s v="Rediform Wirebound &quot;Phone Memo&quot; Message Book, 11 x 5-3/4"/>
    <n v="42.783999999999999"/>
    <n v="7"/>
    <n v="0.2"/>
    <n v="15.509199999999998"/>
  </r>
  <r>
    <n v="3757"/>
    <s v="CA-2016-116799"/>
    <x v="840"/>
    <d v="2016-03-06T00:00:00"/>
    <x v="2"/>
    <s v="JG-15310"/>
    <x v="684"/>
    <x v="1"/>
    <s v="United States"/>
    <x v="372"/>
    <x v="5"/>
    <n v="79762"/>
    <x v="2"/>
    <s v="FUR-CH-10004983"/>
    <x v="0"/>
    <s v="Chairs"/>
    <s v="Office Star - Mid Back Dual function Ergonomic High Back Chair with 2-Way Adjustable Arms"/>
    <n v="563.42999999999984"/>
    <n v="5"/>
    <n v="0.3"/>
    <n v="-56.343000000000018"/>
  </r>
  <r>
    <n v="3758"/>
    <s v="CA-2016-111283"/>
    <x v="905"/>
    <d v="2016-03-04T00:00:00"/>
    <x v="1"/>
    <s v="LC-16870"/>
    <x v="48"/>
    <x v="0"/>
    <s v="United States"/>
    <x v="46"/>
    <x v="24"/>
    <n v="43055"/>
    <x v="3"/>
    <s v="OFF-AR-10001615"/>
    <x v="1"/>
    <s v="Art"/>
    <s v="Newell 34"/>
    <n v="111.104"/>
    <n v="7"/>
    <n v="0.2"/>
    <n v="8.3328000000000024"/>
  </r>
  <r>
    <n v="3759"/>
    <s v="CA-2015-167745"/>
    <x v="227"/>
    <d v="2015-09-23T00:00:00"/>
    <x v="1"/>
    <s v="GB-14530"/>
    <x v="334"/>
    <x v="1"/>
    <s v="United States"/>
    <x v="1"/>
    <x v="1"/>
    <n v="90049"/>
    <x v="1"/>
    <s v="OFF-AR-10003602"/>
    <x v="1"/>
    <s v="Art"/>
    <s v="Quartet Omega Colored Chalk, 12/Pack"/>
    <n v="11.68"/>
    <n v="2"/>
    <n v="0"/>
    <n v="5.4895999999999994"/>
  </r>
  <r>
    <n v="3760"/>
    <s v="CA-2015-167745"/>
    <x v="227"/>
    <d v="2015-09-23T00:00:00"/>
    <x v="1"/>
    <s v="GB-14530"/>
    <x v="334"/>
    <x v="1"/>
    <s v="United States"/>
    <x v="1"/>
    <x v="1"/>
    <n v="90049"/>
    <x v="1"/>
    <s v="OFF-SU-10004782"/>
    <x v="1"/>
    <s v="Supplies"/>
    <s v="Elite 5&quot; Scissors"/>
    <n v="16.899999999999999"/>
    <n v="2"/>
    <n v="0"/>
    <n v="5.0699999999999985"/>
  </r>
  <r>
    <n v="3761"/>
    <s v="CA-2015-167745"/>
    <x v="227"/>
    <d v="2015-09-23T00:00:00"/>
    <x v="1"/>
    <s v="GB-14530"/>
    <x v="334"/>
    <x v="1"/>
    <s v="United States"/>
    <x v="1"/>
    <x v="1"/>
    <n v="90049"/>
    <x v="1"/>
    <s v="FUR-FU-10001591"/>
    <x v="0"/>
    <s v="Furnishings"/>
    <s v="Advantus Panel Wall Certificate Holder - 8.5x11"/>
    <n v="24.4"/>
    <n v="2"/>
    <n v="0"/>
    <n v="10.248000000000001"/>
  </r>
  <r>
    <n v="3762"/>
    <s v="CA-2017-104577"/>
    <x v="605"/>
    <d v="2017-05-17T00:00:00"/>
    <x v="1"/>
    <s v="CK-12205"/>
    <x v="237"/>
    <x v="0"/>
    <s v="United States"/>
    <x v="231"/>
    <x v="31"/>
    <n v="2149"/>
    <x v="3"/>
    <s v="OFF-PA-10000659"/>
    <x v="1"/>
    <s v="Paper"/>
    <s v="TOPS Carbonless Receipt Book, Four 2-3/4 x 7-1/4 Money Receipts per Page"/>
    <n v="87.6"/>
    <n v="5"/>
    <n v="0"/>
    <n v="42.047999999999995"/>
  </r>
  <r>
    <n v="3763"/>
    <s v="CA-2016-156251"/>
    <x v="572"/>
    <d v="2016-08-18T00:00:00"/>
    <x v="0"/>
    <s v="TS-21160"/>
    <x v="378"/>
    <x v="1"/>
    <s v="United States"/>
    <x v="373"/>
    <x v="6"/>
    <n v="53214"/>
    <x v="2"/>
    <s v="FUR-BO-10001337"/>
    <x v="0"/>
    <s v="Bookcases"/>
    <s v="O'Sullivan Living Dimensions 2-Shelf Bookcases"/>
    <n v="241.96"/>
    <n v="2"/>
    <n v="0"/>
    <n v="24.195999999999998"/>
  </r>
  <r>
    <n v="3764"/>
    <s v="CA-2016-156251"/>
    <x v="572"/>
    <d v="2016-08-18T00:00:00"/>
    <x v="0"/>
    <s v="TS-21160"/>
    <x v="378"/>
    <x v="1"/>
    <s v="United States"/>
    <x v="373"/>
    <x v="6"/>
    <n v="53214"/>
    <x v="2"/>
    <s v="OFF-BI-10003529"/>
    <x v="1"/>
    <s v="Binders"/>
    <s v="Avery Round Ring Poly Binders"/>
    <n v="8.52"/>
    <n v="3"/>
    <n v="0"/>
    <n v="4.1747999999999994"/>
  </r>
  <r>
    <n v="3765"/>
    <s v="CA-2017-125878"/>
    <x v="906"/>
    <d v="2017-03-02T00:00:00"/>
    <x v="1"/>
    <s v="MH-18025"/>
    <x v="659"/>
    <x v="0"/>
    <s v="United States"/>
    <x v="22"/>
    <x v="10"/>
    <n v="60623"/>
    <x v="2"/>
    <s v="OFF-BI-10002609"/>
    <x v="1"/>
    <s v="Binders"/>
    <s v="Avery Hidden Tab Dividers for Binding Systems"/>
    <n v="1.7879999999999996"/>
    <n v="3"/>
    <n v="0.8"/>
    <n v="-3.0396000000000001"/>
  </r>
  <r>
    <n v="3766"/>
    <s v="CA-2016-163153"/>
    <x v="844"/>
    <d v="2016-03-25T00:00:00"/>
    <x v="1"/>
    <s v="DM-12955"/>
    <x v="678"/>
    <x v="1"/>
    <s v="United States"/>
    <x v="12"/>
    <x v="5"/>
    <n v="77036"/>
    <x v="2"/>
    <s v="FUR-TA-10004767"/>
    <x v="0"/>
    <s v="Tables"/>
    <s v="Safco Drafting Table"/>
    <n v="99.372"/>
    <n v="2"/>
    <n v="0.3"/>
    <n v="-1.4196000000000097"/>
  </r>
  <r>
    <n v="3767"/>
    <s v="CA-2016-163153"/>
    <x v="844"/>
    <d v="2016-03-25T00:00:00"/>
    <x v="1"/>
    <s v="DM-12955"/>
    <x v="678"/>
    <x v="1"/>
    <s v="United States"/>
    <x v="12"/>
    <x v="5"/>
    <n v="77036"/>
    <x v="2"/>
    <s v="OFF-AR-10001868"/>
    <x v="1"/>
    <s v="Art"/>
    <s v="Prang Dustless Chalk Sticks"/>
    <n v="1.3440000000000001"/>
    <n v="1"/>
    <n v="0.2"/>
    <n v="0.504"/>
  </r>
  <r>
    <n v="3768"/>
    <s v="CA-2015-103205"/>
    <x v="575"/>
    <d v="2015-12-10T00:00:00"/>
    <x v="0"/>
    <s v="JJ-15760"/>
    <x v="342"/>
    <x v="2"/>
    <s v="United States"/>
    <x v="12"/>
    <x v="5"/>
    <n v="77036"/>
    <x v="2"/>
    <s v="TEC-PH-10004896"/>
    <x v="2"/>
    <s v="Phones"/>
    <s v="Nokia Lumia 521 (T-Mobile)"/>
    <n v="119.96000000000001"/>
    <n v="5"/>
    <n v="0.2"/>
    <n v="11.996000000000002"/>
  </r>
  <r>
    <n v="3769"/>
    <s v="CA-2014-153913"/>
    <x v="757"/>
    <d v="2014-12-20T00:00:00"/>
    <x v="0"/>
    <s v="KB-16585"/>
    <x v="10"/>
    <x v="1"/>
    <s v="United States"/>
    <x v="146"/>
    <x v="2"/>
    <n v="33012"/>
    <x v="0"/>
    <s v="FUR-CH-10000988"/>
    <x v="0"/>
    <s v="Chairs"/>
    <s v="Hon Olson Stacker Stools"/>
    <n v="1013.8320000000001"/>
    <n v="9"/>
    <n v="0.2"/>
    <n v="101.38319999999999"/>
  </r>
  <r>
    <n v="3770"/>
    <s v="CA-2014-153913"/>
    <x v="757"/>
    <d v="2014-12-20T00:00:00"/>
    <x v="0"/>
    <s v="KB-16585"/>
    <x v="10"/>
    <x v="1"/>
    <s v="United States"/>
    <x v="146"/>
    <x v="2"/>
    <n v="33012"/>
    <x v="0"/>
    <s v="OFF-FA-10000490"/>
    <x v="1"/>
    <s v="Fasteners"/>
    <s v="OIC Binder Clips, Mini, 1/4&quot; Capacity, Black"/>
    <n v="1.984"/>
    <n v="2"/>
    <n v="0.2"/>
    <n v="0.66959999999999997"/>
  </r>
  <r>
    <n v="3771"/>
    <s v="CA-2016-155530"/>
    <x v="907"/>
    <d v="2016-12-21T00:00:00"/>
    <x v="1"/>
    <s v="CM-12160"/>
    <x v="380"/>
    <x v="0"/>
    <s v="United States"/>
    <x v="8"/>
    <x v="1"/>
    <n v="94122"/>
    <x v="1"/>
    <s v="FUR-TA-10004256"/>
    <x v="0"/>
    <s v="Tables"/>
    <s v="Bretford “Just In Time” Height-Adjustable Multi-Task Work Tables"/>
    <n v="2003.52"/>
    <n v="6"/>
    <n v="0.2"/>
    <n v="-325.57200000000023"/>
  </r>
  <r>
    <n v="3772"/>
    <s v="US-2016-101196"/>
    <x v="536"/>
    <d v="2016-05-17T00:00:00"/>
    <x v="1"/>
    <s v="FM-14215"/>
    <x v="524"/>
    <x v="1"/>
    <s v="United States"/>
    <x v="10"/>
    <x v="9"/>
    <n v="19140"/>
    <x v="3"/>
    <s v="OFF-ST-10004804"/>
    <x v="1"/>
    <s v="Storage"/>
    <s v="Belkin 19&quot; Vented Equipment Shelf, Black"/>
    <n v="82.367999999999995"/>
    <n v="2"/>
    <n v="0.2"/>
    <n v="-19.562399999999997"/>
  </r>
  <r>
    <n v="3773"/>
    <s v="CA-2014-115357"/>
    <x v="908"/>
    <d v="2014-08-11T00:00:00"/>
    <x v="0"/>
    <s v="RF-19735"/>
    <x v="288"/>
    <x v="0"/>
    <s v="United States"/>
    <x v="29"/>
    <x v="20"/>
    <n v="29203"/>
    <x v="0"/>
    <s v="TEC-AC-10000023"/>
    <x v="2"/>
    <s v="Accessories"/>
    <s v="Maxell 74 Minute CD-R Spindle, 50/Pack"/>
    <n v="62.91"/>
    <n v="3"/>
    <n v="0"/>
    <n v="22.647599999999997"/>
  </r>
  <r>
    <n v="3774"/>
    <s v="US-2014-102715"/>
    <x v="909"/>
    <d v="2014-04-13T00:00:00"/>
    <x v="0"/>
    <s v="JK-15370"/>
    <x v="271"/>
    <x v="0"/>
    <s v="United States"/>
    <x v="100"/>
    <x v="2"/>
    <n v="33180"/>
    <x v="0"/>
    <s v="OFF-FA-10001332"/>
    <x v="1"/>
    <s v="Fasteners"/>
    <s v="Acco Banker's Clasps, 5 3/4&quot;-Long"/>
    <n v="6.911999999999999"/>
    <n v="3"/>
    <n v="0.2"/>
    <n v="2.3327999999999998"/>
  </r>
  <r>
    <n v="3775"/>
    <s v="US-2014-102715"/>
    <x v="909"/>
    <d v="2014-04-13T00:00:00"/>
    <x v="0"/>
    <s v="JK-15370"/>
    <x v="271"/>
    <x v="0"/>
    <s v="United States"/>
    <x v="100"/>
    <x v="2"/>
    <n v="33180"/>
    <x v="0"/>
    <s v="TEC-AC-10002001"/>
    <x v="2"/>
    <s v="Accessories"/>
    <s v="Logitech Wireless Gaming Headset G930"/>
    <n v="383.97600000000006"/>
    <n v="3"/>
    <n v="0.2"/>
    <n v="81.59490000000001"/>
  </r>
  <r>
    <n v="3776"/>
    <s v="US-2014-102715"/>
    <x v="909"/>
    <d v="2014-04-13T00:00:00"/>
    <x v="0"/>
    <s v="JK-15370"/>
    <x v="271"/>
    <x v="0"/>
    <s v="United States"/>
    <x v="100"/>
    <x v="2"/>
    <n v="33180"/>
    <x v="0"/>
    <s v="OFF-PA-10000029"/>
    <x v="1"/>
    <s v="Paper"/>
    <s v="Xerox 224"/>
    <n v="10.368000000000002"/>
    <n v="2"/>
    <n v="0.2"/>
    <n v="3.6288"/>
  </r>
  <r>
    <n v="3777"/>
    <s v="US-2014-102715"/>
    <x v="909"/>
    <d v="2014-04-13T00:00:00"/>
    <x v="0"/>
    <s v="JK-15370"/>
    <x v="271"/>
    <x v="0"/>
    <s v="United States"/>
    <x v="100"/>
    <x v="2"/>
    <n v="33180"/>
    <x v="0"/>
    <s v="TEC-AC-10001874"/>
    <x v="2"/>
    <s v="Accessories"/>
    <s v="Logitech Wireless Anywhere Mouse MX for PC and Mac"/>
    <n v="335.94400000000002"/>
    <n v="7"/>
    <n v="0.2"/>
    <n v="41.992999999999995"/>
  </r>
  <r>
    <n v="3778"/>
    <s v="CA-2015-107937"/>
    <x v="910"/>
    <d v="2015-05-08T00:00:00"/>
    <x v="1"/>
    <s v="JB-16045"/>
    <x v="674"/>
    <x v="2"/>
    <s v="United States"/>
    <x v="374"/>
    <x v="1"/>
    <n v="91911"/>
    <x v="1"/>
    <s v="FUR-FU-10002298"/>
    <x v="0"/>
    <s v="Furnishings"/>
    <s v="Rubbermaid ClusterMat Chairmats, Mat Size- 66&quot; x 60&quot;, Lip 20&quot; x 11&quot; -90 Degree Angle"/>
    <n v="665.88"/>
    <n v="6"/>
    <n v="0"/>
    <n v="106.54079999999999"/>
  </r>
  <r>
    <n v="3779"/>
    <s v="US-2017-148768"/>
    <x v="329"/>
    <d v="2017-12-02T00:00:00"/>
    <x v="0"/>
    <s v="PN-18775"/>
    <x v="43"/>
    <x v="2"/>
    <s v="United States"/>
    <x v="100"/>
    <x v="2"/>
    <n v="33180"/>
    <x v="0"/>
    <s v="TEC-PH-10002564"/>
    <x v="2"/>
    <s v="Phones"/>
    <s v="OtterBox Defender Series Case - Samsung Galaxy S4"/>
    <n v="71.975999999999999"/>
    <n v="3"/>
    <n v="0.2"/>
    <n v="8.9969999999999892"/>
  </r>
  <r>
    <n v="3780"/>
    <s v="CA-2017-118521"/>
    <x v="911"/>
    <d v="2017-02-20T00:00:00"/>
    <x v="1"/>
    <s v="LF-17185"/>
    <x v="166"/>
    <x v="0"/>
    <s v="United States"/>
    <x v="20"/>
    <x v="15"/>
    <n v="10035"/>
    <x v="3"/>
    <s v="OFF-PA-10003465"/>
    <x v="1"/>
    <s v="Paper"/>
    <s v="Xerox 1912"/>
    <n v="37.94"/>
    <n v="2"/>
    <n v="0"/>
    <n v="18.211199999999998"/>
  </r>
  <r>
    <n v="3781"/>
    <s v="CA-2014-149643"/>
    <x v="912"/>
    <d v="2014-11-20T00:00:00"/>
    <x v="1"/>
    <s v="RH-19510"/>
    <x v="563"/>
    <x v="2"/>
    <s v="United States"/>
    <x v="375"/>
    <x v="41"/>
    <n v="66502"/>
    <x v="2"/>
    <s v="TEC-PH-10000038"/>
    <x v="2"/>
    <s v="Phones"/>
    <s v="Jawbone MINI JAMBOX Wireless Bluetooth Speaker"/>
    <n v="273.95999999999998"/>
    <n v="2"/>
    <n v="0"/>
    <n v="10.958399999999983"/>
  </r>
  <r>
    <n v="3782"/>
    <s v="CA-2015-135314"/>
    <x v="584"/>
    <d v="2015-07-14T00:00:00"/>
    <x v="0"/>
    <s v="MC-17575"/>
    <x v="430"/>
    <x v="0"/>
    <s v="United States"/>
    <x v="10"/>
    <x v="9"/>
    <n v="19120"/>
    <x v="3"/>
    <s v="TEC-PH-10003072"/>
    <x v="2"/>
    <s v="Phones"/>
    <s v="Panasonic KX-TG9541B DECT 6.0 Digital 2-Line Expandable Cordless Phone With Digital Answering System"/>
    <n v="269.98199999999997"/>
    <n v="3"/>
    <n v="0.4"/>
    <n v="40.497299999999996"/>
  </r>
  <r>
    <n v="3783"/>
    <s v="CA-2017-165204"/>
    <x v="38"/>
    <d v="2017-11-16T00:00:00"/>
    <x v="0"/>
    <s v="MN-17935"/>
    <x v="438"/>
    <x v="0"/>
    <s v="United States"/>
    <x v="26"/>
    <x v="18"/>
    <n v="38109"/>
    <x v="0"/>
    <s v="OFF-PA-10003424"/>
    <x v="1"/>
    <s v="Paper"/>
    <s v="&quot;While you Were Out&quot; Message Book, One Form per Page"/>
    <n v="8.9039999999999999"/>
    <n v="3"/>
    <n v="0.2"/>
    <n v="3.3389999999999995"/>
  </r>
  <r>
    <n v="3784"/>
    <s v="CA-2017-165204"/>
    <x v="38"/>
    <d v="2017-11-16T00:00:00"/>
    <x v="0"/>
    <s v="MN-17935"/>
    <x v="438"/>
    <x v="0"/>
    <s v="United States"/>
    <x v="26"/>
    <x v="18"/>
    <n v="38109"/>
    <x v="0"/>
    <s v="OFF-ST-10003716"/>
    <x v="1"/>
    <s v="Storage"/>
    <s v="Tennsco Double-Tier Lockers"/>
    <n v="720.06400000000008"/>
    <n v="4"/>
    <n v="0.2"/>
    <n v="-63.005600000000015"/>
  </r>
  <r>
    <n v="3785"/>
    <s v="CA-2017-125752"/>
    <x v="689"/>
    <d v="2017-08-04T00:00:00"/>
    <x v="1"/>
    <s v="EH-14125"/>
    <x v="258"/>
    <x v="2"/>
    <s v="United States"/>
    <x v="2"/>
    <x v="2"/>
    <n v="33311"/>
    <x v="0"/>
    <s v="TEC-AC-10003590"/>
    <x v="2"/>
    <s v="Accessories"/>
    <s v="TRENDnet 56K USB 2.0 Phone, Internet and Fax Modem"/>
    <n v="41.424000000000007"/>
    <n v="2"/>
    <n v="0.2"/>
    <n v="8.2847999999999971"/>
  </r>
  <r>
    <n v="3786"/>
    <s v="CA-2017-112487"/>
    <x v="377"/>
    <d v="2017-12-30T00:00:00"/>
    <x v="1"/>
    <s v="TC-21535"/>
    <x v="426"/>
    <x v="2"/>
    <s v="United States"/>
    <x v="38"/>
    <x v="24"/>
    <n v="43229"/>
    <x v="3"/>
    <s v="OFF-BI-10000494"/>
    <x v="1"/>
    <s v="Binders"/>
    <s v="Acco Economy Flexible Poly Round Ring Binder"/>
    <n v="3.1320000000000001"/>
    <n v="2"/>
    <n v="0.7"/>
    <n v="-2.6099999999999994"/>
  </r>
  <r>
    <n v="3787"/>
    <s v="CA-2016-144218"/>
    <x v="731"/>
    <d v="2016-11-04T00:00:00"/>
    <x v="1"/>
    <s v="JD-15895"/>
    <x v="63"/>
    <x v="1"/>
    <s v="United States"/>
    <x v="1"/>
    <x v="1"/>
    <n v="90045"/>
    <x v="1"/>
    <s v="OFF-ST-10002615"/>
    <x v="1"/>
    <s v="Storage"/>
    <s v="Dual Level, Single-Width Filing Carts"/>
    <n v="1085.42"/>
    <n v="7"/>
    <n v="0"/>
    <n v="282.20920000000001"/>
  </r>
  <r>
    <n v="3788"/>
    <s v="CA-2016-169971"/>
    <x v="913"/>
    <d v="2016-09-09T00:00:00"/>
    <x v="1"/>
    <s v="IL-15100"/>
    <x v="582"/>
    <x v="0"/>
    <s v="United States"/>
    <x v="12"/>
    <x v="5"/>
    <n v="77041"/>
    <x v="2"/>
    <s v="OFF-AR-10002804"/>
    <x v="1"/>
    <s v="Art"/>
    <s v="Faber Castell Col-Erase Pencils"/>
    <n v="3.9119999999999999"/>
    <n v="1"/>
    <n v="0.2"/>
    <n v="1.0269000000000001"/>
  </r>
  <r>
    <n v="3789"/>
    <s v="CA-2016-169971"/>
    <x v="913"/>
    <d v="2016-09-09T00:00:00"/>
    <x v="1"/>
    <s v="IL-15100"/>
    <x v="582"/>
    <x v="0"/>
    <s v="United States"/>
    <x v="12"/>
    <x v="5"/>
    <n v="77041"/>
    <x v="2"/>
    <s v="OFF-AR-10001044"/>
    <x v="1"/>
    <s v="Art"/>
    <s v="BOSTON Ranger #55 Pencil Sharpener, Black"/>
    <n v="62.376000000000005"/>
    <n v="3"/>
    <n v="0.2"/>
    <n v="7.0172999999999952"/>
  </r>
  <r>
    <n v="3790"/>
    <s v="US-2016-133508"/>
    <x v="764"/>
    <d v="2016-04-21T00:00:00"/>
    <x v="1"/>
    <s v="SW-20350"/>
    <x v="680"/>
    <x v="2"/>
    <s v="United States"/>
    <x v="155"/>
    <x v="8"/>
    <n v="68104"/>
    <x v="2"/>
    <s v="OFF-FA-10000134"/>
    <x v="1"/>
    <s v="Fasteners"/>
    <s v="Advantus Push Pins, Aluminum Head"/>
    <n v="29.049999999999997"/>
    <n v="5"/>
    <n v="0"/>
    <n v="9.0054999999999996"/>
  </r>
  <r>
    <n v="3791"/>
    <s v="CA-2014-107139"/>
    <x v="260"/>
    <d v="2014-07-11T00:00:00"/>
    <x v="1"/>
    <s v="DP-13390"/>
    <x v="503"/>
    <x v="2"/>
    <s v="United States"/>
    <x v="1"/>
    <x v="1"/>
    <n v="90004"/>
    <x v="1"/>
    <s v="OFF-BI-10001670"/>
    <x v="1"/>
    <s v="Binders"/>
    <s v="Vinyl Sectional Post Binders"/>
    <n v="180.96000000000004"/>
    <n v="6"/>
    <n v="0.2"/>
    <n v="67.86"/>
  </r>
  <r>
    <n v="3792"/>
    <s v="CA-2015-111325"/>
    <x v="914"/>
    <d v="2015-02-28T00:00:00"/>
    <x v="2"/>
    <s v="BT-11395"/>
    <x v="387"/>
    <x v="1"/>
    <s v="United States"/>
    <x v="376"/>
    <x v="9"/>
    <n v="16602"/>
    <x v="3"/>
    <s v="OFF-BI-10000343"/>
    <x v="1"/>
    <s v="Binders"/>
    <s v="Pressboard Covers with Storage Hooks, 9 1/2&quot; x 11&quot;, Light Blue"/>
    <n v="4.4190000000000005"/>
    <n v="3"/>
    <n v="0.7"/>
    <n v="-3.3879000000000001"/>
  </r>
  <r>
    <n v="3793"/>
    <s v="CA-2015-111325"/>
    <x v="914"/>
    <d v="2015-02-28T00:00:00"/>
    <x v="2"/>
    <s v="BT-11395"/>
    <x v="387"/>
    <x v="1"/>
    <s v="United States"/>
    <x v="376"/>
    <x v="9"/>
    <n v="16602"/>
    <x v="3"/>
    <s v="OFF-AR-10002257"/>
    <x v="1"/>
    <s v="Art"/>
    <s v="Eldon Spacemaker Box, Quick-Snap Lid, Clear"/>
    <n v="16.032"/>
    <n v="6"/>
    <n v="0.2"/>
    <n v="2.2043999999999979"/>
  </r>
  <r>
    <n v="3794"/>
    <s v="CA-2015-163762"/>
    <x v="154"/>
    <d v="2015-12-01T00:00:00"/>
    <x v="1"/>
    <s v="JE-15475"/>
    <x v="188"/>
    <x v="0"/>
    <s v="United States"/>
    <x v="20"/>
    <x v="15"/>
    <n v="10024"/>
    <x v="3"/>
    <s v="OFF-AR-10001915"/>
    <x v="1"/>
    <s v="Art"/>
    <s v="Peel-Off China Markers"/>
    <n v="29.79"/>
    <n v="3"/>
    <n v="0"/>
    <n v="12.511800000000001"/>
  </r>
  <r>
    <n v="3795"/>
    <s v="US-2014-117163"/>
    <x v="915"/>
    <d v="2014-02-02T00:00:00"/>
    <x v="1"/>
    <s v="EJ-13720"/>
    <x v="719"/>
    <x v="0"/>
    <s v="United States"/>
    <x v="70"/>
    <x v="1"/>
    <n v="92037"/>
    <x v="1"/>
    <s v="OFF-ST-10003692"/>
    <x v="1"/>
    <s v="Storage"/>
    <s v="Recycled Steel Personal File for Hanging File Folders"/>
    <n v="57.23"/>
    <n v="1"/>
    <n v="0"/>
    <n v="14.307499999999997"/>
  </r>
  <r>
    <n v="3796"/>
    <s v="US-2014-117163"/>
    <x v="915"/>
    <d v="2014-02-02T00:00:00"/>
    <x v="1"/>
    <s v="EJ-13720"/>
    <x v="719"/>
    <x v="0"/>
    <s v="United States"/>
    <x v="70"/>
    <x v="1"/>
    <n v="92037"/>
    <x v="1"/>
    <s v="FUR-TA-10003469"/>
    <x v="0"/>
    <s v="Tables"/>
    <s v="Balt Split Level Computer Training Table"/>
    <n v="333"/>
    <n v="3"/>
    <n v="0.2"/>
    <n v="-16.649999999999991"/>
  </r>
  <r>
    <n v="3797"/>
    <s v="US-2014-117163"/>
    <x v="915"/>
    <d v="2014-02-02T00:00:00"/>
    <x v="1"/>
    <s v="EJ-13720"/>
    <x v="719"/>
    <x v="0"/>
    <s v="United States"/>
    <x v="70"/>
    <x v="1"/>
    <n v="92037"/>
    <x v="1"/>
    <s v="OFF-AR-10003179"/>
    <x v="1"/>
    <s v="Art"/>
    <s v="Dixon Ticonderoga Core-Lock Colored Pencils"/>
    <n v="36.44"/>
    <n v="4"/>
    <n v="0"/>
    <n v="12.025199999999998"/>
  </r>
  <r>
    <n v="3798"/>
    <s v="CA-2017-121314"/>
    <x v="397"/>
    <d v="2017-09-26T00:00:00"/>
    <x v="2"/>
    <s v="BE-11410"/>
    <x v="648"/>
    <x v="0"/>
    <s v="United States"/>
    <x v="100"/>
    <x v="2"/>
    <n v="33178"/>
    <x v="0"/>
    <s v="OFF-PA-10003395"/>
    <x v="1"/>
    <s v="Paper"/>
    <s v="Xerox 1941"/>
    <n v="251.64"/>
    <n v="3"/>
    <n v="0.2"/>
    <n v="88.073999999999984"/>
  </r>
  <r>
    <n v="3799"/>
    <s v="CA-2017-147760"/>
    <x v="259"/>
    <d v="2017-11-05T00:00:00"/>
    <x v="2"/>
    <s v="KL-16555"/>
    <x v="126"/>
    <x v="1"/>
    <s v="United States"/>
    <x v="247"/>
    <x v="3"/>
    <n v="27405"/>
    <x v="0"/>
    <s v="FUR-TA-10004575"/>
    <x v="0"/>
    <s v="Tables"/>
    <s v="Hon 5100 Series Wood Tables"/>
    <n v="523.76400000000001"/>
    <n v="3"/>
    <n v="0.4"/>
    <n v="-192.04680000000008"/>
  </r>
  <r>
    <n v="3800"/>
    <s v="CA-2017-147760"/>
    <x v="259"/>
    <d v="2017-11-05T00:00:00"/>
    <x v="2"/>
    <s v="KL-16555"/>
    <x v="126"/>
    <x v="1"/>
    <s v="United States"/>
    <x v="247"/>
    <x v="3"/>
    <n v="27405"/>
    <x v="0"/>
    <s v="TEC-PH-10002483"/>
    <x v="2"/>
    <s v="Phones"/>
    <s v="Motorola Moto X"/>
    <n v="1359.96"/>
    <n v="5"/>
    <n v="0.2"/>
    <n v="118.99650000000003"/>
  </r>
  <r>
    <n v="3801"/>
    <s v="CA-2016-156503"/>
    <x v="500"/>
    <d v="2016-10-20T00:00:00"/>
    <x v="1"/>
    <s v="NC-18415"/>
    <x v="720"/>
    <x v="0"/>
    <s v="United States"/>
    <x v="108"/>
    <x v="3"/>
    <n v="28540"/>
    <x v="0"/>
    <s v="FUR-CH-10003606"/>
    <x v="0"/>
    <s v="Chairs"/>
    <s v="SAFCO Folding Chair Trolley"/>
    <n v="102.59200000000001"/>
    <n v="1"/>
    <n v="0.2"/>
    <n v="10.2592"/>
  </r>
  <r>
    <n v="3802"/>
    <s v="CA-2016-156503"/>
    <x v="500"/>
    <d v="2016-10-20T00:00:00"/>
    <x v="1"/>
    <s v="NC-18415"/>
    <x v="720"/>
    <x v="0"/>
    <s v="United States"/>
    <x v="108"/>
    <x v="3"/>
    <n v="28540"/>
    <x v="0"/>
    <s v="TEC-AC-10002473"/>
    <x v="2"/>
    <s v="Accessories"/>
    <s v="Maxell 4.7GB DVD-R"/>
    <n v="22.704000000000001"/>
    <n v="1"/>
    <n v="0.2"/>
    <n v="5.9597999999999995"/>
  </r>
  <r>
    <n v="3803"/>
    <s v="CA-2016-156503"/>
    <x v="500"/>
    <d v="2016-10-20T00:00:00"/>
    <x v="1"/>
    <s v="NC-18415"/>
    <x v="720"/>
    <x v="0"/>
    <s v="United States"/>
    <x v="108"/>
    <x v="3"/>
    <n v="28540"/>
    <x v="0"/>
    <s v="OFF-PA-10002319"/>
    <x v="1"/>
    <s v="Paper"/>
    <s v="Xerox 1944"/>
    <n v="93.024000000000001"/>
    <n v="3"/>
    <n v="0.2"/>
    <n v="33.721199999999996"/>
  </r>
  <r>
    <n v="3804"/>
    <s v="CA-2016-156503"/>
    <x v="500"/>
    <d v="2016-10-20T00:00:00"/>
    <x v="1"/>
    <s v="NC-18415"/>
    <x v="720"/>
    <x v="0"/>
    <s v="United States"/>
    <x v="108"/>
    <x v="3"/>
    <n v="28540"/>
    <x v="0"/>
    <s v="OFF-SU-10000946"/>
    <x v="1"/>
    <s v="Supplies"/>
    <s v="Staple remover"/>
    <n v="12.768000000000001"/>
    <n v="2"/>
    <n v="0.2"/>
    <n v="1.436399999999999"/>
  </r>
  <r>
    <n v="3805"/>
    <s v="CA-2016-156503"/>
    <x v="500"/>
    <d v="2016-10-20T00:00:00"/>
    <x v="1"/>
    <s v="NC-18415"/>
    <x v="720"/>
    <x v="0"/>
    <s v="United States"/>
    <x v="108"/>
    <x v="3"/>
    <n v="28540"/>
    <x v="0"/>
    <s v="OFF-EN-10001335"/>
    <x v="1"/>
    <s v="Envelopes"/>
    <s v="White Business Envelopes with Contemporary Seam, Recycled White Business Envelopes"/>
    <n v="35.008000000000003"/>
    <n v="4"/>
    <n v="0.2"/>
    <n v="13.127999999999998"/>
  </r>
  <r>
    <n v="3806"/>
    <s v="CA-2016-156503"/>
    <x v="500"/>
    <d v="2016-10-20T00:00:00"/>
    <x v="1"/>
    <s v="NC-18415"/>
    <x v="720"/>
    <x v="0"/>
    <s v="United States"/>
    <x v="108"/>
    <x v="3"/>
    <n v="28540"/>
    <x v="0"/>
    <s v="OFF-PA-10002377"/>
    <x v="1"/>
    <s v="Paper"/>
    <s v="Xerox 1916"/>
    <n v="39.152000000000001"/>
    <n v="1"/>
    <n v="0.2"/>
    <n v="14.681999999999999"/>
  </r>
  <r>
    <n v="3807"/>
    <s v="CA-2015-113628"/>
    <x v="768"/>
    <d v="2015-11-19T00:00:00"/>
    <x v="1"/>
    <s v="AH-10690"/>
    <x v="706"/>
    <x v="1"/>
    <s v="United States"/>
    <x v="369"/>
    <x v="2"/>
    <n v="33317"/>
    <x v="0"/>
    <s v="OFF-AR-10001246"/>
    <x v="1"/>
    <s v="Art"/>
    <s v="Newell 317"/>
    <n v="11.76"/>
    <n v="5"/>
    <n v="0.2"/>
    <n v="1.3229999999999991"/>
  </r>
  <r>
    <n v="3808"/>
    <s v="CA-2015-113628"/>
    <x v="768"/>
    <d v="2015-11-19T00:00:00"/>
    <x v="1"/>
    <s v="AH-10690"/>
    <x v="706"/>
    <x v="1"/>
    <s v="United States"/>
    <x v="369"/>
    <x v="2"/>
    <n v="33317"/>
    <x v="0"/>
    <s v="OFF-BI-10003291"/>
    <x v="1"/>
    <s v="Binders"/>
    <s v="Wilson Jones Leather-Like Binders with DublLock Round Rings"/>
    <n v="5.2380000000000013"/>
    <n v="2"/>
    <n v="0.7"/>
    <n v="-4.0158000000000005"/>
  </r>
  <r>
    <n v="3809"/>
    <s v="CA-2015-113628"/>
    <x v="768"/>
    <d v="2015-11-19T00:00:00"/>
    <x v="1"/>
    <s v="AH-10690"/>
    <x v="706"/>
    <x v="1"/>
    <s v="United States"/>
    <x v="369"/>
    <x v="2"/>
    <n v="33317"/>
    <x v="0"/>
    <s v="OFF-BI-10002799"/>
    <x v="1"/>
    <s v="Binders"/>
    <s v="SlimView Poly Binder, 3/8&quot;"/>
    <n v="4.6619999999999999"/>
    <n v="3"/>
    <n v="0.7"/>
    <n v="-3.7295999999999996"/>
  </r>
  <r>
    <n v="3810"/>
    <s v="CA-2015-113628"/>
    <x v="768"/>
    <d v="2015-11-19T00:00:00"/>
    <x v="1"/>
    <s v="AH-10690"/>
    <x v="706"/>
    <x v="1"/>
    <s v="United States"/>
    <x v="369"/>
    <x v="2"/>
    <n v="33317"/>
    <x v="0"/>
    <s v="FUR-CH-10003298"/>
    <x v="0"/>
    <s v="Chairs"/>
    <s v="Office Star - Contemporary Task Swivel chair with Loop Arms, Charcoal"/>
    <n v="523.91999999999996"/>
    <n v="5"/>
    <n v="0.2"/>
    <n v="-72.039000000000044"/>
  </r>
  <r>
    <n v="3811"/>
    <s v="CA-2015-113628"/>
    <x v="768"/>
    <d v="2015-11-19T00:00:00"/>
    <x v="1"/>
    <s v="AH-10690"/>
    <x v="706"/>
    <x v="1"/>
    <s v="United States"/>
    <x v="369"/>
    <x v="2"/>
    <n v="33317"/>
    <x v="0"/>
    <s v="TEC-PH-10000441"/>
    <x v="2"/>
    <s v="Phones"/>
    <s v="VTech DS6151"/>
    <n v="100.792"/>
    <n v="1"/>
    <n v="0.2"/>
    <n v="10.079200000000007"/>
  </r>
  <r>
    <n v="3812"/>
    <s v="CA-2015-113628"/>
    <x v="768"/>
    <d v="2015-11-19T00:00:00"/>
    <x v="1"/>
    <s v="AH-10690"/>
    <x v="706"/>
    <x v="1"/>
    <s v="United States"/>
    <x v="369"/>
    <x v="2"/>
    <n v="33317"/>
    <x v="0"/>
    <s v="FUR-CH-10004477"/>
    <x v="0"/>
    <s v="Chairs"/>
    <s v="Global Push Button Manager's Chair, Indigo"/>
    <n v="146.13600000000002"/>
    <n v="3"/>
    <n v="0.2"/>
    <n v="16.440299999999986"/>
  </r>
  <r>
    <n v="3813"/>
    <s v="CA-2017-147753"/>
    <x v="916"/>
    <d v="2017-03-05T00:00:00"/>
    <x v="3"/>
    <s v="PK-19075"/>
    <x v="7"/>
    <x v="0"/>
    <s v="United States"/>
    <x v="158"/>
    <x v="6"/>
    <n v="53209"/>
    <x v="2"/>
    <s v="OFF-LA-10003537"/>
    <x v="1"/>
    <s v="Labels"/>
    <s v="Avery 515"/>
    <n v="25.06"/>
    <n v="2"/>
    <n v="0"/>
    <n v="11.778199999999998"/>
  </r>
  <r>
    <n v="3814"/>
    <s v="CA-2015-103961"/>
    <x v="599"/>
    <d v="2015-11-09T00:00:00"/>
    <x v="1"/>
    <s v="NG-18430"/>
    <x v="159"/>
    <x v="0"/>
    <s v="United States"/>
    <x v="94"/>
    <x v="10"/>
    <n v="62301"/>
    <x v="2"/>
    <s v="OFF-LA-10004484"/>
    <x v="1"/>
    <s v="Labels"/>
    <s v="Avery 476"/>
    <n v="19.824000000000002"/>
    <n v="6"/>
    <n v="0.2"/>
    <n v="6.4427999999999992"/>
  </r>
  <r>
    <n v="3815"/>
    <s v="CA-2016-152471"/>
    <x v="630"/>
    <d v="2016-07-08T00:00:00"/>
    <x v="3"/>
    <s v="ZD-21925"/>
    <x v="9"/>
    <x v="0"/>
    <s v="United States"/>
    <x v="108"/>
    <x v="2"/>
    <n v="32216"/>
    <x v="0"/>
    <s v="TEC-PH-10002824"/>
    <x v="2"/>
    <s v="Phones"/>
    <s v="Jabra SPEAK 410 Multidevice Speakerphone"/>
    <n v="823.96000000000015"/>
    <n v="5"/>
    <n v="0.2"/>
    <n v="51.497499999999974"/>
  </r>
  <r>
    <n v="3816"/>
    <s v="CA-2016-152471"/>
    <x v="630"/>
    <d v="2016-07-08T00:00:00"/>
    <x v="3"/>
    <s v="ZD-21925"/>
    <x v="9"/>
    <x v="0"/>
    <s v="United States"/>
    <x v="108"/>
    <x v="2"/>
    <n v="32216"/>
    <x v="0"/>
    <s v="OFF-PA-10004965"/>
    <x v="1"/>
    <s v="Paper"/>
    <s v="Xerox 1921"/>
    <n v="15.984000000000002"/>
    <n v="2"/>
    <n v="0.2"/>
    <n v="4.9949999999999992"/>
  </r>
  <r>
    <n v="3817"/>
    <s v="CA-2015-102582"/>
    <x v="426"/>
    <d v="2015-09-19T00:00:00"/>
    <x v="1"/>
    <s v="NW-18400"/>
    <x v="508"/>
    <x v="0"/>
    <s v="United States"/>
    <x v="216"/>
    <x v="19"/>
    <n v="36608"/>
    <x v="0"/>
    <s v="FUR-TA-10003569"/>
    <x v="0"/>
    <s v="Tables"/>
    <s v="Bretford CR8500 Series Meeting Room Furniture"/>
    <n v="801.96"/>
    <n v="2"/>
    <n v="0"/>
    <n v="200.49"/>
  </r>
  <r>
    <n v="3818"/>
    <s v="CA-2015-102582"/>
    <x v="426"/>
    <d v="2015-09-19T00:00:00"/>
    <x v="1"/>
    <s v="NW-18400"/>
    <x v="508"/>
    <x v="0"/>
    <s v="United States"/>
    <x v="216"/>
    <x v="19"/>
    <n v="36608"/>
    <x v="0"/>
    <s v="TEC-PH-10003187"/>
    <x v="2"/>
    <s v="Phones"/>
    <s v="Anker Astro Mini 3000mAh Ultra-Compact Portable Charger"/>
    <n v="59.97"/>
    <n v="3"/>
    <n v="0"/>
    <n v="0"/>
  </r>
  <r>
    <n v="3819"/>
    <s v="CA-2015-102582"/>
    <x v="426"/>
    <d v="2015-09-19T00:00:00"/>
    <x v="1"/>
    <s v="NW-18400"/>
    <x v="508"/>
    <x v="0"/>
    <s v="United States"/>
    <x v="216"/>
    <x v="19"/>
    <n v="36608"/>
    <x v="0"/>
    <s v="FUR-CH-10004853"/>
    <x v="0"/>
    <s v="Chairs"/>
    <s v="Global Manager's Adjustable Task Chair, Storm"/>
    <n v="1056.8599999999999"/>
    <n v="7"/>
    <n v="0"/>
    <n v="306.48939999999988"/>
  </r>
  <r>
    <n v="3820"/>
    <s v="CA-2017-141873"/>
    <x v="449"/>
    <d v="2017-10-14T00:00:00"/>
    <x v="1"/>
    <s v="HG-14845"/>
    <x v="668"/>
    <x v="0"/>
    <s v="United States"/>
    <x v="20"/>
    <x v="15"/>
    <n v="10024"/>
    <x v="3"/>
    <s v="OFF-BI-10001031"/>
    <x v="1"/>
    <s v="Binders"/>
    <s v="Pressboard Data Binders by Wilson Jones"/>
    <n v="12.816000000000001"/>
    <n v="3"/>
    <n v="0.2"/>
    <n v="4.3253999999999984"/>
  </r>
  <r>
    <n v="3821"/>
    <s v="CA-2017-141873"/>
    <x v="449"/>
    <d v="2017-10-14T00:00:00"/>
    <x v="1"/>
    <s v="HG-14845"/>
    <x v="668"/>
    <x v="0"/>
    <s v="United States"/>
    <x v="20"/>
    <x v="15"/>
    <n v="10024"/>
    <x v="3"/>
    <s v="FUR-BO-10003034"/>
    <x v="0"/>
    <s v="Bookcases"/>
    <s v="O'Sullivan Elevations Bookcase, Cherry Finish"/>
    <n v="314.35199999999998"/>
    <n v="3"/>
    <n v="0.2"/>
    <n v="-15.71759999999999"/>
  </r>
  <r>
    <n v="3822"/>
    <s v="CA-2017-141873"/>
    <x v="449"/>
    <d v="2017-10-14T00:00:00"/>
    <x v="1"/>
    <s v="HG-14845"/>
    <x v="668"/>
    <x v="0"/>
    <s v="United States"/>
    <x v="20"/>
    <x v="15"/>
    <n v="10024"/>
    <x v="3"/>
    <s v="OFF-PA-10000069"/>
    <x v="1"/>
    <s v="Paper"/>
    <s v="TOPS 4 x 6 Fluorescent Color Memo Sheets, 500 Sheets per Pack"/>
    <n v="18.98"/>
    <n v="2"/>
    <n v="0"/>
    <n v="8.9206000000000003"/>
  </r>
  <r>
    <n v="3823"/>
    <s v="CA-2017-141873"/>
    <x v="449"/>
    <d v="2017-10-14T00:00:00"/>
    <x v="1"/>
    <s v="HG-14845"/>
    <x v="668"/>
    <x v="0"/>
    <s v="United States"/>
    <x v="20"/>
    <x v="15"/>
    <n v="10024"/>
    <x v="3"/>
    <s v="OFF-BI-10003655"/>
    <x v="1"/>
    <s v="Binders"/>
    <s v="Durable Pressboard Binders"/>
    <n v="18.240000000000002"/>
    <n v="6"/>
    <n v="0.2"/>
    <n v="6.1560000000000006"/>
  </r>
  <r>
    <n v="3824"/>
    <s v="CA-2015-140984"/>
    <x v="471"/>
    <d v="2015-09-18T00:00:00"/>
    <x v="1"/>
    <s v="CC-12685"/>
    <x v="530"/>
    <x v="0"/>
    <s v="United States"/>
    <x v="20"/>
    <x v="15"/>
    <n v="10011"/>
    <x v="3"/>
    <s v="OFF-ST-10000585"/>
    <x v="1"/>
    <s v="Storage"/>
    <s v="Economy Rollaway Files"/>
    <n v="991.19999999999993"/>
    <n v="6"/>
    <n v="0"/>
    <n v="257.71199999999999"/>
  </r>
  <r>
    <n v="3825"/>
    <s v="CA-2015-140984"/>
    <x v="471"/>
    <d v="2015-09-18T00:00:00"/>
    <x v="1"/>
    <s v="CC-12685"/>
    <x v="530"/>
    <x v="0"/>
    <s v="United States"/>
    <x v="20"/>
    <x v="15"/>
    <n v="10011"/>
    <x v="3"/>
    <s v="TEC-CO-10001571"/>
    <x v="2"/>
    <s v="Copiers"/>
    <s v="Sharp 1540cs Digital Laser Copier"/>
    <n v="879.98400000000004"/>
    <n v="2"/>
    <n v="0.2"/>
    <n v="329.99400000000003"/>
  </r>
  <r>
    <n v="3826"/>
    <s v="CA-2015-140984"/>
    <x v="471"/>
    <d v="2015-09-18T00:00:00"/>
    <x v="1"/>
    <s v="CC-12685"/>
    <x v="530"/>
    <x v="0"/>
    <s v="United States"/>
    <x v="20"/>
    <x v="15"/>
    <n v="10011"/>
    <x v="3"/>
    <s v="OFF-BI-10002012"/>
    <x v="1"/>
    <s v="Binders"/>
    <s v="Wilson Jones Easy Flow II Sheet Lifters"/>
    <n v="12.96"/>
    <n v="9"/>
    <n v="0.2"/>
    <n v="4.5359999999999996"/>
  </r>
  <r>
    <n v="3827"/>
    <s v="CA-2014-132801"/>
    <x v="273"/>
    <d v="2014-10-12T00:00:00"/>
    <x v="1"/>
    <s v="JG-15805"/>
    <x v="189"/>
    <x v="1"/>
    <s v="United States"/>
    <x v="61"/>
    <x v="5"/>
    <n v="75217"/>
    <x v="2"/>
    <s v="OFF-ST-10001228"/>
    <x v="1"/>
    <s v="Storage"/>
    <s v="Fellowes Personal Hanging Folder Files, Navy"/>
    <n v="107.44"/>
    <n v="10"/>
    <n v="0.2"/>
    <n v="10.744000000000007"/>
  </r>
  <r>
    <n v="3828"/>
    <s v="CA-2017-141733"/>
    <x v="917"/>
    <d v="2017-05-11T00:00:00"/>
    <x v="1"/>
    <s v="RW-19540"/>
    <x v="459"/>
    <x v="1"/>
    <s v="United States"/>
    <x v="66"/>
    <x v="12"/>
    <n v="48234"/>
    <x v="2"/>
    <s v="FUR-CH-10004086"/>
    <x v="0"/>
    <s v="Chairs"/>
    <s v="Hon 4070 Series Pagoda Armless Upholstered Stacking Chairs"/>
    <n v="1458.65"/>
    <n v="5"/>
    <n v="0"/>
    <n v="423.00849999999997"/>
  </r>
  <r>
    <n v="3829"/>
    <s v="CA-2017-141733"/>
    <x v="917"/>
    <d v="2017-05-11T00:00:00"/>
    <x v="1"/>
    <s v="RW-19540"/>
    <x v="459"/>
    <x v="1"/>
    <s v="United States"/>
    <x v="66"/>
    <x v="12"/>
    <n v="48234"/>
    <x v="2"/>
    <s v="FUR-CH-10002017"/>
    <x v="0"/>
    <s v="Chairs"/>
    <s v="SAFCO Optional Arm Kit for Workspace Cribbage Stacking Chair"/>
    <n v="26.64"/>
    <n v="1"/>
    <n v="0"/>
    <n v="7.4591999999999992"/>
  </r>
  <r>
    <n v="3830"/>
    <s v="CA-2017-141733"/>
    <x v="917"/>
    <d v="2017-05-11T00:00:00"/>
    <x v="1"/>
    <s v="RW-19540"/>
    <x v="459"/>
    <x v="1"/>
    <s v="United States"/>
    <x v="66"/>
    <x v="12"/>
    <n v="48234"/>
    <x v="2"/>
    <s v="FUR-CH-10000595"/>
    <x v="0"/>
    <s v="Chairs"/>
    <s v="Safco Contoured Stacking Chairs"/>
    <n v="476.8"/>
    <n v="2"/>
    <n v="0"/>
    <n v="119.19999999999999"/>
  </r>
  <r>
    <n v="3831"/>
    <s v="CA-2017-141733"/>
    <x v="917"/>
    <d v="2017-05-11T00:00:00"/>
    <x v="1"/>
    <s v="RW-19540"/>
    <x v="459"/>
    <x v="1"/>
    <s v="United States"/>
    <x v="66"/>
    <x v="12"/>
    <n v="48234"/>
    <x v="2"/>
    <s v="OFF-AP-10001563"/>
    <x v="1"/>
    <s v="Appliances"/>
    <s v="Belkin Premiere Surge Master II 8-outlet surge protector"/>
    <n v="87.444000000000003"/>
    <n v="2"/>
    <n v="0.1"/>
    <n v="18.460399999999986"/>
  </r>
  <r>
    <n v="3832"/>
    <s v="US-2015-111927"/>
    <x v="717"/>
    <d v="2015-11-19T00:00:00"/>
    <x v="1"/>
    <s v="LS-17230"/>
    <x v="721"/>
    <x v="0"/>
    <s v="United States"/>
    <x v="18"/>
    <x v="13"/>
    <n v="19901"/>
    <x v="3"/>
    <s v="FUR-FU-10004017"/>
    <x v="0"/>
    <s v="Furnishings"/>
    <s v="Executive Impressions 13&quot; Chairman Wall Clock"/>
    <n v="76.14"/>
    <n v="3"/>
    <n v="0"/>
    <n v="26.648999999999997"/>
  </r>
  <r>
    <n v="3833"/>
    <s v="US-2015-111927"/>
    <x v="717"/>
    <d v="2015-11-19T00:00:00"/>
    <x v="1"/>
    <s v="LS-17230"/>
    <x v="721"/>
    <x v="0"/>
    <s v="United States"/>
    <x v="18"/>
    <x v="13"/>
    <n v="19901"/>
    <x v="3"/>
    <s v="OFF-BI-10002571"/>
    <x v="1"/>
    <s v="Binders"/>
    <s v="Avery Framed View Binder, EZD Ring (Locking), Navy, 1 1/2&quot;"/>
    <n v="19.96"/>
    <n v="2"/>
    <n v="0"/>
    <n v="9.3811999999999998"/>
  </r>
  <r>
    <n v="3834"/>
    <s v="CA-2014-105984"/>
    <x v="156"/>
    <d v="2014-11-24T00:00:00"/>
    <x v="3"/>
    <s v="MY-18295"/>
    <x v="501"/>
    <x v="1"/>
    <s v="United States"/>
    <x v="38"/>
    <x v="24"/>
    <n v="43229"/>
    <x v="3"/>
    <s v="TEC-PH-10000560"/>
    <x v="2"/>
    <s v="Phones"/>
    <s v="Samsung Galaxy S III - 16GB - pebble blue (T-Mobile)"/>
    <n v="1049.97"/>
    <n v="5"/>
    <n v="0.4"/>
    <n v="-209.99399999999991"/>
  </r>
  <r>
    <n v="3835"/>
    <s v="CA-2014-105984"/>
    <x v="156"/>
    <d v="2014-11-24T00:00:00"/>
    <x v="3"/>
    <s v="MY-18295"/>
    <x v="501"/>
    <x v="1"/>
    <s v="United States"/>
    <x v="38"/>
    <x v="24"/>
    <n v="43229"/>
    <x v="3"/>
    <s v="FUR-CH-10000847"/>
    <x v="0"/>
    <s v="Chairs"/>
    <s v="Global Executive Mid-Back Manager's Chair"/>
    <n v="611.05799999999999"/>
    <n v="3"/>
    <n v="0.3"/>
    <n v="-34.917600000000022"/>
  </r>
  <r>
    <n v="3836"/>
    <s v="CA-2014-100363"/>
    <x v="918"/>
    <d v="2014-04-15T00:00:00"/>
    <x v="1"/>
    <s v="JM-15655"/>
    <x v="487"/>
    <x v="1"/>
    <s v="United States"/>
    <x v="220"/>
    <x v="16"/>
    <n v="85301"/>
    <x v="1"/>
    <s v="OFF-FA-10000611"/>
    <x v="1"/>
    <s v="Fasteners"/>
    <s v="Binder Clips by OIC"/>
    <n v="2.3679999999999999"/>
    <n v="2"/>
    <n v="0.2"/>
    <n v="0.82879999999999987"/>
  </r>
  <r>
    <n v="3837"/>
    <s v="CA-2014-100363"/>
    <x v="918"/>
    <d v="2014-04-15T00:00:00"/>
    <x v="1"/>
    <s v="JM-15655"/>
    <x v="487"/>
    <x v="1"/>
    <s v="United States"/>
    <x v="220"/>
    <x v="16"/>
    <n v="85301"/>
    <x v="1"/>
    <s v="OFF-PA-10004733"/>
    <x v="1"/>
    <s v="Paper"/>
    <s v="Things To Do Today Spiral Book"/>
    <n v="19.008000000000003"/>
    <n v="3"/>
    <n v="0.2"/>
    <n v="6.8903999999999979"/>
  </r>
  <r>
    <n v="3838"/>
    <s v="CA-2014-126760"/>
    <x v="711"/>
    <d v="2014-08-02T00:00:00"/>
    <x v="1"/>
    <s v="KM-16720"/>
    <x v="27"/>
    <x v="0"/>
    <s v="United States"/>
    <x v="226"/>
    <x v="33"/>
    <n v="89031"/>
    <x v="1"/>
    <s v="TEC-PH-10001363"/>
    <x v="2"/>
    <s v="Phones"/>
    <s v="Apple iPhone 5S"/>
    <n v="911.98400000000004"/>
    <n v="2"/>
    <n v="0.2"/>
    <n v="113.99799999999991"/>
  </r>
  <r>
    <n v="3839"/>
    <s v="CA-2014-126760"/>
    <x v="711"/>
    <d v="2014-08-02T00:00:00"/>
    <x v="1"/>
    <s v="KM-16720"/>
    <x v="27"/>
    <x v="0"/>
    <s v="United States"/>
    <x v="226"/>
    <x v="33"/>
    <n v="89031"/>
    <x v="1"/>
    <s v="FUR-CH-10003312"/>
    <x v="0"/>
    <s v="Chairs"/>
    <s v="Hon 2090 “Pillow Soft” Series Mid Back Swivel/Tilt Chairs"/>
    <n v="674.35200000000009"/>
    <n v="3"/>
    <n v="0.2"/>
    <n v="-109.58220000000011"/>
  </r>
  <r>
    <n v="3840"/>
    <s v="CA-2014-126760"/>
    <x v="711"/>
    <d v="2014-08-02T00:00:00"/>
    <x v="1"/>
    <s v="KM-16720"/>
    <x v="27"/>
    <x v="0"/>
    <s v="United States"/>
    <x v="226"/>
    <x v="33"/>
    <n v="89031"/>
    <x v="1"/>
    <s v="FUR-FU-10004018"/>
    <x v="0"/>
    <s v="Furnishings"/>
    <s v="Tensor Computer Mounted Lamp"/>
    <n v="134.01"/>
    <n v="9"/>
    <n v="0"/>
    <n v="36.182700000000004"/>
  </r>
  <r>
    <n v="3841"/>
    <s v="CA-2014-126760"/>
    <x v="711"/>
    <d v="2014-08-02T00:00:00"/>
    <x v="1"/>
    <s v="KM-16720"/>
    <x v="27"/>
    <x v="0"/>
    <s v="United States"/>
    <x v="226"/>
    <x v="33"/>
    <n v="89031"/>
    <x v="1"/>
    <s v="TEC-AC-10004814"/>
    <x v="2"/>
    <s v="Accessories"/>
    <s v="Logitech Illuminated Ultrathin Keyboard with Backlighting"/>
    <n v="170.97"/>
    <n v="3"/>
    <n v="0"/>
    <n v="70.097700000000003"/>
  </r>
  <r>
    <n v="3842"/>
    <s v="US-2014-109162"/>
    <x v="785"/>
    <d v="2014-06-12T00:00:00"/>
    <x v="1"/>
    <s v="KE-16420"/>
    <x v="722"/>
    <x v="1"/>
    <s v="United States"/>
    <x v="39"/>
    <x v="18"/>
    <n v="37620"/>
    <x v="0"/>
    <s v="FUR-CH-10002647"/>
    <x v="0"/>
    <s v="Chairs"/>
    <s v="Situations Contoured Folding Chairs, 4/Set"/>
    <n v="170.35200000000003"/>
    <n v="3"/>
    <n v="0.2"/>
    <n v="10.647000000000006"/>
  </r>
  <r>
    <n v="3843"/>
    <s v="CA-2014-101931"/>
    <x v="919"/>
    <d v="2014-10-31T00:00:00"/>
    <x v="2"/>
    <s v="TS-21370"/>
    <x v="477"/>
    <x v="1"/>
    <s v="United States"/>
    <x v="1"/>
    <x v="1"/>
    <n v="90049"/>
    <x v="1"/>
    <s v="OFF-BI-10004140"/>
    <x v="1"/>
    <s v="Binders"/>
    <s v="Avery Non-Stick Binders"/>
    <n v="7.1840000000000011"/>
    <n v="2"/>
    <n v="0.2"/>
    <n v="2.2449999999999992"/>
  </r>
  <r>
    <n v="3844"/>
    <s v="CA-2014-101931"/>
    <x v="919"/>
    <d v="2014-10-31T00:00:00"/>
    <x v="2"/>
    <s v="TS-21370"/>
    <x v="477"/>
    <x v="1"/>
    <s v="United States"/>
    <x v="1"/>
    <x v="1"/>
    <n v="90049"/>
    <x v="1"/>
    <s v="OFF-SU-10002301"/>
    <x v="1"/>
    <s v="Supplies"/>
    <s v="Serrated Blade or Curved Handle Hand Letter Openers"/>
    <n v="6.28"/>
    <n v="2"/>
    <n v="0"/>
    <n v="6.2800000000000189E-2"/>
  </r>
  <r>
    <n v="3845"/>
    <s v="CA-2014-101931"/>
    <x v="919"/>
    <d v="2014-10-31T00:00:00"/>
    <x v="2"/>
    <s v="TS-21370"/>
    <x v="477"/>
    <x v="1"/>
    <s v="United States"/>
    <x v="1"/>
    <x v="1"/>
    <n v="90049"/>
    <x v="1"/>
    <s v="OFF-SU-10000646"/>
    <x v="1"/>
    <s v="Supplies"/>
    <s v="Premier Automatic Letter Opener"/>
    <n v="480.74"/>
    <n v="2"/>
    <n v="0"/>
    <n v="14.422200000000032"/>
  </r>
  <r>
    <n v="3846"/>
    <s v="CA-2014-101931"/>
    <x v="919"/>
    <d v="2014-10-31T00:00:00"/>
    <x v="2"/>
    <s v="TS-21370"/>
    <x v="477"/>
    <x v="1"/>
    <s v="United States"/>
    <x v="1"/>
    <x v="1"/>
    <n v="90049"/>
    <x v="1"/>
    <s v="FUR-BO-10001337"/>
    <x v="0"/>
    <s v="Bookcases"/>
    <s v="O'Sullivan Living Dimensions 2-Shelf Bookcases"/>
    <n v="616.99800000000005"/>
    <n v="6"/>
    <n v="0.15"/>
    <n v="-36.293999999999997"/>
  </r>
  <r>
    <n v="3847"/>
    <s v="CA-2014-101931"/>
    <x v="919"/>
    <d v="2014-10-31T00:00:00"/>
    <x v="2"/>
    <s v="TS-21370"/>
    <x v="477"/>
    <x v="1"/>
    <s v="United States"/>
    <x v="1"/>
    <x v="1"/>
    <n v="90049"/>
    <x v="1"/>
    <s v="OFF-ST-10003442"/>
    <x v="1"/>
    <s v="Storage"/>
    <s v="Eldon Portable Mobile Manager"/>
    <n v="141.4"/>
    <n v="5"/>
    <n v="0"/>
    <n v="38.177999999999997"/>
  </r>
  <r>
    <n v="3848"/>
    <s v="CA-2017-129000"/>
    <x v="920"/>
    <d v="2017-11-27T00:00:00"/>
    <x v="0"/>
    <s v="SZ-20035"/>
    <x v="449"/>
    <x v="2"/>
    <s v="United States"/>
    <x v="105"/>
    <x v="12"/>
    <n v="48187"/>
    <x v="2"/>
    <s v="OFF-ST-10001097"/>
    <x v="1"/>
    <s v="Storage"/>
    <s v="Office Impressions Heavy Duty Welded Shelving &amp; Multimedia Storage Drawers"/>
    <n v="501.81000000000006"/>
    <n v="3"/>
    <n v="0"/>
    <n v="0"/>
  </r>
  <r>
    <n v="3849"/>
    <s v="CA-2017-161053"/>
    <x v="585"/>
    <d v="2017-09-23T00:00:00"/>
    <x v="2"/>
    <s v="JE-15745"/>
    <x v="32"/>
    <x v="0"/>
    <s v="United States"/>
    <x v="115"/>
    <x v="36"/>
    <n v="72701"/>
    <x v="0"/>
    <s v="OFF-BI-10004318"/>
    <x v="1"/>
    <s v="Binders"/>
    <s v="Ibico EB-19 Dual Function Manual Binding System"/>
    <n v="691.96"/>
    <n v="4"/>
    <n v="0"/>
    <n v="318.30160000000001"/>
  </r>
  <r>
    <n v="3850"/>
    <s v="CA-2017-161053"/>
    <x v="585"/>
    <d v="2017-09-23T00:00:00"/>
    <x v="2"/>
    <s v="JE-15745"/>
    <x v="32"/>
    <x v="0"/>
    <s v="United States"/>
    <x v="115"/>
    <x v="36"/>
    <n v="72701"/>
    <x v="0"/>
    <s v="TEC-AC-10004633"/>
    <x v="2"/>
    <s v="Accessories"/>
    <s v="Verbatim 25 GB 6x Blu-ray Single Layer Recordable Disc, 3/Pack"/>
    <n v="34.950000000000003"/>
    <n v="5"/>
    <n v="0"/>
    <n v="15.378000000000004"/>
  </r>
  <r>
    <n v="3851"/>
    <s v="CA-2015-142377"/>
    <x v="784"/>
    <d v="2015-12-09T00:00:00"/>
    <x v="1"/>
    <s v="MS-17980"/>
    <x v="99"/>
    <x v="1"/>
    <s v="United States"/>
    <x v="24"/>
    <x v="25"/>
    <n v="65807"/>
    <x v="2"/>
    <s v="OFF-PA-10001970"/>
    <x v="1"/>
    <s v="Paper"/>
    <s v="Xerox 1881"/>
    <n v="85.96"/>
    <n v="7"/>
    <n v="0"/>
    <n v="40.401199999999996"/>
  </r>
  <r>
    <n v="3852"/>
    <s v="CA-2015-127593"/>
    <x v="481"/>
    <d v="2015-09-21T00:00:00"/>
    <x v="3"/>
    <s v="DH-13675"/>
    <x v="723"/>
    <x v="2"/>
    <s v="United States"/>
    <x v="94"/>
    <x v="31"/>
    <n v="2169"/>
    <x v="3"/>
    <s v="FUR-FU-10004006"/>
    <x v="0"/>
    <s v="Furnishings"/>
    <s v="Deflect-o DuraMat Lighweight, Studded, Beveled Mat for Low Pile Carpeting"/>
    <n v="85.3"/>
    <n v="2"/>
    <n v="0"/>
    <n v="14.500999999999991"/>
  </r>
  <r>
    <n v="3853"/>
    <s v="CA-2017-130526"/>
    <x v="200"/>
    <d v="2017-11-29T00:00:00"/>
    <x v="2"/>
    <s v="GT-14755"/>
    <x v="150"/>
    <x v="0"/>
    <s v="United States"/>
    <x v="179"/>
    <x v="10"/>
    <n v="61107"/>
    <x v="2"/>
    <s v="OFF-BI-10001524"/>
    <x v="1"/>
    <s v="Binders"/>
    <s v="GBC Premium Transparent Covers with Diagonal Lined Pattern"/>
    <n v="33.567999999999991"/>
    <n v="8"/>
    <n v="0.8"/>
    <n v="-53.708800000000025"/>
  </r>
  <r>
    <n v="3854"/>
    <s v="US-2017-131849"/>
    <x v="921"/>
    <d v="2017-06-10T00:00:00"/>
    <x v="1"/>
    <s v="GH-14410"/>
    <x v="689"/>
    <x v="2"/>
    <s v="United States"/>
    <x v="8"/>
    <x v="1"/>
    <n v="94122"/>
    <x v="1"/>
    <s v="FUR-FU-10004164"/>
    <x v="0"/>
    <s v="Furnishings"/>
    <s v="Eldon 300 Class Desk Accessories, Black"/>
    <n v="4.95"/>
    <n v="1"/>
    <n v="0"/>
    <n v="2.1780000000000004"/>
  </r>
  <r>
    <n v="3855"/>
    <s v="US-2017-131849"/>
    <x v="921"/>
    <d v="2017-06-10T00:00:00"/>
    <x v="1"/>
    <s v="GH-14410"/>
    <x v="689"/>
    <x v="2"/>
    <s v="United States"/>
    <x v="8"/>
    <x v="1"/>
    <n v="94122"/>
    <x v="1"/>
    <s v="OFF-ST-10002957"/>
    <x v="1"/>
    <s v="Storage"/>
    <s v="Sterilite Show Offs Storage Containers"/>
    <n v="26.400000000000002"/>
    <n v="5"/>
    <n v="0"/>
    <n v="0"/>
  </r>
  <r>
    <n v="3856"/>
    <s v="US-2017-105389"/>
    <x v="436"/>
    <d v="2017-10-28T00:00:00"/>
    <x v="0"/>
    <s v="DM-13015"/>
    <x v="661"/>
    <x v="0"/>
    <s v="United States"/>
    <x v="52"/>
    <x v="5"/>
    <n v="78207"/>
    <x v="2"/>
    <s v="OFF-BI-10004364"/>
    <x v="1"/>
    <s v="Binders"/>
    <s v="Storex Dura Pro Binders"/>
    <n v="3.5639999999999992"/>
    <n v="3"/>
    <n v="0.8"/>
    <n v="-6.2370000000000019"/>
  </r>
  <r>
    <n v="3857"/>
    <s v="US-2017-105389"/>
    <x v="436"/>
    <d v="2017-10-28T00:00:00"/>
    <x v="0"/>
    <s v="DM-13015"/>
    <x v="661"/>
    <x v="0"/>
    <s v="United States"/>
    <x v="52"/>
    <x v="5"/>
    <n v="78207"/>
    <x v="2"/>
    <s v="TEC-PH-10002824"/>
    <x v="2"/>
    <s v="Phones"/>
    <s v="Jabra SPEAK 410 Multidevice Speakerphone"/>
    <n v="823.96000000000015"/>
    <n v="5"/>
    <n v="0.2"/>
    <n v="51.497499999999974"/>
  </r>
  <r>
    <n v="3858"/>
    <s v="US-2017-105389"/>
    <x v="436"/>
    <d v="2017-10-28T00:00:00"/>
    <x v="0"/>
    <s v="DM-13015"/>
    <x v="661"/>
    <x v="0"/>
    <s v="United States"/>
    <x v="52"/>
    <x v="5"/>
    <n v="78207"/>
    <x v="2"/>
    <s v="OFF-AR-10000634"/>
    <x v="1"/>
    <s v="Art"/>
    <s v="Newell 320"/>
    <n v="10.272000000000002"/>
    <n v="3"/>
    <n v="0.2"/>
    <n v="0.89880000000000004"/>
  </r>
  <r>
    <n v="3859"/>
    <s v="CA-2014-140816"/>
    <x v="414"/>
    <d v="2014-12-20T00:00:00"/>
    <x v="3"/>
    <s v="TC-21295"/>
    <x v="646"/>
    <x v="0"/>
    <s v="United States"/>
    <x v="377"/>
    <x v="22"/>
    <n v="80229"/>
    <x v="1"/>
    <s v="TEC-AC-10001539"/>
    <x v="2"/>
    <s v="Accessories"/>
    <s v="Logitech G430 Surround Sound Gaming Headset with Dolby 7.1 Technology"/>
    <n v="447.94399999999996"/>
    <n v="7"/>
    <n v="0.2"/>
    <n v="89.588799999999992"/>
  </r>
  <r>
    <n v="3860"/>
    <s v="CA-2017-154039"/>
    <x v="922"/>
    <d v="2017-02-22T00:00:00"/>
    <x v="1"/>
    <s v="JK-16120"/>
    <x v="451"/>
    <x v="2"/>
    <s v="United States"/>
    <x v="22"/>
    <x v="10"/>
    <n v="60653"/>
    <x v="2"/>
    <s v="FUR-TA-10001932"/>
    <x v="0"/>
    <s v="Tables"/>
    <s v="Chromcraft 48&quot; x 96&quot; Racetrack Double Pedestal Table"/>
    <n v="480.96"/>
    <n v="3"/>
    <n v="0.5"/>
    <n v="-269.33760000000001"/>
  </r>
  <r>
    <n v="3861"/>
    <s v="CA-2017-154039"/>
    <x v="922"/>
    <d v="2017-02-22T00:00:00"/>
    <x v="1"/>
    <s v="JK-16120"/>
    <x v="451"/>
    <x v="2"/>
    <s v="United States"/>
    <x v="22"/>
    <x v="10"/>
    <n v="60653"/>
    <x v="2"/>
    <s v="TEC-PH-10002789"/>
    <x v="2"/>
    <s v="Phones"/>
    <s v="LG Exalt"/>
    <n v="124.79200000000002"/>
    <n v="1"/>
    <n v="0.2"/>
    <n v="10.919299999999996"/>
  </r>
  <r>
    <n v="3862"/>
    <s v="CA-2014-135755"/>
    <x v="523"/>
    <d v="2014-05-10T00:00:00"/>
    <x v="1"/>
    <s v="NC-18415"/>
    <x v="720"/>
    <x v="0"/>
    <s v="United States"/>
    <x v="181"/>
    <x v="15"/>
    <n v="10701"/>
    <x v="3"/>
    <s v="OFF-BI-10004828"/>
    <x v="1"/>
    <s v="Binders"/>
    <s v="GBC Poly Designer Binding Covers"/>
    <n v="40.176000000000002"/>
    <n v="3"/>
    <n v="0.2"/>
    <n v="14.563799999999997"/>
  </r>
  <r>
    <n v="3863"/>
    <s v="CA-2014-135755"/>
    <x v="523"/>
    <d v="2014-05-10T00:00:00"/>
    <x v="1"/>
    <s v="NC-18415"/>
    <x v="720"/>
    <x v="0"/>
    <s v="United States"/>
    <x v="181"/>
    <x v="15"/>
    <n v="10701"/>
    <x v="3"/>
    <s v="OFF-BI-10003981"/>
    <x v="1"/>
    <s v="Binders"/>
    <s v="Avery Durable Plastic 1&quot; Binders"/>
    <n v="10.896000000000001"/>
    <n v="3"/>
    <n v="0.2"/>
    <n v="3.9497999999999998"/>
  </r>
  <r>
    <n v="3864"/>
    <s v="CA-2017-123246"/>
    <x v="161"/>
    <d v="2017-10-19T00:00:00"/>
    <x v="0"/>
    <s v="AJ-10960"/>
    <x v="195"/>
    <x v="0"/>
    <s v="United States"/>
    <x v="70"/>
    <x v="1"/>
    <n v="92037"/>
    <x v="1"/>
    <s v="OFF-AR-10001770"/>
    <x v="1"/>
    <s v="Art"/>
    <s v="Economy #2 Pencils"/>
    <n v="10.64"/>
    <n v="4"/>
    <n v="0"/>
    <n v="2.7664"/>
  </r>
  <r>
    <n v="3865"/>
    <s v="CA-2015-157133"/>
    <x v="109"/>
    <d v="2015-12-03T00:00:00"/>
    <x v="1"/>
    <s v="LC-16885"/>
    <x v="62"/>
    <x v="0"/>
    <s v="United States"/>
    <x v="378"/>
    <x v="10"/>
    <n v="61821"/>
    <x v="2"/>
    <s v="FUR-FU-10004904"/>
    <x v="0"/>
    <s v="Furnishings"/>
    <s v="Eldon &quot;L&quot; Workstation Diamond Chairmat"/>
    <n v="151.96"/>
    <n v="5"/>
    <n v="0.6"/>
    <n v="-182.35200000000003"/>
  </r>
  <r>
    <n v="3866"/>
    <s v="CA-2014-124709"/>
    <x v="923"/>
    <d v="2014-07-29T00:00:00"/>
    <x v="0"/>
    <s v="GW-14605"/>
    <x v="543"/>
    <x v="0"/>
    <s v="United States"/>
    <x v="8"/>
    <x v="1"/>
    <n v="94122"/>
    <x v="1"/>
    <s v="TEC-AC-10002842"/>
    <x v="2"/>
    <s v="Accessories"/>
    <s v="WD My Passport Ultra 2TB Portable External Hard Drive"/>
    <n v="238"/>
    <n v="2"/>
    <n v="0"/>
    <n v="38.080000000000013"/>
  </r>
  <r>
    <n v="3867"/>
    <s v="CA-2017-146360"/>
    <x v="756"/>
    <d v="2017-04-25T00:00:00"/>
    <x v="0"/>
    <s v="SC-20305"/>
    <x v="253"/>
    <x v="0"/>
    <s v="United States"/>
    <x v="104"/>
    <x v="14"/>
    <n v="46226"/>
    <x v="2"/>
    <s v="TEC-AC-10003590"/>
    <x v="2"/>
    <s v="Accessories"/>
    <s v="TRENDnet 56K USB 2.0 Phone, Internet and Fax Modem"/>
    <n v="155.34"/>
    <n v="6"/>
    <n v="0"/>
    <n v="55.922399999999996"/>
  </r>
  <r>
    <n v="3868"/>
    <s v="CA-2015-132486"/>
    <x v="924"/>
    <d v="2015-10-27T00:00:00"/>
    <x v="0"/>
    <s v="JF-15355"/>
    <x v="282"/>
    <x v="0"/>
    <s v="United States"/>
    <x v="70"/>
    <x v="1"/>
    <n v="92105"/>
    <x v="1"/>
    <s v="TEC-AC-10000710"/>
    <x v="2"/>
    <s v="Accessories"/>
    <s v="Maxell DVD-RAM Discs"/>
    <n v="148.32"/>
    <n v="9"/>
    <n v="0"/>
    <n v="63.777600000000007"/>
  </r>
  <r>
    <n v="3869"/>
    <s v="CA-2015-132486"/>
    <x v="924"/>
    <d v="2015-10-27T00:00:00"/>
    <x v="0"/>
    <s v="JF-15355"/>
    <x v="282"/>
    <x v="0"/>
    <s v="United States"/>
    <x v="70"/>
    <x v="1"/>
    <n v="92105"/>
    <x v="1"/>
    <s v="FUR-CH-10004495"/>
    <x v="0"/>
    <s v="Chairs"/>
    <s v="Global Leather and Oak Executive Chair, Black"/>
    <n v="240.78400000000002"/>
    <n v="1"/>
    <n v="0.2"/>
    <n v="27.088199999999965"/>
  </r>
  <r>
    <n v="3870"/>
    <s v="CA-2015-132486"/>
    <x v="924"/>
    <d v="2015-10-27T00:00:00"/>
    <x v="0"/>
    <s v="JF-15355"/>
    <x v="282"/>
    <x v="0"/>
    <s v="United States"/>
    <x v="70"/>
    <x v="1"/>
    <n v="92105"/>
    <x v="1"/>
    <s v="FUR-CH-10004540"/>
    <x v="0"/>
    <s v="Chairs"/>
    <s v="Global Chrome Stack Chair"/>
    <n v="191.96800000000002"/>
    <n v="7"/>
    <n v="0.2"/>
    <n v="16.797200000000004"/>
  </r>
  <r>
    <n v="3871"/>
    <s v="CA-2015-132486"/>
    <x v="924"/>
    <d v="2015-10-27T00:00:00"/>
    <x v="0"/>
    <s v="JF-15355"/>
    <x v="282"/>
    <x v="0"/>
    <s v="United States"/>
    <x v="70"/>
    <x v="1"/>
    <n v="92105"/>
    <x v="1"/>
    <s v="OFF-PA-10004971"/>
    <x v="1"/>
    <s v="Paper"/>
    <s v="Xerox 196"/>
    <n v="11.56"/>
    <n v="2"/>
    <n v="0"/>
    <n v="5.6644000000000005"/>
  </r>
  <r>
    <n v="3872"/>
    <s v="CA-2015-132486"/>
    <x v="924"/>
    <d v="2015-10-27T00:00:00"/>
    <x v="0"/>
    <s v="JF-15355"/>
    <x v="282"/>
    <x v="0"/>
    <s v="United States"/>
    <x v="70"/>
    <x v="1"/>
    <n v="92105"/>
    <x v="1"/>
    <s v="OFF-EN-10002600"/>
    <x v="1"/>
    <s v="Envelopes"/>
    <s v="Redi-Strip #10 Envelopes, 4 1/8 x 9 1/2"/>
    <n v="11.8"/>
    <n v="4"/>
    <n v="0"/>
    <n v="5.6639999999999997"/>
  </r>
  <r>
    <n v="3873"/>
    <s v="CA-2015-132486"/>
    <x v="924"/>
    <d v="2015-10-27T00:00:00"/>
    <x v="0"/>
    <s v="JF-15355"/>
    <x v="282"/>
    <x v="0"/>
    <s v="United States"/>
    <x v="70"/>
    <x v="1"/>
    <n v="92105"/>
    <x v="1"/>
    <s v="FUR-CH-10001854"/>
    <x v="0"/>
    <s v="Chairs"/>
    <s v="Office Star - Professional Matrix Back Chair with 2-to-1 Synchro Tilt and Mesh Fabric Seat"/>
    <n v="842.35200000000009"/>
    <n v="3"/>
    <n v="0.2"/>
    <n v="42.117600000000039"/>
  </r>
  <r>
    <n v="3874"/>
    <s v="CA-2016-136231"/>
    <x v="64"/>
    <d v="2016-09-07T00:00:00"/>
    <x v="0"/>
    <s v="DM-13015"/>
    <x v="661"/>
    <x v="0"/>
    <s v="United States"/>
    <x v="271"/>
    <x v="18"/>
    <n v="37604"/>
    <x v="0"/>
    <s v="OFF-EN-10001099"/>
    <x v="1"/>
    <s v="Envelopes"/>
    <s v="Staple envelope"/>
    <n v="23.472000000000001"/>
    <n v="3"/>
    <n v="0.2"/>
    <n v="7.6283999999999974"/>
  </r>
  <r>
    <n v="3875"/>
    <s v="CA-2016-136231"/>
    <x v="64"/>
    <d v="2016-09-07T00:00:00"/>
    <x v="0"/>
    <s v="DM-13015"/>
    <x v="661"/>
    <x v="0"/>
    <s v="United States"/>
    <x v="271"/>
    <x v="18"/>
    <n v="37604"/>
    <x v="0"/>
    <s v="OFF-BI-10001597"/>
    <x v="1"/>
    <s v="Binders"/>
    <s v="Wilson Jones Ledger-Size, Piano-Hinge Binder, 2&quot;, Blue"/>
    <n v="86.058000000000007"/>
    <n v="7"/>
    <n v="0.7"/>
    <n v="-63.109199999999987"/>
  </r>
  <r>
    <n v="3876"/>
    <s v="CA-2016-136231"/>
    <x v="64"/>
    <d v="2016-09-07T00:00:00"/>
    <x v="0"/>
    <s v="DM-13015"/>
    <x v="661"/>
    <x v="0"/>
    <s v="United States"/>
    <x v="271"/>
    <x v="18"/>
    <n v="37604"/>
    <x v="0"/>
    <s v="TEC-PH-10002660"/>
    <x v="2"/>
    <s v="Phones"/>
    <s v="Nortel Networks T7316 E Nt8 B27"/>
    <n v="108.78399999999999"/>
    <n v="2"/>
    <n v="0.2"/>
    <n v="6.7990000000000066"/>
  </r>
  <r>
    <n v="3877"/>
    <s v="CA-2016-136231"/>
    <x v="64"/>
    <d v="2016-09-07T00:00:00"/>
    <x v="0"/>
    <s v="DM-13015"/>
    <x v="661"/>
    <x v="0"/>
    <s v="United States"/>
    <x v="271"/>
    <x v="18"/>
    <n v="37604"/>
    <x v="0"/>
    <s v="OFF-PA-10000327"/>
    <x v="1"/>
    <s v="Paper"/>
    <s v="Xerox 1971"/>
    <n v="10.272000000000002"/>
    <n v="3"/>
    <n v="0.2"/>
    <n v="3.2099999999999982"/>
  </r>
  <r>
    <n v="3878"/>
    <s v="CA-2016-140641"/>
    <x v="99"/>
    <d v="2016-11-02T00:00:00"/>
    <x v="1"/>
    <s v="EP-13915"/>
    <x v="212"/>
    <x v="0"/>
    <s v="United States"/>
    <x v="67"/>
    <x v="2"/>
    <n v="33614"/>
    <x v="0"/>
    <s v="OFF-BI-10001191"/>
    <x v="1"/>
    <s v="Binders"/>
    <s v="Canvas Sectional Post Binders"/>
    <n v="38.190000000000012"/>
    <n v="5"/>
    <n v="0.7"/>
    <n v="-26.732999999999997"/>
  </r>
  <r>
    <n v="3879"/>
    <s v="CA-2014-151001"/>
    <x v="267"/>
    <d v="2014-04-07T00:00:00"/>
    <x v="2"/>
    <s v="JG-15805"/>
    <x v="189"/>
    <x v="1"/>
    <s v="United States"/>
    <x v="27"/>
    <x v="10"/>
    <n v="62521"/>
    <x v="2"/>
    <s v="OFF-ST-10003455"/>
    <x v="1"/>
    <s v="Storage"/>
    <s v="Tenex File Box, Personal Filing Tote with Lid, Black"/>
    <n v="49.632000000000005"/>
    <n v="4"/>
    <n v="0.2"/>
    <n v="3.7224000000000004"/>
  </r>
  <r>
    <n v="3880"/>
    <s v="CA-2014-151001"/>
    <x v="267"/>
    <d v="2014-04-07T00:00:00"/>
    <x v="2"/>
    <s v="JG-15805"/>
    <x v="189"/>
    <x v="1"/>
    <s v="United States"/>
    <x v="27"/>
    <x v="10"/>
    <n v="62521"/>
    <x v="2"/>
    <s v="OFF-ST-10001031"/>
    <x v="1"/>
    <s v="Storage"/>
    <s v="Adjustable Personal File Tote"/>
    <n v="52.096000000000004"/>
    <n v="4"/>
    <n v="0.2"/>
    <n v="3.9072000000000031"/>
  </r>
  <r>
    <n v="3881"/>
    <s v="CA-2015-129896"/>
    <x v="925"/>
    <d v="2015-06-20T00:00:00"/>
    <x v="1"/>
    <s v="PF-19120"/>
    <x v="724"/>
    <x v="0"/>
    <s v="United States"/>
    <x v="23"/>
    <x v="16"/>
    <n v="85234"/>
    <x v="1"/>
    <s v="OFF-PA-10002245"/>
    <x v="1"/>
    <s v="Paper"/>
    <s v="Xerox 1895"/>
    <n v="9.5680000000000014"/>
    <n v="2"/>
    <n v="0.2"/>
    <n v="2.9899999999999993"/>
  </r>
  <r>
    <n v="3882"/>
    <s v="CA-2015-129896"/>
    <x v="925"/>
    <d v="2015-06-20T00:00:00"/>
    <x v="1"/>
    <s v="PF-19120"/>
    <x v="724"/>
    <x v="0"/>
    <s v="United States"/>
    <x v="23"/>
    <x v="16"/>
    <n v="85234"/>
    <x v="1"/>
    <s v="OFF-ST-10004804"/>
    <x v="1"/>
    <s v="Storage"/>
    <s v="Belkin 19&quot; Vented Equipment Shelf, Black"/>
    <n v="82.367999999999995"/>
    <n v="2"/>
    <n v="0.2"/>
    <n v="-19.562399999999997"/>
  </r>
  <r>
    <n v="3883"/>
    <s v="CA-2015-129896"/>
    <x v="925"/>
    <d v="2015-06-20T00:00:00"/>
    <x v="1"/>
    <s v="PF-19120"/>
    <x v="724"/>
    <x v="0"/>
    <s v="United States"/>
    <x v="23"/>
    <x v="16"/>
    <n v="85234"/>
    <x v="1"/>
    <s v="FUR-FU-10004904"/>
    <x v="0"/>
    <s v="Furnishings"/>
    <s v="Eldon &quot;L&quot; Workstation Diamond Chairmat"/>
    <n v="364.70400000000006"/>
    <n v="6"/>
    <n v="0.2"/>
    <n v="-36.470400000000041"/>
  </r>
  <r>
    <n v="3884"/>
    <s v="CA-2015-129896"/>
    <x v="925"/>
    <d v="2015-06-20T00:00:00"/>
    <x v="1"/>
    <s v="PF-19120"/>
    <x v="724"/>
    <x v="0"/>
    <s v="United States"/>
    <x v="23"/>
    <x v="16"/>
    <n v="85234"/>
    <x v="1"/>
    <s v="FUR-FU-10002396"/>
    <x v="0"/>
    <s v="Furnishings"/>
    <s v="DAX Copper Panel Document Frame, 5 x 7 Size"/>
    <n v="40.256"/>
    <n v="4"/>
    <n v="0.2"/>
    <n v="11.070400000000003"/>
  </r>
  <r>
    <n v="3885"/>
    <s v="CA-2014-152849"/>
    <x v="260"/>
    <d v="2014-07-12T00:00:00"/>
    <x v="1"/>
    <s v="DW-13195"/>
    <x v="694"/>
    <x v="1"/>
    <s v="United States"/>
    <x v="289"/>
    <x v="18"/>
    <n v="37918"/>
    <x v="0"/>
    <s v="OFF-AR-10002833"/>
    <x v="1"/>
    <s v="Art"/>
    <s v="Newell 322"/>
    <n v="4.3680000000000003"/>
    <n v="3"/>
    <n v="0.2"/>
    <n v="0.3822000000000001"/>
  </r>
  <r>
    <n v="3886"/>
    <s v="US-2017-127341"/>
    <x v="926"/>
    <d v="2017-02-02T00:00:00"/>
    <x v="1"/>
    <s v="CK-12595"/>
    <x v="242"/>
    <x v="0"/>
    <s v="United States"/>
    <x v="22"/>
    <x v="10"/>
    <n v="60653"/>
    <x v="2"/>
    <s v="OFF-BI-10001072"/>
    <x v="1"/>
    <s v="Binders"/>
    <s v="GBC Clear Cover, 8-1/2 x 11, unpunched, 25 covers per pack"/>
    <n v="12.127999999999997"/>
    <n v="4"/>
    <n v="0.8"/>
    <n v="-20.617600000000003"/>
  </r>
  <r>
    <n v="3887"/>
    <s v="CA-2016-167759"/>
    <x v="840"/>
    <d v="2016-03-08T00:00:00"/>
    <x v="0"/>
    <s v="CC-12670"/>
    <x v="113"/>
    <x v="0"/>
    <s v="United States"/>
    <x v="41"/>
    <x v="14"/>
    <n v="47401"/>
    <x v="2"/>
    <s v="TEC-PH-10003171"/>
    <x v="2"/>
    <s v="Phones"/>
    <s v="Plantronics Encore H101 Dual Earpieces Headset"/>
    <n v="134.85000000000002"/>
    <n v="3"/>
    <n v="0"/>
    <n v="37.757999999999996"/>
  </r>
  <r>
    <n v="3888"/>
    <s v="CA-2014-100895"/>
    <x v="270"/>
    <d v="2014-06-06T00:00:00"/>
    <x v="1"/>
    <s v="SV-20785"/>
    <x v="647"/>
    <x v="0"/>
    <s v="United States"/>
    <x v="185"/>
    <x v="32"/>
    <n v="30076"/>
    <x v="0"/>
    <s v="OFF-AR-10004511"/>
    <x v="1"/>
    <s v="Art"/>
    <s v="Sanford Colorific Scented Colored Pencils, 12/Pack"/>
    <n v="8.56"/>
    <n v="2"/>
    <n v="0"/>
    <n v="2.6536"/>
  </r>
  <r>
    <n v="3889"/>
    <s v="CA-2014-100895"/>
    <x v="270"/>
    <d v="2014-06-06T00:00:00"/>
    <x v="1"/>
    <s v="SV-20785"/>
    <x v="647"/>
    <x v="0"/>
    <s v="United States"/>
    <x v="185"/>
    <x v="32"/>
    <n v="30076"/>
    <x v="0"/>
    <s v="TEC-PH-10001425"/>
    <x v="2"/>
    <s v="Phones"/>
    <s v="Mophie Juice Pack Helium for iPhone"/>
    <n v="239.96999999999997"/>
    <n v="3"/>
    <n v="0"/>
    <n v="67.191599999999994"/>
  </r>
  <r>
    <n v="3890"/>
    <s v="CA-2014-100895"/>
    <x v="270"/>
    <d v="2014-06-06T00:00:00"/>
    <x v="1"/>
    <s v="SV-20785"/>
    <x v="647"/>
    <x v="0"/>
    <s v="United States"/>
    <x v="185"/>
    <x v="32"/>
    <n v="30076"/>
    <x v="0"/>
    <s v="OFF-ST-10001490"/>
    <x v="1"/>
    <s v="Storage"/>
    <s v="Hot File 7-Pocket, Floor Stand"/>
    <n v="356.94"/>
    <n v="2"/>
    <n v="0"/>
    <n v="107.08199999999997"/>
  </r>
  <r>
    <n v="3891"/>
    <s v="US-2016-163881"/>
    <x v="390"/>
    <d v="2016-11-30T00:00:00"/>
    <x v="1"/>
    <s v="SP-20860"/>
    <x v="133"/>
    <x v="1"/>
    <s v="United States"/>
    <x v="1"/>
    <x v="1"/>
    <n v="90036"/>
    <x v="1"/>
    <s v="TEC-AC-10003033"/>
    <x v="2"/>
    <s v="Accessories"/>
    <s v="Plantronics CS510 - Over-the-Head monaural Wireless Headset System"/>
    <n v="659.9"/>
    <n v="2"/>
    <n v="0"/>
    <n v="217.76699999999994"/>
  </r>
  <r>
    <n v="3892"/>
    <s v="US-2016-163881"/>
    <x v="390"/>
    <d v="2016-11-30T00:00:00"/>
    <x v="1"/>
    <s v="SP-20860"/>
    <x v="133"/>
    <x v="1"/>
    <s v="United States"/>
    <x v="1"/>
    <x v="1"/>
    <n v="90036"/>
    <x v="1"/>
    <s v="FUR-CH-10001394"/>
    <x v="0"/>
    <s v="Chairs"/>
    <s v="Global Leather Executive Chair"/>
    <n v="1684.7520000000002"/>
    <n v="6"/>
    <n v="0.2"/>
    <n v="210.59399999999977"/>
  </r>
  <r>
    <n v="3893"/>
    <s v="US-2016-163881"/>
    <x v="390"/>
    <d v="2016-11-30T00:00:00"/>
    <x v="1"/>
    <s v="SP-20860"/>
    <x v="133"/>
    <x v="1"/>
    <s v="United States"/>
    <x v="1"/>
    <x v="1"/>
    <n v="90036"/>
    <x v="1"/>
    <s v="TEC-AC-10000420"/>
    <x v="2"/>
    <s v="Accessories"/>
    <s v="Logitech G500s Laser Gaming Mouse with Adjustable Weight Tuning"/>
    <n v="559.91999999999996"/>
    <n v="8"/>
    <n v="0"/>
    <n v="190.37279999999998"/>
  </r>
  <r>
    <n v="3894"/>
    <s v="US-2016-144547"/>
    <x v="338"/>
    <d v="2016-11-14T00:00:00"/>
    <x v="1"/>
    <s v="MS-17770"/>
    <x v="474"/>
    <x v="0"/>
    <s v="United States"/>
    <x v="12"/>
    <x v="5"/>
    <n v="77036"/>
    <x v="2"/>
    <s v="TEC-AC-10004901"/>
    <x v="2"/>
    <s v="Accessories"/>
    <s v="Kensington SlimBlade Notebook Wireless Mouse with Nano Receiver "/>
    <n v="279.94400000000002"/>
    <n v="7"/>
    <n v="0.2"/>
    <n v="48.990200000000002"/>
  </r>
  <r>
    <n v="3895"/>
    <s v="US-2014-112200"/>
    <x v="754"/>
    <d v="2014-11-28T00:00:00"/>
    <x v="1"/>
    <s v="TC-21475"/>
    <x v="679"/>
    <x v="2"/>
    <s v="United States"/>
    <x v="348"/>
    <x v="10"/>
    <n v="60440"/>
    <x v="2"/>
    <s v="OFF-BI-10002571"/>
    <x v="1"/>
    <s v="Binders"/>
    <s v="Avery Framed View Binder, EZD Ring (Locking), Navy, 1 1/2&quot;"/>
    <n v="9.9799999999999969"/>
    <n v="5"/>
    <n v="0.8"/>
    <n v="-16.467000000000002"/>
  </r>
  <r>
    <n v="3896"/>
    <s v="CA-2017-110212"/>
    <x v="927"/>
    <d v="2017-05-05T00:00:00"/>
    <x v="1"/>
    <s v="SJ-20125"/>
    <x v="319"/>
    <x v="2"/>
    <s v="United States"/>
    <x v="379"/>
    <x v="36"/>
    <n v="71854"/>
    <x v="0"/>
    <s v="TEC-AC-10002331"/>
    <x v="2"/>
    <s v="Accessories"/>
    <s v="Maxell 74 Minute CDR, 10/Pack"/>
    <n v="48.9"/>
    <n v="5"/>
    <n v="0"/>
    <n v="18.093"/>
  </r>
  <r>
    <n v="3897"/>
    <s v="CA-2017-134285"/>
    <x v="226"/>
    <d v="2017-12-12T00:00:00"/>
    <x v="1"/>
    <s v="DS-13180"/>
    <x v="103"/>
    <x v="1"/>
    <s v="United States"/>
    <x v="52"/>
    <x v="5"/>
    <n v="78207"/>
    <x v="2"/>
    <s v="OFF-FA-10000611"/>
    <x v="1"/>
    <s v="Fasteners"/>
    <s v="Binder Clips by OIC"/>
    <n v="3.5519999999999996"/>
    <n v="3"/>
    <n v="0.2"/>
    <n v="1.2431999999999999"/>
  </r>
  <r>
    <n v="3898"/>
    <s v="CA-2017-134285"/>
    <x v="226"/>
    <d v="2017-12-12T00:00:00"/>
    <x v="1"/>
    <s v="DS-13180"/>
    <x v="103"/>
    <x v="1"/>
    <s v="United States"/>
    <x v="52"/>
    <x v="5"/>
    <n v="78207"/>
    <x v="2"/>
    <s v="OFF-PA-10000304"/>
    <x v="1"/>
    <s v="Paper"/>
    <s v="Xerox 1995"/>
    <n v="15.552000000000003"/>
    <n v="3"/>
    <n v="0.2"/>
    <n v="5.4432"/>
  </r>
  <r>
    <n v="3899"/>
    <s v="CA-2017-102267"/>
    <x v="329"/>
    <d v="2017-12-04T00:00:00"/>
    <x v="1"/>
    <s v="SC-20800"/>
    <x v="561"/>
    <x v="0"/>
    <s v="United States"/>
    <x v="380"/>
    <x v="5"/>
    <n v="78539"/>
    <x v="2"/>
    <s v="OFF-FA-10000611"/>
    <x v="1"/>
    <s v="Fasteners"/>
    <s v="Binder Clips by OIC"/>
    <n v="2.3679999999999999"/>
    <n v="2"/>
    <n v="0.2"/>
    <n v="0.82879999999999987"/>
  </r>
  <r>
    <n v="3900"/>
    <s v="CA-2017-157980"/>
    <x v="226"/>
    <d v="2017-12-09T00:00:00"/>
    <x v="2"/>
    <s v="SH-20395"/>
    <x v="129"/>
    <x v="0"/>
    <s v="United States"/>
    <x v="167"/>
    <x v="24"/>
    <n v="43615"/>
    <x v="3"/>
    <s v="TEC-AC-10002567"/>
    <x v="2"/>
    <s v="Accessories"/>
    <s v="Logitech G602 Wireless Gaming Mouse"/>
    <n v="127.98399999999999"/>
    <n v="2"/>
    <n v="0.2"/>
    <n v="25.596799999999998"/>
  </r>
  <r>
    <n v="3901"/>
    <s v="CA-2015-121097"/>
    <x v="928"/>
    <d v="2015-01-08T00:00:00"/>
    <x v="1"/>
    <s v="SF-20965"/>
    <x v="245"/>
    <x v="1"/>
    <s v="United States"/>
    <x v="381"/>
    <x v="5"/>
    <n v="77520"/>
    <x v="2"/>
    <s v="OFF-PA-10001937"/>
    <x v="1"/>
    <s v="Paper"/>
    <s v="Xerox 21"/>
    <n v="10.368000000000002"/>
    <n v="2"/>
    <n v="0.2"/>
    <n v="3.6288"/>
  </r>
  <r>
    <n v="3902"/>
    <s v="CA-2015-151043"/>
    <x v="717"/>
    <d v="2015-11-20T00:00:00"/>
    <x v="1"/>
    <s v="MG-17680"/>
    <x v="67"/>
    <x v="2"/>
    <s v="United States"/>
    <x v="10"/>
    <x v="9"/>
    <n v="19143"/>
    <x v="3"/>
    <s v="TEC-AC-10001090"/>
    <x v="2"/>
    <s v="Accessories"/>
    <s v="Micro Innovations Wireless Classic Keyboard with Mouse"/>
    <n v="47.984000000000002"/>
    <n v="2"/>
    <n v="0.2"/>
    <n v="-1.199600000000002"/>
  </r>
  <r>
    <n v="3903"/>
    <s v="US-2015-119312"/>
    <x v="653"/>
    <d v="2015-10-07T00:00:00"/>
    <x v="0"/>
    <s v="CS-12400"/>
    <x v="37"/>
    <x v="2"/>
    <s v="United States"/>
    <x v="1"/>
    <x v="1"/>
    <n v="90045"/>
    <x v="1"/>
    <s v="OFF-ST-10000943"/>
    <x v="1"/>
    <s v="Storage"/>
    <s v="Eldon ProFile File 'N Store Portable File Tub Letter/Legal Size Black"/>
    <n v="270.33999999999997"/>
    <n v="14"/>
    <n v="0"/>
    <n v="75.6952"/>
  </r>
  <r>
    <n v="3904"/>
    <s v="CA-2015-167010"/>
    <x v="57"/>
    <d v="2015-04-10T00:00:00"/>
    <x v="1"/>
    <s v="VT-21700"/>
    <x v="725"/>
    <x v="2"/>
    <s v="United States"/>
    <x v="10"/>
    <x v="9"/>
    <n v="19143"/>
    <x v="3"/>
    <s v="OFF-AP-10004036"/>
    <x v="1"/>
    <s v="Appliances"/>
    <s v="Bionaire 99.97% HEPA Air Cleaner"/>
    <n v="98.111999999999995"/>
    <n v="7"/>
    <n v="0.2"/>
    <n v="18.396000000000001"/>
  </r>
  <r>
    <n v="3905"/>
    <s v="CA-2015-167010"/>
    <x v="57"/>
    <d v="2015-04-10T00:00:00"/>
    <x v="1"/>
    <s v="VT-21700"/>
    <x v="725"/>
    <x v="2"/>
    <s v="United States"/>
    <x v="10"/>
    <x v="9"/>
    <n v="19143"/>
    <x v="3"/>
    <s v="OFF-ST-10003816"/>
    <x v="1"/>
    <s v="Storage"/>
    <s v="Fellowes High-Stak Drawer Files"/>
    <n v="563.80799999999999"/>
    <n v="4"/>
    <n v="0.2"/>
    <n v="21.142799999999966"/>
  </r>
  <r>
    <n v="3906"/>
    <s v="CA-2015-167010"/>
    <x v="57"/>
    <d v="2015-04-10T00:00:00"/>
    <x v="1"/>
    <s v="VT-21700"/>
    <x v="725"/>
    <x v="2"/>
    <s v="United States"/>
    <x v="10"/>
    <x v="9"/>
    <n v="19143"/>
    <x v="3"/>
    <s v="OFF-BI-10002072"/>
    <x v="1"/>
    <s v="Binders"/>
    <s v="Cardinal Slant-D Ring Binders"/>
    <n v="10.428000000000001"/>
    <n v="4"/>
    <n v="0.7"/>
    <n v="-6.9519999999999982"/>
  </r>
  <r>
    <n v="3907"/>
    <s v="CA-2015-167010"/>
    <x v="57"/>
    <d v="2015-04-10T00:00:00"/>
    <x v="1"/>
    <s v="VT-21700"/>
    <x v="725"/>
    <x v="2"/>
    <s v="United States"/>
    <x v="10"/>
    <x v="9"/>
    <n v="19143"/>
    <x v="3"/>
    <s v="FUR-FU-10001468"/>
    <x v="0"/>
    <s v="Furnishings"/>
    <s v="Tenex Antistatic Computer Chair Mats"/>
    <n v="547.13599999999997"/>
    <n v="4"/>
    <n v="0.2"/>
    <n v="-68.392000000000053"/>
  </r>
  <r>
    <n v="3908"/>
    <s v="CA-2015-167010"/>
    <x v="57"/>
    <d v="2015-04-10T00:00:00"/>
    <x v="1"/>
    <s v="VT-21700"/>
    <x v="725"/>
    <x v="2"/>
    <s v="United States"/>
    <x v="10"/>
    <x v="9"/>
    <n v="19143"/>
    <x v="3"/>
    <s v="TEC-PH-10000347"/>
    <x v="2"/>
    <s v="Phones"/>
    <s v="Cush Cases Heavy Duty Rugged Cover Case for Samsung Galaxy S5 - Purple"/>
    <n v="14.850000000000001"/>
    <n v="5"/>
    <n v="0.4"/>
    <n v="-3.2175000000000002"/>
  </r>
  <r>
    <n v="3909"/>
    <s v="CA-2015-167010"/>
    <x v="57"/>
    <d v="2015-04-10T00:00:00"/>
    <x v="1"/>
    <s v="VT-21700"/>
    <x v="725"/>
    <x v="2"/>
    <s v="United States"/>
    <x v="10"/>
    <x v="9"/>
    <n v="19143"/>
    <x v="3"/>
    <s v="TEC-PH-10002844"/>
    <x v="2"/>
    <s v="Phones"/>
    <s v="Speck Products Candyshell Flip Case"/>
    <n v="41.988"/>
    <n v="2"/>
    <n v="0.4"/>
    <n v="-9.7972000000000037"/>
  </r>
  <r>
    <n v="3910"/>
    <s v="CA-2015-167010"/>
    <x v="57"/>
    <d v="2015-04-10T00:00:00"/>
    <x v="1"/>
    <s v="VT-21700"/>
    <x v="725"/>
    <x v="2"/>
    <s v="United States"/>
    <x v="10"/>
    <x v="9"/>
    <n v="19143"/>
    <x v="3"/>
    <s v="FUR-FU-10001037"/>
    <x v="0"/>
    <s v="Furnishings"/>
    <s v="DAX Charcoal/Nickel-Tone Document Frame, 5 x 7"/>
    <n v="7.5840000000000005"/>
    <n v="1"/>
    <n v="0.2"/>
    <n v="2.37"/>
  </r>
  <r>
    <n v="3911"/>
    <s v="CA-2015-167010"/>
    <x v="57"/>
    <d v="2015-04-10T00:00:00"/>
    <x v="1"/>
    <s v="VT-21700"/>
    <x v="725"/>
    <x v="2"/>
    <s v="United States"/>
    <x v="10"/>
    <x v="9"/>
    <n v="19143"/>
    <x v="3"/>
    <s v="FUR-BO-10004218"/>
    <x v="0"/>
    <s v="Bookcases"/>
    <s v="Bush Heritage Pine Collection 5-Shelf Bookcase, Albany Pine Finish, *Special Order"/>
    <n v="352.45"/>
    <n v="5"/>
    <n v="0.5"/>
    <n v="-211.47"/>
  </r>
  <r>
    <n v="3912"/>
    <s v="CA-2017-126788"/>
    <x v="929"/>
    <d v="2017-06-06T00:00:00"/>
    <x v="2"/>
    <s v="AB-10105"/>
    <x v="455"/>
    <x v="0"/>
    <s v="United States"/>
    <x v="352"/>
    <x v="5"/>
    <n v="77581"/>
    <x v="2"/>
    <s v="TEC-PH-10001619"/>
    <x v="2"/>
    <s v="Phones"/>
    <s v="LG G3"/>
    <n v="470.37600000000009"/>
    <n v="3"/>
    <n v="0.2"/>
    <n v="52.917299999999955"/>
  </r>
  <r>
    <n v="3913"/>
    <s v="CA-2017-148068"/>
    <x v="65"/>
    <d v="2017-09-25T00:00:00"/>
    <x v="1"/>
    <s v="MM-18280"/>
    <x v="152"/>
    <x v="1"/>
    <s v="United States"/>
    <x v="20"/>
    <x v="15"/>
    <n v="10035"/>
    <x v="3"/>
    <s v="OFF-PA-10001639"/>
    <x v="1"/>
    <s v="Paper"/>
    <s v="Xerox 203"/>
    <n v="19.440000000000001"/>
    <n v="3"/>
    <n v="0"/>
    <n v="9.3312000000000008"/>
  </r>
  <r>
    <n v="3914"/>
    <s v="CA-2017-148068"/>
    <x v="65"/>
    <d v="2017-09-25T00:00:00"/>
    <x v="1"/>
    <s v="MM-18280"/>
    <x v="152"/>
    <x v="1"/>
    <s v="United States"/>
    <x v="20"/>
    <x v="15"/>
    <n v="10035"/>
    <x v="3"/>
    <s v="FUR-FU-10002268"/>
    <x v="0"/>
    <s v="Furnishings"/>
    <s v="Ultra Door Push Plate"/>
    <n v="9.82"/>
    <n v="2"/>
    <n v="0"/>
    <n v="3.2405999999999997"/>
  </r>
  <r>
    <n v="3915"/>
    <s v="US-2017-142573"/>
    <x v="930"/>
    <d v="2017-07-23T00:00:00"/>
    <x v="1"/>
    <s v="ML-17410"/>
    <x v="586"/>
    <x v="0"/>
    <s v="United States"/>
    <x v="42"/>
    <x v="16"/>
    <n v="85023"/>
    <x v="1"/>
    <s v="FUR-TA-10001932"/>
    <x v="0"/>
    <s v="Tables"/>
    <s v="Chromcraft 48&quot; x 96&quot; Racetrack Double Pedestal Table"/>
    <n v="801.59999999999991"/>
    <n v="5"/>
    <n v="0.5"/>
    <n v="-448.89599999999996"/>
  </r>
  <r>
    <n v="3916"/>
    <s v="US-2017-142573"/>
    <x v="930"/>
    <d v="2017-07-23T00:00:00"/>
    <x v="1"/>
    <s v="ML-17410"/>
    <x v="586"/>
    <x v="0"/>
    <s v="United States"/>
    <x v="42"/>
    <x v="16"/>
    <n v="85023"/>
    <x v="1"/>
    <s v="FUR-CH-10004218"/>
    <x v="0"/>
    <s v="Chairs"/>
    <s v="Global Fabric Manager's Chair, Dark Gray"/>
    <n v="161.56800000000001"/>
    <n v="2"/>
    <n v="0.2"/>
    <n v="10.098000000000006"/>
  </r>
  <r>
    <n v="3917"/>
    <s v="US-2017-142573"/>
    <x v="930"/>
    <d v="2017-07-23T00:00:00"/>
    <x v="1"/>
    <s v="ML-17410"/>
    <x v="586"/>
    <x v="0"/>
    <s v="United States"/>
    <x v="42"/>
    <x v="16"/>
    <n v="85023"/>
    <x v="1"/>
    <s v="OFF-PA-10000246"/>
    <x v="1"/>
    <s v="Paper"/>
    <s v="Riverleaf Stik-Withit Designer Note Cubes"/>
    <n v="16.096"/>
    <n v="2"/>
    <n v="0.2"/>
    <n v="5.2312000000000003"/>
  </r>
  <r>
    <n v="3918"/>
    <s v="US-2017-142573"/>
    <x v="930"/>
    <d v="2017-07-23T00:00:00"/>
    <x v="1"/>
    <s v="ML-17410"/>
    <x v="586"/>
    <x v="0"/>
    <s v="United States"/>
    <x v="42"/>
    <x v="16"/>
    <n v="85023"/>
    <x v="1"/>
    <s v="OFF-BI-10003350"/>
    <x v="1"/>
    <s v="Binders"/>
    <s v="Acco Expandable Hanging Binders"/>
    <n v="7.6560000000000006"/>
    <n v="4"/>
    <n v="0.7"/>
    <n v="-6.1247999999999987"/>
  </r>
  <r>
    <n v="3919"/>
    <s v="US-2017-142573"/>
    <x v="930"/>
    <d v="2017-07-23T00:00:00"/>
    <x v="1"/>
    <s v="ML-17410"/>
    <x v="586"/>
    <x v="0"/>
    <s v="United States"/>
    <x v="42"/>
    <x v="16"/>
    <n v="85023"/>
    <x v="1"/>
    <s v="FUR-CH-10000513"/>
    <x v="0"/>
    <s v="Chairs"/>
    <s v="High-Back Leather Manager's Chair"/>
    <n v="311.97600000000006"/>
    <n v="3"/>
    <n v="0.2"/>
    <n v="-42.89670000000001"/>
  </r>
  <r>
    <n v="3920"/>
    <s v="US-2015-148817"/>
    <x v="494"/>
    <d v="2015-12-07T00:00:00"/>
    <x v="1"/>
    <s v="KD-16495"/>
    <x v="470"/>
    <x v="1"/>
    <s v="United States"/>
    <x v="269"/>
    <x v="17"/>
    <n v="23320"/>
    <x v="0"/>
    <s v="OFF-ST-10001321"/>
    <x v="1"/>
    <s v="Storage"/>
    <s v="Decoflex Hanging Personal Folder File, Blue"/>
    <n v="61.68"/>
    <n v="4"/>
    <n v="0"/>
    <n v="16.653600000000004"/>
  </r>
  <r>
    <n v="3921"/>
    <s v="US-2015-148817"/>
    <x v="494"/>
    <d v="2015-12-07T00:00:00"/>
    <x v="1"/>
    <s v="KD-16495"/>
    <x v="470"/>
    <x v="1"/>
    <s v="United States"/>
    <x v="269"/>
    <x v="17"/>
    <n v="23320"/>
    <x v="0"/>
    <s v="OFF-BI-10004233"/>
    <x v="1"/>
    <s v="Binders"/>
    <s v="GBC Pre-Punched Binding Paper, Plastic, White, 8-1/2&quot; x 11&quot;"/>
    <n v="63.96"/>
    <n v="4"/>
    <n v="0"/>
    <n v="30.700800000000001"/>
  </r>
  <r>
    <n v="3922"/>
    <s v="CA-2016-110044"/>
    <x v="931"/>
    <d v="2016-07-02T00:00:00"/>
    <x v="0"/>
    <s v="RF-19735"/>
    <x v="288"/>
    <x v="0"/>
    <s v="United States"/>
    <x v="22"/>
    <x v="10"/>
    <n v="60610"/>
    <x v="2"/>
    <s v="TEC-PH-10001299"/>
    <x v="2"/>
    <s v="Phones"/>
    <s v="Polycom CX300 Desktop Phone USB VoIP phone"/>
    <n v="359.97600000000006"/>
    <n v="3"/>
    <n v="0.2"/>
    <n v="35.997600000000006"/>
  </r>
  <r>
    <n v="3923"/>
    <s v="CA-2017-146920"/>
    <x v="735"/>
    <d v="2017-09-01T00:00:00"/>
    <x v="1"/>
    <s v="SC-20305"/>
    <x v="253"/>
    <x v="0"/>
    <s v="United States"/>
    <x v="22"/>
    <x v="10"/>
    <n v="60623"/>
    <x v="2"/>
    <s v="OFF-PA-10002479"/>
    <x v="1"/>
    <s v="Paper"/>
    <s v="Xerox 4200 Series MultiUse Premium Copy Paper (20Lb. and 84 Bright)"/>
    <n v="25.344000000000001"/>
    <n v="6"/>
    <n v="0.2"/>
    <n v="7.92"/>
  </r>
  <r>
    <n v="3924"/>
    <s v="CA-2017-146920"/>
    <x v="735"/>
    <d v="2017-09-01T00:00:00"/>
    <x v="1"/>
    <s v="SC-20305"/>
    <x v="253"/>
    <x v="0"/>
    <s v="United States"/>
    <x v="22"/>
    <x v="10"/>
    <n v="60623"/>
    <x v="2"/>
    <s v="OFF-PA-10001461"/>
    <x v="1"/>
    <s v="Paper"/>
    <s v="HP Office Paper (20Lb. and 87 Bright)"/>
    <n v="26.720000000000002"/>
    <n v="5"/>
    <n v="0.2"/>
    <n v="9.3520000000000003"/>
  </r>
  <r>
    <n v="3925"/>
    <s v="CA-2014-103940"/>
    <x v="328"/>
    <d v="2014-09-21T00:00:00"/>
    <x v="1"/>
    <s v="BN-11515"/>
    <x v="202"/>
    <x v="0"/>
    <s v="United States"/>
    <x v="4"/>
    <x v="4"/>
    <n v="98103"/>
    <x v="1"/>
    <s v="OFF-ST-10004963"/>
    <x v="1"/>
    <s v="Storage"/>
    <s v="Eldon Gobal File Keepers"/>
    <n v="30.28"/>
    <n v="2"/>
    <n v="0"/>
    <n v="1.2111999999999981"/>
  </r>
  <r>
    <n v="3926"/>
    <s v="CA-2014-103940"/>
    <x v="328"/>
    <d v="2014-09-21T00:00:00"/>
    <x v="1"/>
    <s v="BN-11515"/>
    <x v="202"/>
    <x v="0"/>
    <s v="United States"/>
    <x v="4"/>
    <x v="4"/>
    <n v="98103"/>
    <x v="1"/>
    <s v="OFF-ST-10000943"/>
    <x v="1"/>
    <s v="Storage"/>
    <s v="Eldon ProFile File 'N Store Portable File Tub Letter/Legal Size Black"/>
    <n v="57.929999999999993"/>
    <n v="3"/>
    <n v="0"/>
    <n v="16.220400000000001"/>
  </r>
  <r>
    <n v="3927"/>
    <s v="CA-2014-103940"/>
    <x v="328"/>
    <d v="2014-09-21T00:00:00"/>
    <x v="1"/>
    <s v="BN-11515"/>
    <x v="202"/>
    <x v="0"/>
    <s v="United States"/>
    <x v="4"/>
    <x v="4"/>
    <n v="98103"/>
    <x v="1"/>
    <s v="FUR-FU-10004671"/>
    <x v="0"/>
    <s v="Furnishings"/>
    <s v="Executive Impressions 12&quot; Wall Clock"/>
    <n v="35.340000000000003"/>
    <n v="2"/>
    <n v="0"/>
    <n v="13.429200000000002"/>
  </r>
  <r>
    <n v="3928"/>
    <s v="CA-2014-103940"/>
    <x v="328"/>
    <d v="2014-09-21T00:00:00"/>
    <x v="1"/>
    <s v="BN-11515"/>
    <x v="202"/>
    <x v="0"/>
    <s v="United States"/>
    <x v="4"/>
    <x v="4"/>
    <n v="98103"/>
    <x v="1"/>
    <s v="OFF-BI-10002735"/>
    <x v="1"/>
    <s v="Binders"/>
    <s v="GBC Prestige Therm-A-Bind Covers"/>
    <n v="137.24"/>
    <n v="5"/>
    <n v="0.2"/>
    <n v="46.3185"/>
  </r>
  <r>
    <n v="3929"/>
    <s v="CA-2016-162082"/>
    <x v="560"/>
    <d v="2016-03-17T00:00:00"/>
    <x v="2"/>
    <s v="JS-15880"/>
    <x v="365"/>
    <x v="0"/>
    <s v="United States"/>
    <x v="92"/>
    <x v="5"/>
    <n v="78550"/>
    <x v="2"/>
    <s v="FUR-BO-10004409"/>
    <x v="0"/>
    <s v="Bookcases"/>
    <s v="Safco Value Mate Series Steel Bookcases, Baked Enamel Finish on Steel, Gray"/>
    <n v="241.33199999999999"/>
    <n v="5"/>
    <n v="0.32"/>
    <n v="-14.195999999999998"/>
  </r>
  <r>
    <n v="3930"/>
    <s v="CA-2016-162082"/>
    <x v="560"/>
    <d v="2016-03-17T00:00:00"/>
    <x v="2"/>
    <s v="JS-15880"/>
    <x v="365"/>
    <x v="0"/>
    <s v="United States"/>
    <x v="92"/>
    <x v="5"/>
    <n v="78550"/>
    <x v="2"/>
    <s v="OFF-PA-10001934"/>
    <x v="1"/>
    <s v="Paper"/>
    <s v="Xerox 1993"/>
    <n v="5.1840000000000011"/>
    <n v="1"/>
    <n v="0.2"/>
    <n v="1.8792"/>
  </r>
  <r>
    <n v="3931"/>
    <s v="CA-2016-162082"/>
    <x v="560"/>
    <d v="2016-03-17T00:00:00"/>
    <x v="2"/>
    <s v="JS-15880"/>
    <x v="365"/>
    <x v="0"/>
    <s v="United States"/>
    <x v="92"/>
    <x v="5"/>
    <n v="78550"/>
    <x v="2"/>
    <s v="OFF-AR-10001044"/>
    <x v="1"/>
    <s v="Art"/>
    <s v="BOSTON Ranger #55 Pencil Sharpener, Black"/>
    <n v="145.54400000000001"/>
    <n v="7"/>
    <n v="0.2"/>
    <n v="16.373699999999992"/>
  </r>
  <r>
    <n v="3932"/>
    <s v="CA-2016-132094"/>
    <x v="370"/>
    <d v="2016-09-02T00:00:00"/>
    <x v="1"/>
    <s v="VG-21805"/>
    <x v="500"/>
    <x v="1"/>
    <s v="United States"/>
    <x v="10"/>
    <x v="9"/>
    <n v="19140"/>
    <x v="3"/>
    <s v="OFF-AR-10004165"/>
    <x v="1"/>
    <s v="Art"/>
    <s v="Binney &amp; Smith inkTank Erasable Pocket Highlighter, Chisel Tip, Yellow"/>
    <n v="5.4719999999999995"/>
    <n v="3"/>
    <n v="0.2"/>
    <n v="1.6416000000000004"/>
  </r>
  <r>
    <n v="3933"/>
    <s v="CA-2016-132094"/>
    <x v="370"/>
    <d v="2016-09-02T00:00:00"/>
    <x v="1"/>
    <s v="VG-21805"/>
    <x v="500"/>
    <x v="1"/>
    <s v="United States"/>
    <x v="10"/>
    <x v="9"/>
    <n v="19140"/>
    <x v="3"/>
    <s v="TEC-AC-10001109"/>
    <x v="2"/>
    <s v="Accessories"/>
    <s v="Logitech Trackman Marble Mouse"/>
    <n v="47.984000000000002"/>
    <n v="2"/>
    <n v="0.2"/>
    <n v="13.195600000000001"/>
  </r>
  <r>
    <n v="3934"/>
    <s v="CA-2017-123001"/>
    <x v="264"/>
    <d v="2017-09-08T00:00:00"/>
    <x v="1"/>
    <s v="AW-10840"/>
    <x v="497"/>
    <x v="0"/>
    <s v="United States"/>
    <x v="329"/>
    <x v="1"/>
    <n v="93309"/>
    <x v="1"/>
    <s v="OFF-AR-10001919"/>
    <x v="1"/>
    <s v="Art"/>
    <s v="OIC #2 Pencils, Medium Soft"/>
    <n v="9.3999999999999986"/>
    <n v="5"/>
    <n v="0"/>
    <n v="2.7259999999999995"/>
  </r>
  <r>
    <n v="3935"/>
    <s v="CA-2017-123001"/>
    <x v="264"/>
    <d v="2017-09-08T00:00:00"/>
    <x v="1"/>
    <s v="AW-10840"/>
    <x v="497"/>
    <x v="0"/>
    <s v="United States"/>
    <x v="329"/>
    <x v="1"/>
    <n v="93309"/>
    <x v="1"/>
    <s v="OFF-LA-10004544"/>
    <x v="1"/>
    <s v="Labels"/>
    <s v="Avery 505"/>
    <n v="74"/>
    <n v="5"/>
    <n v="0"/>
    <n v="37"/>
  </r>
  <r>
    <n v="3936"/>
    <s v="CA-2017-123001"/>
    <x v="264"/>
    <d v="2017-09-08T00:00:00"/>
    <x v="1"/>
    <s v="AW-10840"/>
    <x v="497"/>
    <x v="0"/>
    <s v="United States"/>
    <x v="329"/>
    <x v="1"/>
    <n v="93309"/>
    <x v="1"/>
    <s v="TEC-PH-10003484"/>
    <x v="2"/>
    <s v="Phones"/>
    <s v="Ooma Telo VoIP Home Phone System"/>
    <n v="201.584"/>
    <n v="2"/>
    <n v="0.2"/>
    <n v="12.599000000000004"/>
  </r>
  <r>
    <n v="3937"/>
    <s v="CA-2015-118955"/>
    <x v="382"/>
    <d v="2015-06-20T00:00:00"/>
    <x v="1"/>
    <s v="LS-17230"/>
    <x v="721"/>
    <x v="0"/>
    <s v="United States"/>
    <x v="55"/>
    <x v="5"/>
    <n v="75051"/>
    <x v="2"/>
    <s v="OFF-EN-10001028"/>
    <x v="1"/>
    <s v="Envelopes"/>
    <s v="Staple envelope"/>
    <n v="28.752000000000002"/>
    <n v="3"/>
    <n v="0.2"/>
    <n v="9.3443999999999985"/>
  </r>
  <r>
    <n v="3938"/>
    <s v="CA-2015-118955"/>
    <x v="382"/>
    <d v="2015-06-20T00:00:00"/>
    <x v="1"/>
    <s v="LS-17230"/>
    <x v="721"/>
    <x v="0"/>
    <s v="United States"/>
    <x v="55"/>
    <x v="5"/>
    <n v="75051"/>
    <x v="2"/>
    <s v="OFF-PA-10004156"/>
    <x v="1"/>
    <s v="Paper"/>
    <s v="Xerox 188"/>
    <n v="27.216000000000001"/>
    <n v="3"/>
    <n v="0.2"/>
    <n v="9.8657999999999983"/>
  </r>
  <r>
    <n v="3939"/>
    <s v="CA-2015-118955"/>
    <x v="382"/>
    <d v="2015-06-20T00:00:00"/>
    <x v="1"/>
    <s v="LS-17230"/>
    <x v="721"/>
    <x v="0"/>
    <s v="United States"/>
    <x v="55"/>
    <x v="5"/>
    <n v="75051"/>
    <x v="2"/>
    <s v="FUR-CH-10001708"/>
    <x v="0"/>
    <s v="Chairs"/>
    <s v="Office Star - Contemporary Swivel Chair with Padded Adjustable Arms and Flex Back"/>
    <n v="197.37199999999999"/>
    <n v="2"/>
    <n v="0.3"/>
    <n v="-25.376400000000018"/>
  </r>
  <r>
    <n v="3940"/>
    <s v="US-2016-143448"/>
    <x v="107"/>
    <d v="2016-12-10T00:00:00"/>
    <x v="3"/>
    <s v="MH-17455"/>
    <x v="708"/>
    <x v="0"/>
    <s v="United States"/>
    <x v="382"/>
    <x v="14"/>
    <n v="46142"/>
    <x v="2"/>
    <s v="FUR-CH-10003379"/>
    <x v="0"/>
    <s v="Chairs"/>
    <s v="Global Commerce Series High-Back Swivel/Tilt Chairs"/>
    <n v="1424.9"/>
    <n v="5"/>
    <n v="0"/>
    <n v="356.22500000000002"/>
  </r>
  <r>
    <n v="3941"/>
    <s v="CA-2017-117863"/>
    <x v="796"/>
    <d v="2017-05-23T00:00:00"/>
    <x v="1"/>
    <s v="TS-21340"/>
    <x v="358"/>
    <x v="0"/>
    <s v="United States"/>
    <x v="20"/>
    <x v="15"/>
    <n v="10024"/>
    <x v="3"/>
    <s v="FUR-FU-10002456"/>
    <x v="0"/>
    <s v="Furnishings"/>
    <s v="Master Caster Door Stop, Large Neon Orange"/>
    <n v="14.56"/>
    <n v="2"/>
    <n v="0"/>
    <n v="6.2608000000000015"/>
  </r>
  <r>
    <n v="3942"/>
    <s v="CA-2017-117863"/>
    <x v="796"/>
    <d v="2017-05-23T00:00:00"/>
    <x v="1"/>
    <s v="TS-21340"/>
    <x v="358"/>
    <x v="0"/>
    <s v="United States"/>
    <x v="20"/>
    <x v="15"/>
    <n v="10024"/>
    <x v="3"/>
    <s v="OFF-BI-10000605"/>
    <x v="1"/>
    <s v="Binders"/>
    <s v="Acco Pressboard Covers with Storage Hooks, 9 1/2&quot; x 11&quot;, Executive Red"/>
    <n v="3.048"/>
    <n v="1"/>
    <n v="0.2"/>
    <n v="1.0286999999999997"/>
  </r>
  <r>
    <n v="3943"/>
    <s v="CA-2017-160458"/>
    <x v="837"/>
    <d v="2017-05-29T00:00:00"/>
    <x v="0"/>
    <s v="EH-13945"/>
    <x v="13"/>
    <x v="0"/>
    <s v="United States"/>
    <x v="26"/>
    <x v="18"/>
    <n v="38109"/>
    <x v="0"/>
    <s v="OFF-PA-10001166"/>
    <x v="1"/>
    <s v="Paper"/>
    <s v="Xerox 2"/>
    <n v="25.920000000000005"/>
    <n v="5"/>
    <n v="0.2"/>
    <n v="9.0719999999999992"/>
  </r>
  <r>
    <n v="3944"/>
    <s v="US-2016-142685"/>
    <x v="661"/>
    <d v="2016-06-30T00:00:00"/>
    <x v="1"/>
    <s v="MG-17695"/>
    <x v="726"/>
    <x v="0"/>
    <s v="United States"/>
    <x v="198"/>
    <x v="15"/>
    <n v="14215"/>
    <x v="3"/>
    <s v="OFF-SU-10000157"/>
    <x v="1"/>
    <s v="Supplies"/>
    <s v="Compact Automatic Electric Letter Opener"/>
    <n v="835.17000000000007"/>
    <n v="7"/>
    <n v="0"/>
    <n v="16.703400000000016"/>
  </r>
  <r>
    <n v="3945"/>
    <s v="CA-2016-133144"/>
    <x v="458"/>
    <d v="2016-05-21T00:00:00"/>
    <x v="0"/>
    <s v="DO-13435"/>
    <x v="157"/>
    <x v="0"/>
    <s v="United States"/>
    <x v="1"/>
    <x v="1"/>
    <n v="90036"/>
    <x v="1"/>
    <s v="OFF-PA-10004971"/>
    <x v="1"/>
    <s v="Paper"/>
    <s v="Xerox 196"/>
    <n v="17.34"/>
    <n v="3"/>
    <n v="0"/>
    <n v="8.4966000000000008"/>
  </r>
  <r>
    <n v="3946"/>
    <s v="CA-2017-167871"/>
    <x v="551"/>
    <d v="2017-11-23T00:00:00"/>
    <x v="1"/>
    <s v="AF-10870"/>
    <x v="578"/>
    <x v="0"/>
    <s v="United States"/>
    <x v="188"/>
    <x v="2"/>
    <n v="33030"/>
    <x v="0"/>
    <s v="OFF-PA-10001977"/>
    <x v="1"/>
    <s v="Paper"/>
    <s v="Xerox 194"/>
    <n v="44.384"/>
    <n v="1"/>
    <n v="0.2"/>
    <n v="15.534399999999998"/>
  </r>
  <r>
    <n v="3947"/>
    <s v="CA-2017-167871"/>
    <x v="551"/>
    <d v="2017-11-23T00:00:00"/>
    <x v="1"/>
    <s v="AF-10870"/>
    <x v="578"/>
    <x v="0"/>
    <s v="United States"/>
    <x v="188"/>
    <x v="2"/>
    <n v="33030"/>
    <x v="0"/>
    <s v="OFF-SU-10001225"/>
    <x v="1"/>
    <s v="Supplies"/>
    <s v="Staple remover"/>
    <n v="2.9440000000000004"/>
    <n v="1"/>
    <n v="0.2"/>
    <n v="-0.66240000000000021"/>
  </r>
  <r>
    <n v="3948"/>
    <s v="CA-2016-119963"/>
    <x v="741"/>
    <d v="2016-11-22T00:00:00"/>
    <x v="1"/>
    <s v="SN-20710"/>
    <x v="17"/>
    <x v="2"/>
    <s v="United States"/>
    <x v="45"/>
    <x v="5"/>
    <n v="77506"/>
    <x v="2"/>
    <s v="OFF-AR-10003514"/>
    <x v="1"/>
    <s v="Art"/>
    <s v="4009 Highlighters by Sanford"/>
    <n v="6.3680000000000003"/>
    <n v="2"/>
    <n v="0.2"/>
    <n v="1.0347999999999993"/>
  </r>
  <r>
    <n v="3949"/>
    <s v="CA-2016-119963"/>
    <x v="741"/>
    <d v="2016-11-22T00:00:00"/>
    <x v="1"/>
    <s v="SN-20710"/>
    <x v="17"/>
    <x v="2"/>
    <s v="United States"/>
    <x v="45"/>
    <x v="5"/>
    <n v="77506"/>
    <x v="2"/>
    <s v="OFF-LA-10003510"/>
    <x v="1"/>
    <s v="Labels"/>
    <s v="Avery 4027 File Folder Labels for Dot Matrix Printers, 5000 Labels per Box, White"/>
    <n v="48.848000000000006"/>
    <n v="2"/>
    <n v="0.2"/>
    <n v="15.8756"/>
  </r>
  <r>
    <n v="3950"/>
    <s v="CA-2016-119963"/>
    <x v="741"/>
    <d v="2016-11-22T00:00:00"/>
    <x v="1"/>
    <s v="SN-20710"/>
    <x v="17"/>
    <x v="2"/>
    <s v="United States"/>
    <x v="45"/>
    <x v="5"/>
    <n v="77506"/>
    <x v="2"/>
    <s v="OFF-PA-10001970"/>
    <x v="1"/>
    <s v="Paper"/>
    <s v="Xerox 1881"/>
    <n v="19.648"/>
    <n v="2"/>
    <n v="0.2"/>
    <n v="6.6311999999999989"/>
  </r>
  <r>
    <n v="3951"/>
    <s v="CA-2016-119963"/>
    <x v="741"/>
    <d v="2016-11-22T00:00:00"/>
    <x v="1"/>
    <s v="SN-20710"/>
    <x v="17"/>
    <x v="2"/>
    <s v="United States"/>
    <x v="45"/>
    <x v="5"/>
    <n v="77506"/>
    <x v="2"/>
    <s v="FUR-CH-10003817"/>
    <x v="0"/>
    <s v="Chairs"/>
    <s v="Global Value Steno Chair, Gray"/>
    <n v="255.108"/>
    <n v="6"/>
    <n v="0.3"/>
    <n v="-18.221999999999994"/>
  </r>
  <r>
    <n v="3952"/>
    <s v="CA-2014-121167"/>
    <x v="683"/>
    <d v="2014-11-30T00:00:00"/>
    <x v="0"/>
    <s v="MO-17500"/>
    <x v="373"/>
    <x v="0"/>
    <s v="United States"/>
    <x v="210"/>
    <x v="15"/>
    <n v="11520"/>
    <x v="3"/>
    <s v="OFF-BI-10003676"/>
    <x v="1"/>
    <s v="Binders"/>
    <s v="GBC Standard Recycled Report Covers, Clear Plastic Sheets"/>
    <n v="17.248000000000001"/>
    <n v="2"/>
    <n v="0.2"/>
    <n v="6.0367999999999986"/>
  </r>
  <r>
    <n v="3953"/>
    <s v="US-2016-151862"/>
    <x v="398"/>
    <d v="2016-03-08T00:00:00"/>
    <x v="1"/>
    <s v="ON-18715"/>
    <x v="21"/>
    <x v="1"/>
    <s v="United States"/>
    <x v="60"/>
    <x v="22"/>
    <n v="80219"/>
    <x v="1"/>
    <s v="TEC-PH-10003535"/>
    <x v="2"/>
    <s v="Phones"/>
    <s v="RCA ViSYS 25423RE1 Corded phone"/>
    <n v="159.98400000000001"/>
    <n v="2"/>
    <n v="0.2"/>
    <n v="13.998599999999989"/>
  </r>
  <r>
    <n v="3954"/>
    <s v="CA-2017-152961"/>
    <x v="787"/>
    <d v="2017-01-19T00:00:00"/>
    <x v="1"/>
    <s v="SC-20095"/>
    <x v="183"/>
    <x v="0"/>
    <s v="United States"/>
    <x v="94"/>
    <x v="31"/>
    <n v="2169"/>
    <x v="3"/>
    <s v="OFF-PA-10004675"/>
    <x v="1"/>
    <s v="Paper"/>
    <s v="Telephone Message Books with Fax/Mobile Section, 5 1/2&quot; x 3 3/16&quot;"/>
    <n v="12.7"/>
    <n v="2"/>
    <n v="0"/>
    <n v="5.8419999999999996"/>
  </r>
  <r>
    <n v="3955"/>
    <s v="CA-2014-133228"/>
    <x v="527"/>
    <d v="2014-04-09T00:00:00"/>
    <x v="1"/>
    <s v="MS-17710"/>
    <x v="384"/>
    <x v="0"/>
    <s v="United States"/>
    <x v="66"/>
    <x v="12"/>
    <n v="48205"/>
    <x v="2"/>
    <s v="FUR-FU-10004020"/>
    <x v="0"/>
    <s v="Furnishings"/>
    <s v="Advantus Panel Wall Acrylic Frame"/>
    <n v="5.47"/>
    <n v="1"/>
    <n v="0"/>
    <n v="2.3521000000000001"/>
  </r>
  <r>
    <n v="3956"/>
    <s v="CA-2014-133228"/>
    <x v="527"/>
    <d v="2014-04-09T00:00:00"/>
    <x v="1"/>
    <s v="MS-17710"/>
    <x v="384"/>
    <x v="0"/>
    <s v="United States"/>
    <x v="66"/>
    <x v="12"/>
    <n v="48205"/>
    <x v="2"/>
    <s v="OFF-AR-10001955"/>
    <x v="1"/>
    <s v="Art"/>
    <s v="Newell 319"/>
    <n v="79.36"/>
    <n v="4"/>
    <n v="0"/>
    <n v="23.807999999999993"/>
  </r>
  <r>
    <n v="3957"/>
    <s v="CA-2016-114951"/>
    <x v="190"/>
    <d v="2016-07-03T00:00:00"/>
    <x v="1"/>
    <s v="DN-13690"/>
    <x v="35"/>
    <x v="0"/>
    <s v="United States"/>
    <x v="8"/>
    <x v="1"/>
    <n v="94109"/>
    <x v="1"/>
    <s v="FUR-FU-10002364"/>
    <x v="0"/>
    <s v="Furnishings"/>
    <s v="Eldon Expressions Wood Desk Accessories, Oak"/>
    <n v="22.14"/>
    <n v="3"/>
    <n v="0"/>
    <n v="6.4205999999999976"/>
  </r>
  <r>
    <n v="3958"/>
    <s v="CA-2016-156573"/>
    <x v="211"/>
    <d v="2016-06-02T00:00:00"/>
    <x v="1"/>
    <s v="RB-19360"/>
    <x v="181"/>
    <x v="0"/>
    <s v="United States"/>
    <x v="316"/>
    <x v="18"/>
    <n v="37211"/>
    <x v="0"/>
    <s v="OFF-BI-10002414"/>
    <x v="1"/>
    <s v="Binders"/>
    <s v="GBC ProClick Spines for 32-Hole Punch"/>
    <n v="11.277000000000001"/>
    <n v="3"/>
    <n v="0.7"/>
    <n v="-8.6456999999999979"/>
  </r>
  <r>
    <n v="3959"/>
    <s v="CA-2016-156573"/>
    <x v="211"/>
    <d v="2016-06-02T00:00:00"/>
    <x v="1"/>
    <s v="RB-19360"/>
    <x v="181"/>
    <x v="0"/>
    <s v="United States"/>
    <x v="316"/>
    <x v="18"/>
    <n v="37211"/>
    <x v="0"/>
    <s v="OFF-AR-10003732"/>
    <x v="1"/>
    <s v="Art"/>
    <s v="Newell 333"/>
    <n v="4.4479999999999995"/>
    <n v="2"/>
    <n v="0.2"/>
    <n v="0.3335999999999999"/>
  </r>
  <r>
    <n v="3960"/>
    <s v="CA-2016-156573"/>
    <x v="211"/>
    <d v="2016-06-02T00:00:00"/>
    <x v="1"/>
    <s v="RB-19360"/>
    <x v="181"/>
    <x v="0"/>
    <s v="United States"/>
    <x v="316"/>
    <x v="18"/>
    <n v="37211"/>
    <x v="0"/>
    <s v="FUR-FU-10001085"/>
    <x v="0"/>
    <s v="Furnishings"/>
    <s v="3M Polarizing Light Filter Sleeves"/>
    <n v="44.76"/>
    <n v="3"/>
    <n v="0.2"/>
    <n v="14.546999999999995"/>
  </r>
  <r>
    <n v="3961"/>
    <s v="CA-2015-113901"/>
    <x v="324"/>
    <d v="2015-10-24T00:00:00"/>
    <x v="1"/>
    <s v="NH-18610"/>
    <x v="468"/>
    <x v="1"/>
    <s v="United States"/>
    <x v="66"/>
    <x v="12"/>
    <n v="48227"/>
    <x v="2"/>
    <s v="OFF-BI-10001249"/>
    <x v="1"/>
    <s v="Binders"/>
    <s v="Avery Heavy-Duty EZD View Binder with Locking Rings"/>
    <n v="38.28"/>
    <n v="6"/>
    <n v="0"/>
    <n v="17.608799999999999"/>
  </r>
  <r>
    <n v="3962"/>
    <s v="CA-2015-113901"/>
    <x v="324"/>
    <d v="2015-10-24T00:00:00"/>
    <x v="1"/>
    <s v="NH-18610"/>
    <x v="468"/>
    <x v="1"/>
    <s v="United States"/>
    <x v="66"/>
    <x v="12"/>
    <n v="48227"/>
    <x v="2"/>
    <s v="TEC-PH-10002564"/>
    <x v="2"/>
    <s v="Phones"/>
    <s v="OtterBox Defender Series Case - Samsung Galaxy S4"/>
    <n v="149.94999999999999"/>
    <n v="5"/>
    <n v="0"/>
    <n v="44.984999999999985"/>
  </r>
  <r>
    <n v="3963"/>
    <s v="CA-2017-134838"/>
    <x v="600"/>
    <d v="2017-02-20T00:00:00"/>
    <x v="2"/>
    <s v="ED-13885"/>
    <x v="525"/>
    <x v="2"/>
    <s v="United States"/>
    <x v="1"/>
    <x v="1"/>
    <n v="90045"/>
    <x v="1"/>
    <s v="OFF-AR-10000634"/>
    <x v="1"/>
    <s v="Art"/>
    <s v="Newell 320"/>
    <n v="12.84"/>
    <n v="3"/>
    <n v="0"/>
    <n v="3.4668000000000005"/>
  </r>
  <r>
    <n v="3964"/>
    <s v="CA-2017-134838"/>
    <x v="600"/>
    <d v="2017-02-20T00:00:00"/>
    <x v="2"/>
    <s v="ED-13885"/>
    <x v="525"/>
    <x v="2"/>
    <s v="United States"/>
    <x v="1"/>
    <x v="1"/>
    <n v="90045"/>
    <x v="1"/>
    <s v="FUR-FU-10004018"/>
    <x v="0"/>
    <s v="Furnishings"/>
    <s v="Tensor Computer Mounted Lamp"/>
    <n v="44.67"/>
    <n v="3"/>
    <n v="0"/>
    <n v="12.060900000000002"/>
  </r>
  <r>
    <n v="3965"/>
    <s v="CA-2016-120257"/>
    <x v="897"/>
    <d v="2016-09-28T00:00:00"/>
    <x v="1"/>
    <s v="PW-19240"/>
    <x v="617"/>
    <x v="0"/>
    <s v="United States"/>
    <x v="10"/>
    <x v="9"/>
    <n v="19140"/>
    <x v="3"/>
    <s v="OFF-AR-10003481"/>
    <x v="1"/>
    <s v="Art"/>
    <s v="Newell 348"/>
    <n v="7.8719999999999999"/>
    <n v="3"/>
    <n v="0.2"/>
    <n v="0.88559999999999883"/>
  </r>
  <r>
    <n v="3966"/>
    <s v="CA-2014-164910"/>
    <x v="607"/>
    <d v="2014-11-17T00:00:00"/>
    <x v="0"/>
    <s v="DM-13345"/>
    <x v="664"/>
    <x v="1"/>
    <s v="United States"/>
    <x v="153"/>
    <x v="3"/>
    <n v="28806"/>
    <x v="0"/>
    <s v="OFF-AR-10003651"/>
    <x v="1"/>
    <s v="Art"/>
    <s v="Newell 350"/>
    <n v="7.8719999999999999"/>
    <n v="3"/>
    <n v="0.2"/>
    <n v="0.88559999999999883"/>
  </r>
  <r>
    <n v="3967"/>
    <s v="CA-2016-149902"/>
    <x v="178"/>
    <d v="2016-04-06T00:00:00"/>
    <x v="1"/>
    <s v="DW-13540"/>
    <x v="386"/>
    <x v="0"/>
    <s v="United States"/>
    <x v="20"/>
    <x v="15"/>
    <n v="10024"/>
    <x v="3"/>
    <s v="OFF-AR-10002956"/>
    <x v="1"/>
    <s v="Art"/>
    <s v="Boston 16801 Nautilus Battery Pencil Sharpener"/>
    <n v="88.04"/>
    <n v="4"/>
    <n v="0"/>
    <n v="22.8904"/>
  </r>
  <r>
    <n v="3968"/>
    <s v="CA-2016-146010"/>
    <x v="244"/>
    <d v="2016-05-23T00:00:00"/>
    <x v="2"/>
    <s v="EH-14125"/>
    <x v="258"/>
    <x v="2"/>
    <s v="United States"/>
    <x v="77"/>
    <x v="22"/>
    <n v="80906"/>
    <x v="1"/>
    <s v="OFF-BI-10003638"/>
    <x v="1"/>
    <s v="Binders"/>
    <s v="GBC Durable Plastic Covers"/>
    <n v="40.635000000000012"/>
    <n v="7"/>
    <n v="0.7"/>
    <n v="-32.507999999999996"/>
  </r>
  <r>
    <n v="3969"/>
    <s v="US-2015-163685"/>
    <x v="932"/>
    <d v="2015-06-05T00:00:00"/>
    <x v="1"/>
    <s v="KE-16420"/>
    <x v="722"/>
    <x v="1"/>
    <s v="United States"/>
    <x v="52"/>
    <x v="5"/>
    <n v="78207"/>
    <x v="2"/>
    <s v="OFF-BI-10001890"/>
    <x v="1"/>
    <s v="Binders"/>
    <s v="Avery Poly Binder Pockets"/>
    <n v="5.7279999999999989"/>
    <n v="8"/>
    <n v="0.8"/>
    <n v="-9.1648000000000032"/>
  </r>
  <r>
    <n v="3970"/>
    <s v="US-2015-163685"/>
    <x v="932"/>
    <d v="2015-06-05T00:00:00"/>
    <x v="1"/>
    <s v="KE-16420"/>
    <x v="722"/>
    <x v="1"/>
    <s v="United States"/>
    <x v="52"/>
    <x v="5"/>
    <n v="78207"/>
    <x v="2"/>
    <s v="OFF-PA-10002606"/>
    <x v="1"/>
    <s v="Paper"/>
    <s v="Xerox 1928"/>
    <n v="42.24"/>
    <n v="10"/>
    <n v="0.2"/>
    <n v="13.199999999999998"/>
  </r>
  <r>
    <n v="3971"/>
    <s v="CA-2014-135090"/>
    <x v="754"/>
    <d v="2014-11-26T00:00:00"/>
    <x v="1"/>
    <s v="SP-20920"/>
    <x v="727"/>
    <x v="0"/>
    <s v="United States"/>
    <x v="1"/>
    <x v="1"/>
    <n v="90036"/>
    <x v="1"/>
    <s v="OFF-PA-10002245"/>
    <x v="1"/>
    <s v="Paper"/>
    <s v="Xerox 1895"/>
    <n v="53.820000000000007"/>
    <n v="9"/>
    <n v="0"/>
    <n v="24.218999999999998"/>
  </r>
  <r>
    <n v="3972"/>
    <s v="CA-2015-132374"/>
    <x v="933"/>
    <d v="2015-02-24T00:00:00"/>
    <x v="0"/>
    <s v="PS-19045"/>
    <x v="390"/>
    <x v="2"/>
    <s v="United States"/>
    <x v="341"/>
    <x v="12"/>
    <n v="48310"/>
    <x v="2"/>
    <s v="OFF-AR-10001615"/>
    <x v="1"/>
    <s v="Art"/>
    <s v="Newell 34"/>
    <n v="79.36"/>
    <n v="4"/>
    <n v="0"/>
    <n v="20.633600000000001"/>
  </r>
  <r>
    <n v="3973"/>
    <s v="CA-2016-167556"/>
    <x v="892"/>
    <d v="2016-04-02T00:00:00"/>
    <x v="1"/>
    <s v="JM-15250"/>
    <x v="49"/>
    <x v="0"/>
    <s v="United States"/>
    <x v="20"/>
    <x v="15"/>
    <n v="10009"/>
    <x v="3"/>
    <s v="OFF-PA-10000466"/>
    <x v="1"/>
    <s v="Paper"/>
    <s v="Memo Book, 100 Message Capacity, 5 3/8” x 11”"/>
    <n v="13.48"/>
    <n v="2"/>
    <n v="0"/>
    <n v="6.74"/>
  </r>
  <r>
    <n v="3974"/>
    <s v="CA-2016-167556"/>
    <x v="892"/>
    <d v="2016-04-02T00:00:00"/>
    <x v="1"/>
    <s v="JM-15250"/>
    <x v="49"/>
    <x v="0"/>
    <s v="United States"/>
    <x v="20"/>
    <x v="15"/>
    <n v="10009"/>
    <x v="3"/>
    <s v="OFF-BI-10003708"/>
    <x v="1"/>
    <s v="Binders"/>
    <s v="Acco Four Pocket Poly Ring Binder with Label Holder, Smoke, 1&quot;"/>
    <n v="29.800000000000004"/>
    <n v="5"/>
    <n v="0.2"/>
    <n v="9.3124999999999982"/>
  </r>
  <r>
    <n v="3975"/>
    <s v="CA-2016-167556"/>
    <x v="892"/>
    <d v="2016-04-02T00:00:00"/>
    <x v="1"/>
    <s v="JM-15250"/>
    <x v="49"/>
    <x v="0"/>
    <s v="United States"/>
    <x v="20"/>
    <x v="15"/>
    <n v="10009"/>
    <x v="3"/>
    <s v="FUR-FU-10004848"/>
    <x v="0"/>
    <s v="Furnishings"/>
    <s v="Howard Miller 13-3/4&quot; Diameter Brushed Chrome Round Wall Clock"/>
    <n v="414"/>
    <n v="8"/>
    <n v="0"/>
    <n v="124.19999999999999"/>
  </r>
  <r>
    <n v="3976"/>
    <s v="CA-2016-167556"/>
    <x v="892"/>
    <d v="2016-04-02T00:00:00"/>
    <x v="1"/>
    <s v="JM-15250"/>
    <x v="49"/>
    <x v="0"/>
    <s v="United States"/>
    <x v="20"/>
    <x v="15"/>
    <n v="10009"/>
    <x v="3"/>
    <s v="OFF-BI-10000320"/>
    <x v="1"/>
    <s v="Binders"/>
    <s v="GBC Plastic Binding Combs"/>
    <n v="41.328000000000003"/>
    <n v="7"/>
    <n v="0.2"/>
    <n v="14.981400000000001"/>
  </r>
  <r>
    <n v="3977"/>
    <s v="US-2016-116400"/>
    <x v="332"/>
    <d v="2016-10-24T00:00:00"/>
    <x v="2"/>
    <s v="EB-13930"/>
    <x v="518"/>
    <x v="0"/>
    <s v="United States"/>
    <x v="102"/>
    <x v="17"/>
    <n v="23223"/>
    <x v="0"/>
    <s v="FUR-FU-10003731"/>
    <x v="0"/>
    <s v="Furnishings"/>
    <s v="Eldon Expressions Wood and Plastic Desk Accessories, Oak"/>
    <n v="39.92"/>
    <n v="4"/>
    <n v="0"/>
    <n v="11.177600000000002"/>
  </r>
  <r>
    <n v="3978"/>
    <s v="CA-2017-101308"/>
    <x v="280"/>
    <d v="2017-10-07T00:00:00"/>
    <x v="1"/>
    <s v="FG-14260"/>
    <x v="435"/>
    <x v="2"/>
    <s v="United States"/>
    <x v="4"/>
    <x v="4"/>
    <n v="98105"/>
    <x v="1"/>
    <s v="OFF-FA-10002780"/>
    <x v="1"/>
    <s v="Fasteners"/>
    <s v="Staples"/>
    <n v="8.94"/>
    <n v="3"/>
    <n v="0"/>
    <n v="4.1123999999999992"/>
  </r>
  <r>
    <n v="3979"/>
    <s v="CA-2017-101308"/>
    <x v="280"/>
    <d v="2017-10-07T00:00:00"/>
    <x v="1"/>
    <s v="FG-14260"/>
    <x v="435"/>
    <x v="2"/>
    <s v="United States"/>
    <x v="4"/>
    <x v="4"/>
    <n v="98105"/>
    <x v="1"/>
    <s v="TEC-PH-10003800"/>
    <x v="2"/>
    <s v="Phones"/>
    <s v="i.Sound Portable Power - 8000 mAh"/>
    <n v="84.784000000000006"/>
    <n v="2"/>
    <n v="0.2"/>
    <n v="-20.136200000000006"/>
  </r>
  <r>
    <n v="3980"/>
    <s v="CA-2014-114517"/>
    <x v="851"/>
    <d v="2014-12-27T00:00:00"/>
    <x v="1"/>
    <s v="TH-21235"/>
    <x v="260"/>
    <x v="1"/>
    <s v="United States"/>
    <x v="20"/>
    <x v="15"/>
    <n v="10024"/>
    <x v="3"/>
    <s v="FUR-TA-10001676"/>
    <x v="0"/>
    <s v="Tables"/>
    <s v="Hon 61000 Series Interactive Training Tables"/>
    <n v="53.315999999999995"/>
    <n v="2"/>
    <n v="0.4"/>
    <n v="-19.549200000000006"/>
  </r>
  <r>
    <n v="3981"/>
    <s v="CA-2014-114517"/>
    <x v="851"/>
    <d v="2014-12-27T00:00:00"/>
    <x v="1"/>
    <s v="TH-21235"/>
    <x v="260"/>
    <x v="1"/>
    <s v="United States"/>
    <x v="20"/>
    <x v="15"/>
    <n v="10024"/>
    <x v="3"/>
    <s v="OFF-AP-10002350"/>
    <x v="1"/>
    <s v="Appliances"/>
    <s v="Belkin F9H710-06 7 Outlet SurgeMaster Surge Protector"/>
    <n v="56.519999999999996"/>
    <n v="3"/>
    <n v="0"/>
    <n v="15.8256"/>
  </r>
  <r>
    <n v="3982"/>
    <s v="CA-2017-119564"/>
    <x v="934"/>
    <d v="2017-12-20T00:00:00"/>
    <x v="1"/>
    <s v="PL-18925"/>
    <x v="484"/>
    <x v="2"/>
    <s v="United States"/>
    <x v="4"/>
    <x v="4"/>
    <n v="98115"/>
    <x v="1"/>
    <s v="FUR-FU-10003096"/>
    <x v="0"/>
    <s v="Furnishings"/>
    <s v="Master Giant Foot Doorstop, Safety Yellow"/>
    <n v="22.77"/>
    <n v="3"/>
    <n v="0"/>
    <n v="9.7911000000000001"/>
  </r>
  <r>
    <n v="3983"/>
    <s v="CA-2016-135265"/>
    <x v="274"/>
    <d v="2016-07-09T00:00:00"/>
    <x v="0"/>
    <s v="CC-12370"/>
    <x v="666"/>
    <x v="0"/>
    <s v="United States"/>
    <x v="1"/>
    <x v="1"/>
    <n v="90045"/>
    <x v="1"/>
    <s v="FUR-CH-10003061"/>
    <x v="0"/>
    <s v="Chairs"/>
    <s v="Global Leather Task Chair, Black"/>
    <n v="287.96800000000002"/>
    <n v="4"/>
    <n v="0.2"/>
    <n v="-3.5996000000000521"/>
  </r>
  <r>
    <n v="3984"/>
    <s v="CA-2016-135265"/>
    <x v="274"/>
    <d v="2016-07-09T00:00:00"/>
    <x v="0"/>
    <s v="CC-12370"/>
    <x v="666"/>
    <x v="0"/>
    <s v="United States"/>
    <x v="1"/>
    <x v="1"/>
    <n v="90045"/>
    <x v="1"/>
    <s v="TEC-CO-10003763"/>
    <x v="2"/>
    <s v="Copiers"/>
    <s v="Canon PC1060 Personal Laser Copier"/>
    <n v="2799.9600000000005"/>
    <n v="5"/>
    <n v="0.2"/>
    <n v="944.98649999999986"/>
  </r>
  <r>
    <n v="3985"/>
    <s v="CA-2016-135265"/>
    <x v="274"/>
    <d v="2016-07-09T00:00:00"/>
    <x v="0"/>
    <s v="CC-12370"/>
    <x v="666"/>
    <x v="0"/>
    <s v="United States"/>
    <x v="1"/>
    <x v="1"/>
    <n v="90045"/>
    <x v="1"/>
    <s v="OFF-PA-10002923"/>
    <x v="1"/>
    <s v="Paper"/>
    <s v="Xerox 1942"/>
    <n v="48.94"/>
    <n v="1"/>
    <n v="0"/>
    <n v="24.47"/>
  </r>
  <r>
    <n v="3986"/>
    <s v="CA-2016-108735"/>
    <x v="764"/>
    <d v="2016-04-21T00:00:00"/>
    <x v="1"/>
    <s v="JM-15535"/>
    <x v="341"/>
    <x v="0"/>
    <s v="United States"/>
    <x v="80"/>
    <x v="1"/>
    <n v="90712"/>
    <x v="1"/>
    <s v="FUR-BO-10003441"/>
    <x v="0"/>
    <s v="Bookcases"/>
    <s v="Bush Westfield Collection Bookcases, Fully Assembled"/>
    <n v="257.49900000000002"/>
    <n v="3"/>
    <n v="0.15"/>
    <n v="24.235199999999978"/>
  </r>
  <r>
    <n v="3987"/>
    <s v="CA-2017-112333"/>
    <x v="798"/>
    <d v="2017-04-14T00:00:00"/>
    <x v="1"/>
    <s v="KF-16285"/>
    <x v="580"/>
    <x v="2"/>
    <s v="United States"/>
    <x v="135"/>
    <x v="30"/>
    <n v="7060"/>
    <x v="3"/>
    <s v="OFF-ST-10001780"/>
    <x v="1"/>
    <s v="Storage"/>
    <s v="Tennsco 16-Compartment Lockers with Coat Rack"/>
    <n v="2591.56"/>
    <n v="4"/>
    <n v="0"/>
    <n v="621.97440000000006"/>
  </r>
  <r>
    <n v="3988"/>
    <s v="CA-2017-112333"/>
    <x v="798"/>
    <d v="2017-04-14T00:00:00"/>
    <x v="1"/>
    <s v="KF-16285"/>
    <x v="580"/>
    <x v="2"/>
    <s v="United States"/>
    <x v="135"/>
    <x v="30"/>
    <n v="7060"/>
    <x v="3"/>
    <s v="OFF-AP-10001962"/>
    <x v="1"/>
    <s v="Appliances"/>
    <s v="Black &amp; Decker Filter for Double Action Dustbuster Cordless Vac BLDV7210"/>
    <n v="41.95"/>
    <n v="5"/>
    <n v="0"/>
    <n v="10.487500000000001"/>
  </r>
  <r>
    <n v="3989"/>
    <s v="US-2016-159415"/>
    <x v="764"/>
    <d v="2016-04-22T00:00:00"/>
    <x v="1"/>
    <s v="CS-12175"/>
    <x v="728"/>
    <x v="1"/>
    <s v="United States"/>
    <x v="29"/>
    <x v="18"/>
    <n v="38401"/>
    <x v="0"/>
    <s v="FUR-FU-10003798"/>
    <x v="0"/>
    <s v="Furnishings"/>
    <s v="Ultra Door Kickplate, 8&quot;H x 34&quot;W"/>
    <n v="79.12"/>
    <n v="5"/>
    <n v="0.2"/>
    <n v="13.845999999999997"/>
  </r>
  <r>
    <n v="3990"/>
    <s v="CA-2014-122588"/>
    <x v="641"/>
    <d v="2014-11-27T00:00:00"/>
    <x v="0"/>
    <s v="AR-10540"/>
    <x v="481"/>
    <x v="0"/>
    <s v="United States"/>
    <x v="383"/>
    <x v="34"/>
    <n v="2895"/>
    <x v="3"/>
    <s v="FUR-FU-10001095"/>
    <x v="0"/>
    <s v="Furnishings"/>
    <s v="DAX Black Cherry Wood-Tone Poster Frame"/>
    <n v="52.96"/>
    <n v="2"/>
    <n v="0"/>
    <n v="20.1248"/>
  </r>
  <r>
    <n v="3991"/>
    <s v="CA-2014-137589"/>
    <x v="935"/>
    <d v="2014-11-08T00:00:00"/>
    <x v="1"/>
    <s v="MS-17770"/>
    <x v="474"/>
    <x v="0"/>
    <s v="United States"/>
    <x v="152"/>
    <x v="9"/>
    <n v="17602"/>
    <x v="3"/>
    <s v="OFF-SU-10000157"/>
    <x v="1"/>
    <s v="Supplies"/>
    <s v="Compact Automatic Electric Letter Opener"/>
    <n v="286.34400000000005"/>
    <n v="3"/>
    <n v="0.2"/>
    <n v="-64.427400000000006"/>
  </r>
  <r>
    <n v="3992"/>
    <s v="CA-2015-161998"/>
    <x v="489"/>
    <d v="2015-05-05T00:00:00"/>
    <x v="1"/>
    <s v="DB-13120"/>
    <x v="106"/>
    <x v="1"/>
    <s v="United States"/>
    <x v="67"/>
    <x v="2"/>
    <n v="33614"/>
    <x v="0"/>
    <s v="FUR-FU-10001095"/>
    <x v="0"/>
    <s v="Furnishings"/>
    <s v="DAX Black Cherry Wood-Tone Poster Frame"/>
    <n v="63.552000000000007"/>
    <n v="3"/>
    <n v="0.2"/>
    <n v="14.299199999999999"/>
  </r>
  <r>
    <n v="3993"/>
    <s v="CA-2015-161998"/>
    <x v="489"/>
    <d v="2015-05-05T00:00:00"/>
    <x v="1"/>
    <s v="DB-13120"/>
    <x v="106"/>
    <x v="1"/>
    <s v="United States"/>
    <x v="67"/>
    <x v="2"/>
    <n v="33614"/>
    <x v="0"/>
    <s v="OFF-SU-10004261"/>
    <x v="1"/>
    <s v="Supplies"/>
    <s v="Fiskars 8&quot; Scissors, 2/Pack"/>
    <n v="41.375999999999998"/>
    <n v="3"/>
    <n v="0.2"/>
    <n v="4.6547999999999927"/>
  </r>
  <r>
    <n v="3994"/>
    <s v="CA-2015-161998"/>
    <x v="489"/>
    <d v="2015-05-05T00:00:00"/>
    <x v="1"/>
    <s v="DB-13120"/>
    <x v="106"/>
    <x v="1"/>
    <s v="United States"/>
    <x v="67"/>
    <x v="2"/>
    <n v="33614"/>
    <x v="0"/>
    <s v="OFF-AR-10004022"/>
    <x v="1"/>
    <s v="Art"/>
    <s v="Panasonic KP-380BK Classic Electric Pencil Sharpener"/>
    <n v="172.70400000000001"/>
    <n v="6"/>
    <n v="0.2"/>
    <n v="10.793999999999983"/>
  </r>
  <r>
    <n v="3995"/>
    <s v="CA-2015-105627"/>
    <x v="936"/>
    <d v="2015-03-12T00:00:00"/>
    <x v="1"/>
    <s v="DK-12895"/>
    <x v="729"/>
    <x v="0"/>
    <s v="United States"/>
    <x v="249"/>
    <x v="6"/>
    <n v="53142"/>
    <x v="2"/>
    <s v="FUR-BO-10002916"/>
    <x v="0"/>
    <s v="Bookcases"/>
    <s v="Rush Hierlooms Collection 1&quot; Thick Stackable Bookcases"/>
    <n v="512.93999999999994"/>
    <n v="3"/>
    <n v="0"/>
    <n v="97.45859999999999"/>
  </r>
  <r>
    <n v="3996"/>
    <s v="CA-2015-105627"/>
    <x v="936"/>
    <d v="2015-03-12T00:00:00"/>
    <x v="1"/>
    <s v="DK-12895"/>
    <x v="729"/>
    <x v="0"/>
    <s v="United States"/>
    <x v="249"/>
    <x v="6"/>
    <n v="53142"/>
    <x v="2"/>
    <s v="FUR-CH-10002084"/>
    <x v="0"/>
    <s v="Chairs"/>
    <s v="Hon Mobius Operator's Chair"/>
    <n v="860.93"/>
    <n v="7"/>
    <n v="0"/>
    <n v="189.40460000000002"/>
  </r>
  <r>
    <n v="3997"/>
    <s v="CA-2015-105627"/>
    <x v="936"/>
    <d v="2015-03-12T00:00:00"/>
    <x v="1"/>
    <s v="DK-12895"/>
    <x v="729"/>
    <x v="0"/>
    <s v="United States"/>
    <x v="249"/>
    <x v="6"/>
    <n v="53142"/>
    <x v="2"/>
    <s v="TEC-PH-10003012"/>
    <x v="2"/>
    <s v="Phones"/>
    <s v="Nortel Meridian M3904 Professional Digital phone"/>
    <n v="769.95"/>
    <n v="5"/>
    <n v="0"/>
    <n v="223.28549999999993"/>
  </r>
  <r>
    <n v="3998"/>
    <s v="CA-2015-105627"/>
    <x v="936"/>
    <d v="2015-03-12T00:00:00"/>
    <x v="1"/>
    <s v="DK-12895"/>
    <x v="729"/>
    <x v="0"/>
    <s v="United States"/>
    <x v="249"/>
    <x v="6"/>
    <n v="53142"/>
    <x v="2"/>
    <s v="OFF-AR-10002704"/>
    <x v="1"/>
    <s v="Art"/>
    <s v="Boston 1900 Electric Pencil Sharpener"/>
    <n v="14.98"/>
    <n v="1"/>
    <n v="0"/>
    <n v="4.4939999999999998"/>
  </r>
  <r>
    <n v="3999"/>
    <s v="CA-2015-105627"/>
    <x v="936"/>
    <d v="2015-03-12T00:00:00"/>
    <x v="1"/>
    <s v="DK-12895"/>
    <x v="729"/>
    <x v="0"/>
    <s v="United States"/>
    <x v="249"/>
    <x v="6"/>
    <n v="53142"/>
    <x v="2"/>
    <s v="FUR-FU-10000308"/>
    <x v="0"/>
    <s v="Furnishings"/>
    <s v="Deflect-o Glass Clear Studded Chair Mats"/>
    <n v="373.08"/>
    <n v="6"/>
    <n v="0"/>
    <n v="82.077600000000004"/>
  </r>
  <r>
    <n v="4000"/>
    <s v="US-2015-149629"/>
    <x v="789"/>
    <d v="2015-07-20T00:00:00"/>
    <x v="0"/>
    <s v="MP-17965"/>
    <x v="172"/>
    <x v="1"/>
    <s v="United States"/>
    <x v="370"/>
    <x v="2"/>
    <n v="34952"/>
    <x v="0"/>
    <s v="FUR-BO-10004709"/>
    <x v="0"/>
    <s v="Bookcases"/>
    <s v="Bush Westfield Collection Bookcases, Medium Cherry Finish"/>
    <n v="231.92000000000002"/>
    <n v="5"/>
    <n v="0.2"/>
    <n v="5.7980000000000018"/>
  </r>
  <r>
    <n v="4001"/>
    <s v="CA-2014-116834"/>
    <x v="856"/>
    <d v="2014-10-16T00:00:00"/>
    <x v="1"/>
    <s v="Dp-13240"/>
    <x v="656"/>
    <x v="2"/>
    <s v="United States"/>
    <x v="4"/>
    <x v="4"/>
    <n v="98115"/>
    <x v="1"/>
    <s v="FUR-FU-10001196"/>
    <x v="0"/>
    <s v="Furnishings"/>
    <s v="DAX Cubicle Frames - 8x10"/>
    <n v="63.47"/>
    <n v="11"/>
    <n v="0"/>
    <n v="19.040999999999997"/>
  </r>
  <r>
    <n v="4002"/>
    <s v="CA-2014-116834"/>
    <x v="856"/>
    <d v="2014-10-16T00:00:00"/>
    <x v="1"/>
    <s v="Dp-13240"/>
    <x v="656"/>
    <x v="2"/>
    <s v="United States"/>
    <x v="4"/>
    <x v="4"/>
    <n v="98115"/>
    <x v="1"/>
    <s v="TEC-AC-10002942"/>
    <x v="2"/>
    <s v="Accessories"/>
    <s v="WD My Passport Ultra 1TB Portable External Hard Drive"/>
    <n v="345"/>
    <n v="5"/>
    <n v="0"/>
    <n v="58.649999999999984"/>
  </r>
  <r>
    <n v="4003"/>
    <s v="CA-2016-145730"/>
    <x v="840"/>
    <d v="2016-03-08T00:00:00"/>
    <x v="1"/>
    <s v="CC-12220"/>
    <x v="417"/>
    <x v="0"/>
    <s v="United States"/>
    <x v="52"/>
    <x v="5"/>
    <n v="78207"/>
    <x v="2"/>
    <s v="FUR-TA-10004915"/>
    <x v="0"/>
    <s v="Tables"/>
    <s v="Office Impressions End Table, 20-1/2&quot;H x 24&quot;W x 20&quot;D"/>
    <n v="637.89599999999996"/>
    <n v="3"/>
    <n v="0.3"/>
    <n v="-127.57919999999996"/>
  </r>
  <r>
    <n v="4004"/>
    <s v="CA-2016-145730"/>
    <x v="840"/>
    <d v="2016-03-08T00:00:00"/>
    <x v="1"/>
    <s v="CC-12220"/>
    <x v="417"/>
    <x v="0"/>
    <s v="United States"/>
    <x v="52"/>
    <x v="5"/>
    <n v="78207"/>
    <x v="2"/>
    <s v="TEC-MA-10001016"/>
    <x v="2"/>
    <s v="Machines"/>
    <s v="Canon PC170 Desktop Personal Copier"/>
    <n v="287.90999999999997"/>
    <n v="3"/>
    <n v="0.4"/>
    <n v="33.589499999999987"/>
  </r>
  <r>
    <n v="4005"/>
    <s v="CA-2016-145730"/>
    <x v="840"/>
    <d v="2016-03-08T00:00:00"/>
    <x v="1"/>
    <s v="CC-12220"/>
    <x v="417"/>
    <x v="0"/>
    <s v="United States"/>
    <x v="52"/>
    <x v="5"/>
    <n v="78207"/>
    <x v="2"/>
    <s v="OFF-EN-10000483"/>
    <x v="1"/>
    <s v="Envelopes"/>
    <s v="White Envelopes, White Envelopes with Clear Poly Window"/>
    <n v="36.6"/>
    <n v="3"/>
    <n v="0.2"/>
    <n v="11.894999999999994"/>
  </r>
  <r>
    <n v="4006"/>
    <s v="US-2015-168732"/>
    <x v="895"/>
    <d v="2015-12-16T00:00:00"/>
    <x v="1"/>
    <s v="KM-16660"/>
    <x v="730"/>
    <x v="0"/>
    <s v="United States"/>
    <x v="185"/>
    <x v="32"/>
    <n v="30076"/>
    <x v="0"/>
    <s v="OFF-AR-10003087"/>
    <x v="1"/>
    <s v="Art"/>
    <s v="Staples in misc. colors"/>
    <n v="1.78"/>
    <n v="1"/>
    <n v="0"/>
    <n v="0.49839999999999995"/>
  </r>
  <r>
    <n v="4007"/>
    <s v="US-2015-168732"/>
    <x v="895"/>
    <d v="2015-12-16T00:00:00"/>
    <x v="1"/>
    <s v="KM-16660"/>
    <x v="730"/>
    <x v="0"/>
    <s v="United States"/>
    <x v="185"/>
    <x v="32"/>
    <n v="30076"/>
    <x v="0"/>
    <s v="OFF-PA-10000520"/>
    <x v="1"/>
    <s v="Paper"/>
    <s v="Xerox 201"/>
    <n v="25.92"/>
    <n v="4"/>
    <n v="0"/>
    <n v="12.441600000000001"/>
  </r>
  <r>
    <n v="4008"/>
    <s v="US-2015-168732"/>
    <x v="895"/>
    <d v="2015-12-16T00:00:00"/>
    <x v="1"/>
    <s v="KM-16660"/>
    <x v="730"/>
    <x v="0"/>
    <s v="United States"/>
    <x v="185"/>
    <x v="32"/>
    <n v="30076"/>
    <x v="0"/>
    <s v="TEC-AC-10001553"/>
    <x v="2"/>
    <s v="Accessories"/>
    <s v="Memorex 25GB 6X Branded Blu-Ray Recordable Disc, 15/Pack"/>
    <n v="101.94"/>
    <n v="6"/>
    <n v="0"/>
    <n v="21.407399999999999"/>
  </r>
  <r>
    <n v="4009"/>
    <s v="CA-2015-107468"/>
    <x v="217"/>
    <d v="2015-12-22T00:00:00"/>
    <x v="1"/>
    <s v="MK-17905"/>
    <x v="149"/>
    <x v="1"/>
    <s v="United States"/>
    <x v="103"/>
    <x v="22"/>
    <n v="80027"/>
    <x v="1"/>
    <s v="OFF-AR-10000634"/>
    <x v="1"/>
    <s v="Art"/>
    <s v="Newell 320"/>
    <n v="6.8480000000000008"/>
    <n v="2"/>
    <n v="0.2"/>
    <n v="0.59920000000000018"/>
  </r>
  <r>
    <n v="4010"/>
    <s v="CA-2017-144463"/>
    <x v="314"/>
    <d v="2017-01-05T00:00:00"/>
    <x v="1"/>
    <s v="SC-20725"/>
    <x v="56"/>
    <x v="0"/>
    <s v="United States"/>
    <x v="1"/>
    <x v="1"/>
    <n v="90036"/>
    <x v="1"/>
    <s v="FUR-FU-10001215"/>
    <x v="0"/>
    <s v="Furnishings"/>
    <s v="Howard Miller 11-1/2&quot; Diameter Brentwood Wall Clock"/>
    <n v="474.43"/>
    <n v="11"/>
    <n v="0"/>
    <n v="199.26060000000004"/>
  </r>
  <r>
    <n v="4011"/>
    <s v="CA-2017-100811"/>
    <x v="610"/>
    <d v="2017-11-24T00:00:00"/>
    <x v="2"/>
    <s v="CC-12475"/>
    <x v="693"/>
    <x v="0"/>
    <s v="United States"/>
    <x v="10"/>
    <x v="9"/>
    <n v="19143"/>
    <x v="3"/>
    <s v="OFF-PA-10001204"/>
    <x v="1"/>
    <s v="Paper"/>
    <s v="Xerox 1972"/>
    <n v="8.4480000000000004"/>
    <n v="2"/>
    <n v="0.2"/>
    <n v="2.6399999999999997"/>
  </r>
  <r>
    <n v="4012"/>
    <s v="CA-2017-100811"/>
    <x v="610"/>
    <d v="2017-11-24T00:00:00"/>
    <x v="2"/>
    <s v="CC-12475"/>
    <x v="693"/>
    <x v="0"/>
    <s v="United States"/>
    <x v="10"/>
    <x v="9"/>
    <n v="19143"/>
    <x v="3"/>
    <s v="OFF-ST-10002444"/>
    <x v="1"/>
    <s v="Storage"/>
    <s v="Recycled Eldon Regeneration Jumbo File"/>
    <n v="39.295999999999999"/>
    <n v="4"/>
    <n v="0.2"/>
    <n v="3.9295999999999989"/>
  </r>
  <r>
    <n v="4013"/>
    <s v="CA-2015-153612"/>
    <x v="937"/>
    <d v="2015-12-27T00:00:00"/>
    <x v="1"/>
    <s v="BT-11305"/>
    <x v="457"/>
    <x v="2"/>
    <s v="United States"/>
    <x v="384"/>
    <x v="6"/>
    <n v="54880"/>
    <x v="2"/>
    <s v="OFF-AR-10000203"/>
    <x v="1"/>
    <s v="Art"/>
    <s v="Newell 336"/>
    <n v="17.12"/>
    <n v="4"/>
    <n v="0"/>
    <n v="4.9647999999999985"/>
  </r>
  <r>
    <n v="4014"/>
    <s v="CA-2015-165624"/>
    <x v="841"/>
    <d v="2015-08-28T00:00:00"/>
    <x v="1"/>
    <s v="FH-14350"/>
    <x v="651"/>
    <x v="0"/>
    <s v="United States"/>
    <x v="118"/>
    <x v="32"/>
    <n v="30318"/>
    <x v="0"/>
    <s v="OFF-AP-10000828"/>
    <x v="1"/>
    <s v="Appliances"/>
    <s v="Avanti 4.4 Cu. Ft. Refrigerator"/>
    <n v="542.93999999999994"/>
    <n v="3"/>
    <n v="0"/>
    <n v="152.02319999999997"/>
  </r>
  <r>
    <n v="4015"/>
    <s v="CA-2015-165624"/>
    <x v="841"/>
    <d v="2015-08-28T00:00:00"/>
    <x v="1"/>
    <s v="FH-14350"/>
    <x v="651"/>
    <x v="0"/>
    <s v="United States"/>
    <x v="118"/>
    <x v="32"/>
    <n v="30318"/>
    <x v="0"/>
    <s v="OFF-LA-10003190"/>
    <x v="1"/>
    <s v="Labels"/>
    <s v="Avery 474"/>
    <n v="8.64"/>
    <n v="3"/>
    <n v="0"/>
    <n v="4.2336"/>
  </r>
  <r>
    <n v="4016"/>
    <s v="CA-2015-165624"/>
    <x v="841"/>
    <d v="2015-08-28T00:00:00"/>
    <x v="1"/>
    <s v="FH-14350"/>
    <x v="651"/>
    <x v="0"/>
    <s v="United States"/>
    <x v="118"/>
    <x v="32"/>
    <n v="30318"/>
    <x v="0"/>
    <s v="OFF-PA-10002319"/>
    <x v="1"/>
    <s v="Paper"/>
    <s v="Xerox 1944"/>
    <n v="193.79999999999998"/>
    <n v="5"/>
    <n v="0"/>
    <n v="94.962000000000003"/>
  </r>
  <r>
    <n v="4017"/>
    <s v="CA-2015-165624"/>
    <x v="841"/>
    <d v="2015-08-28T00:00:00"/>
    <x v="1"/>
    <s v="FH-14350"/>
    <x v="651"/>
    <x v="0"/>
    <s v="United States"/>
    <x v="118"/>
    <x v="32"/>
    <n v="30318"/>
    <x v="0"/>
    <s v="OFF-PA-10003893"/>
    <x v="1"/>
    <s v="Paper"/>
    <s v="Xerox 1962"/>
    <n v="21.400000000000002"/>
    <n v="5"/>
    <n v="0"/>
    <n v="9.629999999999999"/>
  </r>
  <r>
    <n v="4018"/>
    <s v="CA-2015-165624"/>
    <x v="841"/>
    <d v="2015-08-28T00:00:00"/>
    <x v="1"/>
    <s v="FH-14350"/>
    <x v="651"/>
    <x v="0"/>
    <s v="United States"/>
    <x v="118"/>
    <x v="32"/>
    <n v="30318"/>
    <x v="0"/>
    <s v="OFF-PA-10002499"/>
    <x v="1"/>
    <s v="Paper"/>
    <s v="Xerox 1890"/>
    <n v="97.88"/>
    <n v="2"/>
    <n v="0"/>
    <n v="48.94"/>
  </r>
  <r>
    <n v="4019"/>
    <s v="CA-2015-165624"/>
    <x v="841"/>
    <d v="2015-08-28T00:00:00"/>
    <x v="1"/>
    <s v="FH-14350"/>
    <x v="651"/>
    <x v="0"/>
    <s v="United States"/>
    <x v="118"/>
    <x v="32"/>
    <n v="30318"/>
    <x v="0"/>
    <s v="TEC-AC-10004568"/>
    <x v="2"/>
    <s v="Accessories"/>
    <s v="Maxell LTO Ultrium - 800 GB"/>
    <n v="251.91"/>
    <n v="9"/>
    <n v="0"/>
    <n v="47.862899999999982"/>
  </r>
  <r>
    <n v="4020"/>
    <s v="CA-2015-165624"/>
    <x v="841"/>
    <d v="2015-08-28T00:00:00"/>
    <x v="1"/>
    <s v="FH-14350"/>
    <x v="651"/>
    <x v="0"/>
    <s v="United States"/>
    <x v="118"/>
    <x v="32"/>
    <n v="30318"/>
    <x v="0"/>
    <s v="OFF-AP-10001492"/>
    <x v="1"/>
    <s v="Appliances"/>
    <s v="Acco Six-Outlet Power Strip, 4' Cord Length"/>
    <n v="25.86"/>
    <n v="3"/>
    <n v="0"/>
    <n v="6.7236000000000002"/>
  </r>
  <r>
    <n v="4021"/>
    <s v="CA-2014-154963"/>
    <x v="169"/>
    <d v="2014-06-27T00:00:00"/>
    <x v="1"/>
    <s v="AA-10645"/>
    <x v="731"/>
    <x v="0"/>
    <s v="United States"/>
    <x v="142"/>
    <x v="9"/>
    <n v="19013"/>
    <x v="3"/>
    <s v="FUR-CH-10004698"/>
    <x v="0"/>
    <s v="Chairs"/>
    <s v="Padded Folding Chairs, Black, 4/Carton"/>
    <n v="170.05799999999999"/>
    <n v="3"/>
    <n v="0.3"/>
    <n v="-4.858799999999988"/>
  </r>
  <r>
    <n v="4022"/>
    <s v="CA-2014-154963"/>
    <x v="169"/>
    <d v="2014-06-27T00:00:00"/>
    <x v="1"/>
    <s v="AA-10645"/>
    <x v="731"/>
    <x v="0"/>
    <s v="United States"/>
    <x v="142"/>
    <x v="9"/>
    <n v="19013"/>
    <x v="3"/>
    <s v="TEC-PH-10004093"/>
    <x v="2"/>
    <s v="Phones"/>
    <s v="Panasonic Kx-TS550"/>
    <n v="82.782000000000011"/>
    <n v="3"/>
    <n v="0.4"/>
    <n v="-15.176700000000004"/>
  </r>
  <r>
    <n v="4023"/>
    <s v="CA-2014-154963"/>
    <x v="169"/>
    <d v="2014-06-27T00:00:00"/>
    <x v="1"/>
    <s v="AA-10645"/>
    <x v="731"/>
    <x v="0"/>
    <s v="United States"/>
    <x v="142"/>
    <x v="9"/>
    <n v="19013"/>
    <x v="3"/>
    <s v="FUR-CH-10000454"/>
    <x v="0"/>
    <s v="Chairs"/>
    <s v="Hon Deluxe Fabric Upholstered Stacking Chairs, Rounded Back"/>
    <n v="853.92999999999984"/>
    <n v="5"/>
    <n v="0.3"/>
    <n v="0"/>
  </r>
  <r>
    <n v="4024"/>
    <s v="CA-2017-130764"/>
    <x v="855"/>
    <d v="2017-10-28T00:00:00"/>
    <x v="2"/>
    <s v="JO-15145"/>
    <x v="705"/>
    <x v="1"/>
    <s v="United States"/>
    <x v="8"/>
    <x v="1"/>
    <n v="94110"/>
    <x v="1"/>
    <s v="FUR-BO-10003034"/>
    <x v="0"/>
    <s v="Bookcases"/>
    <s v="O'Sullivan Elevations Bookcase, Cherry Finish"/>
    <n v="556.66499999999996"/>
    <n v="5"/>
    <n v="0.15"/>
    <n v="6.5490000000000208"/>
  </r>
  <r>
    <n v="4025"/>
    <s v="CA-2017-130764"/>
    <x v="855"/>
    <d v="2017-10-28T00:00:00"/>
    <x v="2"/>
    <s v="JO-15145"/>
    <x v="705"/>
    <x v="1"/>
    <s v="United States"/>
    <x v="8"/>
    <x v="1"/>
    <n v="94110"/>
    <x v="1"/>
    <s v="TEC-PH-10003215"/>
    <x v="2"/>
    <s v="Phones"/>
    <s v="Jackery Bar Premium Fast-charging Portable Charger"/>
    <n v="95.84"/>
    <n v="4"/>
    <n v="0.2"/>
    <n v="34.741999999999997"/>
  </r>
  <r>
    <n v="4026"/>
    <s v="CA-2017-139311"/>
    <x v="938"/>
    <d v="2017-08-13T00:00:00"/>
    <x v="2"/>
    <s v="SF-20965"/>
    <x v="245"/>
    <x v="1"/>
    <s v="United States"/>
    <x v="385"/>
    <x v="5"/>
    <n v="76021"/>
    <x v="2"/>
    <s v="OFF-PA-10001776"/>
    <x v="1"/>
    <s v="Paper"/>
    <s v="Wirebound Message Books, Four 2 3/4&quot; x 5&quot; Forms per Page, 600 Sets per Book"/>
    <n v="29.664000000000001"/>
    <n v="4"/>
    <n v="0.2"/>
    <n v="10.011599999999998"/>
  </r>
  <r>
    <n v="4027"/>
    <s v="CA-2017-139311"/>
    <x v="938"/>
    <d v="2017-08-13T00:00:00"/>
    <x v="2"/>
    <s v="SF-20965"/>
    <x v="245"/>
    <x v="1"/>
    <s v="United States"/>
    <x v="385"/>
    <x v="5"/>
    <n v="76021"/>
    <x v="2"/>
    <s v="OFF-AR-10004582"/>
    <x v="1"/>
    <s v="Art"/>
    <s v="BIC Brite Liner Grip Highlighters"/>
    <n v="9.1840000000000011"/>
    <n v="7"/>
    <n v="0.2"/>
    <n v="2.8699999999999992"/>
  </r>
  <r>
    <n v="4028"/>
    <s v="CA-2017-139311"/>
    <x v="938"/>
    <d v="2017-08-13T00:00:00"/>
    <x v="2"/>
    <s v="SF-20965"/>
    <x v="245"/>
    <x v="1"/>
    <s v="United States"/>
    <x v="385"/>
    <x v="5"/>
    <n v="76021"/>
    <x v="2"/>
    <s v="TEC-PH-10001557"/>
    <x v="2"/>
    <s v="Phones"/>
    <s v="Pyle PMP37LED"/>
    <n v="153.584"/>
    <n v="2"/>
    <n v="0.2"/>
    <n v="13.438599999999994"/>
  </r>
  <r>
    <n v="4029"/>
    <s v="CA-2017-139311"/>
    <x v="938"/>
    <d v="2017-08-13T00:00:00"/>
    <x v="2"/>
    <s v="SF-20965"/>
    <x v="245"/>
    <x v="1"/>
    <s v="United States"/>
    <x v="385"/>
    <x v="5"/>
    <n v="76021"/>
    <x v="2"/>
    <s v="OFF-BI-10004209"/>
    <x v="1"/>
    <s v="Binders"/>
    <s v="Fellowes Twister Kit, Gray/Clear, 3/pkg"/>
    <n v="12.863999999999995"/>
    <n v="8"/>
    <n v="0.8"/>
    <n v="-22.512"/>
  </r>
  <r>
    <n v="4030"/>
    <s v="CA-2017-124296"/>
    <x v="165"/>
    <d v="2017-12-28T00:00:00"/>
    <x v="1"/>
    <s v="CS-12355"/>
    <x v="394"/>
    <x v="0"/>
    <s v="United States"/>
    <x v="240"/>
    <x v="28"/>
    <n v="70506"/>
    <x v="0"/>
    <s v="TEC-MA-10003183"/>
    <x v="2"/>
    <s v="Machines"/>
    <s v="DYMO CardScan Personal V9 Business Card Scanner"/>
    <n v="479.97"/>
    <n v="3"/>
    <n v="0"/>
    <n v="239.98500000000001"/>
  </r>
  <r>
    <n v="4031"/>
    <s v="CA-2017-124296"/>
    <x v="165"/>
    <d v="2017-12-28T00:00:00"/>
    <x v="1"/>
    <s v="CS-12355"/>
    <x v="394"/>
    <x v="0"/>
    <s v="United States"/>
    <x v="240"/>
    <x v="28"/>
    <n v="70506"/>
    <x v="0"/>
    <s v="FUR-CH-10002439"/>
    <x v="0"/>
    <s v="Chairs"/>
    <s v="Iceberg Nesting Folding Chair, 19w x 6d x 43h"/>
    <n v="232.88"/>
    <n v="4"/>
    <n v="0"/>
    <n v="60.5488"/>
  </r>
  <r>
    <n v="4032"/>
    <s v="CA-2016-169957"/>
    <x v="182"/>
    <d v="2016-09-30T00:00:00"/>
    <x v="1"/>
    <s v="SN-20710"/>
    <x v="17"/>
    <x v="2"/>
    <s v="United States"/>
    <x v="386"/>
    <x v="4"/>
    <n v="98042"/>
    <x v="1"/>
    <s v="OFF-AP-10000576"/>
    <x v="1"/>
    <s v="Appliances"/>
    <s v="Belkin 7 Outlet SurgeMaster II"/>
    <n v="236.88"/>
    <n v="6"/>
    <n v="0"/>
    <n v="66.326400000000007"/>
  </r>
  <r>
    <n v="4033"/>
    <s v="CA-2016-169957"/>
    <x v="182"/>
    <d v="2016-09-30T00:00:00"/>
    <x v="1"/>
    <s v="SN-20710"/>
    <x v="17"/>
    <x v="2"/>
    <s v="United States"/>
    <x v="386"/>
    <x v="4"/>
    <n v="98042"/>
    <x v="1"/>
    <s v="OFF-PA-10004040"/>
    <x v="1"/>
    <s v="Paper"/>
    <s v="Universal Premium White Copier/Laser Paper (20Lb. and 87 Bright)"/>
    <n v="29.900000000000002"/>
    <n v="5"/>
    <n v="0"/>
    <n v="14.651"/>
  </r>
  <r>
    <n v="4034"/>
    <s v="CA-2016-169957"/>
    <x v="182"/>
    <d v="2016-09-30T00:00:00"/>
    <x v="1"/>
    <s v="SN-20710"/>
    <x v="17"/>
    <x v="2"/>
    <s v="United States"/>
    <x v="386"/>
    <x v="4"/>
    <n v="98042"/>
    <x v="1"/>
    <s v="TEC-AC-10003063"/>
    <x v="2"/>
    <s v="Accessories"/>
    <s v="Micro Innovations USB RF Wireless Keyboard with Mouse"/>
    <n v="100"/>
    <n v="4"/>
    <n v="0"/>
    <n v="21"/>
  </r>
  <r>
    <n v="4035"/>
    <s v="US-2016-108777"/>
    <x v="939"/>
    <d v="2016-12-12T00:00:00"/>
    <x v="3"/>
    <s v="JM-15655"/>
    <x v="487"/>
    <x v="1"/>
    <s v="United States"/>
    <x v="160"/>
    <x v="24"/>
    <n v="44052"/>
    <x v="3"/>
    <s v="OFF-BI-10003982"/>
    <x v="1"/>
    <s v="Binders"/>
    <s v="Wilson Jones Century Plastic Molded Ring Binders"/>
    <n v="18.693000000000001"/>
    <n v="3"/>
    <n v="0.7"/>
    <n v="-14.331299999999992"/>
  </r>
  <r>
    <n v="4036"/>
    <s v="US-2016-108777"/>
    <x v="939"/>
    <d v="2016-12-12T00:00:00"/>
    <x v="3"/>
    <s v="JM-15655"/>
    <x v="487"/>
    <x v="1"/>
    <s v="United States"/>
    <x v="160"/>
    <x v="24"/>
    <n v="44052"/>
    <x v="3"/>
    <s v="TEC-AC-10002567"/>
    <x v="2"/>
    <s v="Accessories"/>
    <s v="Logitech G602 Wireless Gaming Mouse"/>
    <n v="383.952"/>
    <n v="6"/>
    <n v="0.2"/>
    <n v="76.790399999999977"/>
  </r>
  <r>
    <n v="4037"/>
    <s v="CA-2015-148859"/>
    <x v="75"/>
    <d v="2016-01-01T00:00:00"/>
    <x v="1"/>
    <s v="FH-14350"/>
    <x v="651"/>
    <x v="0"/>
    <s v="United States"/>
    <x v="22"/>
    <x v="10"/>
    <n v="60623"/>
    <x v="2"/>
    <s v="OFF-ST-10004950"/>
    <x v="1"/>
    <s v="Storage"/>
    <s v="Tenex Personal Filing Tote With Secure Closure Lid, Black/Frost"/>
    <n v="24.816000000000003"/>
    <n v="2"/>
    <n v="0.2"/>
    <n v="1.5509999999999984"/>
  </r>
  <r>
    <n v="4038"/>
    <s v="CA-2014-110786"/>
    <x v="282"/>
    <d v="2015-01-02T00:00:00"/>
    <x v="1"/>
    <s v="AJ-10795"/>
    <x v="295"/>
    <x v="1"/>
    <s v="United States"/>
    <x v="8"/>
    <x v="1"/>
    <n v="94110"/>
    <x v="1"/>
    <s v="FUR-FU-10000550"/>
    <x v="0"/>
    <s v="Furnishings"/>
    <s v="Stacking Trays by OIC"/>
    <n v="24.900000000000002"/>
    <n v="5"/>
    <n v="0"/>
    <n v="8.2169999999999987"/>
  </r>
  <r>
    <n v="4039"/>
    <s v="CA-2014-110786"/>
    <x v="282"/>
    <d v="2015-01-02T00:00:00"/>
    <x v="1"/>
    <s v="AJ-10795"/>
    <x v="295"/>
    <x v="1"/>
    <s v="United States"/>
    <x v="8"/>
    <x v="1"/>
    <n v="94110"/>
    <x v="1"/>
    <s v="OFF-PA-10000528"/>
    <x v="1"/>
    <s v="Paper"/>
    <s v="Xerox 1981"/>
    <n v="21.12"/>
    <n v="4"/>
    <n v="0"/>
    <n v="9.5039999999999996"/>
  </r>
  <r>
    <n v="4040"/>
    <s v="CA-2014-110786"/>
    <x v="282"/>
    <d v="2015-01-02T00:00:00"/>
    <x v="1"/>
    <s v="AJ-10795"/>
    <x v="295"/>
    <x v="1"/>
    <s v="United States"/>
    <x v="8"/>
    <x v="1"/>
    <n v="94110"/>
    <x v="1"/>
    <s v="TEC-MA-10003183"/>
    <x v="2"/>
    <s v="Machines"/>
    <s v="DYMO CardScan Personal V9 Business Card Scanner"/>
    <n v="767.95200000000011"/>
    <n v="6"/>
    <n v="0.2"/>
    <n v="287.98199999999997"/>
  </r>
  <r>
    <n v="4041"/>
    <s v="CA-2014-110786"/>
    <x v="282"/>
    <d v="2015-01-02T00:00:00"/>
    <x v="1"/>
    <s v="AJ-10795"/>
    <x v="295"/>
    <x v="1"/>
    <s v="United States"/>
    <x v="8"/>
    <x v="1"/>
    <n v="94110"/>
    <x v="1"/>
    <s v="OFF-BI-10003305"/>
    <x v="1"/>
    <s v="Binders"/>
    <s v="Avery Hanging File Binders"/>
    <n v="14.352000000000002"/>
    <n v="3"/>
    <n v="0.2"/>
    <n v="4.6643999999999988"/>
  </r>
  <r>
    <n v="4042"/>
    <s v="CA-2014-110786"/>
    <x v="282"/>
    <d v="2015-01-02T00:00:00"/>
    <x v="1"/>
    <s v="AJ-10795"/>
    <x v="295"/>
    <x v="1"/>
    <s v="United States"/>
    <x v="8"/>
    <x v="1"/>
    <n v="94110"/>
    <x v="1"/>
    <s v="TEC-PH-10001425"/>
    <x v="2"/>
    <s v="Phones"/>
    <s v="Mophie Juice Pack Helium for iPhone"/>
    <n v="191.976"/>
    <n v="3"/>
    <n v="0.2"/>
    <n v="19.197599999999994"/>
  </r>
  <r>
    <n v="4043"/>
    <s v="CA-2014-110786"/>
    <x v="282"/>
    <d v="2015-01-02T00:00:00"/>
    <x v="1"/>
    <s v="AJ-10795"/>
    <x v="295"/>
    <x v="1"/>
    <s v="United States"/>
    <x v="8"/>
    <x v="1"/>
    <n v="94110"/>
    <x v="1"/>
    <s v="OFF-LA-10001474"/>
    <x v="1"/>
    <s v="Labels"/>
    <s v="Avery 477"/>
    <n v="274.77"/>
    <n v="9"/>
    <n v="0"/>
    <n v="126.39420000000001"/>
  </r>
  <r>
    <n v="4044"/>
    <s v="CA-2014-110786"/>
    <x v="282"/>
    <d v="2015-01-02T00:00:00"/>
    <x v="1"/>
    <s v="AJ-10795"/>
    <x v="295"/>
    <x v="1"/>
    <s v="United States"/>
    <x v="8"/>
    <x v="1"/>
    <n v="94110"/>
    <x v="1"/>
    <s v="FUR-FU-10000672"/>
    <x v="0"/>
    <s v="Furnishings"/>
    <s v="Executive Impressions 10&quot; Spectator Wall Clock"/>
    <n v="70.56"/>
    <n v="6"/>
    <n v="0"/>
    <n v="23.990399999999994"/>
  </r>
  <r>
    <n v="4045"/>
    <s v="CA-2015-137750"/>
    <x v="608"/>
    <d v="2015-06-30T00:00:00"/>
    <x v="1"/>
    <s v="JF-15565"/>
    <x v="535"/>
    <x v="0"/>
    <s v="United States"/>
    <x v="8"/>
    <x v="1"/>
    <n v="94110"/>
    <x v="1"/>
    <s v="FUR-FU-10001979"/>
    <x v="0"/>
    <s v="Furnishings"/>
    <s v="Dana Halogen Swing-Arm Architect Lamp"/>
    <n v="204.85"/>
    <n v="5"/>
    <n v="0"/>
    <n v="57.358000000000011"/>
  </r>
  <r>
    <n v="4046"/>
    <s v="CA-2015-136378"/>
    <x v="788"/>
    <d v="2015-04-07T00:00:00"/>
    <x v="1"/>
    <s v="CS-11845"/>
    <x v="688"/>
    <x v="1"/>
    <s v="United States"/>
    <x v="12"/>
    <x v="5"/>
    <n v="77070"/>
    <x v="2"/>
    <s v="OFF-BI-10003707"/>
    <x v="1"/>
    <s v="Binders"/>
    <s v="Aluminum Screw Posts"/>
    <n v="9.155999999999997"/>
    <n v="3"/>
    <n v="0.8"/>
    <n v="-13.734000000000002"/>
  </r>
  <r>
    <n v="4047"/>
    <s v="CA-2017-100356"/>
    <x v="208"/>
    <d v="2017-10-25T00:00:00"/>
    <x v="1"/>
    <s v="SP-20920"/>
    <x v="727"/>
    <x v="0"/>
    <s v="United States"/>
    <x v="22"/>
    <x v="10"/>
    <n v="60653"/>
    <x v="2"/>
    <s v="OFF-AP-10002191"/>
    <x v="1"/>
    <s v="Appliances"/>
    <s v="Belkin 8 Outlet SurgeMaster II Gold Surge Protector"/>
    <n v="23.991999999999994"/>
    <n v="2"/>
    <n v="0.8"/>
    <n v="-62.379199999999997"/>
  </r>
  <r>
    <n v="4048"/>
    <s v="US-2015-166520"/>
    <x v="747"/>
    <d v="2015-07-19T00:00:00"/>
    <x v="2"/>
    <s v="KE-16420"/>
    <x v="722"/>
    <x v="1"/>
    <s v="United States"/>
    <x v="20"/>
    <x v="15"/>
    <n v="10035"/>
    <x v="3"/>
    <s v="OFF-PA-10000501"/>
    <x v="1"/>
    <s v="Paper"/>
    <s v="Petty Cash Envelope"/>
    <n v="80.88"/>
    <n v="3"/>
    <n v="0"/>
    <n v="39.6312"/>
  </r>
  <r>
    <n v="4049"/>
    <s v="US-2015-166520"/>
    <x v="747"/>
    <d v="2015-07-19T00:00:00"/>
    <x v="2"/>
    <s v="KE-16420"/>
    <x v="722"/>
    <x v="1"/>
    <s v="United States"/>
    <x v="20"/>
    <x v="15"/>
    <n v="10035"/>
    <x v="3"/>
    <s v="TEC-AC-10001990"/>
    <x v="2"/>
    <s v="Accessories"/>
    <s v="Kensington Orbit Wireless Mobile Trackball for PC and Mac"/>
    <n v="599.9"/>
    <n v="10"/>
    <n v="0"/>
    <n v="191.96799999999996"/>
  </r>
  <r>
    <n v="4050"/>
    <s v="CA-2017-136350"/>
    <x v="92"/>
    <d v="2017-06-26T00:00:00"/>
    <x v="0"/>
    <s v="GA-14515"/>
    <x v="654"/>
    <x v="0"/>
    <s v="United States"/>
    <x v="20"/>
    <x v="15"/>
    <n v="10011"/>
    <x v="3"/>
    <s v="FUR-FU-10003601"/>
    <x v="0"/>
    <s v="Furnishings"/>
    <s v="Deflect-o RollaMat Studded, Beveled Mat for Medium Pile Carpeting"/>
    <n v="276.69"/>
    <n v="3"/>
    <n v="0"/>
    <n v="49.804199999999994"/>
  </r>
  <r>
    <n v="4051"/>
    <s v="CA-2017-136350"/>
    <x v="92"/>
    <d v="2017-06-26T00:00:00"/>
    <x v="0"/>
    <s v="GA-14515"/>
    <x v="654"/>
    <x v="0"/>
    <s v="United States"/>
    <x v="20"/>
    <x v="15"/>
    <n v="10011"/>
    <x v="3"/>
    <s v="FUR-CH-10001891"/>
    <x v="0"/>
    <s v="Chairs"/>
    <s v="Global Deluxe Office Fabric Chairs"/>
    <n v="172.76400000000001"/>
    <n v="2"/>
    <n v="0.1"/>
    <n v="32.633200000000016"/>
  </r>
  <r>
    <n v="4052"/>
    <s v="CA-2014-122931"/>
    <x v="411"/>
    <d v="2014-10-03T00:00:00"/>
    <x v="1"/>
    <s v="SM-20950"/>
    <x v="416"/>
    <x v="1"/>
    <s v="United States"/>
    <x v="10"/>
    <x v="9"/>
    <n v="19134"/>
    <x v="3"/>
    <s v="OFF-AR-10003469"/>
    <x v="1"/>
    <s v="Art"/>
    <s v="Nontoxic Chalk"/>
    <n v="4.2240000000000002"/>
    <n v="3"/>
    <n v="0.2"/>
    <n v="1.4783999999999997"/>
  </r>
  <r>
    <n v="4053"/>
    <s v="CA-2014-122931"/>
    <x v="411"/>
    <d v="2014-10-03T00:00:00"/>
    <x v="1"/>
    <s v="SM-20950"/>
    <x v="416"/>
    <x v="1"/>
    <s v="United States"/>
    <x v="10"/>
    <x v="9"/>
    <n v="19134"/>
    <x v="3"/>
    <s v="FUR-TA-10004175"/>
    <x v="0"/>
    <s v="Tables"/>
    <s v="Hon 30&quot; x 60&quot; Table with Locking Drawer"/>
    <n v="409.27199999999999"/>
    <n v="2"/>
    <n v="0.4"/>
    <n v="-81.854399999999998"/>
  </r>
  <r>
    <n v="4054"/>
    <s v="CA-2014-122931"/>
    <x v="411"/>
    <d v="2014-10-03T00:00:00"/>
    <x v="1"/>
    <s v="SM-20950"/>
    <x v="416"/>
    <x v="1"/>
    <s v="United States"/>
    <x v="10"/>
    <x v="9"/>
    <n v="19134"/>
    <x v="3"/>
    <s v="OFF-LA-10002945"/>
    <x v="1"/>
    <s v="Labels"/>
    <s v="Permanent Self-Adhesive File Folder Labels for Typewriters, 1 1/8 x 3 1/2, White"/>
    <n v="55.44"/>
    <n v="11"/>
    <n v="0.2"/>
    <n v="18.017999999999997"/>
  </r>
  <r>
    <n v="4055"/>
    <s v="CA-2014-122931"/>
    <x v="411"/>
    <d v="2014-10-03T00:00:00"/>
    <x v="1"/>
    <s v="SM-20950"/>
    <x v="416"/>
    <x v="1"/>
    <s v="United States"/>
    <x v="10"/>
    <x v="9"/>
    <n v="19134"/>
    <x v="3"/>
    <s v="OFF-PA-10000533"/>
    <x v="1"/>
    <s v="Paper"/>
    <s v="Southworth Parchment Paper &amp; Envelopes"/>
    <n v="20.928000000000001"/>
    <n v="4"/>
    <n v="0.2"/>
    <n v="6.8015999999999996"/>
  </r>
  <r>
    <n v="4056"/>
    <s v="CA-2014-122931"/>
    <x v="411"/>
    <d v="2014-10-03T00:00:00"/>
    <x v="1"/>
    <s v="SM-20950"/>
    <x v="416"/>
    <x v="1"/>
    <s v="United States"/>
    <x v="10"/>
    <x v="9"/>
    <n v="19134"/>
    <x v="3"/>
    <s v="OFF-ST-10004459"/>
    <x v="1"/>
    <s v="Storage"/>
    <s v="Tennsco Single-Tier Lockers"/>
    <n v="1801.6320000000001"/>
    <n v="6"/>
    <n v="0.2"/>
    <n v="-337.80600000000004"/>
  </r>
  <r>
    <n v="4057"/>
    <s v="CA-2014-122931"/>
    <x v="411"/>
    <d v="2014-10-03T00:00:00"/>
    <x v="1"/>
    <s v="SM-20950"/>
    <x v="416"/>
    <x v="1"/>
    <s v="United States"/>
    <x v="10"/>
    <x v="9"/>
    <n v="19134"/>
    <x v="3"/>
    <s v="FUR-TA-10004147"/>
    <x v="0"/>
    <s v="Tables"/>
    <s v="Hon 4060 Series Tables"/>
    <n v="67.175999999999988"/>
    <n v="1"/>
    <n v="0.4"/>
    <n v="-20.152800000000006"/>
  </r>
  <r>
    <n v="4058"/>
    <s v="CA-2014-163034"/>
    <x v="156"/>
    <d v="2014-11-28T00:00:00"/>
    <x v="1"/>
    <s v="DK-12985"/>
    <x v="213"/>
    <x v="0"/>
    <s v="United States"/>
    <x v="22"/>
    <x v="10"/>
    <n v="60610"/>
    <x v="2"/>
    <s v="OFF-ST-10000046"/>
    <x v="1"/>
    <s v="Storage"/>
    <s v="Fellowes Super Stor/Drawer Files"/>
    <n v="646.20000000000005"/>
    <n v="5"/>
    <n v="0.2"/>
    <n v="-8.0774999999999864"/>
  </r>
  <r>
    <n v="4059"/>
    <s v="CA-2015-124058"/>
    <x v="312"/>
    <d v="2015-11-24T00:00:00"/>
    <x v="1"/>
    <s v="LC-16885"/>
    <x v="62"/>
    <x v="0"/>
    <s v="United States"/>
    <x v="182"/>
    <x v="1"/>
    <n v="94601"/>
    <x v="1"/>
    <s v="TEC-PH-10004774"/>
    <x v="2"/>
    <s v="Phones"/>
    <s v="Gear Head AU3700S Headset"/>
    <n v="72.744000000000014"/>
    <n v="7"/>
    <n v="0.2"/>
    <n v="-15.458100000000007"/>
  </r>
  <r>
    <n v="4060"/>
    <s v="CA-2015-124058"/>
    <x v="312"/>
    <d v="2015-11-24T00:00:00"/>
    <x v="1"/>
    <s v="LC-16885"/>
    <x v="62"/>
    <x v="0"/>
    <s v="United States"/>
    <x v="182"/>
    <x v="1"/>
    <n v="94601"/>
    <x v="1"/>
    <s v="FUR-CH-10000595"/>
    <x v="0"/>
    <s v="Chairs"/>
    <s v="Safco Contoured Stacking Chairs"/>
    <n v="572.16000000000008"/>
    <n v="3"/>
    <n v="0.2"/>
    <n v="35.759999999999962"/>
  </r>
  <r>
    <n v="4061"/>
    <s v="CA-2016-129196"/>
    <x v="474"/>
    <d v="2016-11-07T00:00:00"/>
    <x v="1"/>
    <s v="XP-21865"/>
    <x v="190"/>
    <x v="0"/>
    <s v="United States"/>
    <x v="22"/>
    <x v="10"/>
    <n v="60610"/>
    <x v="2"/>
    <s v="TEC-AC-10002473"/>
    <x v="2"/>
    <s v="Accessories"/>
    <s v="Maxell 4.7GB DVD-R"/>
    <n v="68.111999999999995"/>
    <n v="3"/>
    <n v="0.2"/>
    <n v="17.879399999999997"/>
  </r>
  <r>
    <n v="4062"/>
    <s v="US-2015-138716"/>
    <x v="14"/>
    <d v="2015-09-20T00:00:00"/>
    <x v="2"/>
    <s v="CS-11845"/>
    <x v="688"/>
    <x v="1"/>
    <s v="United States"/>
    <x v="4"/>
    <x v="4"/>
    <n v="98105"/>
    <x v="1"/>
    <s v="OFF-BI-10001628"/>
    <x v="1"/>
    <s v="Binders"/>
    <s v="Acco Data Flex Cable Posts For Top &amp; Bottom Load Binders, 6&quot; Capacity"/>
    <n v="25.031999999999996"/>
    <n v="3"/>
    <n v="0.2"/>
    <n v="7.822499999999998"/>
  </r>
  <r>
    <n v="4063"/>
    <s v="US-2016-122182"/>
    <x v="612"/>
    <d v="2016-03-14T00:00:00"/>
    <x v="1"/>
    <s v="BD-11770"/>
    <x v="420"/>
    <x v="0"/>
    <s v="United States"/>
    <x v="10"/>
    <x v="9"/>
    <n v="19143"/>
    <x v="3"/>
    <s v="TEC-AC-10002800"/>
    <x v="2"/>
    <s v="Accessories"/>
    <s v="Plantronics Audio 478 Stereo USB Headset"/>
    <n v="39.992000000000004"/>
    <n v="1"/>
    <n v="0.2"/>
    <n v="7.4984999999999964"/>
  </r>
  <r>
    <n v="4064"/>
    <s v="US-2014-130358"/>
    <x v="670"/>
    <d v="2014-06-26T00:00:00"/>
    <x v="2"/>
    <s v="DL-13330"/>
    <x v="658"/>
    <x v="0"/>
    <s v="United States"/>
    <x v="3"/>
    <x v="3"/>
    <n v="28027"/>
    <x v="0"/>
    <s v="OFF-AR-10002766"/>
    <x v="1"/>
    <s v="Art"/>
    <s v="Prang Drawing Pencil Set"/>
    <n v="20.015999999999998"/>
    <n v="9"/>
    <n v="0.2"/>
    <n v="1.7514000000000003"/>
  </r>
  <r>
    <n v="4065"/>
    <s v="US-2014-130358"/>
    <x v="670"/>
    <d v="2014-06-26T00:00:00"/>
    <x v="2"/>
    <s v="DL-13330"/>
    <x v="658"/>
    <x v="0"/>
    <s v="United States"/>
    <x v="3"/>
    <x v="3"/>
    <n v="28027"/>
    <x v="0"/>
    <s v="OFF-SU-10002522"/>
    <x v="1"/>
    <s v="Supplies"/>
    <s v="Acme Kleen Earth Office Shears"/>
    <n v="3.1040000000000001"/>
    <n v="1"/>
    <n v="0.2"/>
    <n v="0.34919999999999951"/>
  </r>
  <r>
    <n v="4066"/>
    <s v="CA-2014-102673"/>
    <x v="301"/>
    <d v="2014-11-05T00:00:00"/>
    <x v="1"/>
    <s v="KH-16630"/>
    <x v="175"/>
    <x v="1"/>
    <s v="United States"/>
    <x v="35"/>
    <x v="3"/>
    <n v="28205"/>
    <x v="0"/>
    <s v="OFF-FA-10003021"/>
    <x v="1"/>
    <s v="Fasteners"/>
    <s v="Staples"/>
    <n v="7.52"/>
    <n v="5"/>
    <n v="0.2"/>
    <n v="1.4099999999999997"/>
  </r>
  <r>
    <n v="4067"/>
    <s v="CA-2014-102673"/>
    <x v="301"/>
    <d v="2014-11-05T00:00:00"/>
    <x v="1"/>
    <s v="KH-16630"/>
    <x v="175"/>
    <x v="1"/>
    <s v="United States"/>
    <x v="35"/>
    <x v="3"/>
    <n v="28205"/>
    <x v="0"/>
    <s v="OFF-AR-10000634"/>
    <x v="1"/>
    <s v="Art"/>
    <s v="Newell 320"/>
    <n v="10.272000000000002"/>
    <n v="3"/>
    <n v="0.2"/>
    <n v="0.89880000000000004"/>
  </r>
  <r>
    <n v="4068"/>
    <s v="CA-2014-102673"/>
    <x v="301"/>
    <d v="2014-11-05T00:00:00"/>
    <x v="1"/>
    <s v="KH-16630"/>
    <x v="175"/>
    <x v="1"/>
    <s v="United States"/>
    <x v="35"/>
    <x v="3"/>
    <n v="28205"/>
    <x v="0"/>
    <s v="OFF-LA-10001771"/>
    <x v="1"/>
    <s v="Labels"/>
    <s v="Avery 513"/>
    <n v="47.808000000000007"/>
    <n v="12"/>
    <n v="0.2"/>
    <n v="15.537599999999998"/>
  </r>
  <r>
    <n v="4069"/>
    <s v="CA-2014-102673"/>
    <x v="301"/>
    <d v="2014-11-05T00:00:00"/>
    <x v="1"/>
    <s v="KH-16630"/>
    <x v="175"/>
    <x v="1"/>
    <s v="United States"/>
    <x v="35"/>
    <x v="3"/>
    <n v="28205"/>
    <x v="0"/>
    <s v="TEC-PH-10004434"/>
    <x v="2"/>
    <s v="Phones"/>
    <s v="Cisco IP Phone 7961G VoIP phone - Dark gray"/>
    <n v="978.83999999999992"/>
    <n v="9"/>
    <n v="0.2"/>
    <n v="110.1194999999999"/>
  </r>
  <r>
    <n v="4070"/>
    <s v="CA-2016-145303"/>
    <x v="770"/>
    <d v="2016-08-31T00:00:00"/>
    <x v="2"/>
    <s v="TP-21415"/>
    <x v="599"/>
    <x v="0"/>
    <s v="United States"/>
    <x v="61"/>
    <x v="5"/>
    <n v="75081"/>
    <x v="2"/>
    <s v="OFF-BI-10000050"/>
    <x v="1"/>
    <s v="Binders"/>
    <s v="Angle-D Binders with Locking Rings, Label Holders"/>
    <n v="13.139999999999997"/>
    <n v="9"/>
    <n v="0.8"/>
    <n v="-21.681000000000004"/>
  </r>
  <r>
    <n v="4071"/>
    <s v="CA-2016-145303"/>
    <x v="770"/>
    <d v="2016-08-31T00:00:00"/>
    <x v="2"/>
    <s v="TP-21415"/>
    <x v="599"/>
    <x v="0"/>
    <s v="United States"/>
    <x v="61"/>
    <x v="5"/>
    <n v="75081"/>
    <x v="2"/>
    <s v="OFF-BI-10002414"/>
    <x v="1"/>
    <s v="Binders"/>
    <s v="GBC ProClick Spines for 32-Hole Punch"/>
    <n v="10.023999999999997"/>
    <n v="4"/>
    <n v="0.8"/>
    <n v="-16.539600000000007"/>
  </r>
  <r>
    <n v="4072"/>
    <s v="CA-2016-145303"/>
    <x v="770"/>
    <d v="2016-08-31T00:00:00"/>
    <x v="2"/>
    <s v="TP-21415"/>
    <x v="599"/>
    <x v="0"/>
    <s v="United States"/>
    <x v="61"/>
    <x v="5"/>
    <n v="75081"/>
    <x v="2"/>
    <s v="FUR-BO-10003159"/>
    <x v="0"/>
    <s v="Bookcases"/>
    <s v="Sauder Camden County Collection Libraries, Planked Cherry Finish"/>
    <n v="156.37279999999998"/>
    <n v="2"/>
    <n v="0.32"/>
    <n v="-52.890800000000027"/>
  </r>
  <r>
    <n v="4073"/>
    <s v="CA-2015-156104"/>
    <x v="401"/>
    <d v="2015-12-08T00:00:00"/>
    <x v="0"/>
    <s v="NP-18685"/>
    <x v="472"/>
    <x v="2"/>
    <s v="United States"/>
    <x v="245"/>
    <x v="14"/>
    <n v="46203"/>
    <x v="2"/>
    <s v="TEC-CO-10002095"/>
    <x v="2"/>
    <s v="Copiers"/>
    <s v="Hewlett Packard 610 Color Digital Copier / Printer"/>
    <n v="999.98"/>
    <n v="2"/>
    <n v="0"/>
    <n v="449.99099999999999"/>
  </r>
  <r>
    <n v="4074"/>
    <s v="US-2015-164308"/>
    <x v="496"/>
    <d v="2015-09-27T00:00:00"/>
    <x v="2"/>
    <s v="SC-20680"/>
    <x v="649"/>
    <x v="2"/>
    <s v="United States"/>
    <x v="387"/>
    <x v="26"/>
    <n v="74012"/>
    <x v="2"/>
    <s v="TEC-PH-10004120"/>
    <x v="2"/>
    <s v="Phones"/>
    <s v="AT&amp;T 1080 Phone"/>
    <n v="821.94"/>
    <n v="6"/>
    <n v="0"/>
    <n v="213.70440000000002"/>
  </r>
  <r>
    <n v="4075"/>
    <s v="CA-2017-108112"/>
    <x v="940"/>
    <d v="2017-11-20T00:00:00"/>
    <x v="1"/>
    <s v="DK-12895"/>
    <x v="729"/>
    <x v="0"/>
    <s v="United States"/>
    <x v="388"/>
    <x v="2"/>
    <n v="33023"/>
    <x v="0"/>
    <s v="FUR-FU-10003553"/>
    <x v="0"/>
    <s v="Furnishings"/>
    <s v="Howard Miller 13-1/2&quot; Diameter Rosebrook Wall Clock"/>
    <n v="220.06399999999999"/>
    <n v="4"/>
    <n v="0.2"/>
    <n v="55.016000000000012"/>
  </r>
  <r>
    <n v="4076"/>
    <s v="CA-2017-108112"/>
    <x v="940"/>
    <d v="2017-11-20T00:00:00"/>
    <x v="1"/>
    <s v="DK-12895"/>
    <x v="729"/>
    <x v="0"/>
    <s v="United States"/>
    <x v="388"/>
    <x v="2"/>
    <n v="33023"/>
    <x v="0"/>
    <s v="FUR-FU-10001488"/>
    <x v="0"/>
    <s v="Furnishings"/>
    <s v="Tenex 46&quot; x 60&quot; Computer Anti-Static Chairmat, Rectangular Shaped"/>
    <n v="339.13600000000002"/>
    <n v="4"/>
    <n v="0.2"/>
    <n v="0"/>
  </r>
  <r>
    <n v="4077"/>
    <s v="CA-2015-100685"/>
    <x v="546"/>
    <d v="2015-12-21T00:00:00"/>
    <x v="0"/>
    <s v="SM-20950"/>
    <x v="416"/>
    <x v="1"/>
    <s v="United States"/>
    <x v="155"/>
    <x v="8"/>
    <n v="68104"/>
    <x v="2"/>
    <s v="OFF-BI-10003094"/>
    <x v="1"/>
    <s v="Binders"/>
    <s v="Self-Adhesive Ring Binder Labels"/>
    <n v="7.04"/>
    <n v="2"/>
    <n v="0"/>
    <n v="3.3087999999999997"/>
  </r>
  <r>
    <n v="4078"/>
    <s v="CA-2015-100685"/>
    <x v="546"/>
    <d v="2015-12-21T00:00:00"/>
    <x v="0"/>
    <s v="SM-20950"/>
    <x v="416"/>
    <x v="1"/>
    <s v="United States"/>
    <x v="155"/>
    <x v="8"/>
    <n v="68104"/>
    <x v="2"/>
    <s v="OFF-FA-10003472"/>
    <x v="1"/>
    <s v="Fasteners"/>
    <s v="Bagged Rubber Bands"/>
    <n v="5.04"/>
    <n v="4"/>
    <n v="0"/>
    <n v="0.2016"/>
  </r>
  <r>
    <n v="4079"/>
    <s v="CA-2015-100685"/>
    <x v="546"/>
    <d v="2015-12-21T00:00:00"/>
    <x v="0"/>
    <s v="SM-20950"/>
    <x v="416"/>
    <x v="1"/>
    <s v="United States"/>
    <x v="155"/>
    <x v="8"/>
    <n v="68104"/>
    <x v="2"/>
    <s v="OFF-PA-10001289"/>
    <x v="1"/>
    <s v="Paper"/>
    <s v="White Computer Printout Paper by Universal"/>
    <n v="116.28"/>
    <n v="3"/>
    <n v="0"/>
    <n v="56.977199999999996"/>
  </r>
  <r>
    <n v="4080"/>
    <s v="CA-2015-165414"/>
    <x v="379"/>
    <d v="2015-12-24T00:00:00"/>
    <x v="2"/>
    <s v="LS-17245"/>
    <x v="201"/>
    <x v="0"/>
    <s v="United States"/>
    <x v="108"/>
    <x v="3"/>
    <n v="28540"/>
    <x v="0"/>
    <s v="TEC-PH-10002293"/>
    <x v="2"/>
    <s v="Phones"/>
    <s v="Anker 36W 4-Port USB Wall Charger Travel Power Adapter for iPhone 5s 5c 5"/>
    <n v="47.975999999999999"/>
    <n v="3"/>
    <n v="0.2"/>
    <n v="4.7976000000000028"/>
  </r>
  <r>
    <n v="4081"/>
    <s v="CA-2016-140417"/>
    <x v="477"/>
    <d v="2016-09-29T00:00:00"/>
    <x v="1"/>
    <s v="KE-16420"/>
    <x v="722"/>
    <x v="1"/>
    <s v="United States"/>
    <x v="241"/>
    <x v="21"/>
    <n v="97224"/>
    <x v="1"/>
    <s v="OFF-PA-10000380"/>
    <x v="1"/>
    <s v="Paper"/>
    <s v="REDIFORM Incoming/Outgoing Call Register, 11&quot; X 8 1/2&quot;, 100 Messages"/>
    <n v="60.048000000000002"/>
    <n v="9"/>
    <n v="0.2"/>
    <n v="22.518000000000001"/>
  </r>
  <r>
    <n v="4082"/>
    <s v="CA-2016-140417"/>
    <x v="477"/>
    <d v="2016-09-29T00:00:00"/>
    <x v="1"/>
    <s v="KE-16420"/>
    <x v="722"/>
    <x v="1"/>
    <s v="United States"/>
    <x v="241"/>
    <x v="21"/>
    <n v="97224"/>
    <x v="1"/>
    <s v="OFF-BI-10004828"/>
    <x v="1"/>
    <s v="Binders"/>
    <s v="GBC Poly Designer Binding Covers"/>
    <n v="5.0220000000000002"/>
    <n v="1"/>
    <n v="0.7"/>
    <n v="-3.5153999999999996"/>
  </r>
  <r>
    <n v="4083"/>
    <s v="US-2017-151316"/>
    <x v="92"/>
    <d v="2017-06-30T00:00:00"/>
    <x v="1"/>
    <s v="MC-17635"/>
    <x v="637"/>
    <x v="1"/>
    <s v="United States"/>
    <x v="27"/>
    <x v="10"/>
    <n v="62521"/>
    <x v="2"/>
    <s v="OFF-BI-10004632"/>
    <x v="1"/>
    <s v="Binders"/>
    <s v="Ibico Hi-Tech Manual Binding System"/>
    <n v="182.99399999999997"/>
    <n v="3"/>
    <n v="0.8"/>
    <n v="-320.23950000000013"/>
  </r>
  <r>
    <n v="4084"/>
    <s v="US-2017-151316"/>
    <x v="92"/>
    <d v="2017-06-30T00:00:00"/>
    <x v="1"/>
    <s v="MC-17635"/>
    <x v="637"/>
    <x v="1"/>
    <s v="United States"/>
    <x v="27"/>
    <x v="10"/>
    <n v="62521"/>
    <x v="2"/>
    <s v="OFF-PA-10000327"/>
    <x v="1"/>
    <s v="Paper"/>
    <s v="Xerox 1971"/>
    <n v="10.272000000000002"/>
    <n v="3"/>
    <n v="0.2"/>
    <n v="3.2099999999999982"/>
  </r>
  <r>
    <n v="4085"/>
    <s v="CA-2017-163692"/>
    <x v="210"/>
    <d v="2017-09-09T00:00:00"/>
    <x v="2"/>
    <s v="Dp-13240"/>
    <x v="656"/>
    <x v="2"/>
    <s v="United States"/>
    <x v="42"/>
    <x v="16"/>
    <n v="85023"/>
    <x v="1"/>
    <s v="OFF-BI-10003291"/>
    <x v="1"/>
    <s v="Binders"/>
    <s v="Wilson Jones Leather-Like Binders with DublLock Round Rings"/>
    <n v="7.857000000000002"/>
    <n v="3"/>
    <n v="0.7"/>
    <n v="-6.0236999999999998"/>
  </r>
  <r>
    <n v="4086"/>
    <s v="CA-2016-111913"/>
    <x v="578"/>
    <d v="2016-08-06T00:00:00"/>
    <x v="0"/>
    <s v="LC-16930"/>
    <x v="18"/>
    <x v="1"/>
    <s v="United States"/>
    <x v="301"/>
    <x v="1"/>
    <n v="95823"/>
    <x v="1"/>
    <s v="TEC-PH-10002275"/>
    <x v="2"/>
    <s v="Phones"/>
    <s v="Mitel 5320 IP Phone VoIP phone"/>
    <n v="302.38400000000001"/>
    <n v="2"/>
    <n v="0.2"/>
    <n v="30.238400000000013"/>
  </r>
  <r>
    <n v="4087"/>
    <s v="CA-2016-111913"/>
    <x v="578"/>
    <d v="2016-08-06T00:00:00"/>
    <x v="0"/>
    <s v="LC-16930"/>
    <x v="18"/>
    <x v="1"/>
    <s v="United States"/>
    <x v="301"/>
    <x v="1"/>
    <n v="95823"/>
    <x v="1"/>
    <s v="OFF-BI-10003291"/>
    <x v="1"/>
    <s v="Binders"/>
    <s v="Wilson Jones Leather-Like Binders with DublLock Round Rings"/>
    <n v="20.952000000000002"/>
    <n v="3"/>
    <n v="0.2"/>
    <n v="7.0712999999999981"/>
  </r>
  <r>
    <n v="4088"/>
    <s v="CA-2016-111913"/>
    <x v="578"/>
    <d v="2016-08-06T00:00:00"/>
    <x v="0"/>
    <s v="LC-16930"/>
    <x v="18"/>
    <x v="1"/>
    <s v="United States"/>
    <x v="301"/>
    <x v="1"/>
    <n v="95823"/>
    <x v="1"/>
    <s v="OFF-BI-10000343"/>
    <x v="1"/>
    <s v="Binders"/>
    <s v="Pressboard Covers with Storage Hooks, 9 1/2&quot; x 11&quot;, Light Blue"/>
    <n v="11.784000000000001"/>
    <n v="3"/>
    <n v="0.2"/>
    <n v="3.9770999999999996"/>
  </r>
  <r>
    <n v="4089"/>
    <s v="US-2014-156559"/>
    <x v="710"/>
    <d v="2014-08-26T00:00:00"/>
    <x v="1"/>
    <s v="LH-16900"/>
    <x v="23"/>
    <x v="0"/>
    <s v="United States"/>
    <x v="186"/>
    <x v="36"/>
    <n v="72401"/>
    <x v="0"/>
    <s v="FUR-BO-10000711"/>
    <x v="0"/>
    <s v="Bookcases"/>
    <s v="Hon Metal Bookcases, Gray"/>
    <n v="638.82000000000005"/>
    <n v="9"/>
    <n v="0"/>
    <n v="172.48140000000001"/>
  </r>
  <r>
    <n v="4090"/>
    <s v="CA-2016-161473"/>
    <x v="178"/>
    <d v="2016-04-05T00:00:00"/>
    <x v="1"/>
    <s v="TB-21175"/>
    <x v="533"/>
    <x v="1"/>
    <s v="United States"/>
    <x v="20"/>
    <x v="15"/>
    <n v="10035"/>
    <x v="3"/>
    <s v="OFF-LA-10001297"/>
    <x v="1"/>
    <s v="Labels"/>
    <s v="Avery 473"/>
    <n v="20.7"/>
    <n v="2"/>
    <n v="0"/>
    <n v="9.9359999999999999"/>
  </r>
  <r>
    <n v="4091"/>
    <s v="CA-2016-161473"/>
    <x v="178"/>
    <d v="2016-04-05T00:00:00"/>
    <x v="1"/>
    <s v="TB-21175"/>
    <x v="533"/>
    <x v="1"/>
    <s v="United States"/>
    <x v="20"/>
    <x v="15"/>
    <n v="10035"/>
    <x v="3"/>
    <s v="OFF-SU-10001574"/>
    <x v="1"/>
    <s v="Supplies"/>
    <s v="Acme Value Line Scissors"/>
    <n v="10.95"/>
    <n v="3"/>
    <n v="0"/>
    <n v="3.2849999999999993"/>
  </r>
  <r>
    <n v="4092"/>
    <s v="CA-2016-161473"/>
    <x v="178"/>
    <d v="2016-04-05T00:00:00"/>
    <x v="1"/>
    <s v="TB-21175"/>
    <x v="533"/>
    <x v="1"/>
    <s v="United States"/>
    <x v="20"/>
    <x v="15"/>
    <n v="10035"/>
    <x v="3"/>
    <s v="OFF-BI-10003305"/>
    <x v="1"/>
    <s v="Binders"/>
    <s v="Avery Hanging File Binders"/>
    <n v="14.352000000000002"/>
    <n v="3"/>
    <n v="0.2"/>
    <n v="4.6643999999999988"/>
  </r>
  <r>
    <n v="4093"/>
    <s v="CA-2017-166576"/>
    <x v="941"/>
    <d v="2017-05-18T00:00:00"/>
    <x v="2"/>
    <s v="JM-15865"/>
    <x v="622"/>
    <x v="0"/>
    <s v="United States"/>
    <x v="59"/>
    <x v="24"/>
    <n v="44312"/>
    <x v="3"/>
    <s v="OFF-ST-10002574"/>
    <x v="1"/>
    <s v="Storage"/>
    <s v="SAFCO Commercial Wire Shelving, Black"/>
    <n v="221.024"/>
    <n v="2"/>
    <n v="0.2"/>
    <n v="-55.256"/>
  </r>
  <r>
    <n v="4094"/>
    <s v="CA-2015-102491"/>
    <x v="252"/>
    <d v="2015-08-28T00:00:00"/>
    <x v="1"/>
    <s v="KW-16435"/>
    <x v="147"/>
    <x v="0"/>
    <s v="United States"/>
    <x v="159"/>
    <x v="0"/>
    <n v="41042"/>
    <x v="0"/>
    <s v="TEC-MA-10000864"/>
    <x v="2"/>
    <s v="Machines"/>
    <s v="Cisco 9971 IP Video Phone Charcoal"/>
    <n v="3080"/>
    <n v="7"/>
    <n v="0"/>
    <n v="1416.7999999999997"/>
  </r>
  <r>
    <n v="4095"/>
    <s v="CA-2015-102491"/>
    <x v="252"/>
    <d v="2015-08-28T00:00:00"/>
    <x v="1"/>
    <s v="KW-16435"/>
    <x v="147"/>
    <x v="0"/>
    <s v="United States"/>
    <x v="159"/>
    <x v="0"/>
    <n v="41042"/>
    <x v="0"/>
    <s v="TEC-AC-10003289"/>
    <x v="2"/>
    <s v="Accessories"/>
    <s v="Anker Ultra-Slim Mini Bluetooth 3.0 Wireless Keyboard"/>
    <n v="79.959999999999994"/>
    <n v="4"/>
    <n v="0"/>
    <n v="18.390799999999999"/>
  </r>
  <r>
    <n v="4096"/>
    <s v="CA-2015-102491"/>
    <x v="252"/>
    <d v="2015-08-28T00:00:00"/>
    <x v="1"/>
    <s v="KW-16435"/>
    <x v="147"/>
    <x v="0"/>
    <s v="United States"/>
    <x v="159"/>
    <x v="0"/>
    <n v="41042"/>
    <x v="0"/>
    <s v="TEC-PH-10001619"/>
    <x v="2"/>
    <s v="Phones"/>
    <s v="LG G3"/>
    <n v="587.97"/>
    <n v="3"/>
    <n v="0"/>
    <n v="170.51129999999998"/>
  </r>
  <r>
    <n v="4097"/>
    <s v="CA-2014-116904"/>
    <x v="865"/>
    <d v="2014-09-28T00:00:00"/>
    <x v="1"/>
    <s v="SC-20095"/>
    <x v="183"/>
    <x v="0"/>
    <s v="United States"/>
    <x v="31"/>
    <x v="11"/>
    <n v="55407"/>
    <x v="2"/>
    <s v="OFF-PA-10004888"/>
    <x v="1"/>
    <s v="Paper"/>
    <s v="Xerox 217"/>
    <n v="32.400000000000006"/>
    <n v="5"/>
    <n v="0"/>
    <n v="15.552000000000001"/>
  </r>
  <r>
    <n v="4098"/>
    <s v="CA-2014-116904"/>
    <x v="865"/>
    <d v="2014-09-28T00:00:00"/>
    <x v="1"/>
    <s v="SC-20095"/>
    <x v="183"/>
    <x v="0"/>
    <s v="United States"/>
    <x v="31"/>
    <x v="11"/>
    <n v="55407"/>
    <x v="2"/>
    <s v="OFF-ST-10000736"/>
    <x v="1"/>
    <s v="Storage"/>
    <s v="Carina Double Wide Media Storage Towers in Natural &amp; Black"/>
    <n v="404.90000000000003"/>
    <n v="5"/>
    <n v="0"/>
    <n v="16.195999999999984"/>
  </r>
  <r>
    <n v="4099"/>
    <s v="CA-2014-116904"/>
    <x v="865"/>
    <d v="2014-09-28T00:00:00"/>
    <x v="1"/>
    <s v="SC-20095"/>
    <x v="183"/>
    <x v="0"/>
    <s v="United States"/>
    <x v="31"/>
    <x v="11"/>
    <n v="55407"/>
    <x v="2"/>
    <s v="OFF-BI-10001120"/>
    <x v="1"/>
    <s v="Binders"/>
    <s v="Ibico EPK-21 Electric Binding System"/>
    <n v="9449.9500000000007"/>
    <n v="5"/>
    <n v="0"/>
    <n v="4630.4755000000005"/>
  </r>
  <r>
    <n v="4100"/>
    <s v="CA-2014-116904"/>
    <x v="865"/>
    <d v="2014-09-28T00:00:00"/>
    <x v="1"/>
    <s v="SC-20095"/>
    <x v="183"/>
    <x v="0"/>
    <s v="United States"/>
    <x v="31"/>
    <x v="11"/>
    <n v="55407"/>
    <x v="2"/>
    <s v="OFF-BI-10000301"/>
    <x v="1"/>
    <s v="Binders"/>
    <s v="GBC Instant Report Kit"/>
    <n v="12.94"/>
    <n v="2"/>
    <n v="0"/>
    <n v="6.47"/>
  </r>
  <r>
    <n v="4101"/>
    <s v="US-2017-102288"/>
    <x v="249"/>
    <d v="2017-06-23T00:00:00"/>
    <x v="1"/>
    <s v="ZC-21910"/>
    <x v="233"/>
    <x v="0"/>
    <s v="United States"/>
    <x v="12"/>
    <x v="5"/>
    <n v="77095"/>
    <x v="2"/>
    <s v="OFF-AP-10004655"/>
    <x v="1"/>
    <s v="Appliances"/>
    <s v="Holmes Visible Mist Ultrasonic Humidifier with 2.3-Gallon Output per Day, Replacement Filter"/>
    <n v="2.2639999999999993"/>
    <n v="1"/>
    <n v="0.8"/>
    <n v="-5.2072000000000012"/>
  </r>
  <r>
    <n v="4102"/>
    <s v="US-2017-102288"/>
    <x v="249"/>
    <d v="2017-06-23T00:00:00"/>
    <x v="1"/>
    <s v="ZC-21910"/>
    <x v="233"/>
    <x v="0"/>
    <s v="United States"/>
    <x v="12"/>
    <x v="5"/>
    <n v="77095"/>
    <x v="2"/>
    <s v="OFF-AP-10002906"/>
    <x v="1"/>
    <s v="Appliances"/>
    <s v="Hoover Replacement Belt for Commercial Guardsman Heavy-Duty Upright Vacuum"/>
    <n v="0.44399999999999995"/>
    <n v="1"/>
    <n v="0.8"/>
    <n v="-1.1100000000000003"/>
  </r>
  <r>
    <n v="4103"/>
    <s v="US-2017-102288"/>
    <x v="249"/>
    <d v="2017-06-23T00:00:00"/>
    <x v="1"/>
    <s v="ZC-21910"/>
    <x v="233"/>
    <x v="0"/>
    <s v="United States"/>
    <x v="12"/>
    <x v="5"/>
    <n v="77095"/>
    <x v="2"/>
    <s v="OFF-PA-10000740"/>
    <x v="1"/>
    <s v="Paper"/>
    <s v="Xerox 1982"/>
    <n v="146.17600000000002"/>
    <n v="8"/>
    <n v="0.2"/>
    <n v="47.50719999999999"/>
  </r>
  <r>
    <n v="4104"/>
    <s v="CA-2017-137456"/>
    <x v="202"/>
    <d v="2017-12-21T00:00:00"/>
    <x v="3"/>
    <s v="RB-19465"/>
    <x v="46"/>
    <x v="2"/>
    <s v="United States"/>
    <x v="9"/>
    <x v="8"/>
    <n v="68025"/>
    <x v="2"/>
    <s v="FUR-FU-10001940"/>
    <x v="0"/>
    <s v="Furnishings"/>
    <s v="Staple-based wall hangings"/>
    <n v="15.92"/>
    <n v="2"/>
    <n v="0"/>
    <n v="7.0048000000000012"/>
  </r>
  <r>
    <n v="4105"/>
    <s v="US-2017-155999"/>
    <x v="783"/>
    <d v="2017-08-13T00:00:00"/>
    <x v="1"/>
    <s v="JK-15370"/>
    <x v="271"/>
    <x v="0"/>
    <s v="United States"/>
    <x v="70"/>
    <x v="1"/>
    <n v="92105"/>
    <x v="1"/>
    <s v="TEC-PH-10000439"/>
    <x v="2"/>
    <s v="Phones"/>
    <s v="GE DSL Phone Line Filter"/>
    <n v="159.96000000000004"/>
    <n v="5"/>
    <n v="0.2"/>
    <n v="17.995499999999979"/>
  </r>
  <r>
    <n v="4106"/>
    <s v="US-2017-155999"/>
    <x v="783"/>
    <d v="2017-08-13T00:00:00"/>
    <x v="1"/>
    <s v="JK-15370"/>
    <x v="271"/>
    <x v="0"/>
    <s v="United States"/>
    <x v="70"/>
    <x v="1"/>
    <n v="92105"/>
    <x v="1"/>
    <s v="OFF-BI-10000404"/>
    <x v="1"/>
    <s v="Binders"/>
    <s v="Avery Printable Repositionable Plastic Tabs"/>
    <n v="13.76"/>
    <n v="2"/>
    <n v="0.2"/>
    <n v="4.6440000000000001"/>
  </r>
  <r>
    <n v="4107"/>
    <s v="US-2016-148334"/>
    <x v="250"/>
    <d v="2016-08-26T00:00:00"/>
    <x v="1"/>
    <s v="DD-13570"/>
    <x v="732"/>
    <x v="0"/>
    <s v="United States"/>
    <x v="12"/>
    <x v="5"/>
    <n v="77041"/>
    <x v="2"/>
    <s v="OFF-BI-10003676"/>
    <x v="1"/>
    <s v="Binders"/>
    <s v="GBC Standard Recycled Report Covers, Clear Plastic Sheets"/>
    <n v="4.3119999999999985"/>
    <n v="2"/>
    <n v="0.8"/>
    <n v="-6.8992000000000022"/>
  </r>
  <r>
    <n v="4108"/>
    <s v="CA-2015-105599"/>
    <x v="67"/>
    <d v="2015-09-07T00:00:00"/>
    <x v="3"/>
    <s v="MC-17275"/>
    <x v="507"/>
    <x v="0"/>
    <s v="United States"/>
    <x v="20"/>
    <x v="15"/>
    <n v="10011"/>
    <x v="3"/>
    <s v="OFF-ST-10002486"/>
    <x v="1"/>
    <s v="Storage"/>
    <s v="Eldon Shelf Savers Cubes and Bins"/>
    <n v="13.96"/>
    <n v="2"/>
    <n v="0"/>
    <n v="0.27919999999999945"/>
  </r>
  <r>
    <n v="4109"/>
    <s v="CA-2015-105599"/>
    <x v="67"/>
    <d v="2015-09-07T00:00:00"/>
    <x v="3"/>
    <s v="MC-17275"/>
    <x v="507"/>
    <x v="0"/>
    <s v="United States"/>
    <x v="20"/>
    <x v="15"/>
    <n v="10011"/>
    <x v="3"/>
    <s v="FUR-TA-10003837"/>
    <x v="0"/>
    <s v="Tables"/>
    <s v="Anderson Hickey Conga Table Tops &amp; Accessories"/>
    <n v="27.414000000000001"/>
    <n v="3"/>
    <n v="0.4"/>
    <n v="-14.163900000000005"/>
  </r>
  <r>
    <n v="4110"/>
    <s v="CA-2015-153717"/>
    <x v="707"/>
    <d v="2016-01-01T00:00:00"/>
    <x v="1"/>
    <s v="DL-13495"/>
    <x v="393"/>
    <x v="1"/>
    <s v="United States"/>
    <x v="66"/>
    <x v="12"/>
    <n v="48227"/>
    <x v="2"/>
    <s v="TEC-PH-10002923"/>
    <x v="2"/>
    <s v="Phones"/>
    <s v="Logitech B530 USB Headset - headset - Full size, Binaural"/>
    <n v="73.98"/>
    <n v="2"/>
    <n v="0"/>
    <n v="19.974600000000002"/>
  </r>
  <r>
    <n v="4111"/>
    <s v="CA-2015-153717"/>
    <x v="707"/>
    <d v="2016-01-01T00:00:00"/>
    <x v="1"/>
    <s v="DL-13495"/>
    <x v="393"/>
    <x v="1"/>
    <s v="United States"/>
    <x v="66"/>
    <x v="12"/>
    <n v="48227"/>
    <x v="2"/>
    <s v="FUR-BO-10004360"/>
    <x v="0"/>
    <s v="Bookcases"/>
    <s v="Rush Hierlooms Collection Rich Wood Bookcases"/>
    <n v="160.97999999999999"/>
    <n v="1"/>
    <n v="0"/>
    <n v="20.927400000000006"/>
  </r>
  <r>
    <n v="4112"/>
    <s v="CA-2015-153717"/>
    <x v="707"/>
    <d v="2016-01-01T00:00:00"/>
    <x v="1"/>
    <s v="DL-13495"/>
    <x v="393"/>
    <x v="1"/>
    <s v="United States"/>
    <x v="66"/>
    <x v="12"/>
    <n v="48227"/>
    <x v="2"/>
    <s v="OFF-PA-10002160"/>
    <x v="1"/>
    <s v="Paper"/>
    <s v="Xerox 1978"/>
    <n v="17.34"/>
    <n v="3"/>
    <n v="0"/>
    <n v="8.4966000000000008"/>
  </r>
  <r>
    <n v="4113"/>
    <s v="CA-2015-153717"/>
    <x v="707"/>
    <d v="2016-01-01T00:00:00"/>
    <x v="1"/>
    <s v="DL-13495"/>
    <x v="393"/>
    <x v="1"/>
    <s v="United States"/>
    <x v="66"/>
    <x v="12"/>
    <n v="48227"/>
    <x v="2"/>
    <s v="OFF-AR-10002375"/>
    <x v="1"/>
    <s v="Art"/>
    <s v="Newell 351"/>
    <n v="3.28"/>
    <n v="1"/>
    <n v="0"/>
    <n v="0.9511999999999996"/>
  </r>
  <r>
    <n v="4114"/>
    <s v="CA-2015-116687"/>
    <x v="942"/>
    <d v="2015-05-07T00:00:00"/>
    <x v="1"/>
    <s v="NC-18625"/>
    <x v="544"/>
    <x v="1"/>
    <s v="United States"/>
    <x v="12"/>
    <x v="5"/>
    <n v="77095"/>
    <x v="2"/>
    <s v="OFF-LA-10000443"/>
    <x v="1"/>
    <s v="Labels"/>
    <s v="Avery 501"/>
    <n v="8.8559999999999999"/>
    <n v="3"/>
    <n v="0.2"/>
    <n v="2.9888999999999997"/>
  </r>
  <r>
    <n v="4115"/>
    <s v="CA-2015-116687"/>
    <x v="942"/>
    <d v="2015-05-07T00:00:00"/>
    <x v="1"/>
    <s v="NC-18625"/>
    <x v="544"/>
    <x v="1"/>
    <s v="United States"/>
    <x v="12"/>
    <x v="5"/>
    <n v="77095"/>
    <x v="2"/>
    <s v="TEC-PH-10001750"/>
    <x v="2"/>
    <s v="Phones"/>
    <s v="Samsung Rugby III"/>
    <n v="158.376"/>
    <n v="3"/>
    <n v="0.2"/>
    <n v="13.857900000000008"/>
  </r>
  <r>
    <n v="4116"/>
    <s v="CA-2016-163573"/>
    <x v="390"/>
    <d v="2016-11-27T00:00:00"/>
    <x v="2"/>
    <s v="AC-10450"/>
    <x v="549"/>
    <x v="0"/>
    <s v="United States"/>
    <x v="4"/>
    <x v="4"/>
    <n v="98105"/>
    <x v="1"/>
    <s v="OFF-BI-10004632"/>
    <x v="1"/>
    <s v="Binders"/>
    <s v="Ibico Hi-Tech Manual Binding System"/>
    <n v="1219.96"/>
    <n v="5"/>
    <n v="0.2"/>
    <n v="381.23749999999995"/>
  </r>
  <r>
    <n v="4117"/>
    <s v="CA-2015-153416"/>
    <x v="27"/>
    <d v="2015-11-29T00:00:00"/>
    <x v="1"/>
    <s v="TS-21340"/>
    <x v="358"/>
    <x v="0"/>
    <s v="United States"/>
    <x v="1"/>
    <x v="1"/>
    <n v="90036"/>
    <x v="1"/>
    <s v="OFF-BI-10002813"/>
    <x v="1"/>
    <s v="Binders"/>
    <s v="Avery Reinforcements for Hole-Punch Pages"/>
    <n v="3.1680000000000001"/>
    <n v="2"/>
    <n v="0.2"/>
    <n v="0.99"/>
  </r>
  <r>
    <n v="4118"/>
    <s v="CA-2015-153416"/>
    <x v="27"/>
    <d v="2015-11-29T00:00:00"/>
    <x v="1"/>
    <s v="TS-21340"/>
    <x v="358"/>
    <x v="0"/>
    <s v="United States"/>
    <x v="1"/>
    <x v="1"/>
    <n v="90036"/>
    <x v="1"/>
    <s v="OFF-PA-10002005"/>
    <x v="1"/>
    <s v="Paper"/>
    <s v="Xerox 225"/>
    <n v="19.440000000000001"/>
    <n v="3"/>
    <n v="0"/>
    <n v="9.3312000000000008"/>
  </r>
  <r>
    <n v="4119"/>
    <s v="CA-2015-153416"/>
    <x v="27"/>
    <d v="2015-11-29T00:00:00"/>
    <x v="1"/>
    <s v="TS-21340"/>
    <x v="358"/>
    <x v="0"/>
    <s v="United States"/>
    <x v="1"/>
    <x v="1"/>
    <n v="90036"/>
    <x v="1"/>
    <s v="OFF-ST-10000060"/>
    <x v="1"/>
    <s v="Storage"/>
    <s v="Fellowes Bankers Box Staxonsteel Drawer File/Stacking System"/>
    <n v="454.86"/>
    <n v="7"/>
    <n v="0"/>
    <n v="54.583200000000019"/>
  </r>
  <r>
    <n v="4120"/>
    <s v="CA-2015-153416"/>
    <x v="27"/>
    <d v="2015-11-29T00:00:00"/>
    <x v="1"/>
    <s v="TS-21340"/>
    <x v="358"/>
    <x v="0"/>
    <s v="United States"/>
    <x v="1"/>
    <x v="1"/>
    <n v="90036"/>
    <x v="1"/>
    <s v="OFF-BI-10002706"/>
    <x v="1"/>
    <s v="Binders"/>
    <s v="Avery Premier Heavy-Duty Binder with Round Locking Rings"/>
    <n v="91.391999999999996"/>
    <n v="8"/>
    <n v="0.2"/>
    <n v="29.702399999999997"/>
  </r>
  <r>
    <n v="4121"/>
    <s v="CA-2017-117394"/>
    <x v="507"/>
    <d v="2017-09-10T00:00:00"/>
    <x v="1"/>
    <s v="MM-17920"/>
    <x v="462"/>
    <x v="0"/>
    <s v="United States"/>
    <x v="10"/>
    <x v="9"/>
    <n v="19120"/>
    <x v="3"/>
    <s v="TEC-AC-10000199"/>
    <x v="2"/>
    <s v="Accessories"/>
    <s v="Kingston Digital DataTraveler 8GB USB 2.0"/>
    <n v="19.040000000000003"/>
    <n v="4"/>
    <n v="0.2"/>
    <n v="-1.4279999999999999"/>
  </r>
  <r>
    <n v="4122"/>
    <s v="CA-2017-133823"/>
    <x v="943"/>
    <d v="2017-05-12T00:00:00"/>
    <x v="3"/>
    <s v="LP-17080"/>
    <x v="221"/>
    <x v="0"/>
    <s v="United States"/>
    <x v="4"/>
    <x v="4"/>
    <n v="98103"/>
    <x v="1"/>
    <s v="OFF-PA-10002870"/>
    <x v="1"/>
    <s v="Paper"/>
    <s v="Ampad Phone Message Book, Recycled, 400 Message Capacity, 5 ¾” x 11”"/>
    <n v="37.44"/>
    <n v="6"/>
    <n v="0"/>
    <n v="16.847999999999999"/>
  </r>
  <r>
    <n v="4123"/>
    <s v="CA-2017-133823"/>
    <x v="943"/>
    <d v="2017-05-12T00:00:00"/>
    <x v="3"/>
    <s v="LP-17080"/>
    <x v="221"/>
    <x v="0"/>
    <s v="United States"/>
    <x v="4"/>
    <x v="4"/>
    <n v="98103"/>
    <x v="1"/>
    <s v="OFF-LA-10004545"/>
    <x v="1"/>
    <s v="Labels"/>
    <s v="Avery 50"/>
    <n v="37.589999999999996"/>
    <n v="3"/>
    <n v="0"/>
    <n v="17.667299999999997"/>
  </r>
  <r>
    <n v="4124"/>
    <s v="CA-2017-133823"/>
    <x v="943"/>
    <d v="2017-05-12T00:00:00"/>
    <x v="3"/>
    <s v="LP-17080"/>
    <x v="221"/>
    <x v="0"/>
    <s v="United States"/>
    <x v="4"/>
    <x v="4"/>
    <n v="98103"/>
    <x v="1"/>
    <s v="OFF-BI-10000962"/>
    <x v="1"/>
    <s v="Binders"/>
    <s v="Acco Flexible ACCOHIDE Square Ring Data Binder, Dark Blue, 11 1/2&quot; X 14&quot; 7/8&quot;"/>
    <n v="26.032"/>
    <n v="2"/>
    <n v="0.2"/>
    <n v="9.4365999999999985"/>
  </r>
  <r>
    <n v="4125"/>
    <s v="CA-2014-127523"/>
    <x v="218"/>
    <d v="2014-05-18T00:00:00"/>
    <x v="1"/>
    <s v="BG-11695"/>
    <x v="410"/>
    <x v="1"/>
    <s v="United States"/>
    <x v="232"/>
    <x v="15"/>
    <n v="13601"/>
    <x v="3"/>
    <s v="OFF-AP-10004249"/>
    <x v="1"/>
    <s v="Appliances"/>
    <s v="Staple holder"/>
    <n v="35.910000000000004"/>
    <n v="3"/>
    <n v="0"/>
    <n v="9.6956999999999987"/>
  </r>
  <r>
    <n v="4126"/>
    <s v="CA-2017-123239"/>
    <x v="944"/>
    <d v="2017-07-31T00:00:00"/>
    <x v="0"/>
    <s v="MG-18145"/>
    <x v="207"/>
    <x v="0"/>
    <s v="United States"/>
    <x v="108"/>
    <x v="2"/>
    <n v="32216"/>
    <x v="0"/>
    <s v="FUR-FU-10001602"/>
    <x v="0"/>
    <s v="Furnishings"/>
    <s v="Eldon Delta Triangular Chair Mat, 52&quot; x 58&quot;, Clear"/>
    <n v="91.032000000000011"/>
    <n v="3"/>
    <n v="0.2"/>
    <n v="-2.2758000000000109"/>
  </r>
  <r>
    <n v="4127"/>
    <s v="CA-2017-156769"/>
    <x v="636"/>
    <d v="2017-05-09T00:00:00"/>
    <x v="2"/>
    <s v="GZ-14470"/>
    <x v="47"/>
    <x v="0"/>
    <s v="United States"/>
    <x v="81"/>
    <x v="17"/>
    <n v="22204"/>
    <x v="0"/>
    <s v="OFF-AR-10003179"/>
    <x v="1"/>
    <s v="Art"/>
    <s v="Dixon Ticonderoga Core-Lock Colored Pencils"/>
    <n v="54.66"/>
    <n v="6"/>
    <n v="0"/>
    <n v="18.037799999999997"/>
  </r>
  <r>
    <n v="4128"/>
    <s v="CA-2014-127299"/>
    <x v="111"/>
    <d v="2014-09-24T00:00:00"/>
    <x v="1"/>
    <s v="JL-15835"/>
    <x v="252"/>
    <x v="0"/>
    <s v="United States"/>
    <x v="35"/>
    <x v="3"/>
    <n v="28205"/>
    <x v="0"/>
    <s v="OFF-ST-10003722"/>
    <x v="1"/>
    <s v="Storage"/>
    <s v="Project Tote Personal File"/>
    <n v="67.343999999999994"/>
    <n v="6"/>
    <n v="0.2"/>
    <n v="7.5761999999999894"/>
  </r>
  <r>
    <n v="4129"/>
    <s v="CA-2014-127299"/>
    <x v="111"/>
    <d v="2014-09-24T00:00:00"/>
    <x v="1"/>
    <s v="JL-15835"/>
    <x v="252"/>
    <x v="0"/>
    <s v="United States"/>
    <x v="35"/>
    <x v="3"/>
    <n v="28205"/>
    <x v="0"/>
    <s v="TEC-MA-10001127"/>
    <x v="2"/>
    <s v="Machines"/>
    <s v="HP Designjet T520 Inkjet Large Format Printer - 24&quot; Color"/>
    <n v="2624.9850000000001"/>
    <n v="3"/>
    <n v="0.5"/>
    <n v="-944.99460000000045"/>
  </r>
  <r>
    <n v="4130"/>
    <s v="CA-2015-121272"/>
    <x v="368"/>
    <d v="2015-04-04T00:00:00"/>
    <x v="1"/>
    <s v="DO-13435"/>
    <x v="157"/>
    <x v="0"/>
    <s v="United States"/>
    <x v="4"/>
    <x v="4"/>
    <n v="98103"/>
    <x v="1"/>
    <s v="OFF-AP-10001947"/>
    <x v="1"/>
    <s v="Appliances"/>
    <s v="Acco 6 Outlet Guardian Premium Plus Surge Suppressor"/>
    <n v="73.28"/>
    <n v="4"/>
    <n v="0"/>
    <n v="21.251199999999997"/>
  </r>
  <r>
    <n v="4131"/>
    <s v="CA-2014-115336"/>
    <x v="728"/>
    <d v="2014-11-25T00:00:00"/>
    <x v="1"/>
    <s v="AB-10600"/>
    <x v="448"/>
    <x v="1"/>
    <s v="United States"/>
    <x v="22"/>
    <x v="10"/>
    <n v="60623"/>
    <x v="2"/>
    <s v="OFF-BI-10001107"/>
    <x v="1"/>
    <s v="Binders"/>
    <s v="GBC White Gloss Covers, Plain Front"/>
    <n v="14.479999999999997"/>
    <n v="5"/>
    <n v="0.8"/>
    <n v="-23.89200000000001"/>
  </r>
  <r>
    <n v="4132"/>
    <s v="CA-2015-111703"/>
    <x v="740"/>
    <d v="2015-07-09T00:00:00"/>
    <x v="1"/>
    <s v="KB-16315"/>
    <x v="41"/>
    <x v="0"/>
    <s v="United States"/>
    <x v="389"/>
    <x v="2"/>
    <n v="33021"/>
    <x v="0"/>
    <s v="OFF-PA-10000349"/>
    <x v="1"/>
    <s v="Paper"/>
    <s v="Easy-staple paper"/>
    <n v="11.952000000000002"/>
    <n v="3"/>
    <n v="0.2"/>
    <n v="4.0338000000000003"/>
  </r>
  <r>
    <n v="4133"/>
    <s v="CA-2015-111703"/>
    <x v="740"/>
    <d v="2015-07-09T00:00:00"/>
    <x v="1"/>
    <s v="KB-16315"/>
    <x v="41"/>
    <x v="0"/>
    <s v="United States"/>
    <x v="389"/>
    <x v="2"/>
    <n v="33021"/>
    <x v="0"/>
    <s v="OFF-PA-10003349"/>
    <x v="1"/>
    <s v="Paper"/>
    <s v="Xerox 1957"/>
    <n v="15.552000000000003"/>
    <n v="3"/>
    <n v="0.2"/>
    <n v="5.6375999999999999"/>
  </r>
  <r>
    <n v="4134"/>
    <s v="CA-2014-128839"/>
    <x v="78"/>
    <d v="2014-09-13T00:00:00"/>
    <x v="1"/>
    <s v="TT-21070"/>
    <x v="74"/>
    <x v="0"/>
    <s v="United States"/>
    <x v="269"/>
    <x v="17"/>
    <n v="23320"/>
    <x v="0"/>
    <s v="OFF-FA-10002280"/>
    <x v="1"/>
    <s v="Fasteners"/>
    <s v="Advantus Plastic Paper Clips"/>
    <n v="45"/>
    <n v="9"/>
    <n v="0"/>
    <n v="21.599999999999998"/>
  </r>
  <r>
    <n v="4135"/>
    <s v="CA-2014-128839"/>
    <x v="78"/>
    <d v="2014-09-13T00:00:00"/>
    <x v="1"/>
    <s v="TT-21070"/>
    <x v="74"/>
    <x v="0"/>
    <s v="United States"/>
    <x v="269"/>
    <x v="17"/>
    <n v="23320"/>
    <x v="0"/>
    <s v="TEC-MA-10000029"/>
    <x v="2"/>
    <s v="Machines"/>
    <s v="Epson WorkForce WF-2530 All-in-One Printer, Copier Scanner"/>
    <n v="209.96999999999997"/>
    <n v="3"/>
    <n v="0"/>
    <n v="90.287100000000009"/>
  </r>
  <r>
    <n v="4136"/>
    <s v="CA-2017-105914"/>
    <x v="280"/>
    <d v="2017-10-08T00:00:00"/>
    <x v="1"/>
    <s v="PV-18985"/>
    <x v="391"/>
    <x v="2"/>
    <s v="United States"/>
    <x v="1"/>
    <x v="1"/>
    <n v="90036"/>
    <x v="1"/>
    <s v="OFF-BI-10002854"/>
    <x v="1"/>
    <s v="Binders"/>
    <s v="Performers Binder/Pad Holder, Black"/>
    <n v="112.12000000000002"/>
    <n v="5"/>
    <n v="0.2"/>
    <n v="42.045000000000002"/>
  </r>
  <r>
    <n v="4137"/>
    <s v="CA-2017-105914"/>
    <x v="280"/>
    <d v="2017-10-08T00:00:00"/>
    <x v="1"/>
    <s v="PV-18985"/>
    <x v="391"/>
    <x v="2"/>
    <s v="United States"/>
    <x v="1"/>
    <x v="1"/>
    <n v="90036"/>
    <x v="1"/>
    <s v="OFF-ST-10003716"/>
    <x v="1"/>
    <s v="Storage"/>
    <s v="Tennsco Double-Tier Lockers"/>
    <n v="1575.14"/>
    <n v="7"/>
    <n v="0"/>
    <n v="204.76820000000001"/>
  </r>
  <r>
    <n v="4138"/>
    <s v="CA-2017-110926"/>
    <x v="123"/>
    <d v="2017-11-23T00:00:00"/>
    <x v="1"/>
    <s v="DD-13570"/>
    <x v="732"/>
    <x v="0"/>
    <s v="United States"/>
    <x v="166"/>
    <x v="17"/>
    <n v="22304"/>
    <x v="0"/>
    <s v="OFF-FA-10000624"/>
    <x v="1"/>
    <s v="Fasteners"/>
    <s v="OIC Binder Clips"/>
    <n v="25.060000000000002"/>
    <n v="7"/>
    <n v="0"/>
    <n v="12.530000000000001"/>
  </r>
  <r>
    <n v="4139"/>
    <s v="CA-2016-117226"/>
    <x v="945"/>
    <d v="2017-01-01T00:00:00"/>
    <x v="2"/>
    <s v="KD-16495"/>
    <x v="470"/>
    <x v="1"/>
    <s v="United States"/>
    <x v="390"/>
    <x v="5"/>
    <n v="77536"/>
    <x v="2"/>
    <s v="OFF-BI-10004654"/>
    <x v="1"/>
    <s v="Binders"/>
    <s v="Avery Binding System Hidden Tab Executive Style Index Sets"/>
    <n v="6.9239999999999977"/>
    <n v="6"/>
    <n v="0.8"/>
    <n v="-10.385999999999999"/>
  </r>
  <r>
    <n v="4140"/>
    <s v="CA-2017-127313"/>
    <x v="96"/>
    <d v="2017-12-04T00:00:00"/>
    <x v="2"/>
    <s v="RA-19285"/>
    <x v="267"/>
    <x v="0"/>
    <s v="United States"/>
    <x v="10"/>
    <x v="9"/>
    <n v="19120"/>
    <x v="3"/>
    <s v="OFF-ST-10001228"/>
    <x v="1"/>
    <s v="Storage"/>
    <s v="Personal File Boxes with Fold-Down Carry Handle"/>
    <n v="37.392000000000003"/>
    <n v="3"/>
    <n v="0.2"/>
    <n v="2.336999999999998"/>
  </r>
  <r>
    <n v="4141"/>
    <s v="CA-2017-127313"/>
    <x v="96"/>
    <d v="2017-12-04T00:00:00"/>
    <x v="2"/>
    <s v="RA-19285"/>
    <x v="267"/>
    <x v="0"/>
    <s v="United States"/>
    <x v="10"/>
    <x v="9"/>
    <n v="19120"/>
    <x v="3"/>
    <s v="FUR-FU-10003798"/>
    <x v="0"/>
    <s v="Furnishings"/>
    <s v="Ultra Door Kickplate, 8&quot;H x 34&quot;W"/>
    <n v="79.12"/>
    <n v="5"/>
    <n v="0.2"/>
    <n v="13.845999999999997"/>
  </r>
  <r>
    <n v="4142"/>
    <s v="CA-2016-136287"/>
    <x v="900"/>
    <d v="2016-06-17T00:00:00"/>
    <x v="1"/>
    <s v="SS-20590"/>
    <x v="196"/>
    <x v="0"/>
    <s v="United States"/>
    <x v="391"/>
    <x v="41"/>
    <n v="67212"/>
    <x v="2"/>
    <s v="OFF-LA-10003148"/>
    <x v="1"/>
    <s v="Labels"/>
    <s v="Avery 51"/>
    <n v="18.899999999999999"/>
    <n v="3"/>
    <n v="0"/>
    <n v="8.6939999999999991"/>
  </r>
  <r>
    <n v="4143"/>
    <s v="US-2014-107699"/>
    <x v="946"/>
    <d v="2014-05-23T00:00:00"/>
    <x v="1"/>
    <s v="JH-15820"/>
    <x v="581"/>
    <x v="0"/>
    <s v="United States"/>
    <x v="297"/>
    <x v="12"/>
    <n v="48640"/>
    <x v="2"/>
    <s v="OFF-BI-10001249"/>
    <x v="1"/>
    <s v="Binders"/>
    <s v="Avery Heavy-Duty EZD View Binder with Locking Rings"/>
    <n v="57.42"/>
    <n v="9"/>
    <n v="0"/>
    <n v="26.413199999999996"/>
  </r>
  <r>
    <n v="4144"/>
    <s v="CA-2017-112725"/>
    <x v="289"/>
    <d v="2017-02-06T00:00:00"/>
    <x v="1"/>
    <s v="EH-14125"/>
    <x v="258"/>
    <x v="2"/>
    <s v="United States"/>
    <x v="8"/>
    <x v="1"/>
    <n v="94110"/>
    <x v="1"/>
    <s v="OFF-AR-10003759"/>
    <x v="1"/>
    <s v="Art"/>
    <s v="Crayola Anti Dust Chalk, 12/Pack"/>
    <n v="12.74"/>
    <n v="7"/>
    <n v="0"/>
    <n v="5.7329999999999997"/>
  </r>
  <r>
    <n v="4145"/>
    <s v="CA-2017-112725"/>
    <x v="289"/>
    <d v="2017-02-06T00:00:00"/>
    <x v="1"/>
    <s v="EH-14125"/>
    <x v="258"/>
    <x v="2"/>
    <s v="United States"/>
    <x v="8"/>
    <x v="1"/>
    <n v="94110"/>
    <x v="1"/>
    <s v="OFF-AR-10001227"/>
    <x v="1"/>
    <s v="Art"/>
    <s v="Newell 338"/>
    <n v="8.82"/>
    <n v="3"/>
    <n v="0"/>
    <n v="2.3814000000000002"/>
  </r>
  <r>
    <n v="4146"/>
    <s v="CA-2017-112725"/>
    <x v="289"/>
    <d v="2017-02-06T00:00:00"/>
    <x v="1"/>
    <s v="EH-14125"/>
    <x v="258"/>
    <x v="2"/>
    <s v="United States"/>
    <x v="8"/>
    <x v="1"/>
    <n v="94110"/>
    <x v="1"/>
    <s v="FUR-CH-10000863"/>
    <x v="0"/>
    <s v="Chairs"/>
    <s v="Novimex Swivel Fabric Task Chair"/>
    <n v="120.78399999999999"/>
    <n v="1"/>
    <n v="0.2"/>
    <n v="-13.588200000000001"/>
  </r>
  <r>
    <n v="4147"/>
    <s v="CA-2015-136196"/>
    <x v="109"/>
    <d v="2015-12-04T00:00:00"/>
    <x v="1"/>
    <s v="TP-21415"/>
    <x v="599"/>
    <x v="0"/>
    <s v="United States"/>
    <x v="210"/>
    <x v="15"/>
    <n v="11520"/>
    <x v="3"/>
    <s v="FUR-FU-10004017"/>
    <x v="0"/>
    <s v="Furnishings"/>
    <s v="Tenex Contemporary Contur Chairmats for Low and Medium Pile Carpet, Computer, 39&quot; x 49&quot;"/>
    <n v="322.59000000000003"/>
    <n v="3"/>
    <n v="0"/>
    <n v="64.518000000000001"/>
  </r>
  <r>
    <n v="4148"/>
    <s v="CA-2017-106068"/>
    <x v="436"/>
    <d v="2017-10-28T00:00:00"/>
    <x v="1"/>
    <s v="RB-19330"/>
    <x v="713"/>
    <x v="0"/>
    <s v="United States"/>
    <x v="89"/>
    <x v="5"/>
    <n v="78745"/>
    <x v="2"/>
    <s v="OFF-BI-10000962"/>
    <x v="1"/>
    <s v="Binders"/>
    <s v="Acco Flexible ACCOHIDE Square Ring Data Binder, Dark Blue, 11 1/2&quot; X 14&quot; 7/8&quot;"/>
    <n v="9.7619999999999969"/>
    <n v="3"/>
    <n v="0.8"/>
    <n v="-15.131100000000004"/>
  </r>
  <r>
    <n v="4149"/>
    <s v="CA-2017-106068"/>
    <x v="436"/>
    <d v="2017-10-28T00:00:00"/>
    <x v="1"/>
    <s v="RB-19330"/>
    <x v="713"/>
    <x v="0"/>
    <s v="United States"/>
    <x v="89"/>
    <x v="5"/>
    <n v="78745"/>
    <x v="2"/>
    <s v="OFF-ST-10004507"/>
    <x v="1"/>
    <s v="Storage"/>
    <s v="Advantus Rolling Storage Box"/>
    <n v="13.719999999999999"/>
    <n v="1"/>
    <n v="0.2"/>
    <n v="1.2004999999999999"/>
  </r>
  <r>
    <n v="4150"/>
    <s v="CA-2017-106068"/>
    <x v="436"/>
    <d v="2017-10-28T00:00:00"/>
    <x v="1"/>
    <s v="RB-19330"/>
    <x v="713"/>
    <x v="0"/>
    <s v="United States"/>
    <x v="89"/>
    <x v="5"/>
    <n v="78745"/>
    <x v="2"/>
    <s v="TEC-AC-10002942"/>
    <x v="2"/>
    <s v="Accessories"/>
    <s v="WD My Passport Ultra 1TB Portable External Hard Drive"/>
    <n v="55.2"/>
    <n v="1"/>
    <n v="0.2"/>
    <n v="-2.0700000000000038"/>
  </r>
  <r>
    <n v="4151"/>
    <s v="CA-2017-106068"/>
    <x v="436"/>
    <d v="2017-10-28T00:00:00"/>
    <x v="1"/>
    <s v="RB-19330"/>
    <x v="713"/>
    <x v="0"/>
    <s v="United States"/>
    <x v="89"/>
    <x v="5"/>
    <n v="78745"/>
    <x v="2"/>
    <s v="OFF-ST-10002344"/>
    <x v="1"/>
    <s v="Storage"/>
    <s v="Carina 42&quot;Hx23 3/4&quot;W Media Storage Unit"/>
    <n v="259.13600000000002"/>
    <n v="4"/>
    <n v="0.2"/>
    <n v="-58.305599999999984"/>
  </r>
  <r>
    <n v="4152"/>
    <s v="CA-2017-100160"/>
    <x v="210"/>
    <d v="2017-09-11T00:00:00"/>
    <x v="1"/>
    <s v="CB-12025"/>
    <x v="90"/>
    <x v="0"/>
    <s v="United States"/>
    <x v="10"/>
    <x v="9"/>
    <n v="19134"/>
    <x v="3"/>
    <s v="OFF-LA-10002475"/>
    <x v="1"/>
    <s v="Labels"/>
    <s v="Avery 519"/>
    <n v="29.24"/>
    <n v="5"/>
    <n v="0.2"/>
    <n v="9.8685000000000009"/>
  </r>
  <r>
    <n v="4153"/>
    <s v="CA-2017-100160"/>
    <x v="210"/>
    <d v="2017-09-11T00:00:00"/>
    <x v="1"/>
    <s v="CB-12025"/>
    <x v="90"/>
    <x v="0"/>
    <s v="United States"/>
    <x v="10"/>
    <x v="9"/>
    <n v="19134"/>
    <x v="3"/>
    <s v="OFF-PA-10003072"/>
    <x v="1"/>
    <s v="Paper"/>
    <s v="Eureka Recycled Copy Paper 8 1/2&quot; x 11&quot;, Ream"/>
    <n v="15.552000000000003"/>
    <n v="3"/>
    <n v="0.2"/>
    <n v="5.4432"/>
  </r>
  <r>
    <n v="4154"/>
    <s v="CA-2017-100160"/>
    <x v="210"/>
    <d v="2017-09-11T00:00:00"/>
    <x v="1"/>
    <s v="CB-12025"/>
    <x v="90"/>
    <x v="0"/>
    <s v="United States"/>
    <x v="10"/>
    <x v="9"/>
    <n v="19134"/>
    <x v="3"/>
    <s v="OFF-EN-10001509"/>
    <x v="1"/>
    <s v="Envelopes"/>
    <s v="Poly String Tie Envelopes"/>
    <n v="4.8960000000000008"/>
    <n v="3"/>
    <n v="0.2"/>
    <n v="1.6523999999999992"/>
  </r>
  <r>
    <n v="4155"/>
    <s v="CA-2016-139689"/>
    <x v="723"/>
    <d v="2017-01-03T00:00:00"/>
    <x v="1"/>
    <s v="MP-17965"/>
    <x v="172"/>
    <x v="1"/>
    <s v="United States"/>
    <x v="39"/>
    <x v="18"/>
    <n v="37620"/>
    <x v="0"/>
    <s v="OFF-BI-10004781"/>
    <x v="1"/>
    <s v="Binders"/>
    <s v="GBC Wire Binding Strips"/>
    <n v="38.088000000000001"/>
    <n v="4"/>
    <n v="0.7"/>
    <n v="-27.93119999999999"/>
  </r>
  <r>
    <n v="4156"/>
    <s v="CA-2016-139689"/>
    <x v="723"/>
    <d v="2017-01-03T00:00:00"/>
    <x v="1"/>
    <s v="MP-17965"/>
    <x v="172"/>
    <x v="1"/>
    <s v="United States"/>
    <x v="39"/>
    <x v="18"/>
    <n v="37620"/>
    <x v="0"/>
    <s v="OFF-BI-10000145"/>
    <x v="1"/>
    <s v="Binders"/>
    <s v="Zipper Ring Binder Pockets"/>
    <n v="2.8080000000000007"/>
    <n v="3"/>
    <n v="0.7"/>
    <n v="-1.9656000000000002"/>
  </r>
  <r>
    <n v="4157"/>
    <s v="CA-2015-101091"/>
    <x v="901"/>
    <d v="2015-12-09T00:00:00"/>
    <x v="0"/>
    <s v="SW-20245"/>
    <x v="573"/>
    <x v="0"/>
    <s v="United States"/>
    <x v="10"/>
    <x v="9"/>
    <n v="19140"/>
    <x v="3"/>
    <s v="TEC-AC-10003280"/>
    <x v="2"/>
    <s v="Accessories"/>
    <s v="Belkin F8E887 USB Wired Ergonomic Keyboard"/>
    <n v="47.984000000000002"/>
    <n v="2"/>
    <n v="0.2"/>
    <n v="0.59979999999999656"/>
  </r>
  <r>
    <n v="4158"/>
    <s v="CA-2015-101091"/>
    <x v="901"/>
    <d v="2015-12-09T00:00:00"/>
    <x v="0"/>
    <s v="SW-20245"/>
    <x v="573"/>
    <x v="0"/>
    <s v="United States"/>
    <x v="10"/>
    <x v="9"/>
    <n v="19140"/>
    <x v="3"/>
    <s v="OFF-BI-10001107"/>
    <x v="1"/>
    <s v="Binders"/>
    <s v="GBC White Gloss Covers, Plain Front"/>
    <n v="26.064000000000007"/>
    <n v="6"/>
    <n v="0.7"/>
    <n v="-19.982399999999991"/>
  </r>
  <r>
    <n v="4159"/>
    <s v="CA-2014-126907"/>
    <x v="301"/>
    <d v="2014-11-08T00:00:00"/>
    <x v="1"/>
    <s v="SM-20950"/>
    <x v="416"/>
    <x v="1"/>
    <s v="United States"/>
    <x v="22"/>
    <x v="10"/>
    <n v="60610"/>
    <x v="2"/>
    <s v="OFF-PA-10000533"/>
    <x v="1"/>
    <s v="Paper"/>
    <s v="Southworth Parchment Paper &amp; Envelopes"/>
    <n v="15.696000000000002"/>
    <n v="3"/>
    <n v="0.2"/>
    <n v="5.1011999999999995"/>
  </r>
  <r>
    <n v="4160"/>
    <s v="US-2016-164588"/>
    <x v="947"/>
    <d v="2016-04-23T00:00:00"/>
    <x v="1"/>
    <s v="AP-10915"/>
    <x v="275"/>
    <x v="0"/>
    <s v="United States"/>
    <x v="38"/>
    <x v="32"/>
    <n v="31907"/>
    <x v="0"/>
    <s v="OFF-AR-10003056"/>
    <x v="1"/>
    <s v="Art"/>
    <s v="Newell 341"/>
    <n v="12.84"/>
    <n v="3"/>
    <n v="0"/>
    <n v="3.7235999999999989"/>
  </r>
  <r>
    <n v="4161"/>
    <s v="CA-2017-115546"/>
    <x v="304"/>
    <d v="2017-05-18T00:00:00"/>
    <x v="1"/>
    <s v="AH-10465"/>
    <x v="733"/>
    <x v="0"/>
    <s v="United States"/>
    <x v="20"/>
    <x v="15"/>
    <n v="10035"/>
    <x v="3"/>
    <s v="TEC-PH-10002834"/>
    <x v="2"/>
    <s v="Phones"/>
    <s v="Google Nexus 5"/>
    <n v="539.97"/>
    <n v="3"/>
    <n v="0"/>
    <n v="134.99250000000001"/>
  </r>
  <r>
    <n v="4162"/>
    <s v="CA-2017-115546"/>
    <x v="304"/>
    <d v="2017-05-18T00:00:00"/>
    <x v="1"/>
    <s v="AH-10465"/>
    <x v="733"/>
    <x v="0"/>
    <s v="United States"/>
    <x v="20"/>
    <x v="15"/>
    <n v="10035"/>
    <x v="3"/>
    <s v="OFF-ST-10002214"/>
    <x v="1"/>
    <s v="Storage"/>
    <s v="X-Rack File for Hanging Folders"/>
    <n v="22.58"/>
    <n v="2"/>
    <n v="0"/>
    <n v="5.8707999999999991"/>
  </r>
  <r>
    <n v="4163"/>
    <s v="CA-2015-163587"/>
    <x v="948"/>
    <d v="2015-03-18T00:00:00"/>
    <x v="1"/>
    <s v="EP-13915"/>
    <x v="212"/>
    <x v="0"/>
    <s v="United States"/>
    <x v="18"/>
    <x v="38"/>
    <n v="3820"/>
    <x v="3"/>
    <s v="OFF-LA-10004484"/>
    <x v="1"/>
    <s v="Labels"/>
    <s v="Avery 476"/>
    <n v="16.52"/>
    <n v="4"/>
    <n v="0"/>
    <n v="7.5991999999999997"/>
  </r>
  <r>
    <n v="4164"/>
    <s v="CA-2015-163587"/>
    <x v="948"/>
    <d v="2015-03-18T00:00:00"/>
    <x v="1"/>
    <s v="EP-13915"/>
    <x v="212"/>
    <x v="0"/>
    <s v="United States"/>
    <x v="18"/>
    <x v="38"/>
    <n v="3820"/>
    <x v="3"/>
    <s v="OFF-BI-10003091"/>
    <x v="1"/>
    <s v="Binders"/>
    <s v="GBC DocuBind TL200 Manual Binding Machine"/>
    <n v="671.93999999999994"/>
    <n v="3"/>
    <n v="0"/>
    <n v="315.81179999999995"/>
  </r>
  <r>
    <n v="4165"/>
    <s v="US-2017-106131"/>
    <x v="424"/>
    <d v="2017-01-16T00:00:00"/>
    <x v="2"/>
    <s v="TP-21565"/>
    <x v="734"/>
    <x v="1"/>
    <s v="United States"/>
    <x v="34"/>
    <x v="22"/>
    <n v="80013"/>
    <x v="1"/>
    <s v="TEC-AC-10003027"/>
    <x v="2"/>
    <s v="Accessories"/>
    <s v="Imation 8GB Mini TravelDrive USB 2.0 Flash Drive"/>
    <n v="169.06400000000002"/>
    <n v="7"/>
    <n v="0.2"/>
    <n v="-14.793099999999995"/>
  </r>
  <r>
    <n v="4166"/>
    <s v="US-2017-106131"/>
    <x v="424"/>
    <d v="2017-01-16T00:00:00"/>
    <x v="2"/>
    <s v="TP-21565"/>
    <x v="734"/>
    <x v="1"/>
    <s v="United States"/>
    <x v="34"/>
    <x v="22"/>
    <n v="80013"/>
    <x v="1"/>
    <s v="OFF-ST-10003638"/>
    <x v="1"/>
    <s v="Storage"/>
    <s v="Mobile Personal File Cube"/>
    <n v="168.624"/>
    <n v="9"/>
    <n v="0.2"/>
    <n v="14.754599999999996"/>
  </r>
  <r>
    <n v="4167"/>
    <s v="CA-2015-160213"/>
    <x v="936"/>
    <d v="2015-03-13T00:00:00"/>
    <x v="1"/>
    <s v="AR-10825"/>
    <x v="255"/>
    <x v="1"/>
    <s v="United States"/>
    <x v="85"/>
    <x v="15"/>
    <n v="11561"/>
    <x v="3"/>
    <s v="OFF-PA-10003848"/>
    <x v="1"/>
    <s v="Paper"/>
    <s v="Xerox 1997"/>
    <n v="19.440000000000001"/>
    <n v="3"/>
    <n v="0"/>
    <n v="9.3312000000000008"/>
  </r>
  <r>
    <n v="4168"/>
    <s v="CA-2014-157924"/>
    <x v="856"/>
    <d v="2014-10-13T00:00:00"/>
    <x v="2"/>
    <s v="HA-14920"/>
    <x v="66"/>
    <x v="0"/>
    <s v="United States"/>
    <x v="45"/>
    <x v="1"/>
    <n v="91104"/>
    <x v="1"/>
    <s v="OFF-ST-10002352"/>
    <x v="1"/>
    <s v="Storage"/>
    <s v="Iris Project Case"/>
    <n v="31.92"/>
    <n v="4"/>
    <n v="0"/>
    <n v="8.299199999999999"/>
  </r>
  <r>
    <n v="4169"/>
    <s v="CA-2014-157924"/>
    <x v="856"/>
    <d v="2014-10-13T00:00:00"/>
    <x v="2"/>
    <s v="HA-14920"/>
    <x v="66"/>
    <x v="0"/>
    <s v="United States"/>
    <x v="45"/>
    <x v="1"/>
    <n v="91104"/>
    <x v="1"/>
    <s v="FUR-CH-10000229"/>
    <x v="0"/>
    <s v="Chairs"/>
    <s v="Global Enterprise Series Seating High-Back Swivel/Tilt Chairs"/>
    <n v="433.56800000000004"/>
    <n v="2"/>
    <n v="0.2"/>
    <n v="-65.035200000000046"/>
  </r>
  <r>
    <n v="4170"/>
    <s v="CA-2015-100216"/>
    <x v="657"/>
    <d v="2015-04-14T00:00:00"/>
    <x v="2"/>
    <s v="HJ-14875"/>
    <x v="707"/>
    <x v="2"/>
    <s v="United States"/>
    <x v="123"/>
    <x v="16"/>
    <n v="85204"/>
    <x v="1"/>
    <s v="OFF-PA-10000788"/>
    <x v="1"/>
    <s v="Paper"/>
    <s v="Xerox 210"/>
    <n v="31.104000000000006"/>
    <n v="6"/>
    <n v="0.2"/>
    <n v="10.8864"/>
  </r>
  <r>
    <n v="4171"/>
    <s v="CA-2015-100216"/>
    <x v="657"/>
    <d v="2015-04-14T00:00:00"/>
    <x v="2"/>
    <s v="HJ-14875"/>
    <x v="707"/>
    <x v="2"/>
    <s v="United States"/>
    <x v="123"/>
    <x v="16"/>
    <n v="85204"/>
    <x v="1"/>
    <s v="OFF-PA-10002968"/>
    <x v="1"/>
    <s v="Paper"/>
    <s v="Xerox 1973"/>
    <n v="54.816000000000003"/>
    <n v="3"/>
    <n v="0.2"/>
    <n v="17.815199999999997"/>
  </r>
  <r>
    <n v="4172"/>
    <s v="CA-2017-100601"/>
    <x v="673"/>
    <d v="2017-11-20T00:00:00"/>
    <x v="1"/>
    <s v="JK-15370"/>
    <x v="271"/>
    <x v="0"/>
    <s v="United States"/>
    <x v="201"/>
    <x v="1"/>
    <n v="93727"/>
    <x v="1"/>
    <s v="OFF-ST-10002486"/>
    <x v="1"/>
    <s v="Storage"/>
    <s v="Eldon Shelf Savers Cubes and Bins"/>
    <n v="48.86"/>
    <n v="7"/>
    <n v="0"/>
    <n v="0.97719999999999807"/>
  </r>
  <r>
    <n v="4173"/>
    <s v="CA-2016-152163"/>
    <x v="949"/>
    <d v="2016-07-01T00:00:00"/>
    <x v="3"/>
    <s v="JF-15355"/>
    <x v="282"/>
    <x v="0"/>
    <s v="United States"/>
    <x v="29"/>
    <x v="20"/>
    <n v="29203"/>
    <x v="0"/>
    <s v="OFF-BI-10002215"/>
    <x v="1"/>
    <s v="Binders"/>
    <s v="Wilson Jones Hanging View Binder, White, 1&quot;"/>
    <n v="14.2"/>
    <n v="2"/>
    <n v="0"/>
    <n v="6.5319999999999991"/>
  </r>
  <r>
    <n v="4174"/>
    <s v="CA-2016-152163"/>
    <x v="949"/>
    <d v="2016-07-01T00:00:00"/>
    <x v="3"/>
    <s v="JF-15355"/>
    <x v="282"/>
    <x v="0"/>
    <s v="United States"/>
    <x v="29"/>
    <x v="20"/>
    <n v="29203"/>
    <x v="0"/>
    <s v="OFF-PA-10000788"/>
    <x v="1"/>
    <s v="Paper"/>
    <s v="Xerox 210"/>
    <n v="12.96"/>
    <n v="2"/>
    <n v="0"/>
    <n v="6.2208000000000006"/>
  </r>
  <r>
    <n v="4175"/>
    <s v="CA-2016-152163"/>
    <x v="949"/>
    <d v="2016-07-01T00:00:00"/>
    <x v="3"/>
    <s v="JF-15355"/>
    <x v="282"/>
    <x v="0"/>
    <s v="United States"/>
    <x v="29"/>
    <x v="20"/>
    <n v="29203"/>
    <x v="0"/>
    <s v="OFF-BI-10003364"/>
    <x v="1"/>
    <s v="Binders"/>
    <s v="Binding Machine Supplies"/>
    <n v="58.34"/>
    <n v="2"/>
    <n v="0"/>
    <n v="28.0032"/>
  </r>
  <r>
    <n v="4176"/>
    <s v="CA-2015-154340"/>
    <x v="239"/>
    <d v="2015-11-30T00:00:00"/>
    <x v="2"/>
    <s v="EK-13795"/>
    <x v="735"/>
    <x v="2"/>
    <s v="United States"/>
    <x v="157"/>
    <x v="1"/>
    <n v="92704"/>
    <x v="1"/>
    <s v="OFF-AR-10003582"/>
    <x v="1"/>
    <s v="Art"/>
    <s v="Boston Electric Pencil Sharpener, Model 1818, Charcoal Black"/>
    <n v="56.3"/>
    <n v="2"/>
    <n v="0"/>
    <n v="15.764000000000003"/>
  </r>
  <r>
    <n v="4177"/>
    <s v="CA-2014-128846"/>
    <x v="884"/>
    <d v="2014-04-12T00:00:00"/>
    <x v="1"/>
    <s v="RS-19765"/>
    <x v="276"/>
    <x v="1"/>
    <s v="United States"/>
    <x v="29"/>
    <x v="20"/>
    <n v="29203"/>
    <x v="0"/>
    <s v="TEC-PH-10003273"/>
    <x v="2"/>
    <s v="Phones"/>
    <s v="AT&amp;T TR1909W"/>
    <n v="629.94999999999993"/>
    <n v="5"/>
    <n v="0"/>
    <n v="163.78700000000003"/>
  </r>
  <r>
    <n v="4178"/>
    <s v="CA-2014-128846"/>
    <x v="884"/>
    <d v="2014-04-12T00:00:00"/>
    <x v="1"/>
    <s v="RS-19765"/>
    <x v="276"/>
    <x v="1"/>
    <s v="United States"/>
    <x v="29"/>
    <x v="20"/>
    <n v="29203"/>
    <x v="0"/>
    <s v="OFF-PA-10000100"/>
    <x v="1"/>
    <s v="Paper"/>
    <s v="Xerox 1945"/>
    <n v="122.97"/>
    <n v="3"/>
    <n v="0"/>
    <n v="60.255300000000005"/>
  </r>
  <r>
    <n v="4179"/>
    <s v="CA-2016-148593"/>
    <x v="950"/>
    <d v="2016-06-18T00:00:00"/>
    <x v="0"/>
    <s v="BD-11320"/>
    <x v="217"/>
    <x v="0"/>
    <s v="United States"/>
    <x v="1"/>
    <x v="1"/>
    <n v="90045"/>
    <x v="1"/>
    <s v="OFF-PA-10001776"/>
    <x v="1"/>
    <s v="Paper"/>
    <s v="Wirebound Message Books, Four 2 3/4&quot; x 5&quot; Forms per Page, 600 Sets per Book"/>
    <n v="46.349999999999994"/>
    <n v="5"/>
    <n v="0"/>
    <n v="21.784499999999998"/>
  </r>
  <r>
    <n v="4180"/>
    <s v="US-2017-119039"/>
    <x v="904"/>
    <d v="2017-03-10T00:00:00"/>
    <x v="1"/>
    <s v="BF-11170"/>
    <x v="408"/>
    <x v="2"/>
    <s v="United States"/>
    <x v="8"/>
    <x v="1"/>
    <n v="94109"/>
    <x v="1"/>
    <s v="OFF-BI-10004182"/>
    <x v="1"/>
    <s v="Binders"/>
    <s v="Economy Binders"/>
    <n v="14.976000000000001"/>
    <n v="9"/>
    <n v="0.2"/>
    <n v="5.4288000000000007"/>
  </r>
  <r>
    <n v="4181"/>
    <s v="CA-2017-128426"/>
    <x v="566"/>
    <d v="2017-10-11T00:00:00"/>
    <x v="1"/>
    <s v="JK-15730"/>
    <x v="300"/>
    <x v="0"/>
    <s v="United States"/>
    <x v="12"/>
    <x v="5"/>
    <n v="77036"/>
    <x v="2"/>
    <s v="OFF-BI-10000756"/>
    <x v="1"/>
    <s v="Binders"/>
    <s v="Storex DuraTech Recycled Plastic Frosted Binders"/>
    <n v="4.2399999999999993"/>
    <n v="5"/>
    <n v="0.8"/>
    <n v="-6.3599999999999994"/>
  </r>
  <r>
    <n v="4182"/>
    <s v="US-2017-136868"/>
    <x v="833"/>
    <d v="2017-10-12T00:00:00"/>
    <x v="1"/>
    <s v="CR-12820"/>
    <x v="736"/>
    <x v="2"/>
    <s v="United States"/>
    <x v="20"/>
    <x v="15"/>
    <n v="10035"/>
    <x v="3"/>
    <s v="TEC-AC-10001539"/>
    <x v="2"/>
    <s v="Accessories"/>
    <s v="Logitech G430 Surround Sound Gaming Headset with Dolby 7.1 Technology"/>
    <n v="319.95999999999998"/>
    <n v="4"/>
    <n v="0"/>
    <n v="115.18559999999999"/>
  </r>
  <r>
    <n v="4183"/>
    <s v="US-2017-136868"/>
    <x v="833"/>
    <d v="2017-10-12T00:00:00"/>
    <x v="1"/>
    <s v="CR-12820"/>
    <x v="736"/>
    <x v="2"/>
    <s v="United States"/>
    <x v="20"/>
    <x v="15"/>
    <n v="10035"/>
    <x v="3"/>
    <s v="OFF-PA-10002377"/>
    <x v="1"/>
    <s v="Paper"/>
    <s v="Adams Telephone Message Book W/Dividers/Space For Phone Numbers, 5 1/4&quot;X8 1/2&quot;, 200/Messages"/>
    <n v="17.04"/>
    <n v="3"/>
    <n v="0"/>
    <n v="7.6679999999999993"/>
  </r>
  <r>
    <n v="4184"/>
    <s v="US-2017-136868"/>
    <x v="833"/>
    <d v="2017-10-12T00:00:00"/>
    <x v="1"/>
    <s v="CR-12820"/>
    <x v="736"/>
    <x v="2"/>
    <s v="United States"/>
    <x v="20"/>
    <x v="15"/>
    <n v="10035"/>
    <x v="3"/>
    <s v="OFF-ST-10000991"/>
    <x v="1"/>
    <s v="Storage"/>
    <s v="Space Solutions HD Industrial Steel Shelving."/>
    <n v="344.90999999999997"/>
    <n v="3"/>
    <n v="0"/>
    <n v="10.347300000000004"/>
  </r>
  <r>
    <n v="4185"/>
    <s v="CA-2016-143749"/>
    <x v="5"/>
    <d v="2016-12-07T00:00:00"/>
    <x v="2"/>
    <s v="AG-10300"/>
    <x v="636"/>
    <x v="1"/>
    <s v="United States"/>
    <x v="47"/>
    <x v="31"/>
    <n v="2038"/>
    <x v="3"/>
    <s v="FUR-BO-10002853"/>
    <x v="0"/>
    <s v="Bookcases"/>
    <s v="O'Sullivan 5-Shelf Heavy-Duty Bookcases"/>
    <n v="81.94"/>
    <n v="1"/>
    <n v="0"/>
    <n v="20.484999999999999"/>
  </r>
  <r>
    <n v="4186"/>
    <s v="CA-2016-111493"/>
    <x v="147"/>
    <d v="2016-10-22T00:00:00"/>
    <x v="2"/>
    <s v="CM-12160"/>
    <x v="380"/>
    <x v="0"/>
    <s v="United States"/>
    <x v="248"/>
    <x v="39"/>
    <n v="21215"/>
    <x v="3"/>
    <s v="TEC-AC-10004510"/>
    <x v="2"/>
    <s v="Accessories"/>
    <s v="Logitech Desktop MK120 Mouse and keyboard Combo"/>
    <n v="98.16"/>
    <n v="6"/>
    <n v="0"/>
    <n v="9.8159999999999954"/>
  </r>
  <r>
    <n v="4187"/>
    <s v="CA-2017-112536"/>
    <x v="796"/>
    <d v="2017-05-23T00:00:00"/>
    <x v="1"/>
    <s v="SG-20890"/>
    <x v="737"/>
    <x v="1"/>
    <s v="United States"/>
    <x v="392"/>
    <x v="5"/>
    <n v="78501"/>
    <x v="2"/>
    <s v="OFF-BI-10003712"/>
    <x v="1"/>
    <s v="Binders"/>
    <s v="Acco Pressboard Covers with Storage Hooks, 14 7/8&quot; x 11&quot;, Light Blue"/>
    <n v="6.8739999999999988"/>
    <n v="7"/>
    <n v="0.8"/>
    <n v="-10.654700000000002"/>
  </r>
  <r>
    <n v="4188"/>
    <s v="CA-2017-112536"/>
    <x v="796"/>
    <d v="2017-05-23T00:00:00"/>
    <x v="1"/>
    <s v="SG-20890"/>
    <x v="737"/>
    <x v="1"/>
    <s v="United States"/>
    <x v="392"/>
    <x v="5"/>
    <n v="78501"/>
    <x v="2"/>
    <s v="OFF-BI-10002571"/>
    <x v="1"/>
    <s v="Binders"/>
    <s v="Avery Framed View Binder, EZD Ring (Locking), Navy, 1 1/2&quot;"/>
    <n v="1.9959999999999996"/>
    <n v="1"/>
    <n v="0.8"/>
    <n v="-3.293400000000001"/>
  </r>
  <r>
    <n v="4189"/>
    <s v="CA-2017-112536"/>
    <x v="796"/>
    <d v="2017-05-23T00:00:00"/>
    <x v="1"/>
    <s v="SG-20890"/>
    <x v="737"/>
    <x v="1"/>
    <s v="United States"/>
    <x v="392"/>
    <x v="5"/>
    <n v="78501"/>
    <x v="2"/>
    <s v="OFF-ST-10004835"/>
    <x v="1"/>
    <s v="Storage"/>
    <s v="Plastic Stacking Crates &amp; Casters"/>
    <n v="8.9280000000000008"/>
    <n v="2"/>
    <n v="0.2"/>
    <n v="0.66959999999999997"/>
  </r>
  <r>
    <n v="4190"/>
    <s v="CA-2016-157714"/>
    <x v="182"/>
    <d v="2016-10-01T00:00:00"/>
    <x v="0"/>
    <s v="CS-12175"/>
    <x v="728"/>
    <x v="1"/>
    <s v="United States"/>
    <x v="393"/>
    <x v="23"/>
    <n v="52240"/>
    <x v="2"/>
    <s v="OFF-PA-10004022"/>
    <x v="1"/>
    <s v="Paper"/>
    <s v="Hammermill Color Copier Paper (28Lb. and 96 Bright)"/>
    <n v="9.99"/>
    <n v="1"/>
    <n v="0"/>
    <n v="4.4954999999999998"/>
  </r>
  <r>
    <n v="4191"/>
    <s v="CA-2017-166709"/>
    <x v="701"/>
    <d v="2017-11-22T00:00:00"/>
    <x v="1"/>
    <s v="HL-15040"/>
    <x v="332"/>
    <x v="0"/>
    <s v="United States"/>
    <x v="46"/>
    <x v="13"/>
    <n v="19711"/>
    <x v="3"/>
    <s v="TEC-CO-10004722"/>
    <x v="2"/>
    <s v="Copiers"/>
    <s v="Canon imageCLASS 2200 Advanced Copier"/>
    <n v="10499.97"/>
    <n v="3"/>
    <n v="0"/>
    <n v="5039.9856"/>
  </r>
  <r>
    <n v="4192"/>
    <s v="CA-2015-129392"/>
    <x v="951"/>
    <d v="2015-07-08T00:00:00"/>
    <x v="3"/>
    <s v="DM-13015"/>
    <x v="661"/>
    <x v="0"/>
    <s v="United States"/>
    <x v="12"/>
    <x v="5"/>
    <n v="77070"/>
    <x v="2"/>
    <s v="OFF-PA-10004248"/>
    <x v="1"/>
    <s v="Paper"/>
    <s v="Xerox 1990"/>
    <n v="21.12"/>
    <n v="5"/>
    <n v="0.2"/>
    <n v="6.5999999999999988"/>
  </r>
  <r>
    <n v="4193"/>
    <s v="CA-2015-150875"/>
    <x v="547"/>
    <d v="2015-11-20T00:00:00"/>
    <x v="1"/>
    <s v="HK-14890"/>
    <x v="96"/>
    <x v="1"/>
    <s v="United States"/>
    <x v="394"/>
    <x v="45"/>
    <n v="83704"/>
    <x v="1"/>
    <s v="FUR-TA-10000577"/>
    <x v="0"/>
    <s v="Tables"/>
    <s v="Bretford CR4500 Series Slim Rectangular Table"/>
    <n v="696.42"/>
    <n v="2"/>
    <n v="0"/>
    <n v="160.17660000000001"/>
  </r>
  <r>
    <n v="4194"/>
    <s v="CA-2015-150875"/>
    <x v="547"/>
    <d v="2015-11-20T00:00:00"/>
    <x v="1"/>
    <s v="HK-14890"/>
    <x v="96"/>
    <x v="1"/>
    <s v="United States"/>
    <x v="394"/>
    <x v="45"/>
    <n v="83704"/>
    <x v="1"/>
    <s v="TEC-PH-10001254"/>
    <x v="2"/>
    <s v="Phones"/>
    <s v="Jabra BIZ 2300 Duo QD Duo Corded Headset"/>
    <n v="304.77600000000001"/>
    <n v="3"/>
    <n v="0.2"/>
    <n v="22.858199999999982"/>
  </r>
  <r>
    <n v="4195"/>
    <s v="CA-2015-154200"/>
    <x v="652"/>
    <d v="2015-06-22T00:00:00"/>
    <x v="1"/>
    <s v="BG-11740"/>
    <x v="696"/>
    <x v="0"/>
    <s v="United States"/>
    <x v="70"/>
    <x v="1"/>
    <n v="92105"/>
    <x v="1"/>
    <s v="OFF-AR-10001044"/>
    <x v="1"/>
    <s v="Art"/>
    <s v="BOSTON Ranger #55 Pencil Sharpener, Black"/>
    <n v="51.98"/>
    <n v="2"/>
    <n v="0"/>
    <n v="15.074199999999998"/>
  </r>
  <r>
    <n v="4196"/>
    <s v="CA-2016-124233"/>
    <x v="143"/>
    <d v="2016-04-14T00:00:00"/>
    <x v="1"/>
    <s v="CK-12595"/>
    <x v="242"/>
    <x v="0"/>
    <s v="United States"/>
    <x v="1"/>
    <x v="1"/>
    <n v="90032"/>
    <x v="1"/>
    <s v="FUR-FU-10002597"/>
    <x v="0"/>
    <s v="Furnishings"/>
    <s v="C-Line Magnetic Cubicle Keepers, Clear Polypropylene"/>
    <n v="24.700000000000003"/>
    <n v="5"/>
    <n v="0"/>
    <n v="10.374000000000001"/>
  </r>
  <r>
    <n v="4197"/>
    <s v="US-2015-134271"/>
    <x v="24"/>
    <d v="2015-04-23T00:00:00"/>
    <x v="0"/>
    <s v="RF-19735"/>
    <x v="288"/>
    <x v="0"/>
    <s v="United States"/>
    <x v="20"/>
    <x v="15"/>
    <n v="10024"/>
    <x v="3"/>
    <s v="OFF-LA-10004093"/>
    <x v="1"/>
    <s v="Labels"/>
    <s v="Avery 486"/>
    <n v="21.93"/>
    <n v="3"/>
    <n v="0"/>
    <n v="10.307099999999998"/>
  </r>
  <r>
    <n v="4198"/>
    <s v="US-2016-161683"/>
    <x v="275"/>
    <d v="2016-12-08T00:00:00"/>
    <x v="1"/>
    <s v="CJ-12010"/>
    <x v="170"/>
    <x v="0"/>
    <s v="United States"/>
    <x v="10"/>
    <x v="9"/>
    <n v="19134"/>
    <x v="3"/>
    <s v="OFF-AP-10000179"/>
    <x v="1"/>
    <s v="Appliances"/>
    <s v="Honeywell Enviracaire Portable HEPA Air Cleaner for up to 10 x 16 Room"/>
    <n v="394.81600000000003"/>
    <n v="4"/>
    <n v="0.2"/>
    <n v="93.768799999999999"/>
  </r>
  <r>
    <n v="4199"/>
    <s v="US-2016-161683"/>
    <x v="275"/>
    <d v="2016-12-08T00:00:00"/>
    <x v="1"/>
    <s v="CJ-12010"/>
    <x v="170"/>
    <x v="0"/>
    <s v="United States"/>
    <x v="10"/>
    <x v="9"/>
    <n v="19134"/>
    <x v="3"/>
    <s v="OFF-BI-10001072"/>
    <x v="1"/>
    <s v="Binders"/>
    <s v="GBC Clear Cover, 8-1/2 x 11, unpunched, 25 covers per pack"/>
    <n v="18.192000000000004"/>
    <n v="4"/>
    <n v="0.7"/>
    <n v="-14.553600000000003"/>
  </r>
  <r>
    <n v="4200"/>
    <s v="CA-2015-143105"/>
    <x v="895"/>
    <d v="2015-12-10T00:00:00"/>
    <x v="3"/>
    <s v="MA-17560"/>
    <x v="15"/>
    <x v="2"/>
    <s v="United States"/>
    <x v="20"/>
    <x v="15"/>
    <n v="10024"/>
    <x v="3"/>
    <s v="OFF-LA-10004093"/>
    <x v="1"/>
    <s v="Labels"/>
    <s v="Avery 486"/>
    <n v="7.31"/>
    <n v="1"/>
    <n v="0"/>
    <n v="3.4356999999999998"/>
  </r>
  <r>
    <n v="4201"/>
    <s v="CA-2015-143105"/>
    <x v="895"/>
    <d v="2015-12-10T00:00:00"/>
    <x v="3"/>
    <s v="MA-17560"/>
    <x v="15"/>
    <x v="2"/>
    <s v="United States"/>
    <x v="20"/>
    <x v="15"/>
    <n v="10024"/>
    <x v="3"/>
    <s v="TEC-CO-10002095"/>
    <x v="2"/>
    <s v="Copiers"/>
    <s v="Hewlett Packard 610 Color Digital Copier / Printer"/>
    <n v="799.98400000000004"/>
    <n v="2"/>
    <n v="0.2"/>
    <n v="249.99499999999998"/>
  </r>
  <r>
    <n v="4202"/>
    <s v="CA-2015-143105"/>
    <x v="895"/>
    <d v="2015-12-10T00:00:00"/>
    <x v="3"/>
    <s v="MA-17560"/>
    <x v="15"/>
    <x v="2"/>
    <s v="United States"/>
    <x v="20"/>
    <x v="15"/>
    <n v="10024"/>
    <x v="3"/>
    <s v="OFF-PA-10002713"/>
    <x v="1"/>
    <s v="Paper"/>
    <s v="Adams Phone Message Book, 200 Message Capacity, 8 1/16” x 11”"/>
    <n v="41.28"/>
    <n v="6"/>
    <n v="0"/>
    <n v="18.988799999999998"/>
  </r>
  <r>
    <n v="4203"/>
    <s v="CA-2015-143105"/>
    <x v="895"/>
    <d v="2015-12-10T00:00:00"/>
    <x v="3"/>
    <s v="MA-17560"/>
    <x v="15"/>
    <x v="2"/>
    <s v="United States"/>
    <x v="20"/>
    <x v="15"/>
    <n v="10024"/>
    <x v="3"/>
    <s v="OFF-PA-10002254"/>
    <x v="1"/>
    <s v="Paper"/>
    <s v="Xerox 1883"/>
    <n v="184.66"/>
    <n v="7"/>
    <n v="0"/>
    <n v="84.943599999999989"/>
  </r>
  <r>
    <n v="4204"/>
    <s v="CA-2014-145387"/>
    <x v="656"/>
    <d v="2014-11-02T00:00:00"/>
    <x v="0"/>
    <s v="AM-10705"/>
    <x v="562"/>
    <x v="0"/>
    <s v="United States"/>
    <x v="395"/>
    <x v="34"/>
    <n v="2920"/>
    <x v="3"/>
    <s v="OFF-AR-10001683"/>
    <x v="1"/>
    <s v="Art"/>
    <s v="Lumber Crayons"/>
    <n v="49.25"/>
    <n v="5"/>
    <n v="0"/>
    <n v="18.715000000000003"/>
  </r>
  <r>
    <n v="4205"/>
    <s v="CA-2014-145387"/>
    <x v="656"/>
    <d v="2014-11-02T00:00:00"/>
    <x v="0"/>
    <s v="AM-10705"/>
    <x v="562"/>
    <x v="0"/>
    <s v="United States"/>
    <x v="395"/>
    <x v="34"/>
    <n v="2920"/>
    <x v="3"/>
    <s v="OFF-PA-10002195"/>
    <x v="1"/>
    <s v="Paper"/>
    <s v="RSVP Cards &amp; Envelopes, Blank White, 8-1/2&quot; X 11&quot;, 24 Cards/25 Envelopes/Set"/>
    <n v="10.16"/>
    <n v="2"/>
    <n v="0"/>
    <n v="4.7751999999999999"/>
  </r>
  <r>
    <n v="4206"/>
    <s v="CA-2014-145387"/>
    <x v="656"/>
    <d v="2014-11-02T00:00:00"/>
    <x v="0"/>
    <s v="AM-10705"/>
    <x v="562"/>
    <x v="0"/>
    <s v="United States"/>
    <x v="395"/>
    <x v="34"/>
    <n v="2920"/>
    <x v="3"/>
    <s v="FUR-FU-10002364"/>
    <x v="0"/>
    <s v="Furnishings"/>
    <s v="Eldon Expressions Wood Desk Accessories, Oak"/>
    <n v="14.76"/>
    <n v="2"/>
    <n v="0"/>
    <n v="4.2803999999999984"/>
  </r>
  <r>
    <n v="4207"/>
    <s v="CA-2014-145387"/>
    <x v="656"/>
    <d v="2014-11-02T00:00:00"/>
    <x v="0"/>
    <s v="AM-10705"/>
    <x v="562"/>
    <x v="0"/>
    <s v="United States"/>
    <x v="395"/>
    <x v="34"/>
    <n v="2920"/>
    <x v="3"/>
    <s v="OFF-BI-10004001"/>
    <x v="1"/>
    <s v="Binders"/>
    <s v="GBC Recycled VeloBinder Covers"/>
    <n v="34.08"/>
    <n v="2"/>
    <n v="0"/>
    <n v="15.676799999999997"/>
  </r>
  <r>
    <n v="4208"/>
    <s v="CA-2014-145387"/>
    <x v="656"/>
    <d v="2014-11-02T00:00:00"/>
    <x v="0"/>
    <s v="AM-10705"/>
    <x v="562"/>
    <x v="0"/>
    <s v="United States"/>
    <x v="395"/>
    <x v="34"/>
    <n v="2920"/>
    <x v="3"/>
    <s v="FUR-FU-10000023"/>
    <x v="0"/>
    <s v="Furnishings"/>
    <s v="Eldon Wave Desk Accessories"/>
    <n v="17.669999999999998"/>
    <n v="3"/>
    <n v="0"/>
    <n v="7.7748000000000008"/>
  </r>
  <r>
    <n v="4209"/>
    <s v="CA-2014-145387"/>
    <x v="656"/>
    <d v="2014-11-02T00:00:00"/>
    <x v="0"/>
    <s v="AM-10705"/>
    <x v="562"/>
    <x v="0"/>
    <s v="United States"/>
    <x v="395"/>
    <x v="34"/>
    <n v="2920"/>
    <x v="3"/>
    <s v="FUR-CH-10002320"/>
    <x v="0"/>
    <s v="Chairs"/>
    <s v="Hon Pagoda Stacking Chairs"/>
    <n v="1604.9"/>
    <n v="5"/>
    <n v="0"/>
    <n v="481.46999999999991"/>
  </r>
  <r>
    <n v="4210"/>
    <s v="CA-2014-145387"/>
    <x v="656"/>
    <d v="2014-11-02T00:00:00"/>
    <x v="0"/>
    <s v="AM-10705"/>
    <x v="562"/>
    <x v="0"/>
    <s v="United States"/>
    <x v="395"/>
    <x v="34"/>
    <n v="2920"/>
    <x v="3"/>
    <s v="FUR-TA-10003238"/>
    <x v="0"/>
    <s v="Tables"/>
    <s v="Chromcraft Bull-Nose Wood 48&quot; x 96&quot; Rectangular Conference Tables"/>
    <n v="385.68599999999998"/>
    <n v="1"/>
    <n v="0.3"/>
    <n v="-60.607800000000026"/>
  </r>
  <r>
    <n v="4211"/>
    <s v="CA-2017-109715"/>
    <x v="34"/>
    <d v="2017-12-14T00:00:00"/>
    <x v="1"/>
    <s v="AH-10585"/>
    <x v="738"/>
    <x v="0"/>
    <s v="United States"/>
    <x v="22"/>
    <x v="10"/>
    <n v="60623"/>
    <x v="2"/>
    <s v="OFF-PA-10004965"/>
    <x v="1"/>
    <s v="Paper"/>
    <s v="Xerox 1921"/>
    <n v="15.984000000000002"/>
    <n v="2"/>
    <n v="0.2"/>
    <n v="4.9949999999999992"/>
  </r>
  <r>
    <n v="4212"/>
    <s v="CA-2014-166457"/>
    <x v="952"/>
    <d v="2014-05-09T00:00:00"/>
    <x v="0"/>
    <s v="PF-19120"/>
    <x v="724"/>
    <x v="0"/>
    <s v="United States"/>
    <x v="102"/>
    <x v="0"/>
    <n v="40475"/>
    <x v="0"/>
    <s v="OFF-PA-10003016"/>
    <x v="1"/>
    <s v="Paper"/>
    <s v="Adams &quot;While You Were Out&quot; Message Pads"/>
    <n v="9.42"/>
    <n v="3"/>
    <n v="0"/>
    <n v="4.238999999999999"/>
  </r>
  <r>
    <n v="4213"/>
    <s v="CA-2014-166457"/>
    <x v="952"/>
    <d v="2014-05-09T00:00:00"/>
    <x v="0"/>
    <s v="PF-19120"/>
    <x v="724"/>
    <x v="0"/>
    <s v="United States"/>
    <x v="102"/>
    <x v="0"/>
    <n v="40475"/>
    <x v="0"/>
    <s v="OFF-AR-10003651"/>
    <x v="1"/>
    <s v="Art"/>
    <s v="Newell 350"/>
    <n v="6.56"/>
    <n v="2"/>
    <n v="0"/>
    <n v="1.9023999999999992"/>
  </r>
  <r>
    <n v="4214"/>
    <s v="CA-2014-166457"/>
    <x v="952"/>
    <d v="2014-05-09T00:00:00"/>
    <x v="0"/>
    <s v="PF-19120"/>
    <x v="724"/>
    <x v="0"/>
    <s v="United States"/>
    <x v="102"/>
    <x v="0"/>
    <n v="40475"/>
    <x v="0"/>
    <s v="OFF-PA-10001363"/>
    <x v="1"/>
    <s v="Paper"/>
    <s v="Xerox 1933"/>
    <n v="24.56"/>
    <n v="2"/>
    <n v="0"/>
    <n v="11.543199999999999"/>
  </r>
  <r>
    <n v="4215"/>
    <s v="CA-2016-164637"/>
    <x v="758"/>
    <d v="2016-03-08T00:00:00"/>
    <x v="1"/>
    <s v="RD-19480"/>
    <x v="502"/>
    <x v="0"/>
    <s v="United States"/>
    <x v="313"/>
    <x v="14"/>
    <n v="46544"/>
    <x v="2"/>
    <s v="OFF-BI-10003876"/>
    <x v="1"/>
    <s v="Binders"/>
    <s v="Green Canvas Binder for 8-1/2&quot; x 14&quot; Sheets"/>
    <n v="128.39999999999998"/>
    <n v="3"/>
    <n v="0"/>
    <n v="64.199999999999989"/>
  </r>
  <r>
    <n v="4216"/>
    <s v="CA-2014-103590"/>
    <x v="953"/>
    <d v="2014-12-04T00:00:00"/>
    <x v="1"/>
    <s v="JL-15505"/>
    <x v="145"/>
    <x v="0"/>
    <s v="United States"/>
    <x v="145"/>
    <x v="15"/>
    <n v="10550"/>
    <x v="3"/>
    <s v="OFF-EN-10004007"/>
    <x v="1"/>
    <s v="Envelopes"/>
    <s v="Park Ridge Embossed Executive Business Envelopes"/>
    <n v="62.28"/>
    <n v="4"/>
    <n v="0"/>
    <n v="29.271599999999999"/>
  </r>
  <r>
    <n v="4217"/>
    <s v="CA-2015-111234"/>
    <x v="954"/>
    <d v="2015-02-22T00:00:00"/>
    <x v="1"/>
    <s v="AB-10600"/>
    <x v="448"/>
    <x v="1"/>
    <s v="United States"/>
    <x v="1"/>
    <x v="1"/>
    <n v="90004"/>
    <x v="1"/>
    <s v="OFF-LA-10002271"/>
    <x v="1"/>
    <s v="Labels"/>
    <s v="Smead Alpha-Z Color-Coded Second Alphabetical Labels and Starter Set"/>
    <n v="9.24"/>
    <n v="3"/>
    <n v="0"/>
    <n v="4.4352"/>
  </r>
  <r>
    <n v="4218"/>
    <s v="CA-2017-149881"/>
    <x v="719"/>
    <d v="2017-04-03T00:00:00"/>
    <x v="2"/>
    <s v="NC-18535"/>
    <x v="714"/>
    <x v="1"/>
    <s v="United States"/>
    <x v="8"/>
    <x v="1"/>
    <n v="94110"/>
    <x v="1"/>
    <s v="FUR-BO-10003894"/>
    <x v="0"/>
    <s v="Bookcases"/>
    <s v="Safco Value Mate Steel Bookcase, Baked Enamel Finish on Steel, Black"/>
    <n v="482.66399999999999"/>
    <n v="8"/>
    <n v="0.15"/>
    <n v="85.175999999999974"/>
  </r>
  <r>
    <n v="4219"/>
    <s v="CA-2017-149881"/>
    <x v="719"/>
    <d v="2017-04-03T00:00:00"/>
    <x v="2"/>
    <s v="NC-18535"/>
    <x v="714"/>
    <x v="1"/>
    <s v="United States"/>
    <x v="8"/>
    <x v="1"/>
    <n v="94110"/>
    <x v="1"/>
    <s v="TEC-MA-10000418"/>
    <x v="2"/>
    <s v="Machines"/>
    <s v="Cubify CubeX 3D Printer Double Head Print"/>
    <n v="4799.9839999999995"/>
    <n v="2"/>
    <n v="0.2"/>
    <n v="359.99879999999962"/>
  </r>
  <r>
    <n v="4220"/>
    <s v="CA-2017-134565"/>
    <x v="532"/>
    <d v="2017-06-13T00:00:00"/>
    <x v="0"/>
    <s v="TB-21400"/>
    <x v="483"/>
    <x v="0"/>
    <s v="United States"/>
    <x v="4"/>
    <x v="4"/>
    <n v="98103"/>
    <x v="1"/>
    <s v="OFF-PA-10004243"/>
    <x v="1"/>
    <s v="Paper"/>
    <s v="Xerox 1939"/>
    <n v="37.94"/>
    <n v="2"/>
    <n v="0"/>
    <n v="18.211199999999998"/>
  </r>
  <r>
    <n v="4221"/>
    <s v="CA-2017-134565"/>
    <x v="532"/>
    <d v="2017-06-13T00:00:00"/>
    <x v="0"/>
    <s v="TB-21400"/>
    <x v="483"/>
    <x v="0"/>
    <s v="United States"/>
    <x v="4"/>
    <x v="4"/>
    <n v="98103"/>
    <x v="1"/>
    <s v="OFF-BI-10001759"/>
    <x v="1"/>
    <s v="Binders"/>
    <s v="Acco Pressboard Covers with Storage Hooks, 14 7/8&quot; x 11&quot;, Dark Blue"/>
    <n v="18.288"/>
    <n v="6"/>
    <n v="0.2"/>
    <n v="6.6293999999999995"/>
  </r>
  <r>
    <n v="4222"/>
    <s v="CA-2017-134565"/>
    <x v="532"/>
    <d v="2017-06-13T00:00:00"/>
    <x v="0"/>
    <s v="TB-21400"/>
    <x v="483"/>
    <x v="0"/>
    <s v="United States"/>
    <x v="4"/>
    <x v="4"/>
    <n v="98103"/>
    <x v="1"/>
    <s v="TEC-MA-10001570"/>
    <x v="2"/>
    <s v="Machines"/>
    <s v="Cisco Desktop Collaboration Experience DX650 IP Video Phone"/>
    <n v="385.80000000000007"/>
    <n v="5"/>
    <n v="0.2"/>
    <n v="130.20749999999998"/>
  </r>
  <r>
    <n v="4223"/>
    <s v="CA-2017-134565"/>
    <x v="532"/>
    <d v="2017-06-13T00:00:00"/>
    <x v="0"/>
    <s v="TB-21400"/>
    <x v="483"/>
    <x v="0"/>
    <s v="United States"/>
    <x v="4"/>
    <x v="4"/>
    <n v="98103"/>
    <x v="1"/>
    <s v="OFF-ST-10004804"/>
    <x v="1"/>
    <s v="Storage"/>
    <s v="Belkin 19&quot; Vented Equipment Shelf, Black"/>
    <n v="102.96"/>
    <n v="2"/>
    <n v="0"/>
    <n v="1.0296000000000021"/>
  </r>
  <r>
    <n v="4224"/>
    <s v="CA-2017-134565"/>
    <x v="532"/>
    <d v="2017-06-13T00:00:00"/>
    <x v="0"/>
    <s v="TB-21400"/>
    <x v="483"/>
    <x v="0"/>
    <s v="United States"/>
    <x v="4"/>
    <x v="4"/>
    <n v="98103"/>
    <x v="1"/>
    <s v="FUR-BO-10001519"/>
    <x v="0"/>
    <s v="Bookcases"/>
    <s v="O'Sullivan 3-Shelf Heavy-Duty Bookcases"/>
    <n v="174.42000000000002"/>
    <n v="3"/>
    <n v="0"/>
    <n v="41.860800000000005"/>
  </r>
  <r>
    <n v="4225"/>
    <s v="CA-2016-108644"/>
    <x v="955"/>
    <d v="2016-10-03T00:00:00"/>
    <x v="2"/>
    <s v="SJ-20215"/>
    <x v="695"/>
    <x v="0"/>
    <s v="United States"/>
    <x v="94"/>
    <x v="10"/>
    <n v="62301"/>
    <x v="2"/>
    <s v="OFF-BI-10000343"/>
    <x v="1"/>
    <s v="Binders"/>
    <s v="Pressboard Covers with Storage Hooks, 9 1/2&quot; x 11&quot;, Light Blue"/>
    <n v="1.9639999999999995"/>
    <n v="2"/>
    <n v="0.8"/>
    <n v="-3.2406000000000006"/>
  </r>
  <r>
    <n v="4226"/>
    <s v="US-2014-102631"/>
    <x v="736"/>
    <d v="2014-12-17T00:00:00"/>
    <x v="1"/>
    <s v="EB-13840"/>
    <x v="225"/>
    <x v="1"/>
    <s v="United States"/>
    <x v="22"/>
    <x v="10"/>
    <n v="60623"/>
    <x v="2"/>
    <s v="FUR-FU-10003930"/>
    <x v="0"/>
    <s v="Furnishings"/>
    <s v="Howard Miller 12-3/4 Diameter Accuwave DS  Wall Clock"/>
    <n v="94.427999999999997"/>
    <n v="3"/>
    <n v="0.6"/>
    <n v="-42.492599999999982"/>
  </r>
  <r>
    <n v="4227"/>
    <s v="CA-2017-120327"/>
    <x v="343"/>
    <d v="2017-11-16T00:00:00"/>
    <x v="1"/>
    <s v="WB-21850"/>
    <x v="576"/>
    <x v="0"/>
    <s v="United States"/>
    <x v="37"/>
    <x v="23"/>
    <n v="50322"/>
    <x v="2"/>
    <s v="OFF-FA-10004854"/>
    <x v="1"/>
    <s v="Fasteners"/>
    <s v="Vinyl Coated Wire Paper Clips in Organizer Box, 800/Box"/>
    <n v="45.92"/>
    <n v="4"/>
    <n v="0"/>
    <n v="21.5824"/>
  </r>
  <r>
    <n v="4228"/>
    <s v="CA-2015-154970"/>
    <x v="956"/>
    <d v="2015-01-10T00:00:00"/>
    <x v="1"/>
    <s v="SR-20740"/>
    <x v="256"/>
    <x v="2"/>
    <s v="United States"/>
    <x v="4"/>
    <x v="4"/>
    <n v="98103"/>
    <x v="1"/>
    <s v="FUR-CH-10003396"/>
    <x v="0"/>
    <s v="Chairs"/>
    <s v="Global Deluxe Steno Chair"/>
    <n v="61.584000000000003"/>
    <n v="1"/>
    <n v="0.2"/>
    <n v="-6.9282000000000039"/>
  </r>
  <r>
    <n v="4229"/>
    <s v="CA-2016-113803"/>
    <x v="830"/>
    <d v="2016-03-26T00:00:00"/>
    <x v="2"/>
    <s v="VG-21805"/>
    <x v="500"/>
    <x v="1"/>
    <s v="United States"/>
    <x v="102"/>
    <x v="14"/>
    <n v="47374"/>
    <x v="2"/>
    <s v="OFF-PA-10001994"/>
    <x v="1"/>
    <s v="Paper"/>
    <s v="Ink Jet Note and Greeting Cards, 8-1/2&quot; x 5-1/2&quot; Card Size"/>
    <n v="22.48"/>
    <n v="1"/>
    <n v="0"/>
    <n v="10.3408"/>
  </r>
  <r>
    <n v="4230"/>
    <s v="CA-2017-100223"/>
    <x v="957"/>
    <d v="2017-07-10T00:00:00"/>
    <x v="1"/>
    <s v="LS-16945"/>
    <x v="322"/>
    <x v="1"/>
    <s v="United States"/>
    <x v="61"/>
    <x v="5"/>
    <n v="75220"/>
    <x v="2"/>
    <s v="FUR-FU-10003601"/>
    <x v="0"/>
    <s v="Furnishings"/>
    <s v="Deflect-o RollaMat Studded, Beveled Mat for Medium Pile Carpeting"/>
    <n v="332.02800000000002"/>
    <n v="9"/>
    <n v="0.6"/>
    <n v="-348.62940000000003"/>
  </r>
  <r>
    <n v="4231"/>
    <s v="CA-2017-100223"/>
    <x v="957"/>
    <d v="2017-07-10T00:00:00"/>
    <x v="1"/>
    <s v="LS-16945"/>
    <x v="322"/>
    <x v="1"/>
    <s v="United States"/>
    <x v="61"/>
    <x v="5"/>
    <n v="75220"/>
    <x v="2"/>
    <s v="OFF-BI-10003429"/>
    <x v="1"/>
    <s v="Binders"/>
    <s v="Cardinal HOLDit! Binder Insert Strips,Extra Strips"/>
    <n v="11.393999999999998"/>
    <n v="9"/>
    <n v="0.8"/>
    <n v="-17.660699999999999"/>
  </r>
  <r>
    <n v="4232"/>
    <s v="CA-2017-100223"/>
    <x v="957"/>
    <d v="2017-07-10T00:00:00"/>
    <x v="1"/>
    <s v="LS-16945"/>
    <x v="322"/>
    <x v="1"/>
    <s v="United States"/>
    <x v="61"/>
    <x v="5"/>
    <n v="75220"/>
    <x v="2"/>
    <s v="OFF-PA-10000232"/>
    <x v="1"/>
    <s v="Paper"/>
    <s v="Xerox 1975"/>
    <n v="15.552000000000003"/>
    <n v="3"/>
    <n v="0.2"/>
    <n v="5.6375999999999999"/>
  </r>
  <r>
    <n v="4233"/>
    <s v="CA-2017-100223"/>
    <x v="957"/>
    <d v="2017-07-10T00:00:00"/>
    <x v="1"/>
    <s v="LS-16945"/>
    <x v="322"/>
    <x v="1"/>
    <s v="United States"/>
    <x v="61"/>
    <x v="5"/>
    <n v="75220"/>
    <x v="2"/>
    <s v="OFF-PA-10002195"/>
    <x v="1"/>
    <s v="Paper"/>
    <s v="Xerox 1966"/>
    <n v="31.104000000000006"/>
    <n v="6"/>
    <n v="0.2"/>
    <n v="11.2752"/>
  </r>
  <r>
    <n v="4234"/>
    <s v="CA-2017-100223"/>
    <x v="957"/>
    <d v="2017-07-10T00:00:00"/>
    <x v="1"/>
    <s v="LS-16945"/>
    <x v="322"/>
    <x v="1"/>
    <s v="United States"/>
    <x v="61"/>
    <x v="5"/>
    <n v="75220"/>
    <x v="2"/>
    <s v="OFF-BI-10004492"/>
    <x v="1"/>
    <s v="Binders"/>
    <s v="Tuf-Vin Binders"/>
    <n v="6.3159999999999981"/>
    <n v="1"/>
    <n v="0.8"/>
    <n v="-10.421400000000002"/>
  </r>
  <r>
    <n v="4235"/>
    <s v="CA-2014-168823"/>
    <x v="158"/>
    <d v="2014-09-24T00:00:00"/>
    <x v="2"/>
    <s v="MA-17560"/>
    <x v="15"/>
    <x v="2"/>
    <s v="United States"/>
    <x v="10"/>
    <x v="9"/>
    <n v="19143"/>
    <x v="3"/>
    <s v="OFF-PA-10004000"/>
    <x v="1"/>
    <s v="Paper"/>
    <s v="While You Were Out Pads, 50 per Pad, 4 x 5 1/4, Green Cycle"/>
    <n v="11.352000000000002"/>
    <n v="3"/>
    <n v="0.2"/>
    <n v="4.1151"/>
  </r>
  <r>
    <n v="4236"/>
    <s v="CA-2014-168823"/>
    <x v="158"/>
    <d v="2014-09-24T00:00:00"/>
    <x v="2"/>
    <s v="MA-17560"/>
    <x v="15"/>
    <x v="2"/>
    <s v="United States"/>
    <x v="10"/>
    <x v="9"/>
    <n v="19143"/>
    <x v="3"/>
    <s v="OFF-LA-10004425"/>
    <x v="1"/>
    <s v="Labels"/>
    <s v="Staple-on labels"/>
    <n v="20.808000000000003"/>
    <n v="9"/>
    <n v="0.2"/>
    <n v="7.0226999999999995"/>
  </r>
  <r>
    <n v="4237"/>
    <s v="CA-2016-162404"/>
    <x v="310"/>
    <d v="2016-07-27T00:00:00"/>
    <x v="1"/>
    <s v="NF-18475"/>
    <x v="739"/>
    <x v="2"/>
    <s v="United States"/>
    <x v="179"/>
    <x v="10"/>
    <n v="61107"/>
    <x v="2"/>
    <s v="OFF-BI-10000948"/>
    <x v="1"/>
    <s v="Binders"/>
    <s v="GBC Laser Imprintable Binding System Covers, Desert Sand"/>
    <n v="11.415999999999997"/>
    <n v="4"/>
    <n v="0.8"/>
    <n v="-18.836400000000005"/>
  </r>
  <r>
    <n v="4238"/>
    <s v="CA-2017-104024"/>
    <x v="635"/>
    <d v="2017-09-03T00:00:00"/>
    <x v="0"/>
    <s v="MD-17860"/>
    <x v="550"/>
    <x v="1"/>
    <s v="United States"/>
    <x v="10"/>
    <x v="9"/>
    <n v="19134"/>
    <x v="3"/>
    <s v="OFF-AR-10001972"/>
    <x v="1"/>
    <s v="Art"/>
    <s v="Newell 323"/>
    <n v="9.4080000000000013"/>
    <n v="7"/>
    <n v="0.2"/>
    <n v="0.70560000000000045"/>
  </r>
  <r>
    <n v="4239"/>
    <s v="CA-2017-147144"/>
    <x v="606"/>
    <d v="2017-03-28T00:00:00"/>
    <x v="2"/>
    <s v="MZ-17335"/>
    <x v="595"/>
    <x v="2"/>
    <s v="United States"/>
    <x v="4"/>
    <x v="4"/>
    <n v="98105"/>
    <x v="1"/>
    <s v="OFF-AR-10004587"/>
    <x v="1"/>
    <s v="Art"/>
    <s v="Boston 1827 Commercial Additional Cutter, Drive Gear &amp; Gear Rack for 1606"/>
    <n v="19.829999999999998"/>
    <n v="1"/>
    <n v="0"/>
    <n v="5.9489999999999981"/>
  </r>
  <r>
    <n v="4240"/>
    <s v="CA-2017-158673"/>
    <x v="614"/>
    <d v="2018-01-04T00:00:00"/>
    <x v="1"/>
    <s v="KB-16600"/>
    <x v="33"/>
    <x v="1"/>
    <s v="United States"/>
    <x v="354"/>
    <x v="12"/>
    <n v="49505"/>
    <x v="2"/>
    <s v="OFF-PA-10000994"/>
    <x v="1"/>
    <s v="Paper"/>
    <s v="Xerox 1915"/>
    <n v="209.7"/>
    <n v="2"/>
    <n v="0"/>
    <n v="100.65599999999999"/>
  </r>
  <r>
    <n v="4241"/>
    <s v="CA-2014-133704"/>
    <x v="59"/>
    <d v="2014-09-26T00:00:00"/>
    <x v="1"/>
    <s v="MA-17995"/>
    <x v="671"/>
    <x v="2"/>
    <s v="United States"/>
    <x v="1"/>
    <x v="1"/>
    <n v="90004"/>
    <x v="1"/>
    <s v="OFF-AP-10001366"/>
    <x v="1"/>
    <s v="Appliances"/>
    <s v="Staple holder"/>
    <n v="43.92"/>
    <n v="4"/>
    <n v="0"/>
    <n v="11.858400000000003"/>
  </r>
  <r>
    <n v="4242"/>
    <s v="CA-2014-133704"/>
    <x v="59"/>
    <d v="2014-09-26T00:00:00"/>
    <x v="1"/>
    <s v="MA-17995"/>
    <x v="671"/>
    <x v="2"/>
    <s v="United States"/>
    <x v="1"/>
    <x v="1"/>
    <n v="90004"/>
    <x v="1"/>
    <s v="OFF-BI-10001636"/>
    <x v="1"/>
    <s v="Binders"/>
    <s v="Ibico Plastic and Wire Spiral Binding Combs"/>
    <n v="20.231999999999999"/>
    <n v="3"/>
    <n v="0.2"/>
    <n v="6.5753999999999984"/>
  </r>
  <r>
    <n v="4243"/>
    <s v="CA-2016-159142"/>
    <x v="958"/>
    <d v="2016-04-05T00:00:00"/>
    <x v="2"/>
    <s v="ME-17320"/>
    <x v="467"/>
    <x v="2"/>
    <s v="United States"/>
    <x v="24"/>
    <x v="17"/>
    <n v="22153"/>
    <x v="0"/>
    <s v="TEC-PH-10001448"/>
    <x v="2"/>
    <s v="Phones"/>
    <s v="Anker Astro 15000mAh USB Portable Charger"/>
    <n v="149.97"/>
    <n v="3"/>
    <n v="0"/>
    <n v="5.9987999999999815"/>
  </r>
  <r>
    <n v="4244"/>
    <s v="CA-2016-159142"/>
    <x v="958"/>
    <d v="2016-04-05T00:00:00"/>
    <x v="2"/>
    <s v="ME-17320"/>
    <x v="467"/>
    <x v="2"/>
    <s v="United States"/>
    <x v="24"/>
    <x v="17"/>
    <n v="22153"/>
    <x v="0"/>
    <s v="OFF-PA-10001776"/>
    <x v="1"/>
    <s v="Paper"/>
    <s v="Wirebound Message Books, Four 2 3/4&quot; x 5&quot; Forms per Page, 600 Sets per Book"/>
    <n v="27.81"/>
    <n v="3"/>
    <n v="0"/>
    <n v="13.070699999999999"/>
  </r>
  <r>
    <n v="4245"/>
    <s v="CA-2014-138436"/>
    <x v="959"/>
    <d v="2014-03-30T00:00:00"/>
    <x v="1"/>
    <s v="JD-15895"/>
    <x v="63"/>
    <x v="1"/>
    <s v="United States"/>
    <x v="1"/>
    <x v="1"/>
    <n v="90036"/>
    <x v="1"/>
    <s v="TEC-AC-10002323"/>
    <x v="2"/>
    <s v="Accessories"/>
    <s v="SanDisk Ultra 32 GB MicroSDHC Class 10 Memory Card"/>
    <n v="66.300000000000011"/>
    <n v="3"/>
    <n v="0"/>
    <n v="8.6190000000000033"/>
  </r>
  <r>
    <n v="4246"/>
    <s v="CA-2017-117702"/>
    <x v="354"/>
    <d v="2017-12-04T00:00:00"/>
    <x v="1"/>
    <s v="LS-16975"/>
    <x v="60"/>
    <x v="2"/>
    <s v="United States"/>
    <x v="248"/>
    <x v="39"/>
    <n v="21215"/>
    <x v="3"/>
    <s v="OFF-AR-10004582"/>
    <x v="1"/>
    <s v="Art"/>
    <s v="BIC Brite Liner Grip Highlighters"/>
    <n v="1.64"/>
    <n v="1"/>
    <n v="0"/>
    <n v="0.73799999999999988"/>
  </r>
  <r>
    <n v="4247"/>
    <s v="CA-2017-117702"/>
    <x v="354"/>
    <d v="2017-12-04T00:00:00"/>
    <x v="1"/>
    <s v="LS-16975"/>
    <x v="60"/>
    <x v="2"/>
    <s v="United States"/>
    <x v="248"/>
    <x v="39"/>
    <n v="21215"/>
    <x v="3"/>
    <s v="FUR-FU-10000576"/>
    <x v="0"/>
    <s v="Furnishings"/>
    <s v="Luxo Professional Fluorescent Magnifier Lamp with Clamp-Mount Base"/>
    <n v="1049.2"/>
    <n v="5"/>
    <n v="0"/>
    <n v="272.79200000000003"/>
  </r>
  <r>
    <n v="4248"/>
    <s v="CA-2017-117702"/>
    <x v="354"/>
    <d v="2017-12-04T00:00:00"/>
    <x v="1"/>
    <s v="LS-16975"/>
    <x v="60"/>
    <x v="2"/>
    <s v="United States"/>
    <x v="248"/>
    <x v="39"/>
    <n v="21215"/>
    <x v="3"/>
    <s v="FUR-FU-10004270"/>
    <x v="0"/>
    <s v="Furnishings"/>
    <s v="Eldon Image Series Desk Accessories, Burgundy"/>
    <n v="20.9"/>
    <n v="5"/>
    <n v="0"/>
    <n v="7.5239999999999991"/>
  </r>
  <r>
    <n v="4249"/>
    <s v="CA-2016-157336"/>
    <x v="49"/>
    <d v="2016-12-05T00:00:00"/>
    <x v="0"/>
    <s v="SJ-20500"/>
    <x v="81"/>
    <x v="0"/>
    <s v="United States"/>
    <x v="54"/>
    <x v="29"/>
    <n v="6824"/>
    <x v="3"/>
    <s v="OFF-BI-10004236"/>
    <x v="1"/>
    <s v="Binders"/>
    <s v="XtraLife ClearVue Slant-D Ring Binder, White, 3&quot;"/>
    <n v="88.08"/>
    <n v="6"/>
    <n v="0"/>
    <n v="40.516799999999996"/>
  </r>
  <r>
    <n v="4250"/>
    <s v="CA-2016-157336"/>
    <x v="49"/>
    <d v="2016-12-05T00:00:00"/>
    <x v="0"/>
    <s v="SJ-20500"/>
    <x v="81"/>
    <x v="0"/>
    <s v="United States"/>
    <x v="54"/>
    <x v="29"/>
    <n v="6824"/>
    <x v="3"/>
    <s v="FUR-CH-10004997"/>
    <x v="0"/>
    <s v="Chairs"/>
    <s v="Hon Every-Day Series Multi-Task Chairs"/>
    <n v="751.92"/>
    <n v="4"/>
    <n v="0"/>
    <n v="150.38400000000001"/>
  </r>
  <r>
    <n v="4251"/>
    <s v="CA-2014-168130"/>
    <x v="111"/>
    <d v="2014-09-19T00:00:00"/>
    <x v="3"/>
    <s v="BS-11365"/>
    <x v="740"/>
    <x v="1"/>
    <s v="United States"/>
    <x v="20"/>
    <x v="15"/>
    <n v="10011"/>
    <x v="3"/>
    <s v="FUR-CH-10000988"/>
    <x v="0"/>
    <s v="Chairs"/>
    <s v="Hon Olson Stacker Stools"/>
    <n v="887.10299999999995"/>
    <n v="7"/>
    <n v="0.1"/>
    <n v="177.42059999999998"/>
  </r>
  <r>
    <n v="4252"/>
    <s v="CA-2015-155068"/>
    <x v="924"/>
    <d v="2015-10-23T00:00:00"/>
    <x v="3"/>
    <s v="RA-19285"/>
    <x v="267"/>
    <x v="0"/>
    <s v="United States"/>
    <x v="121"/>
    <x v="2"/>
    <n v="33801"/>
    <x v="0"/>
    <s v="TEC-PH-10004897"/>
    <x v="2"/>
    <s v="Phones"/>
    <s v="Mediabridge Sport Armband iPhone 5s"/>
    <n v="55.944000000000003"/>
    <n v="7"/>
    <n v="0.2"/>
    <n v="-13.286700000000002"/>
  </r>
  <r>
    <n v="4253"/>
    <s v="CA-2015-155068"/>
    <x v="924"/>
    <d v="2015-10-23T00:00:00"/>
    <x v="3"/>
    <s v="RA-19285"/>
    <x v="267"/>
    <x v="0"/>
    <s v="United States"/>
    <x v="121"/>
    <x v="2"/>
    <n v="33801"/>
    <x v="0"/>
    <s v="OFF-AR-10002656"/>
    <x v="1"/>
    <s v="Art"/>
    <s v="Sanford Liquid Accent Highlighters"/>
    <n v="10.688000000000001"/>
    <n v="2"/>
    <n v="0.2"/>
    <n v="2.271199999999999"/>
  </r>
  <r>
    <n v="4254"/>
    <s v="CA-2015-155068"/>
    <x v="924"/>
    <d v="2015-10-23T00:00:00"/>
    <x v="3"/>
    <s v="RA-19285"/>
    <x v="267"/>
    <x v="0"/>
    <s v="United States"/>
    <x v="121"/>
    <x v="2"/>
    <n v="33801"/>
    <x v="0"/>
    <s v="TEC-PH-10004924"/>
    <x v="2"/>
    <s v="Phones"/>
    <s v="SKILCRAFT Telephone Shoulder Rest, 2&quot; x 6.5&quot; x 2.5&quot;, Black"/>
    <n v="11.824"/>
    <n v="2"/>
    <n v="0.2"/>
    <n v="1.0346000000000006"/>
  </r>
  <r>
    <n v="4255"/>
    <s v="CA-2017-163160"/>
    <x v="119"/>
    <d v="2017-10-16T00:00:00"/>
    <x v="2"/>
    <s v="TS-21610"/>
    <x v="59"/>
    <x v="0"/>
    <s v="United States"/>
    <x v="210"/>
    <x v="10"/>
    <n v="61032"/>
    <x v="2"/>
    <s v="OFF-PA-10003127"/>
    <x v="1"/>
    <s v="Paper"/>
    <s v="Easy-staple paper"/>
    <n v="63.311999999999998"/>
    <n v="3"/>
    <n v="0.2"/>
    <n v="20.576399999999996"/>
  </r>
  <r>
    <n v="4256"/>
    <s v="CA-2017-163160"/>
    <x v="119"/>
    <d v="2017-10-16T00:00:00"/>
    <x v="2"/>
    <s v="TS-21610"/>
    <x v="59"/>
    <x v="0"/>
    <s v="United States"/>
    <x v="210"/>
    <x v="10"/>
    <n v="61032"/>
    <x v="2"/>
    <s v="OFF-BI-10000778"/>
    <x v="1"/>
    <s v="Binders"/>
    <s v="GBC VeloBinder Electric Binding Machine"/>
    <n v="96.783999999999978"/>
    <n v="4"/>
    <n v="0.8"/>
    <n v="-145.17600000000002"/>
  </r>
  <r>
    <n v="4257"/>
    <s v="CA-2017-163160"/>
    <x v="119"/>
    <d v="2017-10-16T00:00:00"/>
    <x v="2"/>
    <s v="TS-21610"/>
    <x v="59"/>
    <x v="0"/>
    <s v="United States"/>
    <x v="210"/>
    <x v="10"/>
    <n v="61032"/>
    <x v="2"/>
    <s v="FUR-FU-10001424"/>
    <x v="0"/>
    <s v="Furnishings"/>
    <s v="Dax Clear Box Frame"/>
    <n v="10.476000000000001"/>
    <n v="3"/>
    <n v="0.6"/>
    <n v="-6.8094000000000037"/>
  </r>
  <r>
    <n v="4258"/>
    <s v="CA-2015-101924"/>
    <x v="406"/>
    <d v="2015-09-09T00:00:00"/>
    <x v="1"/>
    <s v="KB-16585"/>
    <x v="10"/>
    <x v="1"/>
    <s v="United States"/>
    <x v="261"/>
    <x v="21"/>
    <n v="97504"/>
    <x v="1"/>
    <s v="OFF-BI-10000962"/>
    <x v="1"/>
    <s v="Binders"/>
    <s v="Acco Flexible ACCOHIDE Square Ring Data Binder, Dark Blue, 11 1/2&quot; X 14&quot; 7/8&quot;"/>
    <n v="9.7620000000000005"/>
    <n v="2"/>
    <n v="0.7"/>
    <n v="-6.833400000000001"/>
  </r>
  <r>
    <n v="4259"/>
    <s v="CA-2016-124793"/>
    <x v="560"/>
    <d v="2016-03-16T00:00:00"/>
    <x v="2"/>
    <s v="MM-18280"/>
    <x v="152"/>
    <x v="1"/>
    <s v="United States"/>
    <x v="4"/>
    <x v="4"/>
    <n v="98103"/>
    <x v="1"/>
    <s v="FUR-CH-10002880"/>
    <x v="0"/>
    <s v="Chairs"/>
    <s v="Global High-Back Leather Tilter, Burgundy"/>
    <n v="196.78399999999999"/>
    <n v="2"/>
    <n v="0.2"/>
    <n v="-22.138200000000012"/>
  </r>
  <r>
    <n v="4260"/>
    <s v="CA-2017-118367"/>
    <x v="960"/>
    <d v="2017-11-02T00:00:00"/>
    <x v="0"/>
    <s v="LO-17170"/>
    <x v="628"/>
    <x v="1"/>
    <s v="United States"/>
    <x v="20"/>
    <x v="15"/>
    <n v="10035"/>
    <x v="3"/>
    <s v="OFF-EN-10004386"/>
    <x v="1"/>
    <s v="Envelopes"/>
    <s v="Recycled Interoffice Envelopes with String and Button Closure, 10 x 13"/>
    <n v="47.98"/>
    <n v="2"/>
    <n v="0"/>
    <n v="23.99"/>
  </r>
  <r>
    <n v="4261"/>
    <s v="CA-2017-164819"/>
    <x v="453"/>
    <d v="2017-10-19T00:00:00"/>
    <x v="0"/>
    <s v="RS-19420"/>
    <x v="602"/>
    <x v="1"/>
    <s v="United States"/>
    <x v="54"/>
    <x v="29"/>
    <n v="6824"/>
    <x v="3"/>
    <s v="OFF-LA-10001045"/>
    <x v="1"/>
    <s v="Labels"/>
    <s v="Permanent Self-Adhesive File Folder Labels for Typewriters by Universal"/>
    <n v="13.049999999999999"/>
    <n v="5"/>
    <n v="0"/>
    <n v="6.0029999999999992"/>
  </r>
  <r>
    <n v="4262"/>
    <s v="CA-2017-158344"/>
    <x v="783"/>
    <d v="2017-08-11T00:00:00"/>
    <x v="1"/>
    <s v="CC-12475"/>
    <x v="693"/>
    <x v="0"/>
    <s v="United States"/>
    <x v="278"/>
    <x v="11"/>
    <n v="56560"/>
    <x v="2"/>
    <s v="TEC-AC-10002006"/>
    <x v="2"/>
    <s v="Accessories"/>
    <s v="Memorex Micro Travel Drive 16 GB"/>
    <n v="63.96"/>
    <n v="4"/>
    <n v="0"/>
    <n v="19.827599999999997"/>
  </r>
  <r>
    <n v="4263"/>
    <s v="CA-2017-123351"/>
    <x v="296"/>
    <d v="2017-09-25T00:00:00"/>
    <x v="1"/>
    <s v="KT-16480"/>
    <x v="409"/>
    <x v="0"/>
    <s v="United States"/>
    <x v="38"/>
    <x v="32"/>
    <n v="31907"/>
    <x v="0"/>
    <s v="OFF-AP-10001242"/>
    <x v="1"/>
    <s v="Appliances"/>
    <s v="APC 7 Outlet Network SurgeArrest Surge Protector"/>
    <n v="80.48"/>
    <n v="1"/>
    <n v="0"/>
    <n v="24.143999999999998"/>
  </r>
  <r>
    <n v="4264"/>
    <s v="CA-2017-110429"/>
    <x v="132"/>
    <d v="2017-11-08T00:00:00"/>
    <x v="1"/>
    <s v="DM-13015"/>
    <x v="661"/>
    <x v="0"/>
    <s v="United States"/>
    <x v="10"/>
    <x v="9"/>
    <n v="19143"/>
    <x v="3"/>
    <s v="OFF-BI-10000216"/>
    <x v="1"/>
    <s v="Binders"/>
    <s v="Mead 1st Gear 2&quot; Zipper Binder, Asst. Colors"/>
    <n v="11.673000000000002"/>
    <n v="3"/>
    <n v="0.7"/>
    <n v="-7.782"/>
  </r>
  <r>
    <n v="4265"/>
    <s v="US-2016-131611"/>
    <x v="732"/>
    <d v="2016-11-09T00:00:00"/>
    <x v="1"/>
    <s v="EP-13915"/>
    <x v="212"/>
    <x v="0"/>
    <s v="United States"/>
    <x v="12"/>
    <x v="5"/>
    <n v="77036"/>
    <x v="2"/>
    <s v="FUR-TA-10002774"/>
    <x v="0"/>
    <s v="Tables"/>
    <s v="Laminate Occasional Tables"/>
    <n v="863.12799999999993"/>
    <n v="8"/>
    <n v="0.3"/>
    <n v="-160.29520000000008"/>
  </r>
  <r>
    <n v="4266"/>
    <s v="US-2016-131611"/>
    <x v="732"/>
    <d v="2016-11-09T00:00:00"/>
    <x v="1"/>
    <s v="EP-13915"/>
    <x v="212"/>
    <x v="0"/>
    <s v="United States"/>
    <x v="12"/>
    <x v="5"/>
    <n v="77036"/>
    <x v="2"/>
    <s v="OFF-BI-10004364"/>
    <x v="1"/>
    <s v="Binders"/>
    <s v="Storex Dura Pro Binders"/>
    <n v="3.5639999999999992"/>
    <n v="3"/>
    <n v="0.8"/>
    <n v="-6.2370000000000019"/>
  </r>
  <r>
    <n v="4267"/>
    <s v="US-2016-131611"/>
    <x v="732"/>
    <d v="2016-11-09T00:00:00"/>
    <x v="1"/>
    <s v="EP-13915"/>
    <x v="212"/>
    <x v="0"/>
    <s v="United States"/>
    <x v="12"/>
    <x v="5"/>
    <n v="77036"/>
    <x v="2"/>
    <s v="FUR-BO-10000780"/>
    <x v="0"/>
    <s v="Bookcases"/>
    <s v="O'Sullivan Plantations 2-Door Library in Landvery Oak"/>
    <n v="956.6647999999999"/>
    <n v="7"/>
    <n v="0.32"/>
    <n v="-225.09759999999991"/>
  </r>
  <r>
    <n v="4268"/>
    <s v="US-2016-131611"/>
    <x v="732"/>
    <d v="2016-11-09T00:00:00"/>
    <x v="1"/>
    <s v="EP-13915"/>
    <x v="212"/>
    <x v="0"/>
    <s v="United States"/>
    <x v="12"/>
    <x v="5"/>
    <n v="77036"/>
    <x v="2"/>
    <s v="OFF-BI-10001989"/>
    <x v="1"/>
    <s v="Binders"/>
    <s v="Premium Transparent Presentation Covers by GBC"/>
    <n v="12.587999999999997"/>
    <n v="3"/>
    <n v="0.8"/>
    <n v="-20.140800000000006"/>
  </r>
  <r>
    <n v="4269"/>
    <s v="US-2016-131611"/>
    <x v="732"/>
    <d v="2016-11-09T00:00:00"/>
    <x v="1"/>
    <s v="EP-13915"/>
    <x v="212"/>
    <x v="0"/>
    <s v="United States"/>
    <x v="12"/>
    <x v="5"/>
    <n v="77036"/>
    <x v="2"/>
    <s v="TEC-AC-10004001"/>
    <x v="2"/>
    <s v="Accessories"/>
    <s v="Logitech Wireless Headset H600 Over-The-Head Design"/>
    <n v="171.96"/>
    <n v="5"/>
    <n v="0.2"/>
    <n v="45.139500000000005"/>
  </r>
  <r>
    <n v="4270"/>
    <s v="US-2017-124821"/>
    <x v="643"/>
    <d v="2017-06-29T00:00:00"/>
    <x v="0"/>
    <s v="AM-10705"/>
    <x v="562"/>
    <x v="0"/>
    <s v="United States"/>
    <x v="4"/>
    <x v="4"/>
    <n v="98115"/>
    <x v="1"/>
    <s v="FUR-TA-10000688"/>
    <x v="0"/>
    <s v="Tables"/>
    <s v="Chromcraft Bull-Nose Wood Round Conference Table Top, Wood Base"/>
    <n v="871.4"/>
    <n v="4"/>
    <n v="0"/>
    <n v="148.13799999999992"/>
  </r>
  <r>
    <n v="4271"/>
    <s v="CA-2015-166975"/>
    <x v="650"/>
    <d v="2015-11-30T00:00:00"/>
    <x v="1"/>
    <s v="SH-20635"/>
    <x v="741"/>
    <x v="1"/>
    <s v="United States"/>
    <x v="25"/>
    <x v="18"/>
    <n v="38301"/>
    <x v="0"/>
    <s v="FUR-FU-10003930"/>
    <x v="0"/>
    <s v="Furnishings"/>
    <s v="Howard Miller 12-3/4 Diameter Accuwave DS  Wall Clock"/>
    <n v="692.47199999999998"/>
    <n v="11"/>
    <n v="0.2"/>
    <n v="190.42980000000006"/>
  </r>
  <r>
    <n v="4272"/>
    <s v="CA-2016-123806"/>
    <x v="390"/>
    <d v="2016-11-27T00:00:00"/>
    <x v="0"/>
    <s v="LA-16780"/>
    <x v="156"/>
    <x v="1"/>
    <s v="United States"/>
    <x v="248"/>
    <x v="39"/>
    <n v="21215"/>
    <x v="3"/>
    <s v="FUR-FU-10000965"/>
    <x v="0"/>
    <s v="Furnishings"/>
    <s v="Howard Miller 11-1/2&quot; Diameter Ridgewood Wall Clock"/>
    <n v="207.76"/>
    <n v="4"/>
    <n v="0"/>
    <n v="85.181600000000003"/>
  </r>
  <r>
    <n v="4273"/>
    <s v="US-2017-158505"/>
    <x v="246"/>
    <d v="2017-07-21T00:00:00"/>
    <x v="3"/>
    <s v="SF-20200"/>
    <x v="227"/>
    <x v="0"/>
    <s v="United States"/>
    <x v="208"/>
    <x v="7"/>
    <n v="84107"/>
    <x v="1"/>
    <s v="TEC-PH-10004071"/>
    <x v="2"/>
    <s v="Phones"/>
    <s v="PayAnywhere Card Reader"/>
    <n v="71.928000000000011"/>
    <n v="9"/>
    <n v="0.2"/>
    <n v="6.2936999999999976"/>
  </r>
  <r>
    <n v="4274"/>
    <s v="US-2017-158505"/>
    <x v="246"/>
    <d v="2017-07-21T00:00:00"/>
    <x v="3"/>
    <s v="SF-20200"/>
    <x v="227"/>
    <x v="0"/>
    <s v="United States"/>
    <x v="208"/>
    <x v="7"/>
    <n v="84107"/>
    <x v="1"/>
    <s v="OFF-AR-10001044"/>
    <x v="1"/>
    <s v="Art"/>
    <s v="BOSTON Ranger #55 Pencil Sharpener, Black"/>
    <n v="25.99"/>
    <n v="1"/>
    <n v="0"/>
    <n v="7.5370999999999988"/>
  </r>
  <r>
    <n v="4275"/>
    <s v="CA-2015-142692"/>
    <x v="924"/>
    <d v="2015-10-28T00:00:00"/>
    <x v="1"/>
    <s v="AG-10495"/>
    <x v="122"/>
    <x v="1"/>
    <s v="United States"/>
    <x v="4"/>
    <x v="4"/>
    <n v="98105"/>
    <x v="1"/>
    <s v="OFF-BI-10004140"/>
    <x v="1"/>
    <s v="Binders"/>
    <s v="Avery Non-Stick Binders"/>
    <n v="3.5920000000000005"/>
    <n v="1"/>
    <n v="0.2"/>
    <n v="1.1224999999999996"/>
  </r>
  <r>
    <n v="4276"/>
    <s v="CA-2015-123456"/>
    <x v="584"/>
    <d v="2015-07-13T00:00:00"/>
    <x v="1"/>
    <s v="KN-16450"/>
    <x v="634"/>
    <x v="1"/>
    <s v="United States"/>
    <x v="61"/>
    <x v="5"/>
    <n v="75220"/>
    <x v="2"/>
    <s v="OFF-AP-10002684"/>
    <x v="1"/>
    <s v="Appliances"/>
    <s v="Acco 7-Outlet Masterpiece Power Center, Wihtout Fax/Phone Line Protection"/>
    <n v="48.631999999999991"/>
    <n v="2"/>
    <n v="0.8"/>
    <n v="-121.58000000000004"/>
  </r>
  <r>
    <n v="4277"/>
    <s v="CA-2017-151358"/>
    <x v="238"/>
    <d v="2017-08-22T00:00:00"/>
    <x v="1"/>
    <s v="NF-18595"/>
    <x v="376"/>
    <x v="2"/>
    <s v="United States"/>
    <x v="4"/>
    <x v="4"/>
    <n v="98105"/>
    <x v="1"/>
    <s v="OFF-ST-10000046"/>
    <x v="1"/>
    <s v="Storage"/>
    <s v="Fellowes Super Stor/Drawer Files"/>
    <n v="323.10000000000002"/>
    <n v="2"/>
    <n v="0"/>
    <n v="61.38900000000001"/>
  </r>
  <r>
    <n v="4278"/>
    <s v="US-2016-107440"/>
    <x v="947"/>
    <d v="2016-04-20T00:00:00"/>
    <x v="1"/>
    <s v="BS-11365"/>
    <x v="740"/>
    <x v="1"/>
    <s v="United States"/>
    <x v="80"/>
    <x v="30"/>
    <n v="8701"/>
    <x v="3"/>
    <s v="TEC-MA-10001047"/>
    <x v="2"/>
    <s v="Machines"/>
    <s v="3D Systems Cube Printer, 2nd Generation, Magenta"/>
    <n v="9099.93"/>
    <n v="7"/>
    <n v="0"/>
    <n v="2365.9817999999996"/>
  </r>
  <r>
    <n v="4279"/>
    <s v="US-2016-107440"/>
    <x v="947"/>
    <d v="2016-04-20T00:00:00"/>
    <x v="1"/>
    <s v="BS-11365"/>
    <x v="740"/>
    <x v="1"/>
    <s v="United States"/>
    <x v="80"/>
    <x v="30"/>
    <n v="8701"/>
    <x v="3"/>
    <s v="FUR-FU-10000550"/>
    <x v="0"/>
    <s v="Furnishings"/>
    <s v="Stacking Trays by OIC"/>
    <n v="9.9600000000000009"/>
    <n v="2"/>
    <n v="0"/>
    <n v="3.2867999999999995"/>
  </r>
  <r>
    <n v="4280"/>
    <s v="US-2016-107440"/>
    <x v="947"/>
    <d v="2016-04-20T00:00:00"/>
    <x v="1"/>
    <s v="BS-11365"/>
    <x v="740"/>
    <x v="1"/>
    <s v="United States"/>
    <x v="80"/>
    <x v="30"/>
    <n v="8701"/>
    <x v="3"/>
    <s v="OFF-BI-10002432"/>
    <x v="1"/>
    <s v="Binders"/>
    <s v="Wilson Jones Standard D-Ring Binders"/>
    <n v="25.299999999999997"/>
    <n v="5"/>
    <n v="0"/>
    <n v="11.890999999999998"/>
  </r>
  <r>
    <n v="4281"/>
    <s v="CA-2014-166989"/>
    <x v="687"/>
    <d v="2014-11-18T00:00:00"/>
    <x v="1"/>
    <s v="RM-19675"/>
    <x v="84"/>
    <x v="2"/>
    <s v="United States"/>
    <x v="20"/>
    <x v="15"/>
    <n v="10011"/>
    <x v="3"/>
    <s v="OFF-PA-10004470"/>
    <x v="1"/>
    <s v="Paper"/>
    <s v="Adams Write n' Stick Phone Message Book, 11&quot; X 5 1/4&quot;, 200 Messages"/>
    <n v="11.36"/>
    <n v="2"/>
    <n v="0"/>
    <n v="5.2255999999999991"/>
  </r>
  <r>
    <n v="4282"/>
    <s v="CA-2014-166989"/>
    <x v="687"/>
    <d v="2014-11-18T00:00:00"/>
    <x v="1"/>
    <s v="RM-19675"/>
    <x v="84"/>
    <x v="2"/>
    <s v="United States"/>
    <x v="20"/>
    <x v="15"/>
    <n v="10011"/>
    <x v="3"/>
    <s v="FUR-CH-10001797"/>
    <x v="0"/>
    <s v="Chairs"/>
    <s v="Safco Chair Connectors, 6/Carton"/>
    <n v="69.263999999999996"/>
    <n v="2"/>
    <n v="0.1"/>
    <n v="14.62239999999999"/>
  </r>
  <r>
    <n v="4283"/>
    <s v="CA-2014-103100"/>
    <x v="414"/>
    <d v="2014-12-23T00:00:00"/>
    <x v="2"/>
    <s v="AB-10105"/>
    <x v="455"/>
    <x v="0"/>
    <s v="United States"/>
    <x v="245"/>
    <x v="14"/>
    <n v="46203"/>
    <x v="2"/>
    <s v="OFF-LA-10003720"/>
    <x v="1"/>
    <s v="Labels"/>
    <s v="Avery 487"/>
    <n v="3.69"/>
    <n v="1"/>
    <n v="0"/>
    <n v="1.7343"/>
  </r>
  <r>
    <n v="4284"/>
    <s v="CA-2014-103100"/>
    <x v="414"/>
    <d v="2014-12-23T00:00:00"/>
    <x v="2"/>
    <s v="AB-10105"/>
    <x v="455"/>
    <x v="0"/>
    <s v="United States"/>
    <x v="245"/>
    <x v="14"/>
    <n v="46203"/>
    <x v="2"/>
    <s v="OFF-BI-10004600"/>
    <x v="1"/>
    <s v="Binders"/>
    <s v="Ibico Ibimaster 300 Manual Binding System"/>
    <n v="1103.97"/>
    <n v="3"/>
    <n v="0"/>
    <n v="496.78649999999993"/>
  </r>
  <r>
    <n v="4285"/>
    <s v="CA-2015-105690"/>
    <x v="82"/>
    <d v="2015-11-26T00:00:00"/>
    <x v="0"/>
    <s v="CA-11965"/>
    <x v="662"/>
    <x v="1"/>
    <s v="United States"/>
    <x v="396"/>
    <x v="5"/>
    <n v="77642"/>
    <x v="2"/>
    <s v="FUR-BO-10003965"/>
    <x v="0"/>
    <s v="Bookcases"/>
    <s v="O'Sullivan Manor Hill 2-Door Library in Brianna Oak"/>
    <n v="246.13279999999997"/>
    <n v="2"/>
    <n v="0.32"/>
    <n v="-76.011599999999973"/>
  </r>
  <r>
    <n v="4286"/>
    <s v="CA-2015-105690"/>
    <x v="82"/>
    <d v="2015-11-26T00:00:00"/>
    <x v="0"/>
    <s v="CA-11965"/>
    <x v="662"/>
    <x v="1"/>
    <s v="United States"/>
    <x v="396"/>
    <x v="5"/>
    <n v="77642"/>
    <x v="2"/>
    <s v="OFF-LA-10000240"/>
    <x v="1"/>
    <s v="Labels"/>
    <s v="Self-Adhesive Address Labels for Typewriters by Universal"/>
    <n v="11.696"/>
    <n v="2"/>
    <n v="0.2"/>
    <n v="3.9473999999999996"/>
  </r>
  <r>
    <n v="4287"/>
    <s v="CA-2015-105690"/>
    <x v="82"/>
    <d v="2015-11-26T00:00:00"/>
    <x v="0"/>
    <s v="CA-11965"/>
    <x v="662"/>
    <x v="1"/>
    <s v="United States"/>
    <x v="396"/>
    <x v="5"/>
    <n v="77642"/>
    <x v="2"/>
    <s v="TEC-CO-10001571"/>
    <x v="2"/>
    <s v="Copiers"/>
    <s v="Sharp 1540cs Digital Laser Copier"/>
    <n v="439.99200000000002"/>
    <n v="1"/>
    <n v="0.2"/>
    <n v="164.99700000000001"/>
  </r>
  <r>
    <n v="4288"/>
    <s v="CA-2017-127516"/>
    <x v="116"/>
    <d v="2018-01-03T00:00:00"/>
    <x v="1"/>
    <s v="EH-14005"/>
    <x v="382"/>
    <x v="2"/>
    <s v="United States"/>
    <x v="316"/>
    <x v="18"/>
    <n v="37211"/>
    <x v="0"/>
    <s v="OFF-ST-10000736"/>
    <x v="1"/>
    <s v="Storage"/>
    <s v="Carina Double Wide Media Storage Towers in Natural &amp; Black"/>
    <n v="64.784000000000006"/>
    <n v="1"/>
    <n v="0.2"/>
    <n v="-12.956800000000005"/>
  </r>
  <r>
    <n v="4289"/>
    <s v="US-2015-117184"/>
    <x v="961"/>
    <d v="2015-05-21T00:00:00"/>
    <x v="1"/>
    <s v="ON-18715"/>
    <x v="21"/>
    <x v="1"/>
    <s v="United States"/>
    <x v="12"/>
    <x v="5"/>
    <n v="77095"/>
    <x v="2"/>
    <s v="OFF-BI-10002082"/>
    <x v="1"/>
    <s v="Binders"/>
    <s v="GBC Twin Loop Wire Binding Elements"/>
    <n v="33.279999999999994"/>
    <n v="5"/>
    <n v="0.8"/>
    <n v="-49.92"/>
  </r>
  <r>
    <n v="4290"/>
    <s v="US-2015-117184"/>
    <x v="961"/>
    <d v="2015-05-21T00:00:00"/>
    <x v="1"/>
    <s v="ON-18715"/>
    <x v="21"/>
    <x v="1"/>
    <s v="United States"/>
    <x v="12"/>
    <x v="5"/>
    <n v="77095"/>
    <x v="2"/>
    <s v="OFF-PA-10002250"/>
    <x v="1"/>
    <s v="Paper"/>
    <s v="Things To Do Today Pad"/>
    <n v="14.088000000000001"/>
    <n v="3"/>
    <n v="0.2"/>
    <n v="4.9307999999999996"/>
  </r>
  <r>
    <n v="4291"/>
    <s v="CA-2017-102407"/>
    <x v="34"/>
    <d v="2017-12-13T00:00:00"/>
    <x v="0"/>
    <s v="AT-10435"/>
    <x v="401"/>
    <x v="2"/>
    <s v="United States"/>
    <x v="1"/>
    <x v="1"/>
    <n v="90004"/>
    <x v="1"/>
    <s v="OFF-AR-10000122"/>
    <x v="1"/>
    <s v="Art"/>
    <s v="Newell 314"/>
    <n v="11.16"/>
    <n v="2"/>
    <n v="0"/>
    <n v="2.7899999999999991"/>
  </r>
  <r>
    <n v="4292"/>
    <s v="CA-2017-102407"/>
    <x v="34"/>
    <d v="2017-12-13T00:00:00"/>
    <x v="0"/>
    <s v="AT-10435"/>
    <x v="401"/>
    <x v="2"/>
    <s v="United States"/>
    <x v="1"/>
    <x v="1"/>
    <n v="90004"/>
    <x v="1"/>
    <s v="FUR-TA-10003748"/>
    <x v="0"/>
    <s v="Tables"/>
    <s v="Bevis 36 x 72 Conference Tables"/>
    <n v="896.32799999999997"/>
    <n v="9"/>
    <n v="0.2"/>
    <n v="22.408199999999994"/>
  </r>
  <r>
    <n v="4293"/>
    <s v="CA-2017-102407"/>
    <x v="34"/>
    <d v="2017-12-13T00:00:00"/>
    <x v="0"/>
    <s v="AT-10435"/>
    <x v="401"/>
    <x v="2"/>
    <s v="United States"/>
    <x v="1"/>
    <x v="1"/>
    <n v="90004"/>
    <x v="1"/>
    <s v="OFF-AP-10001394"/>
    <x v="1"/>
    <s v="Appliances"/>
    <s v="Harmony Air Purifier"/>
    <n v="189"/>
    <n v="1"/>
    <n v="0"/>
    <n v="68.039999999999992"/>
  </r>
  <r>
    <n v="4294"/>
    <s v="CA-2017-130967"/>
    <x v="434"/>
    <d v="2017-03-16T00:00:00"/>
    <x v="1"/>
    <s v="EB-13870"/>
    <x v="12"/>
    <x v="0"/>
    <s v="United States"/>
    <x v="10"/>
    <x v="9"/>
    <n v="19140"/>
    <x v="3"/>
    <s v="TEC-PH-10004896"/>
    <x v="2"/>
    <s v="Phones"/>
    <s v="Nokia Lumia 521 (T-Mobile)"/>
    <n v="53.981999999999999"/>
    <n v="3"/>
    <n v="0.4"/>
    <n v="-10.796399999999995"/>
  </r>
  <r>
    <n v="4295"/>
    <s v="CA-2017-101581"/>
    <x v="760"/>
    <d v="2017-10-27T00:00:00"/>
    <x v="1"/>
    <s v="DW-13195"/>
    <x v="694"/>
    <x v="1"/>
    <s v="United States"/>
    <x v="252"/>
    <x v="21"/>
    <n v="97756"/>
    <x v="1"/>
    <s v="FUR-TA-10002607"/>
    <x v="0"/>
    <s v="Tables"/>
    <s v="KI Conference Tables"/>
    <n v="177.22499999999999"/>
    <n v="5"/>
    <n v="0.5"/>
    <n v="-120.51299999999998"/>
  </r>
  <r>
    <n v="4296"/>
    <s v="CA-2017-169124"/>
    <x v="445"/>
    <d v="2017-07-10T00:00:00"/>
    <x v="1"/>
    <s v="MB-17305"/>
    <x v="93"/>
    <x v="0"/>
    <s v="United States"/>
    <x v="397"/>
    <x v="1"/>
    <n v="95610"/>
    <x v="1"/>
    <s v="FUR-FU-10001215"/>
    <x v="0"/>
    <s v="Furnishings"/>
    <s v="Howard Miller 11-1/2&quot; Diameter Brentwood Wall Clock"/>
    <n v="129.39000000000001"/>
    <n v="3"/>
    <n v="0"/>
    <n v="54.343800000000009"/>
  </r>
  <r>
    <n v="4297"/>
    <s v="CA-2017-117261"/>
    <x v="507"/>
    <d v="2017-09-10T00:00:00"/>
    <x v="1"/>
    <s v="TH-21235"/>
    <x v="260"/>
    <x v="1"/>
    <s v="United States"/>
    <x v="1"/>
    <x v="1"/>
    <n v="90032"/>
    <x v="1"/>
    <s v="OFF-ST-10000419"/>
    <x v="1"/>
    <s v="Storage"/>
    <s v="Rogers Jumbo File, Granite"/>
    <n v="54.32"/>
    <n v="4"/>
    <n v="0"/>
    <n v="0.54319999999999879"/>
  </r>
  <r>
    <n v="4298"/>
    <s v="CA-2017-129021"/>
    <x v="962"/>
    <d v="2017-08-26T00:00:00"/>
    <x v="0"/>
    <s v="PO-18850"/>
    <x v="138"/>
    <x v="0"/>
    <s v="United States"/>
    <x v="315"/>
    <x v="2"/>
    <n v="32303"/>
    <x v="0"/>
    <s v="TEC-PH-10001459"/>
    <x v="2"/>
    <s v="Phones"/>
    <s v="Samsung Galaxy Mega 6.3"/>
    <n v="4367.8960000000006"/>
    <n v="13"/>
    <n v="0.2"/>
    <n v="327.59220000000005"/>
  </r>
  <r>
    <n v="4299"/>
    <s v="CA-2017-129021"/>
    <x v="962"/>
    <d v="2017-08-26T00:00:00"/>
    <x v="0"/>
    <s v="PO-18850"/>
    <x v="138"/>
    <x v="0"/>
    <s v="United States"/>
    <x v="315"/>
    <x v="2"/>
    <n v="32303"/>
    <x v="0"/>
    <s v="OFF-PA-10000241"/>
    <x v="1"/>
    <s v="Paper"/>
    <s v="IBM Multi-Purpose Copy Paper, 8 1/2 x 11&quot;, Case"/>
    <n v="49.568000000000005"/>
    <n v="2"/>
    <n v="0.2"/>
    <n v="15.489999999999997"/>
  </r>
  <r>
    <n v="4300"/>
    <s v="CA-2017-129021"/>
    <x v="962"/>
    <d v="2017-08-26T00:00:00"/>
    <x v="0"/>
    <s v="PO-18850"/>
    <x v="138"/>
    <x v="0"/>
    <s v="United States"/>
    <x v="315"/>
    <x v="2"/>
    <n v="32303"/>
    <x v="0"/>
    <s v="OFF-AP-10003040"/>
    <x v="1"/>
    <s v="Appliances"/>
    <s v="Fellowes 8 Outlet Superior Workstation Surge Protector w/o Phone/Fax/Modem Protection"/>
    <n v="161.376"/>
    <n v="6"/>
    <n v="0.2"/>
    <n v="12.103199999999994"/>
  </r>
  <r>
    <n v="4301"/>
    <s v="CA-2017-129021"/>
    <x v="962"/>
    <d v="2017-08-26T00:00:00"/>
    <x v="0"/>
    <s v="PO-18850"/>
    <x v="138"/>
    <x v="0"/>
    <s v="United States"/>
    <x v="315"/>
    <x v="2"/>
    <n v="32303"/>
    <x v="0"/>
    <s v="FUR-FU-10001852"/>
    <x v="0"/>
    <s v="Furnishings"/>
    <s v="Eldon Regeneration Recycled Desk Accessories, Smoke"/>
    <n v="2.7840000000000003"/>
    <n v="2"/>
    <n v="0.2"/>
    <n v="0.41759999999999986"/>
  </r>
  <r>
    <n v="4302"/>
    <s v="CA-2017-129021"/>
    <x v="962"/>
    <d v="2017-08-26T00:00:00"/>
    <x v="0"/>
    <s v="PO-18850"/>
    <x v="138"/>
    <x v="0"/>
    <s v="United States"/>
    <x v="315"/>
    <x v="2"/>
    <n v="32303"/>
    <x v="0"/>
    <s v="OFF-PA-10000141"/>
    <x v="1"/>
    <s v="Paper"/>
    <s v="Ampad Evidence Wirebond Steno Books, 6&quot; x 9&quot;"/>
    <n v="8.7200000000000006"/>
    <n v="5"/>
    <n v="0.2"/>
    <n v="2.9429999999999992"/>
  </r>
  <r>
    <n v="4303"/>
    <s v="CA-2014-123253"/>
    <x v="963"/>
    <d v="2014-08-25T00:00:00"/>
    <x v="0"/>
    <s v="DE-13255"/>
    <x v="368"/>
    <x v="2"/>
    <s v="United States"/>
    <x v="80"/>
    <x v="24"/>
    <n v="44107"/>
    <x v="3"/>
    <s v="OFF-AR-10002804"/>
    <x v="1"/>
    <s v="Art"/>
    <s v="Faber Castell Col-Erase Pencils"/>
    <n v="3.9119999999999999"/>
    <n v="1"/>
    <n v="0.2"/>
    <n v="1.0269000000000001"/>
  </r>
  <r>
    <n v="4304"/>
    <s v="CA-2016-121601"/>
    <x v="964"/>
    <d v="2016-10-04T00:00:00"/>
    <x v="3"/>
    <s v="MO-17500"/>
    <x v="373"/>
    <x v="0"/>
    <s v="United States"/>
    <x v="398"/>
    <x v="5"/>
    <n v="75056"/>
    <x v="2"/>
    <s v="OFF-EN-10003862"/>
    <x v="1"/>
    <s v="Envelopes"/>
    <s v="Laser &amp; Ink Jet Business Envelopes"/>
    <n v="59.751999999999995"/>
    <n v="7"/>
    <n v="0.2"/>
    <n v="19.4194"/>
  </r>
  <r>
    <n v="4305"/>
    <s v="CA-2014-162278"/>
    <x v="965"/>
    <d v="2014-10-30T00:00:00"/>
    <x v="0"/>
    <s v="AH-10585"/>
    <x v="738"/>
    <x v="0"/>
    <s v="United States"/>
    <x v="4"/>
    <x v="4"/>
    <n v="98105"/>
    <x v="1"/>
    <s v="FUR-FU-10000448"/>
    <x v="0"/>
    <s v="Furnishings"/>
    <s v="Tenex Chairmats For Use With Carpeted Floors"/>
    <n v="63.92"/>
    <n v="4"/>
    <n v="0"/>
    <n v="3.195999999999998"/>
  </r>
  <r>
    <n v="4306"/>
    <s v="CA-2014-162278"/>
    <x v="965"/>
    <d v="2014-10-30T00:00:00"/>
    <x v="0"/>
    <s v="AH-10585"/>
    <x v="738"/>
    <x v="0"/>
    <s v="United States"/>
    <x v="4"/>
    <x v="4"/>
    <n v="98105"/>
    <x v="1"/>
    <s v="TEC-PH-10000526"/>
    <x v="2"/>
    <s v="Phones"/>
    <s v="Vtech CS6719"/>
    <n v="383.96000000000004"/>
    <n v="5"/>
    <n v="0.2"/>
    <n v="38.396000000000015"/>
  </r>
  <r>
    <n v="4307"/>
    <s v="CA-2016-161095"/>
    <x v="931"/>
    <d v="2016-06-28T00:00:00"/>
    <x v="3"/>
    <s v="CS-12250"/>
    <x v="294"/>
    <x v="1"/>
    <s v="United States"/>
    <x v="1"/>
    <x v="1"/>
    <n v="90032"/>
    <x v="1"/>
    <s v="OFF-BI-10002764"/>
    <x v="1"/>
    <s v="Binders"/>
    <s v="Recycled Pressboard Report Cover with Reinforced Top Hinge"/>
    <n v="7.7520000000000007"/>
    <n v="3"/>
    <n v="0.2"/>
    <n v="2.8100999999999998"/>
  </r>
  <r>
    <n v="4308"/>
    <s v="CA-2016-161095"/>
    <x v="931"/>
    <d v="2016-06-28T00:00:00"/>
    <x v="3"/>
    <s v="CS-12250"/>
    <x v="294"/>
    <x v="1"/>
    <s v="United States"/>
    <x v="1"/>
    <x v="1"/>
    <n v="90032"/>
    <x v="1"/>
    <s v="OFF-BI-10001524"/>
    <x v="1"/>
    <s v="Binders"/>
    <s v="GBC Premium Transparent Covers with Diagonal Lined Pattern"/>
    <n v="33.568000000000005"/>
    <n v="2"/>
    <n v="0.2"/>
    <n v="11.748799999999997"/>
  </r>
  <r>
    <n v="4309"/>
    <s v="CA-2014-125829"/>
    <x v="130"/>
    <d v="2014-11-11T00:00:00"/>
    <x v="1"/>
    <s v="WB-21850"/>
    <x v="576"/>
    <x v="0"/>
    <s v="United States"/>
    <x v="1"/>
    <x v="1"/>
    <n v="90045"/>
    <x v="1"/>
    <s v="TEC-PH-10001079"/>
    <x v="2"/>
    <s v="Phones"/>
    <s v="Polycom SoundPoint Pro SE-225 Corded phone"/>
    <n v="666.34400000000005"/>
    <n v="7"/>
    <n v="0.2"/>
    <n v="66.634399999999971"/>
  </r>
  <r>
    <n v="4310"/>
    <s v="CA-2014-125829"/>
    <x v="130"/>
    <d v="2014-11-11T00:00:00"/>
    <x v="1"/>
    <s v="WB-21850"/>
    <x v="576"/>
    <x v="0"/>
    <s v="United States"/>
    <x v="1"/>
    <x v="1"/>
    <n v="90045"/>
    <x v="1"/>
    <s v="FUR-TA-10002041"/>
    <x v="0"/>
    <s v="Tables"/>
    <s v="Bevis Round Conference Table Top, X-Base"/>
    <n v="573.72799999999995"/>
    <n v="4"/>
    <n v="0.2"/>
    <n v="-64.544399999999968"/>
  </r>
  <r>
    <n v="4311"/>
    <s v="CA-2014-125829"/>
    <x v="130"/>
    <d v="2014-11-11T00:00:00"/>
    <x v="1"/>
    <s v="WB-21850"/>
    <x v="576"/>
    <x v="0"/>
    <s v="United States"/>
    <x v="1"/>
    <x v="1"/>
    <n v="90045"/>
    <x v="1"/>
    <s v="OFF-BI-10001036"/>
    <x v="1"/>
    <s v="Binders"/>
    <s v="Cardinal EasyOpen D-Ring Binders"/>
    <n v="21.936000000000003"/>
    <n v="3"/>
    <n v="0.2"/>
    <n v="8.2259999999999991"/>
  </r>
  <r>
    <n v="4312"/>
    <s v="CA-2014-125829"/>
    <x v="130"/>
    <d v="2014-11-11T00:00:00"/>
    <x v="1"/>
    <s v="WB-21850"/>
    <x v="576"/>
    <x v="0"/>
    <s v="United States"/>
    <x v="1"/>
    <x v="1"/>
    <n v="90045"/>
    <x v="1"/>
    <s v="OFF-PA-10000223"/>
    <x v="1"/>
    <s v="Paper"/>
    <s v="Xerox 2000"/>
    <n v="19.440000000000001"/>
    <n v="3"/>
    <n v="0"/>
    <n v="9.3312000000000008"/>
  </r>
  <r>
    <n v="4313"/>
    <s v="CA-2014-125829"/>
    <x v="130"/>
    <d v="2014-11-11T00:00:00"/>
    <x v="1"/>
    <s v="WB-21850"/>
    <x v="576"/>
    <x v="0"/>
    <s v="United States"/>
    <x v="1"/>
    <x v="1"/>
    <n v="90045"/>
    <x v="1"/>
    <s v="TEC-MA-10003246"/>
    <x v="2"/>
    <s v="Machines"/>
    <s v="Hewlett-Packard Deskjet D4360 Printer"/>
    <n v="447.96800000000007"/>
    <n v="4"/>
    <n v="0.2"/>
    <n v="139.98999999999995"/>
  </r>
  <r>
    <n v="4314"/>
    <s v="CA-2014-123127"/>
    <x v="78"/>
    <d v="2014-09-12T00:00:00"/>
    <x v="1"/>
    <s v="SP-20620"/>
    <x v="407"/>
    <x v="1"/>
    <s v="United States"/>
    <x v="85"/>
    <x v="15"/>
    <n v="11561"/>
    <x v="3"/>
    <s v="OFF-AP-10001962"/>
    <x v="1"/>
    <s v="Appliances"/>
    <s v="Black &amp; Decker Filter for Double Action Dustbuster Cordless Vac BLDV7210"/>
    <n v="16.78"/>
    <n v="2"/>
    <n v="0"/>
    <n v="4.1950000000000003"/>
  </r>
  <r>
    <n v="4315"/>
    <s v="CA-2015-115945"/>
    <x v="608"/>
    <d v="2015-07-01T00:00:00"/>
    <x v="1"/>
    <s v="AB-10165"/>
    <x v="269"/>
    <x v="0"/>
    <s v="United States"/>
    <x v="1"/>
    <x v="1"/>
    <n v="90045"/>
    <x v="1"/>
    <s v="OFF-AR-10004062"/>
    <x v="1"/>
    <s v="Art"/>
    <s v="Staples in misc. colors"/>
    <n v="20.96"/>
    <n v="2"/>
    <n v="0"/>
    <n v="5.24"/>
  </r>
  <r>
    <n v="4316"/>
    <s v="CA-2015-115945"/>
    <x v="608"/>
    <d v="2015-07-01T00:00:00"/>
    <x v="1"/>
    <s v="AB-10165"/>
    <x v="269"/>
    <x v="0"/>
    <s v="United States"/>
    <x v="1"/>
    <x v="1"/>
    <n v="90045"/>
    <x v="1"/>
    <s v="OFF-BI-10004330"/>
    <x v="1"/>
    <s v="Binders"/>
    <s v="GBC Velobind Prepunched Cover Sets, Regency Series"/>
    <n v="88.751999999999995"/>
    <n v="3"/>
    <n v="0.2"/>
    <n v="27.734999999999996"/>
  </r>
  <r>
    <n v="4317"/>
    <s v="CA-2015-115945"/>
    <x v="608"/>
    <d v="2015-07-01T00:00:00"/>
    <x v="1"/>
    <s v="AB-10165"/>
    <x v="269"/>
    <x v="0"/>
    <s v="United States"/>
    <x v="1"/>
    <x v="1"/>
    <n v="90045"/>
    <x v="1"/>
    <s v="OFF-ST-10001963"/>
    <x v="1"/>
    <s v="Storage"/>
    <s v="Tennsco Regal Shelving Units"/>
    <n v="304.23"/>
    <n v="3"/>
    <n v="0"/>
    <n v="9.126899999999992"/>
  </r>
  <r>
    <n v="4318"/>
    <s v="CA-2015-136735"/>
    <x v="353"/>
    <d v="2015-08-02T00:00:00"/>
    <x v="1"/>
    <s v="HA-14920"/>
    <x v="66"/>
    <x v="0"/>
    <s v="United States"/>
    <x v="8"/>
    <x v="1"/>
    <n v="94110"/>
    <x v="1"/>
    <s v="OFF-EN-10002230"/>
    <x v="1"/>
    <s v="Envelopes"/>
    <s v="Airmail Envelopes"/>
    <n v="167.86"/>
    <n v="2"/>
    <n v="0"/>
    <n v="78.894199999999998"/>
  </r>
  <r>
    <n v="4319"/>
    <s v="US-2017-136189"/>
    <x v="226"/>
    <d v="2017-12-11T00:00:00"/>
    <x v="1"/>
    <s v="DC-13285"/>
    <x v="290"/>
    <x v="0"/>
    <s v="United States"/>
    <x v="102"/>
    <x v="17"/>
    <n v="23223"/>
    <x v="0"/>
    <s v="FUR-FU-10000175"/>
    <x v="0"/>
    <s v="Furnishings"/>
    <s v="DAX Wood Document Frame."/>
    <n v="82.38"/>
    <n v="6"/>
    <n v="0"/>
    <n v="25.537799999999997"/>
  </r>
  <r>
    <n v="4320"/>
    <s v="CA-2014-152345"/>
    <x v="282"/>
    <d v="2015-01-03T00:00:00"/>
    <x v="0"/>
    <s v="ST-20530"/>
    <x v="461"/>
    <x v="0"/>
    <s v="United States"/>
    <x v="305"/>
    <x v="27"/>
    <n v="87105"/>
    <x v="1"/>
    <s v="TEC-PH-10004897"/>
    <x v="2"/>
    <s v="Phones"/>
    <s v="Mediabridge Sport Armband iPhone 5s"/>
    <n v="23.976000000000003"/>
    <n v="3"/>
    <n v="0.2"/>
    <n v="-5.694300000000001"/>
  </r>
  <r>
    <n v="4321"/>
    <s v="CA-2014-152345"/>
    <x v="282"/>
    <d v="2015-01-03T00:00:00"/>
    <x v="0"/>
    <s v="ST-20530"/>
    <x v="461"/>
    <x v="0"/>
    <s v="United States"/>
    <x v="305"/>
    <x v="27"/>
    <n v="87105"/>
    <x v="1"/>
    <s v="OFF-ST-10003123"/>
    <x v="1"/>
    <s v="Storage"/>
    <s v="Fellowes Bases and Tops For Staxonsteel/High-Stak Systems"/>
    <n v="33.29"/>
    <n v="1"/>
    <n v="0"/>
    <n v="7.9895999999999994"/>
  </r>
  <r>
    <n v="4322"/>
    <s v="US-2015-147662"/>
    <x v="966"/>
    <d v="2015-02-19T00:00:00"/>
    <x v="1"/>
    <s v="KB-16315"/>
    <x v="41"/>
    <x v="0"/>
    <s v="United States"/>
    <x v="59"/>
    <x v="24"/>
    <n v="44312"/>
    <x v="3"/>
    <s v="OFF-BI-10001658"/>
    <x v="1"/>
    <s v="Binders"/>
    <s v="GBC Standard Therm-A-Bind Covers"/>
    <n v="14.952000000000004"/>
    <n v="2"/>
    <n v="0.7"/>
    <n v="-11.961599999999997"/>
  </r>
  <r>
    <n v="4323"/>
    <s v="US-2015-147662"/>
    <x v="966"/>
    <d v="2015-02-19T00:00:00"/>
    <x v="1"/>
    <s v="KB-16315"/>
    <x v="41"/>
    <x v="0"/>
    <s v="United States"/>
    <x v="59"/>
    <x v="24"/>
    <n v="44312"/>
    <x v="3"/>
    <s v="TEC-PH-10002834"/>
    <x v="2"/>
    <s v="Phones"/>
    <s v="Google Nexus 5"/>
    <n v="323.98199999999997"/>
    <n v="3"/>
    <n v="0.4"/>
    <n v="-80.995500000000021"/>
  </r>
  <r>
    <n v="4324"/>
    <s v="US-2015-147662"/>
    <x v="966"/>
    <d v="2015-02-19T00:00:00"/>
    <x v="1"/>
    <s v="KB-16315"/>
    <x v="41"/>
    <x v="0"/>
    <s v="United States"/>
    <x v="59"/>
    <x v="24"/>
    <n v="44312"/>
    <x v="3"/>
    <s v="OFF-BI-10002160"/>
    <x v="1"/>
    <s v="Binders"/>
    <s v="Acco Hanging Data Binders"/>
    <n v="2.2860000000000005"/>
    <n v="2"/>
    <n v="0.7"/>
    <n v="-1.6763999999999997"/>
  </r>
  <r>
    <n v="4325"/>
    <s v="US-2015-147662"/>
    <x v="966"/>
    <d v="2015-02-19T00:00:00"/>
    <x v="1"/>
    <s v="KB-16315"/>
    <x v="41"/>
    <x v="0"/>
    <s v="United States"/>
    <x v="59"/>
    <x v="24"/>
    <n v="44312"/>
    <x v="3"/>
    <s v="OFF-AR-10004999"/>
    <x v="1"/>
    <s v="Art"/>
    <s v="Newell 315"/>
    <n v="14.352000000000002"/>
    <n v="3"/>
    <n v="0.2"/>
    <n v="0.8969999999999998"/>
  </r>
  <r>
    <n v="4326"/>
    <s v="US-2015-147662"/>
    <x v="966"/>
    <d v="2015-02-19T00:00:00"/>
    <x v="1"/>
    <s v="KB-16315"/>
    <x v="41"/>
    <x v="0"/>
    <s v="United States"/>
    <x v="59"/>
    <x v="24"/>
    <n v="44312"/>
    <x v="3"/>
    <s v="TEC-AC-10003280"/>
    <x v="2"/>
    <s v="Accessories"/>
    <s v="Belkin F8E887 USB Wired Ergonomic Keyboard"/>
    <n v="71.975999999999999"/>
    <n v="3"/>
    <n v="0.2"/>
    <n v="0.89969999999999573"/>
  </r>
  <r>
    <n v="4327"/>
    <s v="CA-2016-153346"/>
    <x v="967"/>
    <d v="2016-01-27T00:00:00"/>
    <x v="2"/>
    <s v="TB-21355"/>
    <x v="422"/>
    <x v="1"/>
    <s v="United States"/>
    <x v="135"/>
    <x v="30"/>
    <n v="7060"/>
    <x v="3"/>
    <s v="OFF-AR-10000315"/>
    <x v="1"/>
    <s v="Art"/>
    <s v="Dixon Ticonderoga Maple Cedar Pencil, #2"/>
    <n v="9.2099999999999991"/>
    <n v="3"/>
    <n v="0"/>
    <n v="2.3025000000000002"/>
  </r>
  <r>
    <n v="4328"/>
    <s v="CA-2016-153346"/>
    <x v="967"/>
    <d v="2016-01-27T00:00:00"/>
    <x v="2"/>
    <s v="TB-21355"/>
    <x v="422"/>
    <x v="1"/>
    <s v="United States"/>
    <x v="135"/>
    <x v="30"/>
    <n v="7060"/>
    <x v="3"/>
    <s v="OFF-PA-10000007"/>
    <x v="1"/>
    <s v="Paper"/>
    <s v="Telephone Message Books with Fax/Mobile Section, 4 1/4&quot; x 6&quot;"/>
    <n v="18"/>
    <n v="5"/>
    <n v="0"/>
    <n v="8.2799999999999994"/>
  </r>
  <r>
    <n v="4329"/>
    <s v="CA-2017-118360"/>
    <x v="719"/>
    <d v="2017-04-07T00:00:00"/>
    <x v="1"/>
    <s v="JC-15775"/>
    <x v="547"/>
    <x v="0"/>
    <s v="United States"/>
    <x v="20"/>
    <x v="15"/>
    <n v="10011"/>
    <x v="3"/>
    <s v="OFF-PA-10000791"/>
    <x v="1"/>
    <s v="Paper"/>
    <s v="Wirebound Message Books, Four 2 3/4 x 5 Forms per Page, 200 Sets per Book"/>
    <n v="42.929999999999993"/>
    <n v="9"/>
    <n v="0"/>
    <n v="19.318499999999997"/>
  </r>
  <r>
    <n v="4330"/>
    <s v="CA-2017-149853"/>
    <x v="621"/>
    <d v="2017-10-09T00:00:00"/>
    <x v="1"/>
    <s v="PO-18850"/>
    <x v="138"/>
    <x v="0"/>
    <s v="United States"/>
    <x v="146"/>
    <x v="2"/>
    <n v="33012"/>
    <x v="0"/>
    <s v="OFF-PA-10000556"/>
    <x v="1"/>
    <s v="Paper"/>
    <s v="Xerox 208"/>
    <n v="15.552000000000003"/>
    <n v="3"/>
    <n v="0.2"/>
    <n v="5.4432"/>
  </r>
  <r>
    <n v="4331"/>
    <s v="CA-2017-149853"/>
    <x v="621"/>
    <d v="2017-10-09T00:00:00"/>
    <x v="1"/>
    <s v="PO-18850"/>
    <x v="138"/>
    <x v="0"/>
    <s v="United States"/>
    <x v="146"/>
    <x v="2"/>
    <n v="33012"/>
    <x v="0"/>
    <s v="OFF-AP-10000804"/>
    <x v="1"/>
    <s v="Appliances"/>
    <s v="Hoover Portapower Portable Vacuum"/>
    <n v="17.920000000000002"/>
    <n v="5"/>
    <n v="0.2"/>
    <n v="1.1200000000000001"/>
  </r>
  <r>
    <n v="4332"/>
    <s v="CA-2017-107909"/>
    <x v="853"/>
    <d v="2017-09-06T00:00:00"/>
    <x v="1"/>
    <s v="SS-20875"/>
    <x v="286"/>
    <x v="0"/>
    <s v="United States"/>
    <x v="252"/>
    <x v="4"/>
    <n v="98052"/>
    <x v="1"/>
    <s v="TEC-AC-10001998"/>
    <x v="2"/>
    <s v="Accessories"/>
    <s v="Logitech LS21 Speaker System - PC Multimedia - 2.1-CH - Wired"/>
    <n v="19.989999999999998"/>
    <n v="1"/>
    <n v="0"/>
    <n v="6.796599999999998"/>
  </r>
  <r>
    <n v="4333"/>
    <s v="CA-2017-107909"/>
    <x v="853"/>
    <d v="2017-09-06T00:00:00"/>
    <x v="1"/>
    <s v="SS-20875"/>
    <x v="286"/>
    <x v="0"/>
    <s v="United States"/>
    <x v="252"/>
    <x v="4"/>
    <n v="98052"/>
    <x v="1"/>
    <s v="OFF-BI-10003476"/>
    <x v="1"/>
    <s v="Binders"/>
    <s v="Avery Metallic Poly Binders"/>
    <n v="22.92"/>
    <n v="5"/>
    <n v="0.2"/>
    <n v="8.0219999999999985"/>
  </r>
  <r>
    <n v="4334"/>
    <s v="CA-2015-112375"/>
    <x v="379"/>
    <d v="2015-12-27T00:00:00"/>
    <x v="1"/>
    <s v="RD-19720"/>
    <x v="742"/>
    <x v="0"/>
    <s v="United States"/>
    <x v="399"/>
    <x v="2"/>
    <n v="32114"/>
    <x v="0"/>
    <s v="TEC-AC-10003237"/>
    <x v="2"/>
    <s v="Accessories"/>
    <s v="Memorex Micro Travel Drive 4 GB"/>
    <n v="50.88"/>
    <n v="6"/>
    <n v="0.2"/>
    <n v="14.628000000000005"/>
  </r>
  <r>
    <n v="4335"/>
    <s v="CA-2015-112375"/>
    <x v="379"/>
    <d v="2015-12-27T00:00:00"/>
    <x v="1"/>
    <s v="RD-19720"/>
    <x v="742"/>
    <x v="0"/>
    <s v="United States"/>
    <x v="399"/>
    <x v="2"/>
    <n v="32114"/>
    <x v="0"/>
    <s v="OFF-EN-10003798"/>
    <x v="1"/>
    <s v="Envelopes"/>
    <s v="Recycled Interoffice Envelopes with Re-Use-A-Seal Closure, 10 x 13"/>
    <n v="27.312000000000001"/>
    <n v="2"/>
    <n v="0.2"/>
    <n v="9.2178000000000004"/>
  </r>
  <r>
    <n v="4336"/>
    <s v="CA-2015-154795"/>
    <x v="139"/>
    <d v="2015-12-24T00:00:00"/>
    <x v="1"/>
    <s v="GZ-14470"/>
    <x v="47"/>
    <x v="0"/>
    <s v="United States"/>
    <x v="400"/>
    <x v="16"/>
    <n v="86442"/>
    <x v="1"/>
    <s v="OFF-EN-10003068"/>
    <x v="1"/>
    <s v="Envelopes"/>
    <s v="#6 3/4 Gummed Flap White Envelopes"/>
    <n v="7.9200000000000008"/>
    <n v="1"/>
    <n v="0.2"/>
    <n v="2.7719999999999994"/>
  </r>
  <r>
    <n v="4337"/>
    <s v="CA-2015-154795"/>
    <x v="139"/>
    <d v="2015-12-24T00:00:00"/>
    <x v="1"/>
    <s v="GZ-14470"/>
    <x v="47"/>
    <x v="0"/>
    <s v="United States"/>
    <x v="400"/>
    <x v="16"/>
    <n v="86442"/>
    <x v="1"/>
    <s v="FUR-FU-10002088"/>
    <x v="0"/>
    <s v="Furnishings"/>
    <s v="Nu-Dell Float Frame 11 x 14 1/2"/>
    <n v="14.368000000000002"/>
    <n v="2"/>
    <n v="0.2"/>
    <n v="3.9512"/>
  </r>
  <r>
    <n v="4338"/>
    <s v="CA-2015-125234"/>
    <x v="154"/>
    <d v="2015-12-01T00:00:00"/>
    <x v="1"/>
    <s v="SN-20710"/>
    <x v="17"/>
    <x v="2"/>
    <s v="United States"/>
    <x v="1"/>
    <x v="1"/>
    <n v="90049"/>
    <x v="1"/>
    <s v="TEC-AC-10000158"/>
    <x v="2"/>
    <s v="Accessories"/>
    <s v="Sony 64GB Class 10 Micro SDHC R40 Memory Card"/>
    <n v="107.97"/>
    <n v="3"/>
    <n v="0"/>
    <n v="22.6737"/>
  </r>
  <r>
    <n v="4339"/>
    <s v="CA-2015-125234"/>
    <x v="154"/>
    <d v="2015-12-01T00:00:00"/>
    <x v="1"/>
    <s v="SN-20710"/>
    <x v="17"/>
    <x v="2"/>
    <s v="United States"/>
    <x v="1"/>
    <x v="1"/>
    <n v="90049"/>
    <x v="1"/>
    <s v="OFF-PA-10000482"/>
    <x v="1"/>
    <s v="Paper"/>
    <s v="Snap-A-Way Black Print Carbonless Ruled Speed Letter, Triplicate"/>
    <n v="113.82"/>
    <n v="3"/>
    <n v="0"/>
    <n v="53.495399999999989"/>
  </r>
  <r>
    <n v="4340"/>
    <s v="CA-2017-133501"/>
    <x v="151"/>
    <d v="2017-09-01T00:00:00"/>
    <x v="1"/>
    <s v="DK-12895"/>
    <x v="729"/>
    <x v="0"/>
    <s v="United States"/>
    <x v="47"/>
    <x v="18"/>
    <n v="37064"/>
    <x v="0"/>
    <s v="OFF-PA-10004888"/>
    <x v="1"/>
    <s v="Paper"/>
    <s v="Xerox 217"/>
    <n v="5.1840000000000011"/>
    <n v="1"/>
    <n v="0.2"/>
    <n v="1.8144"/>
  </r>
  <r>
    <n v="4341"/>
    <s v="US-2014-129609"/>
    <x v="579"/>
    <d v="2014-03-22T00:00:00"/>
    <x v="3"/>
    <s v="VM-21835"/>
    <x v="718"/>
    <x v="0"/>
    <s v="United States"/>
    <x v="401"/>
    <x v="14"/>
    <n v="46368"/>
    <x v="2"/>
    <s v="OFF-AR-10003478"/>
    <x v="1"/>
    <s v="Art"/>
    <s v="Avery Hi-Liter EverBold Pen Style Fluorescent Highlighters, 4/Pack"/>
    <n v="16.28"/>
    <n v="2"/>
    <n v="0"/>
    <n v="6.5120000000000005"/>
  </r>
  <r>
    <n v="4342"/>
    <s v="CA-2017-130309"/>
    <x v="94"/>
    <d v="2017-12-21T00:00:00"/>
    <x v="1"/>
    <s v="GB-14575"/>
    <x v="673"/>
    <x v="0"/>
    <s v="United States"/>
    <x v="81"/>
    <x v="17"/>
    <n v="22204"/>
    <x v="0"/>
    <s v="OFF-ST-10003208"/>
    <x v="1"/>
    <s v="Storage"/>
    <s v="Adjustable Depth Letter/Legal Cart"/>
    <n v="544.38"/>
    <n v="3"/>
    <n v="0"/>
    <n v="157.87019999999993"/>
  </r>
  <r>
    <n v="4343"/>
    <s v="CA-2017-105410"/>
    <x v="498"/>
    <d v="2017-03-22T00:00:00"/>
    <x v="2"/>
    <s v="ND-18370"/>
    <x v="444"/>
    <x v="0"/>
    <s v="United States"/>
    <x v="8"/>
    <x v="1"/>
    <n v="94110"/>
    <x v="1"/>
    <s v="OFF-BI-10004970"/>
    <x v="1"/>
    <s v="Binders"/>
    <s v="ACCOHIDE 3-Ring Binder, Blue, 1&quot;"/>
    <n v="19.824000000000002"/>
    <n v="6"/>
    <n v="0.2"/>
    <n v="6.690599999999999"/>
  </r>
  <r>
    <n v="4344"/>
    <s v="CA-2017-105410"/>
    <x v="498"/>
    <d v="2017-03-22T00:00:00"/>
    <x v="2"/>
    <s v="ND-18370"/>
    <x v="444"/>
    <x v="0"/>
    <s v="United States"/>
    <x v="8"/>
    <x v="1"/>
    <n v="94110"/>
    <x v="1"/>
    <s v="TEC-PH-10000038"/>
    <x v="2"/>
    <s v="Phones"/>
    <s v="Jawbone MINI JAMBOX Wireless Bluetooth Speaker"/>
    <n v="657.50400000000002"/>
    <n v="6"/>
    <n v="0.2"/>
    <n v="-131.50080000000005"/>
  </r>
  <r>
    <n v="4345"/>
    <s v="CA-2017-105410"/>
    <x v="498"/>
    <d v="2017-03-22T00:00:00"/>
    <x v="2"/>
    <s v="ND-18370"/>
    <x v="444"/>
    <x v="0"/>
    <s v="United States"/>
    <x v="8"/>
    <x v="1"/>
    <n v="94110"/>
    <x v="1"/>
    <s v="TEC-AC-10001552"/>
    <x v="2"/>
    <s v="Accessories"/>
    <s v="Logitech K350 2.4Ghz Wireless Keyboard"/>
    <n v="99.54"/>
    <n v="2"/>
    <n v="0"/>
    <n v="10.949399999999997"/>
  </r>
  <r>
    <n v="4346"/>
    <s v="CA-2017-105410"/>
    <x v="498"/>
    <d v="2017-03-22T00:00:00"/>
    <x v="2"/>
    <s v="ND-18370"/>
    <x v="444"/>
    <x v="0"/>
    <s v="United States"/>
    <x v="8"/>
    <x v="1"/>
    <n v="94110"/>
    <x v="1"/>
    <s v="TEC-AC-10002926"/>
    <x v="2"/>
    <s v="Accessories"/>
    <s v="Logitech Wireless Marathon Mouse M705"/>
    <n v="199.96"/>
    <n v="4"/>
    <n v="0"/>
    <n v="85.982800000000012"/>
  </r>
  <r>
    <n v="4347"/>
    <s v="CA-2016-120355"/>
    <x v="31"/>
    <d v="2016-09-25T00:00:00"/>
    <x v="1"/>
    <s v="MM-17260"/>
    <x v="570"/>
    <x v="0"/>
    <s v="United States"/>
    <x v="106"/>
    <x v="15"/>
    <n v="10801"/>
    <x v="3"/>
    <s v="FUR-CH-10001394"/>
    <x v="0"/>
    <s v="Chairs"/>
    <s v="Global Leather Executive Chair"/>
    <n v="631.78200000000004"/>
    <n v="2"/>
    <n v="0.1"/>
    <n v="140.39599999999993"/>
  </r>
  <r>
    <n v="4348"/>
    <s v="CA-2016-120355"/>
    <x v="31"/>
    <d v="2016-09-25T00:00:00"/>
    <x v="1"/>
    <s v="MM-17260"/>
    <x v="570"/>
    <x v="0"/>
    <s v="United States"/>
    <x v="106"/>
    <x v="15"/>
    <n v="10801"/>
    <x v="3"/>
    <s v="FUR-FU-10004053"/>
    <x v="0"/>
    <s v="Furnishings"/>
    <s v="DAX Two-Tone Silver Metal Document Frame"/>
    <n v="60.72"/>
    <n v="3"/>
    <n v="0"/>
    <n v="26.1096"/>
  </r>
  <r>
    <n v="4349"/>
    <s v="CA-2017-169894"/>
    <x v="221"/>
    <d v="2017-11-29T00:00:00"/>
    <x v="0"/>
    <s v="MV-17485"/>
    <x v="597"/>
    <x v="0"/>
    <s v="United States"/>
    <x v="123"/>
    <x v="16"/>
    <n v="85204"/>
    <x v="1"/>
    <s v="OFF-BI-10004230"/>
    <x v="1"/>
    <s v="Binders"/>
    <s v="GBC Recycled Grain Textured Covers"/>
    <n v="20.724000000000004"/>
    <n v="2"/>
    <n v="0.7"/>
    <n v="-15.197599999999994"/>
  </r>
  <r>
    <n v="4350"/>
    <s v="CA-2017-169894"/>
    <x v="221"/>
    <d v="2017-11-29T00:00:00"/>
    <x v="0"/>
    <s v="MV-17485"/>
    <x v="597"/>
    <x v="0"/>
    <s v="United States"/>
    <x v="123"/>
    <x v="16"/>
    <n v="85204"/>
    <x v="1"/>
    <s v="OFF-ST-10000060"/>
    <x v="1"/>
    <s v="Storage"/>
    <s v="Fellowes Bankers Box Staxonsteel Drawer File/Stacking System"/>
    <n v="415.87200000000007"/>
    <n v="8"/>
    <n v="0.2"/>
    <n v="-41.587199999999996"/>
  </r>
  <r>
    <n v="4351"/>
    <s v="US-2017-100482"/>
    <x v="645"/>
    <d v="2017-04-15T00:00:00"/>
    <x v="1"/>
    <s v="JL-15130"/>
    <x v="691"/>
    <x v="0"/>
    <s v="United States"/>
    <x v="152"/>
    <x v="24"/>
    <n v="43130"/>
    <x v="3"/>
    <s v="OFF-ST-10001325"/>
    <x v="1"/>
    <s v="Storage"/>
    <s v="Sterilite Officeware Hinged File Box"/>
    <n v="16.768000000000001"/>
    <n v="2"/>
    <n v="0.2"/>
    <n v="1.4672000000000001"/>
  </r>
  <r>
    <n v="4352"/>
    <s v="US-2017-100482"/>
    <x v="645"/>
    <d v="2017-04-15T00:00:00"/>
    <x v="1"/>
    <s v="JL-15130"/>
    <x v="691"/>
    <x v="0"/>
    <s v="United States"/>
    <x v="152"/>
    <x v="24"/>
    <n v="43130"/>
    <x v="3"/>
    <s v="TEC-AC-10003441"/>
    <x v="2"/>
    <s v="Accessories"/>
    <s v="Kingston Digital DataTraveler 32GB USB 2.0"/>
    <n v="27.12"/>
    <n v="2"/>
    <n v="0.2"/>
    <n v="-4.7460000000000013"/>
  </r>
  <r>
    <n v="4353"/>
    <s v="CA-2017-107748"/>
    <x v="389"/>
    <d v="2017-12-12T00:00:00"/>
    <x v="0"/>
    <s v="AG-10330"/>
    <x v="743"/>
    <x v="0"/>
    <s v="United States"/>
    <x v="280"/>
    <x v="1"/>
    <n v="95207"/>
    <x v="1"/>
    <s v="TEC-PH-10003215"/>
    <x v="2"/>
    <s v="Phones"/>
    <s v="Jackery Bar Premium Fast-charging Portable Charger"/>
    <n v="95.84"/>
    <n v="4"/>
    <n v="0.2"/>
    <n v="34.741999999999997"/>
  </r>
  <r>
    <n v="4354"/>
    <s v="CA-2017-107748"/>
    <x v="389"/>
    <d v="2017-12-12T00:00:00"/>
    <x v="0"/>
    <s v="AG-10330"/>
    <x v="743"/>
    <x v="0"/>
    <s v="United States"/>
    <x v="280"/>
    <x v="1"/>
    <n v="95207"/>
    <x v="1"/>
    <s v="OFF-PA-10002005"/>
    <x v="1"/>
    <s v="Paper"/>
    <s v="Xerox 225"/>
    <n v="12.96"/>
    <n v="2"/>
    <n v="0"/>
    <n v="6.2208000000000006"/>
  </r>
  <r>
    <n v="4355"/>
    <s v="CA-2017-153654"/>
    <x v="221"/>
    <d v="2017-11-26T00:00:00"/>
    <x v="0"/>
    <s v="MD-17860"/>
    <x v="550"/>
    <x v="1"/>
    <s v="United States"/>
    <x v="153"/>
    <x v="3"/>
    <n v="28806"/>
    <x v="0"/>
    <s v="OFF-BI-10004465"/>
    <x v="1"/>
    <s v="Binders"/>
    <s v="Avery Durable Slant Ring Binders"/>
    <n v="19.008000000000003"/>
    <n v="8"/>
    <n v="0.7"/>
    <n v="-12.671999999999997"/>
  </r>
  <r>
    <n v="4356"/>
    <s v="CA-2015-155600"/>
    <x v="784"/>
    <d v="2015-12-07T00:00:00"/>
    <x v="0"/>
    <s v="RO-19780"/>
    <x v="197"/>
    <x v="0"/>
    <s v="United States"/>
    <x v="300"/>
    <x v="18"/>
    <n v="37042"/>
    <x v="0"/>
    <s v="OFF-BI-10000545"/>
    <x v="1"/>
    <s v="Binders"/>
    <s v="GBC Ibimaster 500 Manual ProClick Binding System"/>
    <n v="1598.0580000000002"/>
    <n v="7"/>
    <n v="0.7"/>
    <n v="-1065.3719999999998"/>
  </r>
  <r>
    <n v="4357"/>
    <s v="CA-2015-155600"/>
    <x v="784"/>
    <d v="2015-12-07T00:00:00"/>
    <x v="0"/>
    <s v="RO-19780"/>
    <x v="197"/>
    <x v="0"/>
    <s v="United States"/>
    <x v="300"/>
    <x v="18"/>
    <n v="37042"/>
    <x v="0"/>
    <s v="OFF-AR-10003752"/>
    <x v="1"/>
    <s v="Art"/>
    <s v="Deluxe Chalkboard Eraser Cleaner"/>
    <n v="36.96"/>
    <n v="4"/>
    <n v="0.2"/>
    <n v="12.011999999999999"/>
  </r>
  <r>
    <n v="4358"/>
    <s v="CA-2017-162565"/>
    <x v="157"/>
    <d v="2017-12-11T00:00:00"/>
    <x v="3"/>
    <s v="RR-19315"/>
    <x v="625"/>
    <x v="0"/>
    <s v="United States"/>
    <x v="34"/>
    <x v="10"/>
    <n v="60505"/>
    <x v="2"/>
    <s v="OFF-PA-10001937"/>
    <x v="1"/>
    <s v="Paper"/>
    <s v="Xerox 21"/>
    <n v="10.368000000000002"/>
    <n v="2"/>
    <n v="0.2"/>
    <n v="3.6288"/>
  </r>
  <r>
    <n v="4359"/>
    <s v="CA-2017-162565"/>
    <x v="157"/>
    <d v="2017-12-11T00:00:00"/>
    <x v="3"/>
    <s v="RR-19315"/>
    <x v="625"/>
    <x v="0"/>
    <s v="United States"/>
    <x v="34"/>
    <x v="10"/>
    <n v="60505"/>
    <x v="2"/>
    <s v="FUR-FU-10004306"/>
    <x v="0"/>
    <s v="Furnishings"/>
    <s v="Electrix Halogen Magnifier Lamp"/>
    <n v="77.720000000000013"/>
    <n v="1"/>
    <n v="0.6"/>
    <n v="-66.061999999999998"/>
  </r>
  <r>
    <n v="4360"/>
    <s v="CA-2017-162565"/>
    <x v="157"/>
    <d v="2017-12-11T00:00:00"/>
    <x v="3"/>
    <s v="RR-19315"/>
    <x v="625"/>
    <x v="0"/>
    <s v="United States"/>
    <x v="34"/>
    <x v="10"/>
    <n v="60505"/>
    <x v="2"/>
    <s v="FUR-CH-10003973"/>
    <x v="0"/>
    <s v="Chairs"/>
    <s v="GuestStacker Chair with Chrome Finish Legs"/>
    <n v="520.46399999999994"/>
    <n v="2"/>
    <n v="0.3"/>
    <n v="-14.870399999999961"/>
  </r>
  <r>
    <n v="4361"/>
    <s v="CA-2016-127642"/>
    <x v="206"/>
    <d v="2016-05-23T00:00:00"/>
    <x v="2"/>
    <s v="CP-12340"/>
    <x v="291"/>
    <x v="1"/>
    <s v="United States"/>
    <x v="99"/>
    <x v="34"/>
    <n v="2886"/>
    <x v="3"/>
    <s v="OFF-PA-10000565"/>
    <x v="1"/>
    <s v="Paper"/>
    <s v="Easy-staple paper"/>
    <n v="111.96"/>
    <n v="2"/>
    <n v="0"/>
    <n v="54.860399999999998"/>
  </r>
  <r>
    <n v="4362"/>
    <s v="US-2017-163195"/>
    <x v="922"/>
    <d v="2017-02-21T00:00:00"/>
    <x v="0"/>
    <s v="LL-16840"/>
    <x v="328"/>
    <x v="0"/>
    <s v="United States"/>
    <x v="240"/>
    <x v="28"/>
    <n v="70506"/>
    <x v="0"/>
    <s v="TEC-PH-10003875"/>
    <x v="2"/>
    <s v="Phones"/>
    <s v="KLD Oscar II Style Snap-on Ultra Thin Side Flip Synthetic Leather Cover Case for HTC One HTC M7"/>
    <n v="29.160000000000004"/>
    <n v="3"/>
    <n v="0"/>
    <n v="8.4563999999999986"/>
  </r>
  <r>
    <n v="4363"/>
    <s v="CA-2017-111332"/>
    <x v="968"/>
    <d v="2017-05-22T00:00:00"/>
    <x v="0"/>
    <s v="NC-18340"/>
    <x v="396"/>
    <x v="0"/>
    <s v="United States"/>
    <x v="402"/>
    <x v="46"/>
    <n v="58103"/>
    <x v="2"/>
    <s v="OFF-AR-10001953"/>
    <x v="1"/>
    <s v="Art"/>
    <s v="Boston 1645 Deluxe Heavier-Duty Electric Pencil Sharpener"/>
    <n v="131.94"/>
    <n v="3"/>
    <n v="0"/>
    <n v="35.623800000000003"/>
  </r>
  <r>
    <n v="4364"/>
    <s v="CA-2017-111332"/>
    <x v="968"/>
    <d v="2017-05-22T00:00:00"/>
    <x v="0"/>
    <s v="NC-18340"/>
    <x v="396"/>
    <x v="0"/>
    <s v="United States"/>
    <x v="402"/>
    <x v="46"/>
    <n v="58103"/>
    <x v="2"/>
    <s v="OFF-AR-10001374"/>
    <x v="1"/>
    <s v="Art"/>
    <s v="BIC Brite Liner Highlighters, Chisel Tip"/>
    <n v="25.92"/>
    <n v="4"/>
    <n v="0"/>
    <n v="8.2943999999999996"/>
  </r>
  <r>
    <n v="4365"/>
    <s v="CA-2017-111332"/>
    <x v="968"/>
    <d v="2017-05-22T00:00:00"/>
    <x v="0"/>
    <s v="NC-18340"/>
    <x v="396"/>
    <x v="0"/>
    <s v="United States"/>
    <x v="402"/>
    <x v="46"/>
    <n v="58103"/>
    <x v="2"/>
    <s v="OFF-ST-10003816"/>
    <x v="1"/>
    <s v="Storage"/>
    <s v="Fellowes High-Stak Drawer Files"/>
    <n v="704.76"/>
    <n v="4"/>
    <n v="0"/>
    <n v="162.09479999999996"/>
  </r>
  <r>
    <n v="4366"/>
    <s v="CA-2017-111332"/>
    <x v="968"/>
    <d v="2017-05-22T00:00:00"/>
    <x v="0"/>
    <s v="NC-18340"/>
    <x v="396"/>
    <x v="0"/>
    <s v="United States"/>
    <x v="402"/>
    <x v="46"/>
    <n v="58103"/>
    <x v="2"/>
    <s v="OFF-FA-10001843"/>
    <x v="1"/>
    <s v="Fasteners"/>
    <s v="Staples"/>
    <n v="7.41"/>
    <n v="3"/>
    <n v="0"/>
    <n v="3.4827000000000004"/>
  </r>
  <r>
    <n v="4367"/>
    <s v="CA-2017-111332"/>
    <x v="968"/>
    <d v="2017-05-22T00:00:00"/>
    <x v="0"/>
    <s v="NC-18340"/>
    <x v="396"/>
    <x v="0"/>
    <s v="United States"/>
    <x v="402"/>
    <x v="46"/>
    <n v="58103"/>
    <x v="2"/>
    <s v="OFF-AR-10000657"/>
    <x v="1"/>
    <s v="Art"/>
    <s v="Binney &amp; Smith inkTank Desk Highlighter, Chisel Tip, Yellow, 12/Box"/>
    <n v="21.5"/>
    <n v="10"/>
    <n v="0"/>
    <n v="7.094999999999998"/>
  </r>
  <r>
    <n v="4368"/>
    <s v="CA-2017-117044"/>
    <x v="220"/>
    <d v="2017-09-13T00:00:00"/>
    <x v="0"/>
    <s v="HA-14920"/>
    <x v="66"/>
    <x v="0"/>
    <s v="United States"/>
    <x v="22"/>
    <x v="10"/>
    <n v="60623"/>
    <x v="2"/>
    <s v="OFF-FA-10000936"/>
    <x v="1"/>
    <s v="Fasteners"/>
    <s v="Acco Hot Clips Clips to Go"/>
    <n v="10.528"/>
    <n v="4"/>
    <n v="0.2"/>
    <n v="3.2899999999999996"/>
  </r>
  <r>
    <n v="4369"/>
    <s v="CA-2017-117044"/>
    <x v="220"/>
    <d v="2017-09-13T00:00:00"/>
    <x v="0"/>
    <s v="HA-14920"/>
    <x v="66"/>
    <x v="0"/>
    <s v="United States"/>
    <x v="22"/>
    <x v="10"/>
    <n v="60623"/>
    <x v="2"/>
    <s v="OFF-PA-10003657"/>
    <x v="1"/>
    <s v="Paper"/>
    <s v="Xerox 1927"/>
    <n v="20.544000000000004"/>
    <n v="6"/>
    <n v="0.2"/>
    <n v="6.4199999999999964"/>
  </r>
  <r>
    <n v="4370"/>
    <s v="US-2016-165078"/>
    <x v="732"/>
    <d v="2016-11-10T00:00:00"/>
    <x v="1"/>
    <s v="MA-17995"/>
    <x v="671"/>
    <x v="2"/>
    <s v="United States"/>
    <x v="104"/>
    <x v="14"/>
    <n v="46226"/>
    <x v="2"/>
    <s v="OFF-BI-10001989"/>
    <x v="1"/>
    <s v="Binders"/>
    <s v="Premium Transparent Presentation Covers by GBC"/>
    <n v="104.9"/>
    <n v="5"/>
    <n v="0"/>
    <n v="50.351999999999997"/>
  </r>
  <r>
    <n v="4371"/>
    <s v="US-2016-165078"/>
    <x v="732"/>
    <d v="2016-11-10T00:00:00"/>
    <x v="1"/>
    <s v="MA-17995"/>
    <x v="671"/>
    <x v="2"/>
    <s v="United States"/>
    <x v="104"/>
    <x v="14"/>
    <n v="46226"/>
    <x v="2"/>
    <s v="OFF-AR-10002987"/>
    <x v="1"/>
    <s v="Art"/>
    <s v="Prismacolor Color Pencil Set"/>
    <n v="39.68"/>
    <n v="2"/>
    <n v="0"/>
    <n v="16.268800000000002"/>
  </r>
  <r>
    <n v="4372"/>
    <s v="US-2016-165078"/>
    <x v="732"/>
    <d v="2016-11-10T00:00:00"/>
    <x v="1"/>
    <s v="MA-17995"/>
    <x v="671"/>
    <x v="2"/>
    <s v="United States"/>
    <x v="104"/>
    <x v="14"/>
    <n v="46226"/>
    <x v="2"/>
    <s v="OFF-LA-10000414"/>
    <x v="1"/>
    <s v="Labels"/>
    <s v="Avery 503"/>
    <n v="51.75"/>
    <n v="5"/>
    <n v="0"/>
    <n v="24.84"/>
  </r>
  <r>
    <n v="4373"/>
    <s v="US-2017-169320"/>
    <x v="283"/>
    <d v="2017-07-25T00:00:00"/>
    <x v="0"/>
    <s v="LH-16900"/>
    <x v="23"/>
    <x v="0"/>
    <s v="United States"/>
    <x v="403"/>
    <x v="14"/>
    <n v="46514"/>
    <x v="2"/>
    <s v="OFF-AR-10003602"/>
    <x v="1"/>
    <s v="Art"/>
    <s v="Quartet Omega Colored Chalk, 12/Pack"/>
    <n v="11.68"/>
    <n v="2"/>
    <n v="0"/>
    <n v="5.4895999999999994"/>
  </r>
  <r>
    <n v="4374"/>
    <s v="US-2017-169320"/>
    <x v="283"/>
    <d v="2017-07-25T00:00:00"/>
    <x v="0"/>
    <s v="LH-16900"/>
    <x v="23"/>
    <x v="0"/>
    <s v="United States"/>
    <x v="403"/>
    <x v="14"/>
    <n v="46514"/>
    <x v="2"/>
    <s v="TEC-AC-10002550"/>
    <x v="2"/>
    <s v="Accessories"/>
    <s v="Memorex 25GB 6X Branded Blu-Ray Recordable Disc, 30/Pack"/>
    <n v="159.75"/>
    <n v="5"/>
    <n v="0"/>
    <n v="11.182499999999997"/>
  </r>
  <r>
    <n v="4375"/>
    <s v="CA-2016-158575"/>
    <x v="741"/>
    <d v="2016-11-24T00:00:00"/>
    <x v="1"/>
    <s v="SB-20290"/>
    <x v="115"/>
    <x v="1"/>
    <s v="United States"/>
    <x v="239"/>
    <x v="24"/>
    <n v="44240"/>
    <x v="3"/>
    <s v="OFF-AP-10002998"/>
    <x v="1"/>
    <s v="Appliances"/>
    <s v="Holmes 99% HEPA Air Purifier"/>
    <n v="103.96799999999999"/>
    <n v="6"/>
    <n v="0.2"/>
    <n v="16.894799999999996"/>
  </r>
  <r>
    <n v="4376"/>
    <s v="CA-2014-166954"/>
    <x v="573"/>
    <d v="2014-04-30T00:00:00"/>
    <x v="1"/>
    <s v="BT-11305"/>
    <x v="457"/>
    <x v="2"/>
    <s v="United States"/>
    <x v="404"/>
    <x v="1"/>
    <n v="91776"/>
    <x v="1"/>
    <s v="FUR-FU-10003708"/>
    <x v="0"/>
    <s v="Furnishings"/>
    <s v="Tenex Traditional Chairmats for Medium Pile Carpet, Standard Lip, 36&quot; x 48&quot;"/>
    <n v="303.25"/>
    <n v="5"/>
    <n v="0"/>
    <n v="63.682499999999997"/>
  </r>
  <r>
    <n v="4377"/>
    <s v="CA-2014-166954"/>
    <x v="573"/>
    <d v="2014-04-30T00:00:00"/>
    <x v="1"/>
    <s v="BT-11305"/>
    <x v="457"/>
    <x v="2"/>
    <s v="United States"/>
    <x v="404"/>
    <x v="1"/>
    <n v="91776"/>
    <x v="1"/>
    <s v="OFF-AP-10001391"/>
    <x v="1"/>
    <s v="Appliances"/>
    <s v="Kensington 6 Outlet MasterPiece HOMEOFFICE Power Control Center"/>
    <n v="270.71999999999997"/>
    <n v="3"/>
    <n v="0"/>
    <n v="78.508799999999965"/>
  </r>
  <r>
    <n v="4378"/>
    <s v="CA-2014-166954"/>
    <x v="573"/>
    <d v="2014-04-30T00:00:00"/>
    <x v="1"/>
    <s v="BT-11305"/>
    <x v="457"/>
    <x v="2"/>
    <s v="United States"/>
    <x v="404"/>
    <x v="1"/>
    <n v="91776"/>
    <x v="1"/>
    <s v="FUR-CH-10003973"/>
    <x v="0"/>
    <s v="Chairs"/>
    <s v="GuestStacker Chair with Chrome Finish Legs"/>
    <n v="1487.04"/>
    <n v="5"/>
    <n v="0.2"/>
    <n v="148.70400000000006"/>
  </r>
  <r>
    <n v="4379"/>
    <s v="CA-2015-140830"/>
    <x v="672"/>
    <d v="2015-12-02T00:00:00"/>
    <x v="0"/>
    <s v="PS-18970"/>
    <x v="28"/>
    <x v="2"/>
    <s v="United States"/>
    <x v="0"/>
    <x v="0"/>
    <n v="42420"/>
    <x v="0"/>
    <s v="OFF-EN-10000461"/>
    <x v="1"/>
    <s v="Envelopes"/>
    <s v="#10- 4 1/8&quot; x 9 1/2&quot; Recycled Envelopes"/>
    <n v="17.48"/>
    <n v="2"/>
    <n v="0"/>
    <n v="8.2156000000000002"/>
  </r>
  <r>
    <n v="4380"/>
    <s v="CA-2015-140830"/>
    <x v="672"/>
    <d v="2015-12-02T00:00:00"/>
    <x v="0"/>
    <s v="PS-18970"/>
    <x v="28"/>
    <x v="2"/>
    <s v="United States"/>
    <x v="0"/>
    <x v="0"/>
    <n v="42420"/>
    <x v="0"/>
    <s v="OFF-EN-10002831"/>
    <x v="1"/>
    <s v="Envelopes"/>
    <s v="Tyvek  Top-Opening Peel &amp; Seel  Envelopes, Gray"/>
    <n v="71.88"/>
    <n v="2"/>
    <n v="0"/>
    <n v="32.345999999999997"/>
  </r>
  <r>
    <n v="4381"/>
    <s v="CA-2015-152891"/>
    <x v="969"/>
    <d v="2015-10-30T00:00:00"/>
    <x v="1"/>
    <s v="TB-21625"/>
    <x v="577"/>
    <x v="0"/>
    <s v="United States"/>
    <x v="8"/>
    <x v="1"/>
    <n v="94110"/>
    <x v="1"/>
    <s v="OFF-AR-10004648"/>
    <x v="1"/>
    <s v="Art"/>
    <s v="Boston 19500 Mighty Mite Electric Pencil Sharpener"/>
    <n v="60.449999999999996"/>
    <n v="3"/>
    <n v="0"/>
    <n v="16.3215"/>
  </r>
  <r>
    <n v="4382"/>
    <s v="CA-2015-152891"/>
    <x v="969"/>
    <d v="2015-10-30T00:00:00"/>
    <x v="1"/>
    <s v="TB-21625"/>
    <x v="577"/>
    <x v="0"/>
    <s v="United States"/>
    <x v="8"/>
    <x v="1"/>
    <n v="94110"/>
    <x v="1"/>
    <s v="FUR-TA-10001857"/>
    <x v="0"/>
    <s v="Tables"/>
    <s v="Balt Solid Wood Rectangular Table"/>
    <n v="253.17599999999999"/>
    <n v="3"/>
    <n v="0.2"/>
    <n v="-31.64700000000002"/>
  </r>
  <r>
    <n v="4383"/>
    <s v="US-2015-122784"/>
    <x v="603"/>
    <d v="2015-07-27T00:00:00"/>
    <x v="1"/>
    <s v="RA-19915"/>
    <x v="154"/>
    <x v="0"/>
    <s v="United States"/>
    <x v="336"/>
    <x v="10"/>
    <n v="60035"/>
    <x v="2"/>
    <s v="OFF-BI-10000546"/>
    <x v="1"/>
    <s v="Binders"/>
    <s v="Avery Durable Binders"/>
    <n v="2.879999999999999"/>
    <n v="5"/>
    <n v="0.8"/>
    <n v="-4.4639999999999995"/>
  </r>
  <r>
    <n v="4384"/>
    <s v="US-2015-122784"/>
    <x v="603"/>
    <d v="2015-07-27T00:00:00"/>
    <x v="1"/>
    <s v="RA-19915"/>
    <x v="154"/>
    <x v="0"/>
    <s v="United States"/>
    <x v="336"/>
    <x v="10"/>
    <n v="60035"/>
    <x v="2"/>
    <s v="FUR-BO-10004690"/>
    <x v="0"/>
    <s v="Bookcases"/>
    <s v="O'Sullivan Cherrywood Estates Traditional Barrister Bookcase"/>
    <n v="384.94399999999996"/>
    <n v="4"/>
    <n v="0.3"/>
    <n v="-126.48159999999999"/>
  </r>
  <r>
    <n v="4385"/>
    <s v="US-2015-122784"/>
    <x v="603"/>
    <d v="2015-07-27T00:00:00"/>
    <x v="1"/>
    <s v="RA-19915"/>
    <x v="154"/>
    <x v="0"/>
    <s v="United States"/>
    <x v="336"/>
    <x v="10"/>
    <n v="60035"/>
    <x v="2"/>
    <s v="TEC-PH-10001557"/>
    <x v="2"/>
    <s v="Phones"/>
    <s v="Pyle PMP37LED"/>
    <n v="153.584"/>
    <n v="2"/>
    <n v="0.2"/>
    <n v="13.438599999999994"/>
  </r>
  <r>
    <n v="4386"/>
    <s v="US-2015-122784"/>
    <x v="603"/>
    <d v="2015-07-27T00:00:00"/>
    <x v="1"/>
    <s v="RA-19915"/>
    <x v="154"/>
    <x v="0"/>
    <s v="United States"/>
    <x v="336"/>
    <x v="10"/>
    <n v="60035"/>
    <x v="2"/>
    <s v="FUR-BO-10002545"/>
    <x v="0"/>
    <s v="Bookcases"/>
    <s v="Atlantic Metals Mobile 3-Shelf Bookcases, Custom Colors"/>
    <n v="913.43000000000006"/>
    <n v="5"/>
    <n v="0.3"/>
    <n v="-52.195999999999913"/>
  </r>
  <r>
    <n v="4387"/>
    <s v="CA-2016-156811"/>
    <x v="189"/>
    <d v="2016-11-02T00:00:00"/>
    <x v="1"/>
    <s v="BP-11095"/>
    <x v="162"/>
    <x v="1"/>
    <s v="United States"/>
    <x v="8"/>
    <x v="1"/>
    <n v="94122"/>
    <x v="1"/>
    <s v="OFF-AP-10001366"/>
    <x v="1"/>
    <s v="Appliances"/>
    <s v="Staple holder"/>
    <n v="43.92"/>
    <n v="4"/>
    <n v="0"/>
    <n v="11.858400000000003"/>
  </r>
  <r>
    <n v="4388"/>
    <s v="CA-2016-156811"/>
    <x v="189"/>
    <d v="2016-11-02T00:00:00"/>
    <x v="1"/>
    <s v="BP-11095"/>
    <x v="162"/>
    <x v="1"/>
    <s v="United States"/>
    <x v="8"/>
    <x v="1"/>
    <n v="94122"/>
    <x v="1"/>
    <s v="OFF-BI-10001628"/>
    <x v="1"/>
    <s v="Binders"/>
    <s v="Acco Data Flex Cable Posts For Top &amp; Bottom Load Binders, 6&quot; Capacity"/>
    <n v="25.031999999999996"/>
    <n v="3"/>
    <n v="0.2"/>
    <n v="7.822499999999998"/>
  </r>
  <r>
    <n v="4389"/>
    <s v="CA-2017-111556"/>
    <x v="225"/>
    <d v="2017-11-22T00:00:00"/>
    <x v="2"/>
    <s v="CD-11920"/>
    <x v="303"/>
    <x v="0"/>
    <s v="United States"/>
    <x v="20"/>
    <x v="15"/>
    <n v="10035"/>
    <x v="3"/>
    <s v="OFF-PA-10003651"/>
    <x v="1"/>
    <s v="Paper"/>
    <s v="Xerox 1968"/>
    <n v="46.76"/>
    <n v="7"/>
    <n v="0"/>
    <n v="22.444800000000001"/>
  </r>
  <r>
    <n v="4390"/>
    <s v="CA-2017-111556"/>
    <x v="225"/>
    <d v="2017-11-22T00:00:00"/>
    <x v="2"/>
    <s v="CD-11920"/>
    <x v="303"/>
    <x v="0"/>
    <s v="United States"/>
    <x v="20"/>
    <x v="15"/>
    <n v="10035"/>
    <x v="3"/>
    <s v="FUR-BO-10003159"/>
    <x v="0"/>
    <s v="Bookcases"/>
    <s v="Sauder Camden County Collection Libraries, Planked Cherry Finish"/>
    <n v="183.96800000000002"/>
    <n v="2"/>
    <n v="0.2"/>
    <n v="-25.295600000000022"/>
  </r>
  <r>
    <n v="4391"/>
    <s v="CA-2017-111556"/>
    <x v="225"/>
    <d v="2017-11-22T00:00:00"/>
    <x v="2"/>
    <s v="CD-11920"/>
    <x v="303"/>
    <x v="0"/>
    <s v="United States"/>
    <x v="20"/>
    <x v="15"/>
    <n v="10035"/>
    <x v="3"/>
    <s v="TEC-PH-10001459"/>
    <x v="2"/>
    <s v="Phones"/>
    <s v="Samsung Galaxy Mega 6.3"/>
    <n v="1259.97"/>
    <n v="3"/>
    <n v="0"/>
    <n v="327.59220000000005"/>
  </r>
  <r>
    <n v="4392"/>
    <s v="CA-2017-111556"/>
    <x v="225"/>
    <d v="2017-11-22T00:00:00"/>
    <x v="2"/>
    <s v="CD-11920"/>
    <x v="303"/>
    <x v="0"/>
    <s v="United States"/>
    <x v="20"/>
    <x v="15"/>
    <n v="10035"/>
    <x v="3"/>
    <s v="OFF-AR-10004602"/>
    <x v="1"/>
    <s v="Art"/>
    <s v="Boston KS Multi-Size Manual Pencil Sharpener"/>
    <n v="68.97"/>
    <n v="3"/>
    <n v="0"/>
    <n v="19.311600000000002"/>
  </r>
  <r>
    <n v="4393"/>
    <s v="CA-2016-108868"/>
    <x v="162"/>
    <d v="2016-09-12T00:00:00"/>
    <x v="1"/>
    <s v="KB-16585"/>
    <x v="10"/>
    <x v="1"/>
    <s v="United States"/>
    <x v="61"/>
    <x v="5"/>
    <n v="75081"/>
    <x v="2"/>
    <s v="OFF-AR-10001953"/>
    <x v="1"/>
    <s v="Art"/>
    <s v="Boston 1645 Deluxe Heavier-Duty Electric Pencil Sharpener"/>
    <n v="70.367999999999995"/>
    <n v="2"/>
    <n v="0.2"/>
    <n v="6.1572000000000031"/>
  </r>
  <r>
    <n v="4394"/>
    <s v="CA-2016-108868"/>
    <x v="162"/>
    <d v="2016-09-12T00:00:00"/>
    <x v="1"/>
    <s v="KB-16585"/>
    <x v="10"/>
    <x v="1"/>
    <s v="United States"/>
    <x v="61"/>
    <x v="5"/>
    <n v="75081"/>
    <x v="2"/>
    <s v="TEC-PH-10000923"/>
    <x v="2"/>
    <s v="Phones"/>
    <s v="Belkin SportFit Armband For iPhone 5s/5c, Fuchsia"/>
    <n v="59.960000000000008"/>
    <n v="5"/>
    <n v="0.2"/>
    <n v="21.735500000000002"/>
  </r>
  <r>
    <n v="4395"/>
    <s v="CA-2014-142965"/>
    <x v="836"/>
    <d v="2014-07-20T00:00:00"/>
    <x v="3"/>
    <s v="SW-20245"/>
    <x v="573"/>
    <x v="0"/>
    <s v="United States"/>
    <x v="24"/>
    <x v="24"/>
    <n v="45503"/>
    <x v="3"/>
    <s v="OFF-ST-10002583"/>
    <x v="1"/>
    <s v="Storage"/>
    <s v="Fellowes Neat Ideas Storage Cubes"/>
    <n v="25.983999999999998"/>
    <n v="1"/>
    <n v="0.2"/>
    <n v="-5.1968000000000005"/>
  </r>
  <r>
    <n v="4396"/>
    <s v="CA-2014-142965"/>
    <x v="836"/>
    <d v="2014-07-20T00:00:00"/>
    <x v="3"/>
    <s v="SW-20245"/>
    <x v="573"/>
    <x v="0"/>
    <s v="United States"/>
    <x v="24"/>
    <x v="24"/>
    <n v="45503"/>
    <x v="3"/>
    <s v="OFF-BI-10000977"/>
    <x v="1"/>
    <s v="Binders"/>
    <s v="Ibico Plastic Spiral Binding Combs"/>
    <n v="27.360000000000003"/>
    <n v="3"/>
    <n v="0.7"/>
    <n v="-21.887999999999991"/>
  </r>
  <r>
    <n v="4397"/>
    <s v="CA-2016-148740"/>
    <x v="625"/>
    <d v="2016-11-19T00:00:00"/>
    <x v="1"/>
    <s v="AH-10690"/>
    <x v="706"/>
    <x v="1"/>
    <s v="United States"/>
    <x v="70"/>
    <x v="1"/>
    <n v="92024"/>
    <x v="1"/>
    <s v="TEC-PH-10002549"/>
    <x v="2"/>
    <s v="Phones"/>
    <s v="Polycom SoundPoint IP 450 VoIP phone"/>
    <n v="361.37600000000003"/>
    <n v="2"/>
    <n v="0.2"/>
    <n v="27.103200000000001"/>
  </r>
  <r>
    <n v="4398"/>
    <s v="US-2014-138758"/>
    <x v="970"/>
    <d v="2014-07-11T00:00:00"/>
    <x v="1"/>
    <s v="JL-15835"/>
    <x v="252"/>
    <x v="0"/>
    <s v="United States"/>
    <x v="10"/>
    <x v="9"/>
    <n v="19120"/>
    <x v="3"/>
    <s v="FUR-CH-10002880"/>
    <x v="0"/>
    <s v="Chairs"/>
    <s v="Global High-Back Leather Tilter, Burgundy"/>
    <n v="172.18599999999998"/>
    <n v="2"/>
    <n v="0.3"/>
    <n v="-46.736200000000011"/>
  </r>
  <r>
    <n v="4399"/>
    <s v="US-2014-138758"/>
    <x v="970"/>
    <d v="2014-07-11T00:00:00"/>
    <x v="1"/>
    <s v="JL-15835"/>
    <x v="252"/>
    <x v="0"/>
    <s v="United States"/>
    <x v="10"/>
    <x v="9"/>
    <n v="19120"/>
    <x v="3"/>
    <s v="FUR-FU-10003039"/>
    <x v="0"/>
    <s v="Furnishings"/>
    <s v="Howard Miller 11-1/2&quot; Diameter Grantwood Wall Clock"/>
    <n v="69.00800000000001"/>
    <n v="2"/>
    <n v="0.2"/>
    <n v="12.0764"/>
  </r>
  <r>
    <n v="4400"/>
    <s v="CA-2016-131737"/>
    <x v="716"/>
    <d v="2016-03-17T00:00:00"/>
    <x v="3"/>
    <s v="GZ-14470"/>
    <x v="47"/>
    <x v="0"/>
    <s v="United States"/>
    <x v="29"/>
    <x v="39"/>
    <n v="21044"/>
    <x v="3"/>
    <s v="OFF-EN-10003055"/>
    <x v="1"/>
    <s v="Envelopes"/>
    <s v="Blue String-Tie &amp; Button Interoffice Envelopes, 10 x 13"/>
    <n v="199.89999999999998"/>
    <n v="5"/>
    <n v="0"/>
    <n v="89.954999999999984"/>
  </r>
  <r>
    <n v="4401"/>
    <s v="CA-2016-131737"/>
    <x v="716"/>
    <d v="2016-03-17T00:00:00"/>
    <x v="3"/>
    <s v="GZ-14470"/>
    <x v="47"/>
    <x v="0"/>
    <s v="United States"/>
    <x v="29"/>
    <x v="39"/>
    <n v="21044"/>
    <x v="3"/>
    <s v="OFF-AP-10002945"/>
    <x v="1"/>
    <s v="Appliances"/>
    <s v="Honeywell Enviracaire Portable HEPA Air Cleaner for 17' x 22' Room"/>
    <n v="901.94999999999993"/>
    <n v="3"/>
    <n v="0"/>
    <n v="297.64349999999996"/>
  </r>
  <r>
    <n v="4402"/>
    <s v="CA-2016-131737"/>
    <x v="716"/>
    <d v="2016-03-17T00:00:00"/>
    <x v="3"/>
    <s v="GZ-14470"/>
    <x v="47"/>
    <x v="0"/>
    <s v="United States"/>
    <x v="29"/>
    <x v="39"/>
    <n v="21044"/>
    <x v="3"/>
    <s v="FUR-FU-10004306"/>
    <x v="0"/>
    <s v="Furnishings"/>
    <s v="Electrix Halogen Magnifier Lamp"/>
    <n v="971.5"/>
    <n v="5"/>
    <n v="0"/>
    <n v="252.59"/>
  </r>
  <r>
    <n v="4403"/>
    <s v="CA-2016-114538"/>
    <x v="482"/>
    <d v="2016-12-27T00:00:00"/>
    <x v="2"/>
    <s v="RC-19825"/>
    <x v="116"/>
    <x v="0"/>
    <s v="United States"/>
    <x v="77"/>
    <x v="22"/>
    <n v="80906"/>
    <x v="1"/>
    <s v="OFF-AR-10002445"/>
    <x v="1"/>
    <s v="Art"/>
    <s v="SANFORD Major Accent Highlighters"/>
    <n v="11.328000000000001"/>
    <n v="2"/>
    <n v="0.2"/>
    <n v="2.5488000000000004"/>
  </r>
  <r>
    <n v="4404"/>
    <s v="CA-2014-127936"/>
    <x v="814"/>
    <d v="2014-09-04T00:00:00"/>
    <x v="2"/>
    <s v="CL-12565"/>
    <x v="52"/>
    <x v="0"/>
    <s v="United States"/>
    <x v="20"/>
    <x v="15"/>
    <n v="10009"/>
    <x v="3"/>
    <s v="OFF-AR-10002445"/>
    <x v="1"/>
    <s v="Art"/>
    <s v="SANFORD Major Accent Highlighters"/>
    <n v="21.240000000000002"/>
    <n v="3"/>
    <n v="0"/>
    <n v="8.071200000000001"/>
  </r>
  <r>
    <n v="4405"/>
    <s v="CA-2015-164336"/>
    <x v="761"/>
    <d v="2015-07-10T00:00:00"/>
    <x v="1"/>
    <s v="MW-18220"/>
    <x v="596"/>
    <x v="0"/>
    <s v="United States"/>
    <x v="10"/>
    <x v="9"/>
    <n v="19140"/>
    <x v="3"/>
    <s v="TEC-AC-10002345"/>
    <x v="2"/>
    <s v="Accessories"/>
    <s v="HP Standard 104 key PS/2 Keyboard"/>
    <n v="34.800000000000004"/>
    <n v="3"/>
    <n v="0.2"/>
    <n v="2.1749999999999989"/>
  </r>
  <r>
    <n v="4406"/>
    <s v="CA-2015-164336"/>
    <x v="761"/>
    <d v="2015-07-10T00:00:00"/>
    <x v="1"/>
    <s v="MW-18220"/>
    <x v="596"/>
    <x v="0"/>
    <s v="United States"/>
    <x v="10"/>
    <x v="9"/>
    <n v="19140"/>
    <x v="3"/>
    <s v="OFF-ST-10001558"/>
    <x v="1"/>
    <s v="Storage"/>
    <s v="Acco Perma 4000 Stacking Storage Drawers"/>
    <n v="38.975999999999999"/>
    <n v="3"/>
    <n v="0.2"/>
    <n v="-2.4359999999999999"/>
  </r>
  <r>
    <n v="4407"/>
    <s v="CA-2016-100041"/>
    <x v="73"/>
    <d v="2016-11-25T00:00:00"/>
    <x v="1"/>
    <s v="BF-10975"/>
    <x v="541"/>
    <x v="1"/>
    <s v="United States"/>
    <x v="38"/>
    <x v="14"/>
    <n v="47201"/>
    <x v="2"/>
    <s v="OFF-PA-10001622"/>
    <x v="1"/>
    <s v="Paper"/>
    <s v="Ampad Poly Cover Wirebound Steno Book, 6&quot; x 9&quot; Assorted Colors, Gregg Ruled"/>
    <n v="9.08"/>
    <n v="2"/>
    <n v="0"/>
    <n v="4.0859999999999994"/>
  </r>
  <r>
    <n v="4408"/>
    <s v="CA-2016-100041"/>
    <x v="73"/>
    <d v="2016-11-25T00:00:00"/>
    <x v="1"/>
    <s v="BF-10975"/>
    <x v="541"/>
    <x v="1"/>
    <s v="United States"/>
    <x v="38"/>
    <x v="14"/>
    <n v="47201"/>
    <x v="2"/>
    <s v="OFF-PA-10000418"/>
    <x v="1"/>
    <s v="Paper"/>
    <s v="Xerox 189"/>
    <n v="314.54999999999995"/>
    <n v="3"/>
    <n v="0"/>
    <n v="150.98399999999998"/>
  </r>
  <r>
    <n v="4409"/>
    <s v="CA-2016-100041"/>
    <x v="73"/>
    <d v="2016-11-25T00:00:00"/>
    <x v="1"/>
    <s v="BF-10975"/>
    <x v="541"/>
    <x v="1"/>
    <s v="United States"/>
    <x v="38"/>
    <x v="14"/>
    <n v="47201"/>
    <x v="2"/>
    <s v="OFF-BI-10000343"/>
    <x v="1"/>
    <s v="Binders"/>
    <s v="Pressboard Covers with Storage Hooks, 9 1/2&quot; x 11&quot;, Light Blue"/>
    <n v="4.91"/>
    <n v="1"/>
    <n v="0"/>
    <n v="2.3077000000000001"/>
  </r>
  <r>
    <n v="4410"/>
    <s v="US-2014-154879"/>
    <x v="457"/>
    <d v="2014-05-11T00:00:00"/>
    <x v="1"/>
    <s v="SN-20710"/>
    <x v="17"/>
    <x v="2"/>
    <s v="United States"/>
    <x v="1"/>
    <x v="1"/>
    <n v="90004"/>
    <x v="1"/>
    <s v="OFF-LA-10004425"/>
    <x v="1"/>
    <s v="Labels"/>
    <s v="Staple-on labels"/>
    <n v="5.78"/>
    <n v="2"/>
    <n v="0"/>
    <n v="2.7166000000000001"/>
  </r>
  <r>
    <n v="4411"/>
    <s v="US-2014-154879"/>
    <x v="457"/>
    <d v="2014-05-11T00:00:00"/>
    <x v="1"/>
    <s v="SN-20710"/>
    <x v="17"/>
    <x v="2"/>
    <s v="United States"/>
    <x v="1"/>
    <x v="1"/>
    <n v="90004"/>
    <x v="1"/>
    <s v="OFF-AR-10001897"/>
    <x v="1"/>
    <s v="Art"/>
    <s v="Model L Table or Wall-Mount Pencil Sharpener"/>
    <n v="107.94"/>
    <n v="6"/>
    <n v="0"/>
    <n v="30.223200000000002"/>
  </r>
  <r>
    <n v="4412"/>
    <s v="CA-2014-130624"/>
    <x v="261"/>
    <d v="2014-06-24T00:00:00"/>
    <x v="2"/>
    <s v="TB-21280"/>
    <x v="509"/>
    <x v="0"/>
    <s v="United States"/>
    <x v="20"/>
    <x v="15"/>
    <n v="10024"/>
    <x v="3"/>
    <s v="OFF-PA-10003883"/>
    <x v="1"/>
    <s v="Paper"/>
    <s v="Message Book, Phone, Wirebound Standard Line Memo, 2 3/4&quot; X 5&quot;"/>
    <n v="19.649999999999999"/>
    <n v="3"/>
    <n v="0"/>
    <n v="9.0389999999999997"/>
  </r>
  <r>
    <n v="4413"/>
    <s v="CA-2014-130624"/>
    <x v="261"/>
    <d v="2014-06-24T00:00:00"/>
    <x v="2"/>
    <s v="TB-21280"/>
    <x v="509"/>
    <x v="0"/>
    <s v="United States"/>
    <x v="20"/>
    <x v="15"/>
    <n v="10024"/>
    <x v="3"/>
    <s v="TEC-PH-10003963"/>
    <x v="2"/>
    <s v="Phones"/>
    <s v="GE 2-Jack Phone Line Splitter"/>
    <n v="617.97"/>
    <n v="3"/>
    <n v="0"/>
    <n v="160.6722"/>
  </r>
  <r>
    <n v="4414"/>
    <s v="CA-2014-130624"/>
    <x v="261"/>
    <d v="2014-06-24T00:00:00"/>
    <x v="2"/>
    <s v="TB-21280"/>
    <x v="509"/>
    <x v="0"/>
    <s v="United States"/>
    <x v="20"/>
    <x v="15"/>
    <n v="10024"/>
    <x v="3"/>
    <s v="OFF-AP-10001303"/>
    <x v="1"/>
    <s v="Appliances"/>
    <s v="Holmes Cool Mist Humidifier for the Whole House with 8-Gallon Output per Day, Extended Life Filter"/>
    <n v="59.699999999999996"/>
    <n v="3"/>
    <n v="0"/>
    <n v="26.864999999999995"/>
  </r>
  <r>
    <n v="4415"/>
    <s v="CA-2017-132339"/>
    <x v="971"/>
    <d v="2017-08-23T00:00:00"/>
    <x v="1"/>
    <s v="JB-15400"/>
    <x v="80"/>
    <x v="1"/>
    <s v="United States"/>
    <x v="104"/>
    <x v="31"/>
    <n v="1841"/>
    <x v="3"/>
    <s v="OFF-BI-10003925"/>
    <x v="1"/>
    <s v="Binders"/>
    <s v="Fellowes PB300 Plastic Comb Binding Machine"/>
    <n v="387.99"/>
    <n v="1"/>
    <n v="0"/>
    <n v="182.3553"/>
  </r>
  <r>
    <n v="4416"/>
    <s v="CA-2014-153983"/>
    <x v="503"/>
    <d v="2014-12-06T00:00:00"/>
    <x v="1"/>
    <s v="AH-10210"/>
    <x v="117"/>
    <x v="0"/>
    <s v="United States"/>
    <x v="8"/>
    <x v="1"/>
    <n v="94122"/>
    <x v="1"/>
    <s v="TEC-PH-10004586"/>
    <x v="2"/>
    <s v="Phones"/>
    <s v="Wilson SignalBoost 841262 DB PRO Amplifier Kit"/>
    <n v="575.91999999999996"/>
    <n v="2"/>
    <n v="0.2"/>
    <n v="71.989999999999981"/>
  </r>
  <r>
    <n v="4417"/>
    <s v="CA-2014-153983"/>
    <x v="503"/>
    <d v="2014-12-06T00:00:00"/>
    <x v="1"/>
    <s v="AH-10210"/>
    <x v="117"/>
    <x v="0"/>
    <s v="United States"/>
    <x v="8"/>
    <x v="1"/>
    <n v="94122"/>
    <x v="1"/>
    <s v="OFF-FA-10003495"/>
    <x v="1"/>
    <s v="Fasteners"/>
    <s v="Staples"/>
    <n v="30.4"/>
    <n v="5"/>
    <n v="0"/>
    <n v="15.2"/>
  </r>
  <r>
    <n v="4418"/>
    <s v="CA-2017-112900"/>
    <x v="359"/>
    <d v="2017-04-12T00:00:00"/>
    <x v="0"/>
    <s v="KL-16645"/>
    <x v="107"/>
    <x v="0"/>
    <s v="United States"/>
    <x v="66"/>
    <x v="12"/>
    <n v="48205"/>
    <x v="2"/>
    <s v="OFF-BI-10002867"/>
    <x v="1"/>
    <s v="Binders"/>
    <s v="GBC Recycled Regency Composition Covers"/>
    <n v="478.24"/>
    <n v="8"/>
    <n v="0"/>
    <n v="219.99039999999997"/>
  </r>
  <r>
    <n v="4419"/>
    <s v="CA-2014-160157"/>
    <x v="414"/>
    <d v="2014-12-27T00:00:00"/>
    <x v="1"/>
    <s v="MH-17455"/>
    <x v="708"/>
    <x v="0"/>
    <s v="United States"/>
    <x v="57"/>
    <x v="24"/>
    <n v="45011"/>
    <x v="3"/>
    <s v="FUR-FU-10003773"/>
    <x v="0"/>
    <s v="Furnishings"/>
    <s v="Eldon Cleatmat Plus Chair Mats for High Pile Carpets"/>
    <n v="190.84800000000001"/>
    <n v="3"/>
    <n v="0.2"/>
    <n v="-21.470400000000026"/>
  </r>
  <r>
    <n v="4420"/>
    <s v="CA-2014-139633"/>
    <x v="506"/>
    <d v="2014-12-24T00:00:00"/>
    <x v="1"/>
    <s v="EC-14050"/>
    <x v="685"/>
    <x v="0"/>
    <s v="United States"/>
    <x v="38"/>
    <x v="24"/>
    <n v="43229"/>
    <x v="3"/>
    <s v="OFF-BI-10002954"/>
    <x v="1"/>
    <s v="Binders"/>
    <s v="Newell 3-Hole Punched Plastic Slotted Magazine Holders for Binders"/>
    <n v="5.4840000000000009"/>
    <n v="4"/>
    <n v="0.7"/>
    <n v="-4.0215999999999994"/>
  </r>
  <r>
    <n v="4421"/>
    <s v="CA-2015-163090"/>
    <x v="972"/>
    <d v="2015-11-21T00:00:00"/>
    <x v="0"/>
    <s v="GH-14665"/>
    <x v="348"/>
    <x v="0"/>
    <s v="United States"/>
    <x v="22"/>
    <x v="10"/>
    <n v="60610"/>
    <x v="2"/>
    <s v="OFF-SU-10002537"/>
    <x v="1"/>
    <s v="Supplies"/>
    <s v="Acme Box Cutter Scissors"/>
    <n v="40.92"/>
    <n v="5"/>
    <n v="0.2"/>
    <n v="3.0690000000000026"/>
  </r>
  <r>
    <n v="4422"/>
    <s v="CA-2014-117016"/>
    <x v="530"/>
    <d v="2014-03-09T00:00:00"/>
    <x v="1"/>
    <s v="SC-20095"/>
    <x v="183"/>
    <x v="0"/>
    <s v="United States"/>
    <x v="405"/>
    <x v="2"/>
    <n v="33063"/>
    <x v="0"/>
    <s v="OFF-AR-10001374"/>
    <x v="1"/>
    <s v="Art"/>
    <s v="BIC Brite Liner Highlighters, Chisel Tip"/>
    <n v="15.552000000000003"/>
    <n v="3"/>
    <n v="0.2"/>
    <n v="2.3327999999999989"/>
  </r>
  <r>
    <n v="4423"/>
    <s v="CA-2017-159464"/>
    <x v="796"/>
    <d v="2017-05-19T00:00:00"/>
    <x v="2"/>
    <s v="TB-21355"/>
    <x v="422"/>
    <x v="1"/>
    <s v="United States"/>
    <x v="406"/>
    <x v="32"/>
    <n v="30328"/>
    <x v="0"/>
    <s v="OFF-AP-10001492"/>
    <x v="1"/>
    <s v="Appliances"/>
    <s v="Acco Six-Outlet Power Strip, 4' Cord Length"/>
    <n v="17.239999999999998"/>
    <n v="2"/>
    <n v="0"/>
    <n v="4.4824000000000002"/>
  </r>
  <r>
    <n v="4424"/>
    <s v="CA-2017-159464"/>
    <x v="796"/>
    <d v="2017-05-19T00:00:00"/>
    <x v="2"/>
    <s v="TB-21355"/>
    <x v="422"/>
    <x v="1"/>
    <s v="United States"/>
    <x v="406"/>
    <x v="32"/>
    <n v="30328"/>
    <x v="0"/>
    <s v="FUR-BO-10003546"/>
    <x v="0"/>
    <s v="Bookcases"/>
    <s v="Hon 4-Shelf Metal Bookcases"/>
    <n v="302.94"/>
    <n v="3"/>
    <n v="0"/>
    <n v="75.735000000000014"/>
  </r>
  <r>
    <n v="4425"/>
    <s v="CA-2017-159464"/>
    <x v="796"/>
    <d v="2017-05-19T00:00:00"/>
    <x v="2"/>
    <s v="TB-21355"/>
    <x v="422"/>
    <x v="1"/>
    <s v="United States"/>
    <x v="406"/>
    <x v="32"/>
    <n v="30328"/>
    <x v="0"/>
    <s v="TEC-PH-10002185"/>
    <x v="2"/>
    <s v="Phones"/>
    <s v="QVS USB Car Charger 2-Port 2.1Amp for iPod/iPhone/iPad/iPad 2/iPad 3"/>
    <n v="34.75"/>
    <n v="5"/>
    <n v="0"/>
    <n v="15.637499999999999"/>
  </r>
  <r>
    <n v="4426"/>
    <s v="CA-2017-159464"/>
    <x v="796"/>
    <d v="2017-05-19T00:00:00"/>
    <x v="2"/>
    <s v="TB-21355"/>
    <x v="422"/>
    <x v="1"/>
    <s v="United States"/>
    <x v="406"/>
    <x v="32"/>
    <n v="30328"/>
    <x v="0"/>
    <s v="OFF-BI-10000315"/>
    <x v="1"/>
    <s v="Binders"/>
    <s v="Poly Designer Cover &amp; Back"/>
    <n v="113.94"/>
    <n v="6"/>
    <n v="0"/>
    <n v="54.691199999999995"/>
  </r>
  <r>
    <n v="4427"/>
    <s v="CA-2017-159464"/>
    <x v="796"/>
    <d v="2017-05-19T00:00:00"/>
    <x v="2"/>
    <s v="TB-21355"/>
    <x v="422"/>
    <x v="1"/>
    <s v="United States"/>
    <x v="406"/>
    <x v="32"/>
    <n v="30328"/>
    <x v="0"/>
    <s v="TEC-PH-10002350"/>
    <x v="2"/>
    <s v="Phones"/>
    <s v="Apple EarPods with Remote and Mic"/>
    <n v="55.98"/>
    <n v="2"/>
    <n v="0"/>
    <n v="15.674399999999999"/>
  </r>
  <r>
    <n v="4428"/>
    <s v="US-2017-103226"/>
    <x v="585"/>
    <d v="2017-09-28T00:00:00"/>
    <x v="1"/>
    <s v="DW-13195"/>
    <x v="694"/>
    <x v="1"/>
    <s v="United States"/>
    <x v="305"/>
    <x v="27"/>
    <n v="87105"/>
    <x v="1"/>
    <s v="OFF-PA-10002666"/>
    <x v="1"/>
    <s v="Paper"/>
    <s v="Southworth 25% Cotton Linen-Finish Paper &amp; Envelopes"/>
    <n v="27.18"/>
    <n v="3"/>
    <n v="0"/>
    <n v="12.231"/>
  </r>
  <r>
    <n v="4429"/>
    <s v="CA-2017-119452"/>
    <x v="708"/>
    <d v="2017-03-27T00:00:00"/>
    <x v="1"/>
    <s v="CL-12565"/>
    <x v="52"/>
    <x v="0"/>
    <s v="United States"/>
    <x v="251"/>
    <x v="26"/>
    <n v="74133"/>
    <x v="2"/>
    <s v="FUR-CH-10004495"/>
    <x v="0"/>
    <s v="Chairs"/>
    <s v="Global Leather and Oak Executive Chair, Black"/>
    <n v="1805.88"/>
    <n v="6"/>
    <n v="0"/>
    <n v="523.70519999999988"/>
  </r>
  <r>
    <n v="4430"/>
    <s v="CA-2017-147725"/>
    <x v="32"/>
    <d v="2017-09-14T00:00:00"/>
    <x v="3"/>
    <s v="LT-17110"/>
    <x v="299"/>
    <x v="0"/>
    <s v="United States"/>
    <x v="334"/>
    <x v="30"/>
    <n v="7050"/>
    <x v="3"/>
    <s v="OFF-AR-10001725"/>
    <x v="1"/>
    <s v="Art"/>
    <s v="Boston Home &amp; Office Model 2000 Electric Pencil Sharpeners"/>
    <n v="70.949999999999989"/>
    <n v="3"/>
    <n v="0"/>
    <n v="18.447000000000003"/>
  </r>
  <r>
    <n v="4431"/>
    <s v="CA-2016-168893"/>
    <x v="54"/>
    <d v="2016-11-08T00:00:00"/>
    <x v="0"/>
    <s v="AP-10915"/>
    <x v="275"/>
    <x v="0"/>
    <s v="United States"/>
    <x v="0"/>
    <x v="0"/>
    <n v="42420"/>
    <x v="0"/>
    <s v="OFF-FA-10002280"/>
    <x v="1"/>
    <s v="Fasteners"/>
    <s v="Advantus Plastic Paper Clips"/>
    <n v="20"/>
    <n v="4"/>
    <n v="0"/>
    <n v="9.6"/>
  </r>
  <r>
    <n v="4432"/>
    <s v="CA-2016-168893"/>
    <x v="54"/>
    <d v="2016-11-08T00:00:00"/>
    <x v="0"/>
    <s v="AP-10915"/>
    <x v="275"/>
    <x v="0"/>
    <s v="United States"/>
    <x v="0"/>
    <x v="0"/>
    <n v="42420"/>
    <x v="0"/>
    <s v="OFF-AR-10001770"/>
    <x v="1"/>
    <s v="Art"/>
    <s v="Economy #2 Pencils"/>
    <n v="7.98"/>
    <n v="3"/>
    <n v="0"/>
    <n v="2.0747999999999998"/>
  </r>
  <r>
    <n v="4433"/>
    <s v="CA-2016-168893"/>
    <x v="54"/>
    <d v="2016-11-08T00:00:00"/>
    <x v="0"/>
    <s v="AP-10915"/>
    <x v="275"/>
    <x v="0"/>
    <s v="United States"/>
    <x v="0"/>
    <x v="0"/>
    <n v="42420"/>
    <x v="0"/>
    <s v="FUR-FU-10002885"/>
    <x v="0"/>
    <s v="Furnishings"/>
    <s v="Magna Visual Magnetic Picture Hangers"/>
    <n v="24.1"/>
    <n v="5"/>
    <n v="0"/>
    <n v="9.1580000000000013"/>
  </r>
  <r>
    <n v="4434"/>
    <s v="CA-2016-168893"/>
    <x v="54"/>
    <d v="2016-11-08T00:00:00"/>
    <x v="0"/>
    <s v="AP-10915"/>
    <x v="275"/>
    <x v="0"/>
    <s v="United States"/>
    <x v="0"/>
    <x v="0"/>
    <n v="42420"/>
    <x v="0"/>
    <s v="OFF-AR-10003772"/>
    <x v="1"/>
    <s v="Art"/>
    <s v="Boston 16750 Black Compact Battery Pencil Sharpener"/>
    <n v="8.75"/>
    <n v="1"/>
    <n v="0"/>
    <n v="2.6249999999999991"/>
  </r>
  <r>
    <n v="4435"/>
    <s v="CA-2016-168893"/>
    <x v="54"/>
    <d v="2016-11-08T00:00:00"/>
    <x v="0"/>
    <s v="AP-10915"/>
    <x v="275"/>
    <x v="0"/>
    <s v="United States"/>
    <x v="0"/>
    <x v="0"/>
    <n v="42420"/>
    <x v="0"/>
    <s v="FUR-TA-10003392"/>
    <x v="0"/>
    <s v="Tables"/>
    <s v="Global Adaptabilities Conference Tables"/>
    <n v="842.94"/>
    <n v="3"/>
    <n v="0"/>
    <n v="160.15860000000001"/>
  </r>
  <r>
    <n v="4436"/>
    <s v="CA-2016-163398"/>
    <x v="973"/>
    <d v="2016-05-08T00:00:00"/>
    <x v="1"/>
    <s v="CB-12415"/>
    <x v="558"/>
    <x v="0"/>
    <s v="United States"/>
    <x v="22"/>
    <x v="10"/>
    <n v="60653"/>
    <x v="2"/>
    <s v="OFF-BI-10000014"/>
    <x v="1"/>
    <s v="Binders"/>
    <s v="Heavy-Duty E-Z-D Binders"/>
    <n v="2.1819999999999995"/>
    <n v="1"/>
    <n v="0.8"/>
    <n v="-3.6002999999999998"/>
  </r>
  <r>
    <n v="4437"/>
    <s v="CA-2016-163398"/>
    <x v="973"/>
    <d v="2016-05-08T00:00:00"/>
    <x v="1"/>
    <s v="CB-12415"/>
    <x v="558"/>
    <x v="0"/>
    <s v="United States"/>
    <x v="22"/>
    <x v="10"/>
    <n v="60653"/>
    <x v="2"/>
    <s v="OFF-AR-10003217"/>
    <x v="1"/>
    <s v="Art"/>
    <s v="Newell 316"/>
    <n v="27.384"/>
    <n v="7"/>
    <n v="0.2"/>
    <n v="2.7384000000000022"/>
  </r>
  <r>
    <n v="4438"/>
    <s v="CA-2016-163398"/>
    <x v="973"/>
    <d v="2016-05-08T00:00:00"/>
    <x v="1"/>
    <s v="CB-12415"/>
    <x v="558"/>
    <x v="0"/>
    <s v="United States"/>
    <x v="22"/>
    <x v="10"/>
    <n v="60653"/>
    <x v="2"/>
    <s v="OFF-AP-10002403"/>
    <x v="1"/>
    <s v="Appliances"/>
    <s v="Acco Smartsocket Color-Coded Six-Outlet AC Adapter Model Surge Protectors"/>
    <n v="26.405999999999992"/>
    <n v="3"/>
    <n v="0.8"/>
    <n v="-71.296199999999999"/>
  </r>
  <r>
    <n v="4439"/>
    <s v="CA-2016-162726"/>
    <x v="797"/>
    <d v="2017-01-02T00:00:00"/>
    <x v="1"/>
    <s v="MT-17815"/>
    <x v="363"/>
    <x v="0"/>
    <s v="United States"/>
    <x v="396"/>
    <x v="5"/>
    <n v="77642"/>
    <x v="2"/>
    <s v="OFF-PA-10001972"/>
    <x v="1"/>
    <s v="Paper"/>
    <s v="Xerox 214"/>
    <n v="10.368000000000002"/>
    <n v="2"/>
    <n v="0.2"/>
    <n v="3.6288"/>
  </r>
  <r>
    <n v="4440"/>
    <s v="CA-2016-162726"/>
    <x v="797"/>
    <d v="2017-01-02T00:00:00"/>
    <x v="1"/>
    <s v="MT-17815"/>
    <x v="363"/>
    <x v="0"/>
    <s v="United States"/>
    <x v="396"/>
    <x v="5"/>
    <n v="77642"/>
    <x v="2"/>
    <s v="OFF-PA-10004041"/>
    <x v="1"/>
    <s v="Paper"/>
    <s v="It's Hot Message Books with Stickers, 2 3/4&quot; x 5&quot;"/>
    <n v="23.680000000000003"/>
    <n v="4"/>
    <n v="0.2"/>
    <n v="7.3999999999999995"/>
  </r>
  <r>
    <n v="4441"/>
    <s v="US-2016-111290"/>
    <x v="405"/>
    <d v="2016-07-26T00:00:00"/>
    <x v="1"/>
    <s v="DK-13375"/>
    <x v="589"/>
    <x v="0"/>
    <s v="United States"/>
    <x v="17"/>
    <x v="12"/>
    <n v="48185"/>
    <x v="2"/>
    <s v="TEC-AC-10004975"/>
    <x v="2"/>
    <s v="Accessories"/>
    <s v="Plantronics Audio 995 Wireless Stereo Headset"/>
    <n v="109.95"/>
    <n v="1"/>
    <n v="0"/>
    <n v="36.283500000000004"/>
  </r>
  <r>
    <n v="4442"/>
    <s v="US-2016-111290"/>
    <x v="405"/>
    <d v="2016-07-26T00:00:00"/>
    <x v="1"/>
    <s v="DK-13375"/>
    <x v="589"/>
    <x v="0"/>
    <s v="United States"/>
    <x v="17"/>
    <x v="12"/>
    <n v="48185"/>
    <x v="2"/>
    <s v="OFF-ST-10001932"/>
    <x v="1"/>
    <s v="Storage"/>
    <s v="Fellowes Staxonsteel Drawer Files"/>
    <n v="965.84999999999991"/>
    <n v="5"/>
    <n v="0"/>
    <n v="135.21900000000002"/>
  </r>
  <r>
    <n v="4443"/>
    <s v="US-2016-111290"/>
    <x v="405"/>
    <d v="2016-07-26T00:00:00"/>
    <x v="1"/>
    <s v="DK-13375"/>
    <x v="589"/>
    <x v="0"/>
    <s v="United States"/>
    <x v="17"/>
    <x v="12"/>
    <n v="48185"/>
    <x v="2"/>
    <s v="OFF-AR-10001761"/>
    <x v="1"/>
    <s v="Art"/>
    <s v="Avery Hi-Liter Smear-Safe Highlighters"/>
    <n v="29.2"/>
    <n v="5"/>
    <n v="0"/>
    <n v="10.511999999999999"/>
  </r>
  <r>
    <n v="4444"/>
    <s v="US-2016-111290"/>
    <x v="405"/>
    <d v="2016-07-26T00:00:00"/>
    <x v="1"/>
    <s v="DK-13375"/>
    <x v="589"/>
    <x v="0"/>
    <s v="United States"/>
    <x v="17"/>
    <x v="12"/>
    <n v="48185"/>
    <x v="2"/>
    <s v="OFF-PA-10002262"/>
    <x v="1"/>
    <s v="Paper"/>
    <s v="Xerox 192"/>
    <n v="32.400000000000006"/>
    <n v="5"/>
    <n v="0"/>
    <n v="15.552000000000001"/>
  </r>
  <r>
    <n v="4445"/>
    <s v="US-2014-147704"/>
    <x v="912"/>
    <d v="2014-11-21T00:00:00"/>
    <x v="1"/>
    <s v="SR-20740"/>
    <x v="256"/>
    <x v="2"/>
    <s v="United States"/>
    <x v="41"/>
    <x v="14"/>
    <n v="47401"/>
    <x v="2"/>
    <s v="OFF-EN-10004483"/>
    <x v="1"/>
    <s v="Envelopes"/>
    <s v="#10 White Business Envelopes,4 1/8 x 9 1/2"/>
    <n v="78.349999999999994"/>
    <n v="5"/>
    <n v="0"/>
    <n v="36.824499999999993"/>
  </r>
  <r>
    <n v="4446"/>
    <s v="US-2014-147704"/>
    <x v="912"/>
    <d v="2014-11-21T00:00:00"/>
    <x v="1"/>
    <s v="SR-20740"/>
    <x v="256"/>
    <x v="2"/>
    <s v="United States"/>
    <x v="41"/>
    <x v="14"/>
    <n v="47401"/>
    <x v="2"/>
    <s v="OFF-PA-10003270"/>
    <x v="1"/>
    <s v="Paper"/>
    <s v="Xerox 1954"/>
    <n v="31.68"/>
    <n v="6"/>
    <n v="0"/>
    <n v="14.256"/>
  </r>
  <r>
    <n v="4447"/>
    <s v="US-2014-147704"/>
    <x v="912"/>
    <d v="2014-11-21T00:00:00"/>
    <x v="1"/>
    <s v="SR-20740"/>
    <x v="256"/>
    <x v="2"/>
    <s v="United States"/>
    <x v="41"/>
    <x v="14"/>
    <n v="47401"/>
    <x v="2"/>
    <s v="OFF-BI-10001634"/>
    <x v="1"/>
    <s v="Binders"/>
    <s v="Wilson Jones Active Use Binders"/>
    <n v="29.12"/>
    <n v="4"/>
    <n v="0"/>
    <n v="14.268800000000001"/>
  </r>
  <r>
    <n v="4448"/>
    <s v="US-2014-147704"/>
    <x v="912"/>
    <d v="2014-11-21T00:00:00"/>
    <x v="1"/>
    <s v="SR-20740"/>
    <x v="256"/>
    <x v="2"/>
    <s v="United States"/>
    <x v="41"/>
    <x v="14"/>
    <n v="47401"/>
    <x v="2"/>
    <s v="OFF-ST-10000675"/>
    <x v="1"/>
    <s v="Storage"/>
    <s v="File Shuttle II and Handi-File, Black"/>
    <n v="169.45"/>
    <n v="5"/>
    <n v="0"/>
    <n v="42.362499999999997"/>
  </r>
  <r>
    <n v="4449"/>
    <s v="CA-2015-121965"/>
    <x v="974"/>
    <d v="2015-06-23T00:00:00"/>
    <x v="1"/>
    <s v="LH-17155"/>
    <x v="109"/>
    <x v="0"/>
    <s v="United States"/>
    <x v="1"/>
    <x v="1"/>
    <n v="90032"/>
    <x v="1"/>
    <s v="FUR-FU-10000732"/>
    <x v="0"/>
    <s v="Furnishings"/>
    <s v="Eldon 200 Class Desk Accessories"/>
    <n v="12.56"/>
    <n v="2"/>
    <n v="0"/>
    <n v="4.0191999999999997"/>
  </r>
  <r>
    <n v="4450"/>
    <s v="CA-2015-121965"/>
    <x v="974"/>
    <d v="2015-06-23T00:00:00"/>
    <x v="1"/>
    <s v="LH-17155"/>
    <x v="109"/>
    <x v="0"/>
    <s v="United States"/>
    <x v="1"/>
    <x v="1"/>
    <n v="90032"/>
    <x v="1"/>
    <s v="OFF-PA-10004355"/>
    <x v="1"/>
    <s v="Paper"/>
    <s v="Xerox 231"/>
    <n v="6.48"/>
    <n v="1"/>
    <n v="0"/>
    <n v="3.1104000000000003"/>
  </r>
  <r>
    <n v="4451"/>
    <s v="CA-2015-121965"/>
    <x v="974"/>
    <d v="2015-06-23T00:00:00"/>
    <x v="1"/>
    <s v="LH-17155"/>
    <x v="109"/>
    <x v="0"/>
    <s v="United States"/>
    <x v="1"/>
    <x v="1"/>
    <n v="90032"/>
    <x v="1"/>
    <s v="OFF-EN-10000056"/>
    <x v="1"/>
    <s v="Envelopes"/>
    <s v="Cameo Buff Policy Envelopes"/>
    <n v="186.69"/>
    <n v="3"/>
    <n v="0"/>
    <n v="87.744299999999981"/>
  </r>
  <r>
    <n v="4452"/>
    <s v="CA-2016-147137"/>
    <x v="975"/>
    <d v="2016-07-06T00:00:00"/>
    <x v="2"/>
    <s v="AA-10645"/>
    <x v="731"/>
    <x v="0"/>
    <s v="United States"/>
    <x v="8"/>
    <x v="1"/>
    <n v="94109"/>
    <x v="1"/>
    <s v="FUR-FU-10000221"/>
    <x v="0"/>
    <s v="Furnishings"/>
    <s v="Master Caster Door Stop, Brown"/>
    <n v="25.4"/>
    <n v="5"/>
    <n v="0"/>
    <n v="8.6359999999999992"/>
  </r>
  <r>
    <n v="4453"/>
    <s v="CA-2016-147137"/>
    <x v="975"/>
    <d v="2016-07-06T00:00:00"/>
    <x v="2"/>
    <s v="AA-10645"/>
    <x v="731"/>
    <x v="0"/>
    <s v="United States"/>
    <x v="8"/>
    <x v="1"/>
    <n v="94109"/>
    <x v="1"/>
    <s v="OFF-EN-10003567"/>
    <x v="1"/>
    <s v="Envelopes"/>
    <s v="Inter-Office Recycled Envelopes, Brown Kraft, Button-String,10&quot; x 13&quot; , 100/Box"/>
    <n v="43.96"/>
    <n v="2"/>
    <n v="0"/>
    <n v="20.661200000000001"/>
  </r>
  <r>
    <n v="4454"/>
    <s v="CA-2016-147137"/>
    <x v="975"/>
    <d v="2016-07-06T00:00:00"/>
    <x v="2"/>
    <s v="AA-10645"/>
    <x v="731"/>
    <x v="0"/>
    <s v="United States"/>
    <x v="8"/>
    <x v="1"/>
    <n v="94109"/>
    <x v="1"/>
    <s v="FUR-BO-10001811"/>
    <x v="0"/>
    <s v="Bookcases"/>
    <s v="Atlantic Metals Mobile 5-Shelf Bookcases, Custom Colors"/>
    <n v="1279.165"/>
    <n v="5"/>
    <n v="0.15"/>
    <n v="225.73499999999993"/>
  </r>
  <r>
    <n v="4455"/>
    <s v="CA-2016-147137"/>
    <x v="975"/>
    <d v="2016-07-06T00:00:00"/>
    <x v="2"/>
    <s v="AA-10645"/>
    <x v="731"/>
    <x v="0"/>
    <s v="United States"/>
    <x v="8"/>
    <x v="1"/>
    <n v="94109"/>
    <x v="1"/>
    <s v="OFF-ST-10002486"/>
    <x v="1"/>
    <s v="Storage"/>
    <s v="Eldon Shelf Savers Cubes and Bins"/>
    <n v="27.92"/>
    <n v="4"/>
    <n v="0"/>
    <n v="0.5583999999999989"/>
  </r>
  <r>
    <n v="4456"/>
    <s v="US-2015-146745"/>
    <x v="37"/>
    <d v="2015-09-08T00:00:00"/>
    <x v="1"/>
    <s v="AS-10630"/>
    <x v="357"/>
    <x v="2"/>
    <s v="United States"/>
    <x v="8"/>
    <x v="1"/>
    <n v="94110"/>
    <x v="1"/>
    <s v="FUR-CH-10002372"/>
    <x v="0"/>
    <s v="Chairs"/>
    <s v="Office Star - Ergonomically Designed Knee Chair"/>
    <n v="129.56800000000001"/>
    <n v="2"/>
    <n v="0.2"/>
    <n v="-12.956799999999994"/>
  </r>
  <r>
    <n v="4457"/>
    <s v="US-2015-146745"/>
    <x v="37"/>
    <d v="2015-09-08T00:00:00"/>
    <x v="1"/>
    <s v="AS-10630"/>
    <x v="357"/>
    <x v="2"/>
    <s v="United States"/>
    <x v="8"/>
    <x v="1"/>
    <n v="94110"/>
    <x v="1"/>
    <s v="OFF-BI-10003274"/>
    <x v="1"/>
    <s v="Binders"/>
    <s v="Avery Durable Slant Ring Binders, No Labels"/>
    <n v="6.3680000000000003"/>
    <n v="2"/>
    <n v="0.2"/>
    <n v="2.1492"/>
  </r>
  <r>
    <n v="4458"/>
    <s v="CA-2017-115175"/>
    <x v="783"/>
    <d v="2017-08-12T00:00:00"/>
    <x v="1"/>
    <s v="MC-17575"/>
    <x v="430"/>
    <x v="0"/>
    <s v="United States"/>
    <x v="49"/>
    <x v="1"/>
    <n v="95123"/>
    <x v="1"/>
    <s v="OFF-PA-10001878"/>
    <x v="1"/>
    <s v="Paper"/>
    <s v="Xerox 1891"/>
    <n v="244.54999999999998"/>
    <n v="5"/>
    <n v="0"/>
    <n v="114.93849999999998"/>
  </r>
  <r>
    <n v="4459"/>
    <s v="CA-2017-105851"/>
    <x v="677"/>
    <d v="2017-03-20T00:00:00"/>
    <x v="1"/>
    <s v="SE-20110"/>
    <x v="339"/>
    <x v="0"/>
    <s v="United States"/>
    <x v="60"/>
    <x v="22"/>
    <n v="80219"/>
    <x v="1"/>
    <s v="OFF-SU-10002881"/>
    <x v="1"/>
    <s v="Supplies"/>
    <s v="Martin Yale Chadless Opener Electric Letter Opener"/>
    <n v="1332.4960000000001"/>
    <n v="2"/>
    <n v="0.2"/>
    <n v="-299.8116"/>
  </r>
  <r>
    <n v="4460"/>
    <s v="US-2017-125717"/>
    <x v="394"/>
    <d v="2017-10-01T00:00:00"/>
    <x v="2"/>
    <s v="DS-13030"/>
    <x v="284"/>
    <x v="2"/>
    <s v="United States"/>
    <x v="34"/>
    <x v="22"/>
    <n v="80013"/>
    <x v="1"/>
    <s v="FUR-FU-10001979"/>
    <x v="0"/>
    <s v="Furnishings"/>
    <s v="Dana Halogen Swing-Arm Architect Lamp"/>
    <n v="32.776000000000003"/>
    <n v="1"/>
    <n v="0.2"/>
    <n v="3.2776000000000014"/>
  </r>
  <r>
    <n v="4461"/>
    <s v="US-2017-125717"/>
    <x v="394"/>
    <d v="2017-10-01T00:00:00"/>
    <x v="2"/>
    <s v="DS-13030"/>
    <x v="284"/>
    <x v="2"/>
    <s v="United States"/>
    <x v="34"/>
    <x v="22"/>
    <n v="80013"/>
    <x v="1"/>
    <s v="OFF-ST-10001522"/>
    <x v="1"/>
    <s v="Storage"/>
    <s v="Gould Plastics 18-Pocket Panel Bin, 34w x 5-1/4d x 20-1/2h"/>
    <n v="147.184"/>
    <n v="2"/>
    <n v="0.2"/>
    <n v="-29.436800000000012"/>
  </r>
  <r>
    <n v="4462"/>
    <s v="US-2017-125717"/>
    <x v="394"/>
    <d v="2017-10-01T00:00:00"/>
    <x v="2"/>
    <s v="DS-13030"/>
    <x v="284"/>
    <x v="2"/>
    <s v="United States"/>
    <x v="34"/>
    <x v="22"/>
    <n v="80013"/>
    <x v="1"/>
    <s v="TEC-AC-10003657"/>
    <x v="2"/>
    <s v="Accessories"/>
    <s v="Lenovo 17-Key USB Numeric Keypad"/>
    <n v="54.384000000000007"/>
    <n v="2"/>
    <n v="0.2"/>
    <n v="1.359599999999995"/>
  </r>
  <r>
    <n v="4463"/>
    <s v="US-2017-125717"/>
    <x v="394"/>
    <d v="2017-10-01T00:00:00"/>
    <x v="2"/>
    <s v="DS-13030"/>
    <x v="284"/>
    <x v="2"/>
    <s v="United States"/>
    <x v="34"/>
    <x v="22"/>
    <n v="80013"/>
    <x v="1"/>
    <s v="OFF-BI-10001718"/>
    <x v="1"/>
    <s v="Binders"/>
    <s v="GBC DocuBind P50 Personal Binding Machine"/>
    <n v="76.77600000000001"/>
    <n v="4"/>
    <n v="0.7"/>
    <n v="-58.861599999999981"/>
  </r>
  <r>
    <n v="4464"/>
    <s v="US-2017-125717"/>
    <x v="394"/>
    <d v="2017-10-01T00:00:00"/>
    <x v="2"/>
    <s v="DS-13030"/>
    <x v="284"/>
    <x v="2"/>
    <s v="United States"/>
    <x v="34"/>
    <x v="22"/>
    <n v="80013"/>
    <x v="1"/>
    <s v="OFF-PA-10003022"/>
    <x v="1"/>
    <s v="Paper"/>
    <s v="Xerox 1992"/>
    <n v="14.352000000000002"/>
    <n v="3"/>
    <n v="0.2"/>
    <n v="5.2026000000000003"/>
  </r>
  <r>
    <n v="4465"/>
    <s v="US-2017-125717"/>
    <x v="394"/>
    <d v="2017-10-01T00:00:00"/>
    <x v="2"/>
    <s v="DS-13030"/>
    <x v="284"/>
    <x v="2"/>
    <s v="United States"/>
    <x v="34"/>
    <x v="22"/>
    <n v="80013"/>
    <x v="1"/>
    <s v="OFF-AP-10000891"/>
    <x v="1"/>
    <s v="Appliances"/>
    <s v="Kensington 7 Outlet MasterPiece HOMEOFFICE Power Control Center"/>
    <n v="209.79200000000003"/>
    <n v="2"/>
    <n v="0.2"/>
    <n v="26.22399999999999"/>
  </r>
  <r>
    <n v="4466"/>
    <s v="CA-2015-163895"/>
    <x v="976"/>
    <d v="2015-08-11T00:00:00"/>
    <x v="1"/>
    <s v="NS-18640"/>
    <x v="374"/>
    <x v="1"/>
    <s v="United States"/>
    <x v="394"/>
    <x v="45"/>
    <n v="83704"/>
    <x v="1"/>
    <s v="OFF-BI-10004970"/>
    <x v="1"/>
    <s v="Binders"/>
    <s v="ACCOHIDE 3-Ring Binder, Blue, 1&quot;"/>
    <n v="3.3040000000000003"/>
    <n v="1"/>
    <n v="0.2"/>
    <n v="1.1151"/>
  </r>
  <r>
    <n v="4467"/>
    <s v="CA-2017-168641"/>
    <x v="221"/>
    <d v="2017-12-01T00:00:00"/>
    <x v="1"/>
    <s v="KA-16525"/>
    <x v="567"/>
    <x v="0"/>
    <s v="United States"/>
    <x v="20"/>
    <x v="15"/>
    <n v="10035"/>
    <x v="3"/>
    <s v="OFF-AR-10003759"/>
    <x v="1"/>
    <s v="Art"/>
    <s v="Crayola Anti Dust Chalk, 12/Pack"/>
    <n v="16.38"/>
    <n v="9"/>
    <n v="0"/>
    <n v="7.3709999999999996"/>
  </r>
  <r>
    <n v="4468"/>
    <s v="CA-2017-168641"/>
    <x v="221"/>
    <d v="2017-12-01T00:00:00"/>
    <x v="1"/>
    <s v="KA-16525"/>
    <x v="567"/>
    <x v="0"/>
    <s v="United States"/>
    <x v="20"/>
    <x v="15"/>
    <n v="10035"/>
    <x v="3"/>
    <s v="OFF-EN-10003001"/>
    <x v="1"/>
    <s v="Envelopes"/>
    <s v="Ames Color-File Green Diamond Border X-ray Mailers"/>
    <n v="167.96"/>
    <n v="2"/>
    <n v="0"/>
    <n v="78.941199999999995"/>
  </r>
  <r>
    <n v="4469"/>
    <s v="CA-2017-168641"/>
    <x v="221"/>
    <d v="2017-12-01T00:00:00"/>
    <x v="1"/>
    <s v="KA-16525"/>
    <x v="567"/>
    <x v="0"/>
    <s v="United States"/>
    <x v="20"/>
    <x v="15"/>
    <n v="10035"/>
    <x v="3"/>
    <s v="FUR-BO-10000780"/>
    <x v="0"/>
    <s v="Bookcases"/>
    <s v="O'Sullivan Plantations 2-Door Library in Landvery Oak"/>
    <n v="321.56799999999998"/>
    <n v="2"/>
    <n v="0.2"/>
    <n v="-16.078399999999988"/>
  </r>
  <r>
    <n v="4470"/>
    <s v="CA-2017-168641"/>
    <x v="221"/>
    <d v="2017-12-01T00:00:00"/>
    <x v="1"/>
    <s v="KA-16525"/>
    <x v="567"/>
    <x v="0"/>
    <s v="United States"/>
    <x v="20"/>
    <x v="15"/>
    <n v="10035"/>
    <x v="3"/>
    <s v="OFF-PA-10001972"/>
    <x v="1"/>
    <s v="Paper"/>
    <s v="Xerox 214"/>
    <n v="12.96"/>
    <n v="2"/>
    <n v="0"/>
    <n v="6.2208000000000006"/>
  </r>
  <r>
    <n v="4471"/>
    <s v="CA-2017-156895"/>
    <x v="540"/>
    <d v="2017-05-12T00:00:00"/>
    <x v="1"/>
    <s v="DJ-13510"/>
    <x v="137"/>
    <x v="1"/>
    <s v="United States"/>
    <x v="10"/>
    <x v="9"/>
    <n v="19140"/>
    <x v="3"/>
    <s v="FUR-CH-10003535"/>
    <x v="0"/>
    <s v="Chairs"/>
    <s v="Global Armless Task Chair, Royal Blue"/>
    <n v="128.05799999999999"/>
    <n v="3"/>
    <n v="0.3"/>
    <n v="-23.782199999999996"/>
  </r>
  <r>
    <n v="4472"/>
    <s v="CA-2017-121300"/>
    <x v="365"/>
    <d v="2017-09-29T00:00:00"/>
    <x v="3"/>
    <s v="MG-17680"/>
    <x v="67"/>
    <x v="2"/>
    <s v="United States"/>
    <x v="407"/>
    <x v="24"/>
    <n v="44060"/>
    <x v="3"/>
    <s v="FUR-CH-10003774"/>
    <x v="0"/>
    <s v="Chairs"/>
    <s v="Global Wood Trimmed Manager's Task Chair, Khaki"/>
    <n v="63.686"/>
    <n v="1"/>
    <n v="0.3"/>
    <n v="-15.466600000000003"/>
  </r>
  <r>
    <n v="4473"/>
    <s v="CA-2017-121300"/>
    <x v="365"/>
    <d v="2017-09-29T00:00:00"/>
    <x v="3"/>
    <s v="MG-17680"/>
    <x v="67"/>
    <x v="2"/>
    <s v="United States"/>
    <x v="407"/>
    <x v="24"/>
    <n v="44060"/>
    <x v="3"/>
    <s v="TEC-AC-10004571"/>
    <x v="2"/>
    <s v="Accessories"/>
    <s v="Logitech G700s Rechargeable Gaming Mouse"/>
    <n v="239.976"/>
    <n v="3"/>
    <n v="0.2"/>
    <n v="65.993400000000008"/>
  </r>
  <r>
    <n v="4474"/>
    <s v="CA-2017-121300"/>
    <x v="365"/>
    <d v="2017-09-29T00:00:00"/>
    <x v="3"/>
    <s v="MG-17680"/>
    <x v="67"/>
    <x v="2"/>
    <s v="United States"/>
    <x v="407"/>
    <x v="24"/>
    <n v="44060"/>
    <x v="3"/>
    <s v="FUR-TA-10004442"/>
    <x v="0"/>
    <s v="Tables"/>
    <s v="Riverside Furniture Stanwyck Manor Table Series"/>
    <n v="344.22"/>
    <n v="2"/>
    <n v="0.4"/>
    <n v="-189.32100000000003"/>
  </r>
  <r>
    <n v="4475"/>
    <s v="CA-2017-121300"/>
    <x v="365"/>
    <d v="2017-09-29T00:00:00"/>
    <x v="3"/>
    <s v="MG-17680"/>
    <x v="67"/>
    <x v="2"/>
    <s v="United States"/>
    <x v="407"/>
    <x v="24"/>
    <n v="44060"/>
    <x v="3"/>
    <s v="OFF-PA-10002787"/>
    <x v="1"/>
    <s v="Paper"/>
    <s v="Xerox 227"/>
    <n v="15.552000000000003"/>
    <n v="3"/>
    <n v="0.2"/>
    <n v="5.4432"/>
  </r>
  <r>
    <n v="4476"/>
    <s v="CA-2017-121300"/>
    <x v="365"/>
    <d v="2017-09-29T00:00:00"/>
    <x v="3"/>
    <s v="MG-17680"/>
    <x v="67"/>
    <x v="2"/>
    <s v="United States"/>
    <x v="407"/>
    <x v="24"/>
    <n v="44060"/>
    <x v="3"/>
    <s v="FUR-FU-10004586"/>
    <x v="0"/>
    <s v="Furnishings"/>
    <s v="G.E. Longer-Life Indoor Recessed Floodlight Bulbs"/>
    <n v="21.248000000000001"/>
    <n v="4"/>
    <n v="0.2"/>
    <n v="7.436799999999999"/>
  </r>
  <r>
    <n v="4477"/>
    <s v="CA-2017-121300"/>
    <x v="365"/>
    <d v="2017-09-29T00:00:00"/>
    <x v="3"/>
    <s v="MG-17680"/>
    <x v="67"/>
    <x v="2"/>
    <s v="United States"/>
    <x v="407"/>
    <x v="24"/>
    <n v="44060"/>
    <x v="3"/>
    <s v="OFF-PA-10002606"/>
    <x v="1"/>
    <s v="Paper"/>
    <s v="Xerox 1928"/>
    <n v="8.4480000000000004"/>
    <n v="2"/>
    <n v="0.2"/>
    <n v="2.6399999999999997"/>
  </r>
  <r>
    <n v="4478"/>
    <s v="CA-2017-130211"/>
    <x v="760"/>
    <d v="2017-10-22T00:00:00"/>
    <x v="3"/>
    <s v="BD-11620"/>
    <x v="379"/>
    <x v="0"/>
    <s v="United States"/>
    <x v="408"/>
    <x v="26"/>
    <n v="73505"/>
    <x v="2"/>
    <s v="OFF-ST-10000129"/>
    <x v="1"/>
    <s v="Storage"/>
    <s v="Fellowes Recycled Storage Drawers"/>
    <n v="333.09000000000003"/>
    <n v="3"/>
    <n v="0"/>
    <n v="23.316299999999984"/>
  </r>
  <r>
    <n v="4479"/>
    <s v="CA-2017-130211"/>
    <x v="760"/>
    <d v="2017-10-22T00:00:00"/>
    <x v="3"/>
    <s v="BD-11620"/>
    <x v="379"/>
    <x v="0"/>
    <s v="United States"/>
    <x v="408"/>
    <x v="26"/>
    <n v="73505"/>
    <x v="2"/>
    <s v="FUR-TA-10003748"/>
    <x v="0"/>
    <s v="Tables"/>
    <s v="Bevis 36 x 72 Conference Tables"/>
    <n v="248.98"/>
    <n v="2"/>
    <n v="0"/>
    <n v="54.775599999999997"/>
  </r>
  <r>
    <n v="4480"/>
    <s v="CA-2014-147235"/>
    <x v="977"/>
    <d v="2014-03-28T00:00:00"/>
    <x v="1"/>
    <s v="CD-11920"/>
    <x v="303"/>
    <x v="0"/>
    <s v="United States"/>
    <x v="20"/>
    <x v="15"/>
    <n v="10024"/>
    <x v="3"/>
    <s v="OFF-PA-10004948"/>
    <x v="1"/>
    <s v="Paper"/>
    <s v="Xerox 190"/>
    <n v="24.900000000000002"/>
    <n v="5"/>
    <n v="0"/>
    <n v="11.703000000000001"/>
  </r>
  <r>
    <n v="4481"/>
    <s v="CA-2016-109365"/>
    <x v="54"/>
    <d v="2016-11-08T00:00:00"/>
    <x v="1"/>
    <s v="XP-21865"/>
    <x v="190"/>
    <x v="0"/>
    <s v="United States"/>
    <x v="1"/>
    <x v="1"/>
    <n v="90049"/>
    <x v="1"/>
    <s v="OFF-FA-10001561"/>
    <x v="1"/>
    <s v="Fasteners"/>
    <s v="Stockwell Push Pins"/>
    <n v="15.260000000000002"/>
    <n v="7"/>
    <n v="0"/>
    <n v="5.0358000000000001"/>
  </r>
  <r>
    <n v="4482"/>
    <s v="CA-2016-109365"/>
    <x v="54"/>
    <d v="2016-11-08T00:00:00"/>
    <x v="1"/>
    <s v="XP-21865"/>
    <x v="190"/>
    <x v="0"/>
    <s v="United States"/>
    <x v="1"/>
    <x v="1"/>
    <n v="90049"/>
    <x v="1"/>
    <s v="OFF-AP-10002998"/>
    <x v="1"/>
    <s v="Appliances"/>
    <s v="Holmes 99% HEPA Air Purifier"/>
    <n v="43.32"/>
    <n v="2"/>
    <n v="0"/>
    <n v="14.295599999999997"/>
  </r>
  <r>
    <n v="4483"/>
    <s v="CA-2016-109365"/>
    <x v="54"/>
    <d v="2016-11-08T00:00:00"/>
    <x v="1"/>
    <s v="XP-21865"/>
    <x v="190"/>
    <x v="0"/>
    <s v="United States"/>
    <x v="1"/>
    <x v="1"/>
    <n v="90049"/>
    <x v="1"/>
    <s v="OFF-BI-10003981"/>
    <x v="1"/>
    <s v="Binders"/>
    <s v="Avery Durable Plastic 1&quot; Binders"/>
    <n v="43.584000000000003"/>
    <n v="12"/>
    <n v="0.2"/>
    <n v="15.799199999999999"/>
  </r>
  <r>
    <n v="4484"/>
    <s v="CA-2016-109365"/>
    <x v="54"/>
    <d v="2016-11-08T00:00:00"/>
    <x v="1"/>
    <s v="XP-21865"/>
    <x v="190"/>
    <x v="0"/>
    <s v="United States"/>
    <x v="1"/>
    <x v="1"/>
    <n v="90049"/>
    <x v="1"/>
    <s v="OFF-PA-10001725"/>
    <x v="1"/>
    <s v="Paper"/>
    <s v="Xerox 1892"/>
    <n v="116.28"/>
    <n v="3"/>
    <n v="0"/>
    <n v="56.977199999999996"/>
  </r>
  <r>
    <n v="4485"/>
    <s v="CA-2016-109365"/>
    <x v="54"/>
    <d v="2016-11-08T00:00:00"/>
    <x v="1"/>
    <s v="XP-21865"/>
    <x v="190"/>
    <x v="0"/>
    <s v="United States"/>
    <x v="1"/>
    <x v="1"/>
    <n v="90049"/>
    <x v="1"/>
    <s v="OFF-BI-10002071"/>
    <x v="1"/>
    <s v="Binders"/>
    <s v="Fellowes Black Plastic Comb Bindings"/>
    <n v="9.2959999999999994"/>
    <n v="2"/>
    <n v="0.2"/>
    <n v="3.0211999999999994"/>
  </r>
  <r>
    <n v="4486"/>
    <s v="CA-2016-109365"/>
    <x v="54"/>
    <d v="2016-11-08T00:00:00"/>
    <x v="1"/>
    <s v="XP-21865"/>
    <x v="190"/>
    <x v="0"/>
    <s v="United States"/>
    <x v="1"/>
    <x v="1"/>
    <n v="90049"/>
    <x v="1"/>
    <s v="OFF-PA-10000477"/>
    <x v="1"/>
    <s v="Paper"/>
    <s v="Xerox 22"/>
    <n v="19.440000000000001"/>
    <n v="3"/>
    <n v="0"/>
    <n v="9.3312000000000008"/>
  </r>
  <r>
    <n v="4487"/>
    <s v="CA-2016-109365"/>
    <x v="54"/>
    <d v="2016-11-08T00:00:00"/>
    <x v="1"/>
    <s v="XP-21865"/>
    <x v="190"/>
    <x v="0"/>
    <s v="United States"/>
    <x v="1"/>
    <x v="1"/>
    <n v="90049"/>
    <x v="1"/>
    <s v="OFF-PA-10004359"/>
    <x v="1"/>
    <s v="Paper"/>
    <s v="Multicolor Computer Printout Paper"/>
    <n v="314.54999999999995"/>
    <n v="3"/>
    <n v="0"/>
    <n v="150.98399999999998"/>
  </r>
  <r>
    <n v="4488"/>
    <s v="CA-2015-162621"/>
    <x v="577"/>
    <d v="2015-09-11T00:00:00"/>
    <x v="1"/>
    <s v="CA-12055"/>
    <x v="402"/>
    <x v="2"/>
    <s v="United States"/>
    <x v="12"/>
    <x v="5"/>
    <n v="77036"/>
    <x v="2"/>
    <s v="OFF-BI-10000962"/>
    <x v="1"/>
    <s v="Binders"/>
    <s v="Acco Flexible ACCOHIDE Square Ring Data Binder, Dark Blue, 11 1/2&quot; X 14&quot; 7/8&quot;"/>
    <n v="16.269999999999996"/>
    <n v="5"/>
    <n v="0.8"/>
    <n v="-25.218500000000006"/>
  </r>
  <r>
    <n v="4489"/>
    <s v="CA-2015-162621"/>
    <x v="577"/>
    <d v="2015-09-11T00:00:00"/>
    <x v="1"/>
    <s v="CA-12055"/>
    <x v="402"/>
    <x v="2"/>
    <s v="United States"/>
    <x v="12"/>
    <x v="5"/>
    <n v="77036"/>
    <x v="2"/>
    <s v="OFF-SU-10003567"/>
    <x v="1"/>
    <s v="Supplies"/>
    <s v="Stiletto Hand Letter Openers"/>
    <n v="69.12"/>
    <n v="9"/>
    <n v="0.2"/>
    <n v="-14.687999999999999"/>
  </r>
  <r>
    <n v="4490"/>
    <s v="CA-2015-162621"/>
    <x v="577"/>
    <d v="2015-09-11T00:00:00"/>
    <x v="1"/>
    <s v="CA-12055"/>
    <x v="402"/>
    <x v="2"/>
    <s v="United States"/>
    <x v="12"/>
    <x v="5"/>
    <n v="77036"/>
    <x v="2"/>
    <s v="OFF-BI-10003708"/>
    <x v="1"/>
    <s v="Binders"/>
    <s v="Acco Four Pocket Poly Ring Binder with Label Holder, Smoke, 1&quot;"/>
    <n v="4.4699999999999989"/>
    <n v="3"/>
    <n v="0.8"/>
    <n v="-7.8225000000000016"/>
  </r>
  <r>
    <n v="4491"/>
    <s v="CA-2017-105921"/>
    <x v="718"/>
    <d v="2017-08-21T00:00:00"/>
    <x v="1"/>
    <s v="JM-15250"/>
    <x v="49"/>
    <x v="0"/>
    <s v="United States"/>
    <x v="1"/>
    <x v="1"/>
    <n v="90032"/>
    <x v="1"/>
    <s v="FUR-TA-10001095"/>
    <x v="0"/>
    <s v="Tables"/>
    <s v="Chromcraft Round Conference Tables"/>
    <n v="418.29599999999994"/>
    <n v="3"/>
    <n v="0.2"/>
    <n v="5.2287000000000035"/>
  </r>
  <r>
    <n v="4492"/>
    <s v="CA-2014-150798"/>
    <x v="588"/>
    <d v="2014-12-03T00:00:00"/>
    <x v="0"/>
    <s v="JK-15730"/>
    <x v="300"/>
    <x v="0"/>
    <s v="United States"/>
    <x v="38"/>
    <x v="24"/>
    <n v="43229"/>
    <x v="3"/>
    <s v="TEC-CO-10001571"/>
    <x v="2"/>
    <s v="Copiers"/>
    <s v="Sharp 1540cs Digital Laser Copier"/>
    <n v="659.98799999999994"/>
    <n v="2"/>
    <n v="0.4"/>
    <n v="109.99799999999999"/>
  </r>
  <r>
    <n v="4493"/>
    <s v="CA-2014-150798"/>
    <x v="588"/>
    <d v="2014-12-03T00:00:00"/>
    <x v="0"/>
    <s v="JK-15730"/>
    <x v="300"/>
    <x v="0"/>
    <s v="United States"/>
    <x v="38"/>
    <x v="24"/>
    <n v="43229"/>
    <x v="3"/>
    <s v="FUR-FU-10000221"/>
    <x v="0"/>
    <s v="Furnishings"/>
    <s v="Master Caster Door Stop, Brown"/>
    <n v="8.1280000000000001"/>
    <n v="2"/>
    <n v="0.2"/>
    <n v="1.4223999999999997"/>
  </r>
  <r>
    <n v="4494"/>
    <s v="CA-2014-150798"/>
    <x v="588"/>
    <d v="2014-12-03T00:00:00"/>
    <x v="0"/>
    <s v="JK-15730"/>
    <x v="300"/>
    <x v="0"/>
    <s v="United States"/>
    <x v="38"/>
    <x v="24"/>
    <n v="43229"/>
    <x v="3"/>
    <s v="OFF-PA-10001972"/>
    <x v="1"/>
    <s v="Paper"/>
    <s v="Xerox 214"/>
    <n v="36.288000000000011"/>
    <n v="7"/>
    <n v="0.2"/>
    <n v="12.700800000000001"/>
  </r>
  <r>
    <n v="4495"/>
    <s v="CA-2014-150798"/>
    <x v="588"/>
    <d v="2014-12-03T00:00:00"/>
    <x v="0"/>
    <s v="JK-15730"/>
    <x v="300"/>
    <x v="0"/>
    <s v="United States"/>
    <x v="38"/>
    <x v="24"/>
    <n v="43229"/>
    <x v="3"/>
    <s v="FUR-CH-10000015"/>
    <x v="0"/>
    <s v="Chairs"/>
    <s v="Hon Multipurpose Stacking Arm Chairs"/>
    <n v="909.7199999999998"/>
    <n v="6"/>
    <n v="0.3"/>
    <n v="-51.983999999999924"/>
  </r>
  <r>
    <n v="4496"/>
    <s v="CA-2017-112753"/>
    <x v="978"/>
    <d v="2017-06-23T00:00:00"/>
    <x v="1"/>
    <s v="CC-12670"/>
    <x v="113"/>
    <x v="0"/>
    <s v="United States"/>
    <x v="1"/>
    <x v="1"/>
    <n v="90032"/>
    <x v="1"/>
    <s v="FUR-BO-10004015"/>
    <x v="0"/>
    <s v="Bookcases"/>
    <s v="Bush Andora Bookcase, Maple/Graphite Gray Finish"/>
    <n v="917.92349999999988"/>
    <n v="9"/>
    <n v="0.15"/>
    <n v="75.593699999999899"/>
  </r>
  <r>
    <n v="4497"/>
    <s v="CA-2017-112753"/>
    <x v="978"/>
    <d v="2017-06-23T00:00:00"/>
    <x v="1"/>
    <s v="CC-12670"/>
    <x v="113"/>
    <x v="0"/>
    <s v="United States"/>
    <x v="1"/>
    <x v="1"/>
    <n v="90032"/>
    <x v="1"/>
    <s v="OFF-PA-10002036"/>
    <x v="1"/>
    <s v="Paper"/>
    <s v="Xerox 1930"/>
    <n v="38.880000000000003"/>
    <n v="6"/>
    <n v="0"/>
    <n v="19.051200000000001"/>
  </r>
  <r>
    <n v="4498"/>
    <s v="CA-2017-155075"/>
    <x v="574"/>
    <d v="2017-12-09T00:00:00"/>
    <x v="1"/>
    <s v="GW-14605"/>
    <x v="543"/>
    <x v="0"/>
    <s v="United States"/>
    <x v="10"/>
    <x v="9"/>
    <n v="19140"/>
    <x v="3"/>
    <s v="OFF-BI-10003650"/>
    <x v="1"/>
    <s v="Binders"/>
    <s v="GBC DocuBind 300 Electric Binding Machine"/>
    <n v="631.17600000000016"/>
    <n v="4"/>
    <n v="0.7"/>
    <n v="-462.86239999999998"/>
  </r>
  <r>
    <n v="4499"/>
    <s v="CA-2014-103401"/>
    <x v="871"/>
    <d v="2014-11-26T00:00:00"/>
    <x v="1"/>
    <s v="GR-14560"/>
    <x v="744"/>
    <x v="1"/>
    <s v="United States"/>
    <x v="8"/>
    <x v="1"/>
    <n v="94110"/>
    <x v="1"/>
    <s v="OFF-PA-10003309"/>
    <x v="1"/>
    <s v="Paper"/>
    <s v="Xerox 211"/>
    <n v="12.96"/>
    <n v="2"/>
    <n v="0"/>
    <n v="6.2208000000000006"/>
  </r>
  <r>
    <n v="4500"/>
    <s v="CA-2016-124814"/>
    <x v="342"/>
    <d v="2016-04-16T00:00:00"/>
    <x v="1"/>
    <s v="FM-14215"/>
    <x v="524"/>
    <x v="1"/>
    <s v="United States"/>
    <x v="329"/>
    <x v="1"/>
    <n v="93309"/>
    <x v="1"/>
    <s v="OFF-PA-10002787"/>
    <x v="1"/>
    <s v="Paper"/>
    <s v="Xerox 227"/>
    <n v="12.96"/>
    <n v="2"/>
    <n v="0"/>
    <n v="6.2208000000000006"/>
  </r>
  <r>
    <n v="4501"/>
    <s v="CA-2016-124814"/>
    <x v="342"/>
    <d v="2016-04-16T00:00:00"/>
    <x v="1"/>
    <s v="FM-14215"/>
    <x v="524"/>
    <x v="1"/>
    <s v="United States"/>
    <x v="329"/>
    <x v="1"/>
    <n v="93309"/>
    <x v="1"/>
    <s v="OFF-BI-10000174"/>
    <x v="1"/>
    <s v="Binders"/>
    <s v="Wilson Jones Clip &amp; Carry Folder Binder Tool for Ring Binders, Clear"/>
    <n v="23.2"/>
    <n v="5"/>
    <n v="0.2"/>
    <n v="8.1199999999999974"/>
  </r>
  <r>
    <n v="4502"/>
    <s v="CA-2014-116757"/>
    <x v="479"/>
    <d v="2014-07-04T00:00:00"/>
    <x v="1"/>
    <s v="MS-17980"/>
    <x v="99"/>
    <x v="1"/>
    <s v="United States"/>
    <x v="12"/>
    <x v="5"/>
    <n v="77095"/>
    <x v="2"/>
    <s v="OFF-PA-10002005"/>
    <x v="1"/>
    <s v="Paper"/>
    <s v="Xerox 225"/>
    <n v="25.920000000000005"/>
    <n v="5"/>
    <n v="0.2"/>
    <n v="9.0719999999999992"/>
  </r>
  <r>
    <n v="4503"/>
    <s v="CA-2014-116757"/>
    <x v="479"/>
    <d v="2014-07-04T00:00:00"/>
    <x v="1"/>
    <s v="MS-17980"/>
    <x v="99"/>
    <x v="1"/>
    <s v="United States"/>
    <x v="12"/>
    <x v="5"/>
    <n v="77095"/>
    <x v="2"/>
    <s v="OFF-FA-10002815"/>
    <x v="1"/>
    <s v="Fasteners"/>
    <s v="Staples"/>
    <n v="21.312000000000005"/>
    <n v="6"/>
    <n v="0.2"/>
    <n v="7.1928000000000001"/>
  </r>
  <r>
    <n v="4504"/>
    <s v="US-2014-138247"/>
    <x v="163"/>
    <d v="2014-12-29T00:00:00"/>
    <x v="1"/>
    <s v="BF-11170"/>
    <x v="408"/>
    <x v="2"/>
    <s v="United States"/>
    <x v="1"/>
    <x v="1"/>
    <n v="90045"/>
    <x v="1"/>
    <s v="TEC-PH-10000213"/>
    <x v="2"/>
    <s v="Phones"/>
    <s v="Seidio BD2-HK3IPH5-BK DILEX Case and Holster Combo for Apple iPhone 5/5s - Black"/>
    <n v="173.65600000000003"/>
    <n v="7"/>
    <n v="0.2"/>
    <n v="17.365599999999993"/>
  </r>
  <r>
    <n v="4505"/>
    <s v="US-2014-138247"/>
    <x v="163"/>
    <d v="2014-12-29T00:00:00"/>
    <x v="1"/>
    <s v="BF-11170"/>
    <x v="408"/>
    <x v="2"/>
    <s v="United States"/>
    <x v="1"/>
    <x v="1"/>
    <n v="90045"/>
    <x v="1"/>
    <s v="OFF-AP-10000828"/>
    <x v="1"/>
    <s v="Appliances"/>
    <s v="Avanti 4.4 Cu. Ft. Refrigerator"/>
    <n v="361.96"/>
    <n v="2"/>
    <n v="0"/>
    <n v="101.34879999999998"/>
  </r>
  <r>
    <n v="4506"/>
    <s v="US-2014-138247"/>
    <x v="163"/>
    <d v="2014-12-29T00:00:00"/>
    <x v="1"/>
    <s v="BF-11170"/>
    <x v="408"/>
    <x v="2"/>
    <s v="United States"/>
    <x v="1"/>
    <x v="1"/>
    <n v="90045"/>
    <x v="1"/>
    <s v="TEC-AC-10004708"/>
    <x v="2"/>
    <s v="Accessories"/>
    <s v="Sony 32GB Class 10 Micro SDHC R40 Memory Card"/>
    <n v="62.849999999999994"/>
    <n v="3"/>
    <n v="0"/>
    <n v="13.198499999999999"/>
  </r>
  <r>
    <n v="4507"/>
    <s v="US-2014-138247"/>
    <x v="163"/>
    <d v="2014-12-29T00:00:00"/>
    <x v="1"/>
    <s v="BF-11170"/>
    <x v="408"/>
    <x v="2"/>
    <s v="United States"/>
    <x v="1"/>
    <x v="1"/>
    <n v="90045"/>
    <x v="1"/>
    <s v="TEC-PH-10001530"/>
    <x v="2"/>
    <s v="Phones"/>
    <s v="Cisco Unified IP Phone 7945G VoIP phone"/>
    <n v="818.37600000000009"/>
    <n v="3"/>
    <n v="0.2"/>
    <n v="51.148499999999984"/>
  </r>
  <r>
    <n v="4508"/>
    <s v="US-2014-138247"/>
    <x v="163"/>
    <d v="2014-12-29T00:00:00"/>
    <x v="1"/>
    <s v="BF-11170"/>
    <x v="408"/>
    <x v="2"/>
    <s v="United States"/>
    <x v="1"/>
    <x v="1"/>
    <n v="90045"/>
    <x v="1"/>
    <s v="OFF-ST-10002301"/>
    <x v="1"/>
    <s v="Storage"/>
    <s v="Tennsco Commercial Shelving"/>
    <n v="20.34"/>
    <n v="1"/>
    <n v="0"/>
    <n v="0.20339999999999847"/>
  </r>
  <r>
    <n v="4509"/>
    <s v="US-2014-138247"/>
    <x v="163"/>
    <d v="2014-12-29T00:00:00"/>
    <x v="1"/>
    <s v="BF-11170"/>
    <x v="408"/>
    <x v="2"/>
    <s v="United States"/>
    <x v="1"/>
    <x v="1"/>
    <n v="90045"/>
    <x v="1"/>
    <s v="FUR-FU-10002554"/>
    <x v="0"/>
    <s v="Furnishings"/>
    <s v="Westinghouse Floor Lamp with Metal Mesh Shade, Black"/>
    <n v="23.99"/>
    <n v="1"/>
    <n v="0"/>
    <n v="5.5176999999999978"/>
  </r>
  <r>
    <n v="4510"/>
    <s v="CA-2017-167003"/>
    <x v="979"/>
    <d v="2017-05-29T00:00:00"/>
    <x v="1"/>
    <s v="VS-21820"/>
    <x v="745"/>
    <x v="0"/>
    <s v="United States"/>
    <x v="1"/>
    <x v="1"/>
    <n v="90036"/>
    <x v="1"/>
    <s v="FUR-TA-10001520"/>
    <x v="0"/>
    <s v="Tables"/>
    <s v="Lesro Sheffield Collection Coffee Table, End Table, Center Table, Corner Table"/>
    <n v="171.28800000000001"/>
    <n v="3"/>
    <n v="0.2"/>
    <n v="-6.423300000000026"/>
  </r>
  <r>
    <n v="4511"/>
    <s v="CA-2016-119935"/>
    <x v="338"/>
    <d v="2016-11-14T00:00:00"/>
    <x v="1"/>
    <s v="KM-16225"/>
    <x v="366"/>
    <x v="1"/>
    <s v="United States"/>
    <x v="24"/>
    <x v="25"/>
    <n v="65807"/>
    <x v="2"/>
    <s v="FUR-FU-10001085"/>
    <x v="0"/>
    <s v="Furnishings"/>
    <s v="3M Polarizing Light Filter Sleeves"/>
    <n v="37.299999999999997"/>
    <n v="2"/>
    <n v="0"/>
    <n v="17.157999999999998"/>
  </r>
  <r>
    <n v="4512"/>
    <s v="CA-2016-119935"/>
    <x v="338"/>
    <d v="2016-11-14T00:00:00"/>
    <x v="1"/>
    <s v="KM-16225"/>
    <x v="366"/>
    <x v="1"/>
    <s v="United States"/>
    <x v="24"/>
    <x v="25"/>
    <n v="65807"/>
    <x v="2"/>
    <s v="OFF-BI-10001597"/>
    <x v="1"/>
    <s v="Binders"/>
    <s v="Wilson Jones Ledger-Size, Piano-Hinge Binder, 2&quot;, Blue"/>
    <n v="81.96"/>
    <n v="2"/>
    <n v="0"/>
    <n v="39.340799999999994"/>
  </r>
  <r>
    <n v="4513"/>
    <s v="CA-2016-118969"/>
    <x v="824"/>
    <d v="2016-10-03T00:00:00"/>
    <x v="2"/>
    <s v="LP-17095"/>
    <x v="431"/>
    <x v="0"/>
    <s v="United States"/>
    <x v="42"/>
    <x v="16"/>
    <n v="85023"/>
    <x v="1"/>
    <s v="OFF-BI-10002429"/>
    <x v="1"/>
    <s v="Binders"/>
    <s v="Premier Elliptical Ring Binder, Black"/>
    <n v="54.792000000000009"/>
    <n v="6"/>
    <n v="0.7"/>
    <n v="-40.180799999999991"/>
  </r>
  <r>
    <n v="4514"/>
    <s v="CA-2016-145240"/>
    <x v="47"/>
    <d v="2016-09-08T00:00:00"/>
    <x v="2"/>
    <s v="BG-11740"/>
    <x v="696"/>
    <x v="0"/>
    <s v="United States"/>
    <x v="12"/>
    <x v="5"/>
    <n v="77070"/>
    <x v="2"/>
    <s v="OFF-ST-10001590"/>
    <x v="1"/>
    <s v="Storage"/>
    <s v="Tenex Personal Project File with Scoop Front Design, Black"/>
    <n v="10.784000000000001"/>
    <n v="1"/>
    <n v="0.2"/>
    <n v="0.8087999999999993"/>
  </r>
  <r>
    <n v="4515"/>
    <s v="CA-2016-120873"/>
    <x v="189"/>
    <d v="2016-11-01T00:00:00"/>
    <x v="0"/>
    <s v="BW-11200"/>
    <x v="572"/>
    <x v="0"/>
    <s v="United States"/>
    <x v="409"/>
    <x v="17"/>
    <n v="23666"/>
    <x v="0"/>
    <s v="FUR-CH-10000847"/>
    <x v="0"/>
    <s v="Chairs"/>
    <s v="Global Executive Mid-Back Manager's Chair"/>
    <n v="290.98"/>
    <n v="1"/>
    <n v="0"/>
    <n v="75.654799999999994"/>
  </r>
  <r>
    <n v="4516"/>
    <s v="US-2017-111920"/>
    <x v="760"/>
    <d v="2017-10-26T00:00:00"/>
    <x v="1"/>
    <s v="PS-18970"/>
    <x v="28"/>
    <x v="2"/>
    <s v="United States"/>
    <x v="251"/>
    <x v="26"/>
    <n v="74133"/>
    <x v="2"/>
    <s v="OFF-AR-10003179"/>
    <x v="1"/>
    <s v="Art"/>
    <s v="Dixon Ticonderoga Core-Lock Colored Pencils"/>
    <n v="36.44"/>
    <n v="4"/>
    <n v="0"/>
    <n v="12.025199999999998"/>
  </r>
  <r>
    <n v="4517"/>
    <s v="US-2016-128678"/>
    <x v="306"/>
    <d v="2016-09-20T00:00:00"/>
    <x v="1"/>
    <s v="RB-19570"/>
    <x v="262"/>
    <x v="0"/>
    <s v="United States"/>
    <x v="4"/>
    <x v="4"/>
    <n v="98105"/>
    <x v="1"/>
    <s v="OFF-PA-10000807"/>
    <x v="1"/>
    <s v="Paper"/>
    <s v="TOPS &quot;Important Message&quot; Pads, Canary, 4-1/4 x 5-1/2, 50 Sheets per Pad"/>
    <n v="21.400000000000002"/>
    <n v="5"/>
    <n v="0"/>
    <n v="10.058"/>
  </r>
  <r>
    <n v="4518"/>
    <s v="US-2016-128678"/>
    <x v="306"/>
    <d v="2016-09-20T00:00:00"/>
    <x v="1"/>
    <s v="RB-19570"/>
    <x v="262"/>
    <x v="0"/>
    <s v="United States"/>
    <x v="4"/>
    <x v="4"/>
    <n v="98105"/>
    <x v="1"/>
    <s v="OFF-BI-10002103"/>
    <x v="1"/>
    <s v="Binders"/>
    <s v="Cardinal Slant-D Ring Binder, Heavy Gauge Vinyl"/>
    <n v="48.664000000000001"/>
    <n v="7"/>
    <n v="0.2"/>
    <n v="15.815799999999999"/>
  </r>
  <r>
    <n v="4519"/>
    <s v="CA-2016-101385"/>
    <x v="477"/>
    <d v="2016-10-01T00:00:00"/>
    <x v="1"/>
    <s v="JW-16075"/>
    <x v="493"/>
    <x v="0"/>
    <s v="United States"/>
    <x v="8"/>
    <x v="1"/>
    <n v="94109"/>
    <x v="1"/>
    <s v="OFF-AR-10004441"/>
    <x v="1"/>
    <s v="Art"/>
    <s v="BIC Brite Liner Highlighters"/>
    <n v="16.559999999999999"/>
    <n v="4"/>
    <n v="0"/>
    <n v="6.9551999999999996"/>
  </r>
  <r>
    <n v="4520"/>
    <s v="CA-2017-107167"/>
    <x v="193"/>
    <d v="2017-06-14T00:00:00"/>
    <x v="1"/>
    <s v="ND-18460"/>
    <x v="540"/>
    <x v="1"/>
    <s v="United States"/>
    <x v="108"/>
    <x v="2"/>
    <n v="32216"/>
    <x v="0"/>
    <s v="OFF-ST-10003805"/>
    <x v="1"/>
    <s v="Storage"/>
    <s v="24 Capacity Maxi Data Binder Racks, Pearl"/>
    <n v="1347.5200000000002"/>
    <n v="8"/>
    <n v="0.2"/>
    <n v="84.219999999999857"/>
  </r>
  <r>
    <n v="4521"/>
    <s v="CA-2014-109491"/>
    <x v="980"/>
    <d v="2014-02-26T00:00:00"/>
    <x v="1"/>
    <s v="LC-16930"/>
    <x v="18"/>
    <x v="1"/>
    <s v="United States"/>
    <x v="102"/>
    <x v="14"/>
    <n v="47374"/>
    <x v="2"/>
    <s v="TEC-AC-10001284"/>
    <x v="2"/>
    <s v="Accessories"/>
    <s v="Enermax Briskie RF Wireless Keyboard and Mouse Combo"/>
    <n v="62.31"/>
    <n v="3"/>
    <n v="0"/>
    <n v="22.4316"/>
  </r>
  <r>
    <n v="4522"/>
    <s v="CA-2014-109491"/>
    <x v="980"/>
    <d v="2014-02-26T00:00:00"/>
    <x v="1"/>
    <s v="LC-16930"/>
    <x v="18"/>
    <x v="1"/>
    <s v="United States"/>
    <x v="102"/>
    <x v="14"/>
    <n v="47374"/>
    <x v="2"/>
    <s v="FUR-FU-10000221"/>
    <x v="0"/>
    <s v="Furnishings"/>
    <s v="Master Caster Door Stop, Brown"/>
    <n v="20.32"/>
    <n v="4"/>
    <n v="0"/>
    <n v="6.9087999999999994"/>
  </r>
  <r>
    <n v="4523"/>
    <s v="CA-2017-105445"/>
    <x v="297"/>
    <d v="2017-02-25T00:00:00"/>
    <x v="0"/>
    <s v="BP-11095"/>
    <x v="162"/>
    <x v="1"/>
    <s v="United States"/>
    <x v="103"/>
    <x v="22"/>
    <n v="80027"/>
    <x v="1"/>
    <s v="OFF-FA-10001229"/>
    <x v="1"/>
    <s v="Fasteners"/>
    <s v="Staples"/>
    <n v="9.4320000000000004"/>
    <n v="3"/>
    <n v="0.2"/>
    <n v="3.065399999999999"/>
  </r>
  <r>
    <n v="4524"/>
    <s v="CA-2014-107454"/>
    <x v="981"/>
    <d v="2014-11-06T00:00:00"/>
    <x v="1"/>
    <s v="RD-19720"/>
    <x v="742"/>
    <x v="0"/>
    <s v="United States"/>
    <x v="20"/>
    <x v="15"/>
    <n v="10024"/>
    <x v="3"/>
    <s v="OFF-LA-10001569"/>
    <x v="1"/>
    <s v="Labels"/>
    <s v="Avery 499"/>
    <n v="34.86"/>
    <n v="7"/>
    <n v="0"/>
    <n v="16.035599999999999"/>
  </r>
  <r>
    <n v="4525"/>
    <s v="CA-2014-107454"/>
    <x v="981"/>
    <d v="2014-11-06T00:00:00"/>
    <x v="1"/>
    <s v="RD-19720"/>
    <x v="742"/>
    <x v="0"/>
    <s v="United States"/>
    <x v="20"/>
    <x v="15"/>
    <n v="10024"/>
    <x v="3"/>
    <s v="FUR-FU-10004018"/>
    <x v="0"/>
    <s v="Furnishings"/>
    <s v="Tensor Computer Mounted Lamp"/>
    <n v="89.34"/>
    <n v="6"/>
    <n v="0"/>
    <n v="24.121800000000004"/>
  </r>
  <r>
    <n v="4526"/>
    <s v="US-2017-105046"/>
    <x v="729"/>
    <d v="2017-07-23T00:00:00"/>
    <x v="1"/>
    <s v="BE-11335"/>
    <x v="336"/>
    <x v="2"/>
    <s v="United States"/>
    <x v="410"/>
    <x v="15"/>
    <n v="13440"/>
    <x v="3"/>
    <s v="TEC-PH-10004536"/>
    <x v="2"/>
    <s v="Phones"/>
    <s v="Avaya 5420 Digital phone"/>
    <n v="269.98"/>
    <n v="2"/>
    <n v="0"/>
    <n v="67.495000000000005"/>
  </r>
  <r>
    <n v="4527"/>
    <s v="US-2017-105046"/>
    <x v="729"/>
    <d v="2017-07-23T00:00:00"/>
    <x v="1"/>
    <s v="BE-11335"/>
    <x v="336"/>
    <x v="2"/>
    <s v="United States"/>
    <x v="410"/>
    <x v="15"/>
    <n v="13440"/>
    <x v="3"/>
    <s v="OFF-PA-10004353"/>
    <x v="1"/>
    <s v="Paper"/>
    <s v="Southworth 25% Cotton Premium Laser Paper and Envelopes"/>
    <n v="99.9"/>
    <n v="5"/>
    <n v="0"/>
    <n v="47.952000000000005"/>
  </r>
  <r>
    <n v="4528"/>
    <s v="US-2017-105046"/>
    <x v="729"/>
    <d v="2017-07-23T00:00:00"/>
    <x v="1"/>
    <s v="BE-11335"/>
    <x v="336"/>
    <x v="2"/>
    <s v="United States"/>
    <x v="410"/>
    <x v="15"/>
    <n v="13440"/>
    <x v="3"/>
    <s v="FUR-FU-10004848"/>
    <x v="0"/>
    <s v="Furnishings"/>
    <s v="DAX Solid Wood Frames"/>
    <n v="39.08"/>
    <n v="4"/>
    <n v="0"/>
    <n v="14.459599999999998"/>
  </r>
  <r>
    <n v="4529"/>
    <s v="CA-2017-152856"/>
    <x v="565"/>
    <d v="2017-09-10T00:00:00"/>
    <x v="0"/>
    <s v="RS-19765"/>
    <x v="276"/>
    <x v="1"/>
    <s v="United States"/>
    <x v="292"/>
    <x v="24"/>
    <n v="43302"/>
    <x v="3"/>
    <s v="TEC-AC-10004864"/>
    <x v="2"/>
    <s v="Accessories"/>
    <s v="Memorex Micro Travel Drive 32 GB"/>
    <n v="116.83199999999999"/>
    <n v="4"/>
    <n v="0.2"/>
    <n v="33.589200000000005"/>
  </r>
  <r>
    <n v="4530"/>
    <s v="CA-2016-134691"/>
    <x v="696"/>
    <d v="2016-11-18T00:00:00"/>
    <x v="1"/>
    <s v="KC-16540"/>
    <x v="110"/>
    <x v="0"/>
    <s v="United States"/>
    <x v="12"/>
    <x v="5"/>
    <n v="77041"/>
    <x v="2"/>
    <s v="OFF-BI-10002393"/>
    <x v="1"/>
    <s v="Binders"/>
    <s v="Binder Posts"/>
    <n v="2.2959999999999994"/>
    <n v="2"/>
    <n v="0.8"/>
    <n v="-3.9032000000000009"/>
  </r>
  <r>
    <n v="4531"/>
    <s v="CA-2016-118759"/>
    <x v="696"/>
    <d v="2016-11-17T00:00:00"/>
    <x v="2"/>
    <s v="MB-17305"/>
    <x v="93"/>
    <x v="0"/>
    <s v="United States"/>
    <x v="20"/>
    <x v="15"/>
    <n v="10009"/>
    <x v="3"/>
    <s v="FUR-CH-10002335"/>
    <x v="0"/>
    <s v="Chairs"/>
    <s v="Hon GuestStacker Chair"/>
    <n v="408.00599999999997"/>
    <n v="2"/>
    <n v="0.1"/>
    <n v="72.534400000000005"/>
  </r>
  <r>
    <n v="4532"/>
    <s v="CA-2016-118759"/>
    <x v="696"/>
    <d v="2016-11-17T00:00:00"/>
    <x v="2"/>
    <s v="MB-17305"/>
    <x v="93"/>
    <x v="0"/>
    <s v="United States"/>
    <x v="20"/>
    <x v="15"/>
    <n v="10009"/>
    <x v="3"/>
    <s v="OFF-ST-10001590"/>
    <x v="1"/>
    <s v="Storage"/>
    <s v="Tenex Personal Project File with Scoop Front Design, Black"/>
    <n v="40.44"/>
    <n v="3"/>
    <n v="0"/>
    <n v="10.514399999999998"/>
  </r>
  <r>
    <n v="4533"/>
    <s v="CA-2014-140403"/>
    <x v="982"/>
    <d v="2014-10-10T00:00:00"/>
    <x v="3"/>
    <s v="TN-21040"/>
    <x v="184"/>
    <x v="2"/>
    <s v="United States"/>
    <x v="286"/>
    <x v="1"/>
    <n v="95336"/>
    <x v="1"/>
    <s v="FUR-CH-10002774"/>
    <x v="0"/>
    <s v="Chairs"/>
    <s v="Global Deluxe Stacking Chair, Gray"/>
    <n v="122.352"/>
    <n v="3"/>
    <n v="0.2"/>
    <n v="13.764599999999994"/>
  </r>
  <r>
    <n v="4534"/>
    <s v="CA-2014-140403"/>
    <x v="982"/>
    <d v="2014-10-10T00:00:00"/>
    <x v="3"/>
    <s v="TN-21040"/>
    <x v="184"/>
    <x v="2"/>
    <s v="United States"/>
    <x v="286"/>
    <x v="1"/>
    <n v="95336"/>
    <x v="1"/>
    <s v="OFF-EN-10001219"/>
    <x v="1"/>
    <s v="Envelopes"/>
    <s v="#10- 4 1/8&quot; x 9 1/2&quot; Security-Tint Envelopes"/>
    <n v="15.28"/>
    <n v="2"/>
    <n v="0"/>
    <n v="7.4871999999999996"/>
  </r>
  <r>
    <n v="4535"/>
    <s v="CA-2015-163104"/>
    <x v="531"/>
    <d v="2015-03-26T00:00:00"/>
    <x v="1"/>
    <s v="MC-18130"/>
    <x v="305"/>
    <x v="1"/>
    <s v="United States"/>
    <x v="1"/>
    <x v="1"/>
    <n v="90004"/>
    <x v="1"/>
    <s v="OFF-PA-10001947"/>
    <x v="1"/>
    <s v="Paper"/>
    <s v="Xerox 1974"/>
    <n v="11.96"/>
    <n v="2"/>
    <n v="0"/>
    <n v="5.8604000000000003"/>
  </r>
  <r>
    <n v="4536"/>
    <s v="CA-2017-138464"/>
    <x v="141"/>
    <d v="2017-07-12T00:00:00"/>
    <x v="1"/>
    <s v="VF-21715"/>
    <x v="665"/>
    <x v="2"/>
    <s v="United States"/>
    <x v="4"/>
    <x v="4"/>
    <n v="98115"/>
    <x v="1"/>
    <s v="FUR-FU-10003142"/>
    <x v="0"/>
    <s v="Furnishings"/>
    <s v="Master Big Foot Doorstop, Beige"/>
    <n v="15.84"/>
    <n v="3"/>
    <n v="0"/>
    <n v="4.9103999999999992"/>
  </r>
  <r>
    <n v="4537"/>
    <s v="CA-2017-138464"/>
    <x v="141"/>
    <d v="2017-07-12T00:00:00"/>
    <x v="1"/>
    <s v="VF-21715"/>
    <x v="665"/>
    <x v="2"/>
    <s v="United States"/>
    <x v="4"/>
    <x v="4"/>
    <n v="98115"/>
    <x v="1"/>
    <s v="OFF-BI-10001543"/>
    <x v="1"/>
    <s v="Binders"/>
    <s v="GBC VeloBinder Manual Binding System"/>
    <n v="86.376000000000005"/>
    <n v="3"/>
    <n v="0.2"/>
    <n v="30.231600000000007"/>
  </r>
  <r>
    <n v="4538"/>
    <s v="CA-2017-138464"/>
    <x v="141"/>
    <d v="2017-07-12T00:00:00"/>
    <x v="1"/>
    <s v="VF-21715"/>
    <x v="665"/>
    <x v="2"/>
    <s v="United States"/>
    <x v="4"/>
    <x v="4"/>
    <n v="98115"/>
    <x v="1"/>
    <s v="OFF-AR-10003560"/>
    <x v="1"/>
    <s v="Art"/>
    <s v="Zebra Zazzle Fluorescent Highlighters"/>
    <n v="18.240000000000002"/>
    <n v="3"/>
    <n v="0"/>
    <n v="6.2015999999999991"/>
  </r>
  <r>
    <n v="4539"/>
    <s v="CA-2017-138464"/>
    <x v="141"/>
    <d v="2017-07-12T00:00:00"/>
    <x v="1"/>
    <s v="VF-21715"/>
    <x v="665"/>
    <x v="2"/>
    <s v="United States"/>
    <x v="4"/>
    <x v="4"/>
    <n v="98115"/>
    <x v="1"/>
    <s v="OFF-AR-10004757"/>
    <x v="1"/>
    <s v="Art"/>
    <s v="Crayola Colored Pencils"/>
    <n v="13.12"/>
    <n v="4"/>
    <n v="0"/>
    <n v="4.3295999999999992"/>
  </r>
  <r>
    <n v="4540"/>
    <s v="CA-2015-104129"/>
    <x v="914"/>
    <d v="2015-03-02T00:00:00"/>
    <x v="1"/>
    <s v="ES-14080"/>
    <x v="20"/>
    <x v="1"/>
    <s v="United States"/>
    <x v="205"/>
    <x v="34"/>
    <n v="2908"/>
    <x v="3"/>
    <s v="TEC-PH-10003800"/>
    <x v="2"/>
    <s v="Phones"/>
    <s v="i.Sound Portable Power - 8000 mAh"/>
    <n v="105.98"/>
    <n v="2"/>
    <n v="0"/>
    <n v="1.0597999999999956"/>
  </r>
  <r>
    <n v="4541"/>
    <s v="CA-2015-104129"/>
    <x v="914"/>
    <d v="2015-03-02T00:00:00"/>
    <x v="1"/>
    <s v="ES-14080"/>
    <x v="20"/>
    <x v="1"/>
    <s v="United States"/>
    <x v="205"/>
    <x v="34"/>
    <n v="2908"/>
    <x v="3"/>
    <s v="FUR-TA-10004152"/>
    <x v="0"/>
    <s v="Tables"/>
    <s v="Barricks 18&quot; x 48&quot; Non-Folding Utility Table with Bottom Storage Shelf"/>
    <n v="493.9199999999999"/>
    <n v="7"/>
    <n v="0.3"/>
    <n v="-28.22399999999999"/>
  </r>
  <r>
    <n v="4542"/>
    <s v="US-2017-132206"/>
    <x v="114"/>
    <d v="2017-06-21T00:00:00"/>
    <x v="1"/>
    <s v="MK-17905"/>
    <x v="149"/>
    <x v="1"/>
    <s v="United States"/>
    <x v="22"/>
    <x v="10"/>
    <n v="60653"/>
    <x v="2"/>
    <s v="OFF-BI-10000756"/>
    <x v="1"/>
    <s v="Binders"/>
    <s v="Storex DuraTech Recycled Plastic Frosted Binders"/>
    <n v="5.9359999999999991"/>
    <n v="7"/>
    <n v="0.8"/>
    <n v="-8.9040000000000035"/>
  </r>
  <r>
    <n v="4543"/>
    <s v="CA-2017-113474"/>
    <x v="983"/>
    <d v="2017-03-31T00:00:00"/>
    <x v="2"/>
    <s v="TM-21490"/>
    <x v="746"/>
    <x v="0"/>
    <s v="United States"/>
    <x v="268"/>
    <x v="26"/>
    <n v="73120"/>
    <x v="2"/>
    <s v="OFF-EN-10004206"/>
    <x v="1"/>
    <s v="Envelopes"/>
    <s v="Multimedia Mailers"/>
    <n v="325.86"/>
    <n v="2"/>
    <n v="0"/>
    <n v="149.8956"/>
  </r>
  <r>
    <n v="4544"/>
    <s v="CA-2015-126557"/>
    <x v="984"/>
    <d v="2015-07-17T00:00:00"/>
    <x v="0"/>
    <s v="RL-19615"/>
    <x v="210"/>
    <x v="0"/>
    <s v="United States"/>
    <x v="22"/>
    <x v="10"/>
    <n v="60610"/>
    <x v="2"/>
    <s v="FUR-CH-10004477"/>
    <x v="0"/>
    <s v="Chairs"/>
    <s v="Global Push Button Manager's Chair, Indigo"/>
    <n v="383.60699999999997"/>
    <n v="9"/>
    <n v="0.3"/>
    <n v="-5.4801000000000215"/>
  </r>
  <r>
    <n v="4545"/>
    <s v="CA-2015-126557"/>
    <x v="984"/>
    <d v="2015-07-17T00:00:00"/>
    <x v="0"/>
    <s v="RL-19615"/>
    <x v="210"/>
    <x v="0"/>
    <s v="United States"/>
    <x v="22"/>
    <x v="10"/>
    <n v="60610"/>
    <x v="2"/>
    <s v="TEC-PH-10003505"/>
    <x v="2"/>
    <s v="Phones"/>
    <s v="Geemarc AmpliPOWER60"/>
    <n v="148.47999999999999"/>
    <n v="2"/>
    <n v="0.2"/>
    <n v="16.703999999999986"/>
  </r>
  <r>
    <n v="4546"/>
    <s v="CA-2015-126557"/>
    <x v="984"/>
    <d v="2015-07-17T00:00:00"/>
    <x v="0"/>
    <s v="RL-19615"/>
    <x v="210"/>
    <x v="0"/>
    <s v="United States"/>
    <x v="22"/>
    <x v="10"/>
    <n v="60610"/>
    <x v="2"/>
    <s v="TEC-PH-10000526"/>
    <x v="2"/>
    <s v="Phones"/>
    <s v="Vtech CS6719"/>
    <n v="537.54399999999998"/>
    <n v="7"/>
    <n v="0.2"/>
    <n v="53.754400000000004"/>
  </r>
  <r>
    <n v="4547"/>
    <s v="CA-2015-126557"/>
    <x v="984"/>
    <d v="2015-07-17T00:00:00"/>
    <x v="0"/>
    <s v="RL-19615"/>
    <x v="210"/>
    <x v="0"/>
    <s v="United States"/>
    <x v="22"/>
    <x v="10"/>
    <n v="60610"/>
    <x v="2"/>
    <s v="OFF-BI-10003314"/>
    <x v="1"/>
    <s v="Binders"/>
    <s v="Tuff Stuff Recycled Round Ring Binders"/>
    <n v="1.9279999999999997"/>
    <n v="2"/>
    <n v="0.8"/>
    <n v="-2.9884000000000004"/>
  </r>
  <r>
    <n v="4548"/>
    <s v="CA-2015-126557"/>
    <x v="984"/>
    <d v="2015-07-17T00:00:00"/>
    <x v="0"/>
    <s v="RL-19615"/>
    <x v="210"/>
    <x v="0"/>
    <s v="United States"/>
    <x v="22"/>
    <x v="10"/>
    <n v="60610"/>
    <x v="2"/>
    <s v="OFF-AR-10003190"/>
    <x v="1"/>
    <s v="Art"/>
    <s v="Newell 32"/>
    <n v="6.911999999999999"/>
    <n v="3"/>
    <n v="0.2"/>
    <n v="0.69120000000000026"/>
  </r>
  <r>
    <n v="4549"/>
    <s v="CA-2015-126557"/>
    <x v="984"/>
    <d v="2015-07-17T00:00:00"/>
    <x v="0"/>
    <s v="RL-19615"/>
    <x v="210"/>
    <x v="0"/>
    <s v="United States"/>
    <x v="22"/>
    <x v="10"/>
    <n v="60610"/>
    <x v="2"/>
    <s v="FUR-FU-10001861"/>
    <x v="0"/>
    <s v="Furnishings"/>
    <s v="Floodlight Indoor Halogen Bulbs, 1 Bulb per Pack, 60 Watts"/>
    <n v="7.76"/>
    <n v="1"/>
    <n v="0.6"/>
    <n v="-2.1340000000000003"/>
  </r>
  <r>
    <n v="4550"/>
    <s v="CA-2015-126557"/>
    <x v="984"/>
    <d v="2015-07-17T00:00:00"/>
    <x v="0"/>
    <s v="RL-19615"/>
    <x v="210"/>
    <x v="0"/>
    <s v="United States"/>
    <x v="22"/>
    <x v="10"/>
    <n v="60610"/>
    <x v="2"/>
    <s v="TEC-PH-10003963"/>
    <x v="2"/>
    <s v="Phones"/>
    <s v="GE 2-Jack Phone Line Splitter"/>
    <n v="659.16800000000012"/>
    <n v="4"/>
    <n v="0.2"/>
    <n v="49.437599999999975"/>
  </r>
  <r>
    <n v="4551"/>
    <s v="US-2017-107636"/>
    <x v="504"/>
    <d v="2017-05-02T00:00:00"/>
    <x v="2"/>
    <s v="NM-18520"/>
    <x v="392"/>
    <x v="0"/>
    <s v="United States"/>
    <x v="91"/>
    <x v="29"/>
    <n v="6040"/>
    <x v="3"/>
    <s v="OFF-LA-10003388"/>
    <x v="1"/>
    <s v="Labels"/>
    <s v="Avery 5"/>
    <n v="5.76"/>
    <n v="2"/>
    <n v="0"/>
    <n v="2.8224"/>
  </r>
  <r>
    <n v="4552"/>
    <s v="US-2014-165862"/>
    <x v="985"/>
    <d v="2014-07-17T00:00:00"/>
    <x v="1"/>
    <s v="GK-14620"/>
    <x v="136"/>
    <x v="1"/>
    <s v="United States"/>
    <x v="1"/>
    <x v="1"/>
    <n v="90049"/>
    <x v="1"/>
    <s v="FUR-TA-10002855"/>
    <x v="0"/>
    <s v="Tables"/>
    <s v="Bevis Round Conference Table Top &amp; Single Column Base"/>
    <n v="351.21600000000001"/>
    <n v="3"/>
    <n v="0.2"/>
    <n v="4.3901999999999788"/>
  </r>
  <r>
    <n v="4553"/>
    <s v="US-2014-106334"/>
    <x v="422"/>
    <d v="2015-01-02T00:00:00"/>
    <x v="1"/>
    <s v="JF-15490"/>
    <x v="223"/>
    <x v="0"/>
    <s v="United States"/>
    <x v="8"/>
    <x v="1"/>
    <n v="94122"/>
    <x v="1"/>
    <s v="FUR-CH-10004886"/>
    <x v="0"/>
    <s v="Chairs"/>
    <s v="Bevis Steel Folding Chairs"/>
    <n v="230.28000000000003"/>
    <n v="3"/>
    <n v="0.2"/>
    <n v="23.027999999999992"/>
  </r>
  <r>
    <n v="4554"/>
    <s v="US-2014-106334"/>
    <x v="422"/>
    <d v="2015-01-02T00:00:00"/>
    <x v="1"/>
    <s v="JF-15490"/>
    <x v="223"/>
    <x v="0"/>
    <s v="United States"/>
    <x v="8"/>
    <x v="1"/>
    <n v="94122"/>
    <x v="1"/>
    <s v="OFF-PA-10003657"/>
    <x v="1"/>
    <s v="Paper"/>
    <s v="Xerox 1927"/>
    <n v="12.84"/>
    <n v="3"/>
    <n v="0"/>
    <n v="5.7779999999999987"/>
  </r>
  <r>
    <n v="4555"/>
    <s v="CA-2016-101448"/>
    <x v="535"/>
    <d v="2016-03-01T00:00:00"/>
    <x v="0"/>
    <s v="EB-13930"/>
    <x v="518"/>
    <x v="0"/>
    <s v="United States"/>
    <x v="411"/>
    <x v="6"/>
    <n v="54601"/>
    <x v="2"/>
    <s v="OFF-BI-10004738"/>
    <x v="1"/>
    <s v="Binders"/>
    <s v="Flexible Leather- Look Classic Collection Ring Binder"/>
    <n v="56.820000000000007"/>
    <n v="3"/>
    <n v="0"/>
    <n v="28.410000000000004"/>
  </r>
  <r>
    <n v="4556"/>
    <s v="CA-2015-130218"/>
    <x v="391"/>
    <d v="2015-03-26T00:00:00"/>
    <x v="2"/>
    <s v="SG-20470"/>
    <x v="495"/>
    <x v="0"/>
    <s v="United States"/>
    <x v="159"/>
    <x v="20"/>
    <n v="29501"/>
    <x v="0"/>
    <s v="OFF-FA-10003112"/>
    <x v="1"/>
    <s v="Fasteners"/>
    <s v="Staples"/>
    <n v="31.56"/>
    <n v="4"/>
    <n v="0"/>
    <n v="14.201999999999998"/>
  </r>
  <r>
    <n v="4557"/>
    <s v="CA-2015-130218"/>
    <x v="391"/>
    <d v="2015-03-26T00:00:00"/>
    <x v="2"/>
    <s v="SG-20470"/>
    <x v="495"/>
    <x v="0"/>
    <s v="United States"/>
    <x v="159"/>
    <x v="20"/>
    <n v="29501"/>
    <x v="0"/>
    <s v="OFF-ST-10002486"/>
    <x v="1"/>
    <s v="Storage"/>
    <s v="Eldon Shelf Savers Cubes and Bins"/>
    <n v="27.92"/>
    <n v="4"/>
    <n v="0"/>
    <n v="0.5583999999999989"/>
  </r>
  <r>
    <n v="4558"/>
    <s v="US-2017-117331"/>
    <x v="208"/>
    <d v="2017-10-28T00:00:00"/>
    <x v="1"/>
    <s v="ND-18370"/>
    <x v="444"/>
    <x v="0"/>
    <s v="United States"/>
    <x v="220"/>
    <x v="16"/>
    <n v="85301"/>
    <x v="1"/>
    <s v="OFF-BI-10003984"/>
    <x v="1"/>
    <s v="Binders"/>
    <s v="Lock-Up Easel 'Spel-Binder'"/>
    <n v="8.5590000000000011"/>
    <n v="1"/>
    <n v="0.7"/>
    <n v="-6.5618999999999996"/>
  </r>
  <r>
    <n v="4559"/>
    <s v="CA-2014-127383"/>
    <x v="520"/>
    <d v="2015-01-05T00:00:00"/>
    <x v="1"/>
    <s v="CM-11815"/>
    <x v="698"/>
    <x v="1"/>
    <s v="United States"/>
    <x v="236"/>
    <x v="5"/>
    <n v="79907"/>
    <x v="2"/>
    <s v="OFF-EN-10004773"/>
    <x v="1"/>
    <s v="Envelopes"/>
    <s v="Staple envelope"/>
    <n v="49.568000000000005"/>
    <n v="2"/>
    <n v="0.2"/>
    <n v="17.968399999999995"/>
  </r>
  <r>
    <n v="4560"/>
    <s v="CA-2014-110219"/>
    <x v="952"/>
    <d v="2014-05-08T00:00:00"/>
    <x v="2"/>
    <s v="EB-13870"/>
    <x v="12"/>
    <x v="0"/>
    <s v="United States"/>
    <x v="52"/>
    <x v="5"/>
    <n v="78207"/>
    <x v="2"/>
    <s v="FUR-CH-10001146"/>
    <x v="0"/>
    <s v="Chairs"/>
    <s v="Global Value Mid-Back Manager's Chair, Gray"/>
    <n v="127.869"/>
    <n v="3"/>
    <n v="0.3"/>
    <n v="-9.1335000000000122"/>
  </r>
  <r>
    <n v="4561"/>
    <s v="CA-2015-118871"/>
    <x v="784"/>
    <d v="2015-12-09T00:00:00"/>
    <x v="0"/>
    <s v="HM-14860"/>
    <x v="447"/>
    <x v="1"/>
    <s v="United States"/>
    <x v="1"/>
    <x v="1"/>
    <n v="90049"/>
    <x v="1"/>
    <s v="OFF-EN-10003296"/>
    <x v="1"/>
    <s v="Envelopes"/>
    <s v="Tyvek Side-Opening Peel &amp; Seel Expanding Envelopes"/>
    <n v="271.44"/>
    <n v="3"/>
    <n v="0"/>
    <n v="122.148"/>
  </r>
  <r>
    <n v="4562"/>
    <s v="CA-2015-118871"/>
    <x v="784"/>
    <d v="2015-12-09T00:00:00"/>
    <x v="0"/>
    <s v="HM-14860"/>
    <x v="447"/>
    <x v="1"/>
    <s v="United States"/>
    <x v="1"/>
    <x v="1"/>
    <n v="90049"/>
    <x v="1"/>
    <s v="TEC-PH-10000193"/>
    <x v="2"/>
    <s v="Phones"/>
    <s v="Jensen SMPS-640 - speaker phone"/>
    <n v="110.352"/>
    <n v="3"/>
    <n v="0.2"/>
    <n v="8.2763999999999953"/>
  </r>
  <r>
    <n v="4563"/>
    <s v="CA-2015-118871"/>
    <x v="784"/>
    <d v="2015-12-09T00:00:00"/>
    <x v="0"/>
    <s v="HM-14860"/>
    <x v="447"/>
    <x v="1"/>
    <s v="United States"/>
    <x v="1"/>
    <x v="1"/>
    <n v="90049"/>
    <x v="1"/>
    <s v="FUR-FU-10002111"/>
    <x v="0"/>
    <s v="Furnishings"/>
    <s v="Master Caster Door Stop, Large Brown"/>
    <n v="36.4"/>
    <n v="5"/>
    <n v="0"/>
    <n v="13.832000000000001"/>
  </r>
  <r>
    <n v="4564"/>
    <s v="CA-2017-129490"/>
    <x v="986"/>
    <d v="2017-09-30T00:00:00"/>
    <x v="1"/>
    <s v="SJ-20125"/>
    <x v="319"/>
    <x v="2"/>
    <s v="United States"/>
    <x v="388"/>
    <x v="2"/>
    <n v="33023"/>
    <x v="0"/>
    <s v="FUR-CH-10003298"/>
    <x v="0"/>
    <s v="Chairs"/>
    <s v="Office Star - Contemporary Task Swivel chair with Loop Arms, Charcoal"/>
    <n v="419.13599999999997"/>
    <n v="4"/>
    <n v="0.2"/>
    <n v="-57.631200000000035"/>
  </r>
  <r>
    <n v="4565"/>
    <s v="CA-2014-101175"/>
    <x v="337"/>
    <d v="2014-12-14T00:00:00"/>
    <x v="1"/>
    <s v="DM-12955"/>
    <x v="678"/>
    <x v="1"/>
    <s v="United States"/>
    <x v="123"/>
    <x v="16"/>
    <n v="85204"/>
    <x v="1"/>
    <s v="OFF-ST-10004950"/>
    <x v="1"/>
    <s v="Storage"/>
    <s v="Acco Perma 3000 Stacking Storage Drawers"/>
    <n v="100.70400000000001"/>
    <n v="6"/>
    <n v="0.2"/>
    <n v="-1.2588000000000008"/>
  </r>
  <r>
    <n v="4566"/>
    <s v="US-2017-149510"/>
    <x v="734"/>
    <d v="2017-12-10T00:00:00"/>
    <x v="1"/>
    <s v="MC-17575"/>
    <x v="430"/>
    <x v="0"/>
    <s v="United States"/>
    <x v="115"/>
    <x v="3"/>
    <n v="28314"/>
    <x v="0"/>
    <s v="OFF-AP-10002350"/>
    <x v="1"/>
    <s v="Appliances"/>
    <s v="Belkin F9H710-06 7 Outlet SurgeMaster Surge Protector"/>
    <n v="45.216000000000001"/>
    <n v="3"/>
    <n v="0.2"/>
    <n v="4.5215999999999994"/>
  </r>
  <r>
    <n v="4567"/>
    <s v="US-2017-149510"/>
    <x v="734"/>
    <d v="2017-12-10T00:00:00"/>
    <x v="1"/>
    <s v="MC-17575"/>
    <x v="430"/>
    <x v="0"/>
    <s v="United States"/>
    <x v="115"/>
    <x v="3"/>
    <n v="28314"/>
    <x v="0"/>
    <s v="OFF-BI-10004233"/>
    <x v="1"/>
    <s v="Binders"/>
    <s v="GBC Pre-Punched Binding Paper, Plastic, White, 8-1/2&quot; x 11&quot;"/>
    <n v="28.782000000000004"/>
    <n v="6"/>
    <n v="0.7"/>
    <n v="-21.1068"/>
  </r>
  <r>
    <n v="4568"/>
    <s v="US-2017-149510"/>
    <x v="734"/>
    <d v="2017-12-10T00:00:00"/>
    <x v="1"/>
    <s v="MC-17575"/>
    <x v="430"/>
    <x v="0"/>
    <s v="United States"/>
    <x v="115"/>
    <x v="3"/>
    <n v="28314"/>
    <x v="0"/>
    <s v="OFF-PA-10001892"/>
    <x v="1"/>
    <s v="Paper"/>
    <s v="Rediform Wirebound &quot;Phone Memo&quot; Message Book, 11 x 5-3/4"/>
    <n v="24.448"/>
    <n v="4"/>
    <n v="0.2"/>
    <n v="8.8623999999999992"/>
  </r>
  <r>
    <n v="4569"/>
    <s v="CA-2015-111990"/>
    <x v="627"/>
    <d v="2015-11-13T00:00:00"/>
    <x v="1"/>
    <s v="DB-13660"/>
    <x v="551"/>
    <x v="0"/>
    <s v="United States"/>
    <x v="12"/>
    <x v="5"/>
    <n v="77095"/>
    <x v="2"/>
    <s v="OFF-BI-10003291"/>
    <x v="1"/>
    <s v="Binders"/>
    <s v="Wilson Jones Leather-Like Binders with DublLock Round Rings"/>
    <n v="10.475999999999999"/>
    <n v="6"/>
    <n v="0.8"/>
    <n v="-17.285400000000006"/>
  </r>
  <r>
    <n v="4570"/>
    <s v="CA-2014-169460"/>
    <x v="987"/>
    <d v="2014-04-21T00:00:00"/>
    <x v="0"/>
    <s v="NF-18595"/>
    <x v="376"/>
    <x v="2"/>
    <s v="United States"/>
    <x v="49"/>
    <x v="1"/>
    <n v="95123"/>
    <x v="1"/>
    <s v="FUR-FU-10004017"/>
    <x v="0"/>
    <s v="Furnishings"/>
    <s v="Executive Impressions 13&quot; Chairman Wall Clock"/>
    <n v="76.14"/>
    <n v="3"/>
    <n v="0"/>
    <n v="26.648999999999997"/>
  </r>
  <r>
    <n v="4571"/>
    <s v="US-2015-152128"/>
    <x v="442"/>
    <d v="2015-05-27T00:00:00"/>
    <x v="0"/>
    <s v="NM-18445"/>
    <x v="134"/>
    <x v="2"/>
    <s v="United States"/>
    <x v="391"/>
    <x v="41"/>
    <n v="67212"/>
    <x v="2"/>
    <s v="OFF-AR-10002445"/>
    <x v="1"/>
    <s v="Art"/>
    <s v="SANFORD Major Accent Highlighters"/>
    <n v="21.240000000000002"/>
    <n v="3"/>
    <n v="0"/>
    <n v="8.071200000000001"/>
  </r>
  <r>
    <n v="4572"/>
    <s v="US-2015-152128"/>
    <x v="442"/>
    <d v="2015-05-27T00:00:00"/>
    <x v="0"/>
    <s v="NM-18445"/>
    <x v="134"/>
    <x v="2"/>
    <s v="United States"/>
    <x v="391"/>
    <x v="41"/>
    <n v="67212"/>
    <x v="2"/>
    <s v="OFF-BI-10001718"/>
    <x v="1"/>
    <s v="Binders"/>
    <s v="GBC DocuBind P50 Personal Binding Machine"/>
    <n v="127.96"/>
    <n v="2"/>
    <n v="0"/>
    <n v="60.141199999999998"/>
  </r>
  <r>
    <n v="4573"/>
    <s v="CA-2017-126662"/>
    <x v="729"/>
    <d v="2017-07-21T00:00:00"/>
    <x v="1"/>
    <s v="AB-10255"/>
    <x v="437"/>
    <x v="2"/>
    <s v="United States"/>
    <x v="1"/>
    <x v="1"/>
    <n v="90036"/>
    <x v="1"/>
    <s v="TEC-CO-10004202"/>
    <x v="2"/>
    <s v="Copiers"/>
    <s v="Brother DCP1000 Digital 3 in 1 Multifunction Machine"/>
    <n v="479.98400000000004"/>
    <n v="2"/>
    <n v="0.2"/>
    <n v="89.996999999999986"/>
  </r>
  <r>
    <n v="4574"/>
    <s v="CA-2016-139395"/>
    <x v="939"/>
    <d v="2016-12-18T00:00:00"/>
    <x v="1"/>
    <s v="MG-17650"/>
    <x v="377"/>
    <x v="2"/>
    <s v="United States"/>
    <x v="25"/>
    <x v="12"/>
    <n v="49201"/>
    <x v="2"/>
    <s v="TEC-PH-10002103"/>
    <x v="2"/>
    <s v="Phones"/>
    <s v="Jabra SPEAK 410"/>
    <n v="657.93"/>
    <n v="7"/>
    <n v="0"/>
    <n v="184.22039999999998"/>
  </r>
  <r>
    <n v="4575"/>
    <s v="CA-2016-139395"/>
    <x v="939"/>
    <d v="2016-12-18T00:00:00"/>
    <x v="1"/>
    <s v="MG-17650"/>
    <x v="377"/>
    <x v="2"/>
    <s v="United States"/>
    <x v="25"/>
    <x v="12"/>
    <n v="49201"/>
    <x v="2"/>
    <s v="FUR-FU-10003724"/>
    <x v="0"/>
    <s v="Furnishings"/>
    <s v="Westinghouse Clip-On Gooseneck Lamps"/>
    <n v="33.479999999999997"/>
    <n v="4"/>
    <n v="0"/>
    <n v="8.7047999999999988"/>
  </r>
  <r>
    <n v="4576"/>
    <s v="CA-2016-139395"/>
    <x v="939"/>
    <d v="2016-12-18T00:00:00"/>
    <x v="1"/>
    <s v="MG-17650"/>
    <x v="377"/>
    <x v="2"/>
    <s v="United States"/>
    <x v="25"/>
    <x v="12"/>
    <n v="49201"/>
    <x v="2"/>
    <s v="OFF-AR-10003732"/>
    <x v="1"/>
    <s v="Art"/>
    <s v="Newell 333"/>
    <n v="13.899999999999999"/>
    <n v="5"/>
    <n v="0"/>
    <n v="3.6139999999999994"/>
  </r>
  <r>
    <n v="4577"/>
    <s v="CA-2016-139395"/>
    <x v="939"/>
    <d v="2016-12-18T00:00:00"/>
    <x v="1"/>
    <s v="MG-17650"/>
    <x v="377"/>
    <x v="2"/>
    <s v="United States"/>
    <x v="25"/>
    <x v="12"/>
    <n v="49201"/>
    <x v="2"/>
    <s v="OFF-ST-10000885"/>
    <x v="1"/>
    <s v="Storage"/>
    <s v="Fellowes Desktop Hanging File Manager"/>
    <n v="26.86"/>
    <n v="2"/>
    <n v="0"/>
    <n v="6.7149999999999999"/>
  </r>
  <r>
    <n v="4578"/>
    <s v="US-2014-121734"/>
    <x v="909"/>
    <d v="2014-04-16T00:00:00"/>
    <x v="1"/>
    <s v="SE-20110"/>
    <x v="339"/>
    <x v="0"/>
    <s v="United States"/>
    <x v="412"/>
    <x v="45"/>
    <n v="83501"/>
    <x v="1"/>
    <s v="OFF-BI-10004817"/>
    <x v="1"/>
    <s v="Binders"/>
    <s v="GBC Personal VeloBind Strips"/>
    <n v="9.5840000000000014"/>
    <n v="1"/>
    <n v="0.2"/>
    <n v="3.3543999999999996"/>
  </r>
  <r>
    <n v="4579"/>
    <s v="CA-2015-110947"/>
    <x v="988"/>
    <d v="2015-06-15T00:00:00"/>
    <x v="1"/>
    <s v="AG-10765"/>
    <x v="326"/>
    <x v="2"/>
    <s v="United States"/>
    <x v="409"/>
    <x v="17"/>
    <n v="23666"/>
    <x v="0"/>
    <s v="OFF-BI-10001670"/>
    <x v="1"/>
    <s v="Binders"/>
    <s v="Vinyl Sectional Post Binders"/>
    <n v="113.10000000000001"/>
    <n v="3"/>
    <n v="0"/>
    <n v="56.550000000000004"/>
  </r>
  <r>
    <n v="4580"/>
    <s v="US-2014-150126"/>
    <x v="923"/>
    <d v="2014-08-02T00:00:00"/>
    <x v="1"/>
    <s v="AS-10045"/>
    <x v="442"/>
    <x v="1"/>
    <s v="United States"/>
    <x v="20"/>
    <x v="15"/>
    <n v="10035"/>
    <x v="3"/>
    <s v="OFF-PA-10002709"/>
    <x v="1"/>
    <s v="Paper"/>
    <s v="Xerox 1956"/>
    <n v="65.78"/>
    <n v="11"/>
    <n v="0"/>
    <n v="32.232199999999999"/>
  </r>
  <r>
    <n v="4581"/>
    <s v="CA-2015-164427"/>
    <x v="374"/>
    <d v="2015-08-06T00:00:00"/>
    <x v="1"/>
    <s v="AR-10405"/>
    <x v="153"/>
    <x v="1"/>
    <s v="United States"/>
    <x v="413"/>
    <x v="35"/>
    <n v="39401"/>
    <x v="0"/>
    <s v="TEC-AC-10004469"/>
    <x v="2"/>
    <s v="Accessories"/>
    <s v="Microsoft Sculpt Comfort Mouse"/>
    <n v="239.70000000000002"/>
    <n v="6"/>
    <n v="0"/>
    <n v="105.46800000000002"/>
  </r>
  <r>
    <n v="4582"/>
    <s v="CA-2016-120250"/>
    <x v="251"/>
    <d v="2016-09-22T00:00:00"/>
    <x v="2"/>
    <s v="AP-10720"/>
    <x v="399"/>
    <x v="2"/>
    <s v="United States"/>
    <x v="10"/>
    <x v="9"/>
    <n v="19140"/>
    <x v="3"/>
    <s v="FUR-FU-10003424"/>
    <x v="0"/>
    <s v="Furnishings"/>
    <s v="Nu-Dell Oak Frame"/>
    <n v="25.632000000000001"/>
    <n v="3"/>
    <n v="0.2"/>
    <n v="3.8447999999999967"/>
  </r>
  <r>
    <n v="4583"/>
    <s v="CA-2016-121993"/>
    <x v="224"/>
    <d v="2016-06-12T00:00:00"/>
    <x v="2"/>
    <s v="JB-16000"/>
    <x v="677"/>
    <x v="0"/>
    <s v="United States"/>
    <x v="10"/>
    <x v="9"/>
    <n v="19140"/>
    <x v="3"/>
    <s v="OFF-LA-10003720"/>
    <x v="1"/>
    <s v="Labels"/>
    <s v="Avery 487"/>
    <n v="23.616"/>
    <n v="8"/>
    <n v="0.2"/>
    <n v="7.9703999999999997"/>
  </r>
  <r>
    <n v="4584"/>
    <s v="US-2016-100405"/>
    <x v="370"/>
    <d v="2016-08-28T00:00:00"/>
    <x v="0"/>
    <s v="TS-21430"/>
    <x v="747"/>
    <x v="1"/>
    <s v="United States"/>
    <x v="1"/>
    <x v="1"/>
    <n v="90045"/>
    <x v="1"/>
    <s v="OFF-AR-10000390"/>
    <x v="1"/>
    <s v="Art"/>
    <s v="Newell Chalk Holder"/>
    <n v="8.26"/>
    <n v="2"/>
    <n v="0"/>
    <n v="3.7995999999999999"/>
  </r>
  <r>
    <n v="4585"/>
    <s v="US-2017-163790"/>
    <x v="808"/>
    <d v="2017-11-04T00:00:00"/>
    <x v="0"/>
    <s v="NL-18310"/>
    <x v="644"/>
    <x v="2"/>
    <s v="United States"/>
    <x v="414"/>
    <x v="1"/>
    <n v="94526"/>
    <x v="1"/>
    <s v="OFF-EN-10001335"/>
    <x v="1"/>
    <s v="Envelopes"/>
    <s v="White Business Envelopes with Contemporary Seam, Recycled White Business Envelopes"/>
    <n v="76.58"/>
    <n v="7"/>
    <n v="0"/>
    <n v="38.29"/>
  </r>
  <r>
    <n v="4586"/>
    <s v="US-2017-163790"/>
    <x v="808"/>
    <d v="2017-11-04T00:00:00"/>
    <x v="0"/>
    <s v="NL-18310"/>
    <x v="644"/>
    <x v="2"/>
    <s v="United States"/>
    <x v="414"/>
    <x v="1"/>
    <n v="94526"/>
    <x v="1"/>
    <s v="OFF-AR-10003469"/>
    <x v="1"/>
    <s v="Art"/>
    <s v="Nontoxic Chalk"/>
    <n v="8.8000000000000007"/>
    <n v="5"/>
    <n v="0"/>
    <n v="4.2240000000000002"/>
  </r>
  <r>
    <n v="4587"/>
    <s v="US-2017-163790"/>
    <x v="808"/>
    <d v="2017-11-04T00:00:00"/>
    <x v="0"/>
    <s v="NL-18310"/>
    <x v="644"/>
    <x v="2"/>
    <s v="United States"/>
    <x v="414"/>
    <x v="1"/>
    <n v="94526"/>
    <x v="1"/>
    <s v="OFF-BI-10003718"/>
    <x v="1"/>
    <s v="Binders"/>
    <s v="GBC Therma-A-Bind 250T Electric Binding System"/>
    <n v="590.35199999999998"/>
    <n v="6"/>
    <n v="0.2"/>
    <n v="206.62319999999997"/>
  </r>
  <r>
    <n v="4588"/>
    <s v="US-2017-163790"/>
    <x v="808"/>
    <d v="2017-11-04T00:00:00"/>
    <x v="0"/>
    <s v="NL-18310"/>
    <x v="644"/>
    <x v="2"/>
    <s v="United States"/>
    <x v="414"/>
    <x v="1"/>
    <n v="94526"/>
    <x v="1"/>
    <s v="OFF-FA-10004838"/>
    <x v="1"/>
    <s v="Fasteners"/>
    <s v="Super Bands, 12/Pack"/>
    <n v="5.58"/>
    <n v="3"/>
    <n v="0"/>
    <n v="0.16740000000000022"/>
  </r>
  <r>
    <n v="4589"/>
    <s v="US-2017-163790"/>
    <x v="808"/>
    <d v="2017-11-04T00:00:00"/>
    <x v="0"/>
    <s v="NL-18310"/>
    <x v="644"/>
    <x v="2"/>
    <s v="United States"/>
    <x v="414"/>
    <x v="1"/>
    <n v="94526"/>
    <x v="1"/>
    <s v="FUR-FU-10002508"/>
    <x v="0"/>
    <s v="Furnishings"/>
    <s v="Document Clip Frames"/>
    <n v="25.02"/>
    <n v="3"/>
    <n v="0"/>
    <n v="10.508400000000002"/>
  </r>
  <r>
    <n v="4590"/>
    <s v="US-2017-163790"/>
    <x v="808"/>
    <d v="2017-11-04T00:00:00"/>
    <x v="0"/>
    <s v="NL-18310"/>
    <x v="644"/>
    <x v="2"/>
    <s v="United States"/>
    <x v="414"/>
    <x v="1"/>
    <n v="94526"/>
    <x v="1"/>
    <s v="OFF-ST-10001511"/>
    <x v="1"/>
    <s v="Storage"/>
    <s v="Space Solutions Commercial Steel Shelving"/>
    <n v="452.55000000000007"/>
    <n v="7"/>
    <n v="0"/>
    <n v="22.627499999999962"/>
  </r>
  <r>
    <n v="4591"/>
    <s v="CA-2016-129868"/>
    <x v="482"/>
    <d v="2016-12-31T00:00:00"/>
    <x v="1"/>
    <s v="MC-18130"/>
    <x v="305"/>
    <x v="1"/>
    <s v="United States"/>
    <x v="1"/>
    <x v="1"/>
    <n v="90004"/>
    <x v="1"/>
    <s v="OFF-SU-10000952"/>
    <x v="1"/>
    <s v="Supplies"/>
    <s v="Fiskars Home &amp; Office Scissors"/>
    <n v="17.760000000000002"/>
    <n v="2"/>
    <n v="0"/>
    <n v="4.9728000000000012"/>
  </r>
  <r>
    <n v="4592"/>
    <s v="CA-2016-129868"/>
    <x v="482"/>
    <d v="2016-12-31T00:00:00"/>
    <x v="1"/>
    <s v="MC-18130"/>
    <x v="305"/>
    <x v="1"/>
    <s v="United States"/>
    <x v="1"/>
    <x v="1"/>
    <n v="90004"/>
    <x v="1"/>
    <s v="TEC-PH-10002275"/>
    <x v="2"/>
    <s v="Phones"/>
    <s v="Mitel 5320 IP Phone VoIP phone"/>
    <n v="302.38400000000001"/>
    <n v="2"/>
    <n v="0.2"/>
    <n v="30.238400000000013"/>
  </r>
  <r>
    <n v="4593"/>
    <s v="CA-2016-129868"/>
    <x v="482"/>
    <d v="2016-12-31T00:00:00"/>
    <x v="1"/>
    <s v="MC-18130"/>
    <x v="305"/>
    <x v="1"/>
    <s v="United States"/>
    <x v="1"/>
    <x v="1"/>
    <n v="90004"/>
    <x v="1"/>
    <s v="FUR-CH-10003535"/>
    <x v="0"/>
    <s v="Chairs"/>
    <s v="Global Armless Task Chair, Royal Blue"/>
    <n v="146.352"/>
    <n v="3"/>
    <n v="0.2"/>
    <n v="-5.4882000000000062"/>
  </r>
  <r>
    <n v="4594"/>
    <s v="CA-2016-129868"/>
    <x v="482"/>
    <d v="2016-12-31T00:00:00"/>
    <x v="1"/>
    <s v="MC-18130"/>
    <x v="305"/>
    <x v="1"/>
    <s v="United States"/>
    <x v="1"/>
    <x v="1"/>
    <n v="90004"/>
    <x v="1"/>
    <s v="OFF-AP-10004052"/>
    <x v="1"/>
    <s v="Appliances"/>
    <s v="Hoover Replacement Belts For Soft Guard &amp; Commercial Ltweight Upright Vacs, 2/Pk"/>
    <n v="7.9"/>
    <n v="2"/>
    <n v="0"/>
    <n v="2.0540000000000003"/>
  </r>
  <r>
    <n v="4595"/>
    <s v="CA-2016-129868"/>
    <x v="482"/>
    <d v="2016-12-31T00:00:00"/>
    <x v="1"/>
    <s v="MC-18130"/>
    <x v="305"/>
    <x v="1"/>
    <s v="United States"/>
    <x v="1"/>
    <x v="1"/>
    <n v="90004"/>
    <x v="1"/>
    <s v="FUR-TA-10003473"/>
    <x v="0"/>
    <s v="Tables"/>
    <s v="Bretford Rectangular Conference Table Tops"/>
    <n v="902.71199999999999"/>
    <n v="3"/>
    <n v="0.2"/>
    <n v="33.851700000000051"/>
  </r>
  <r>
    <n v="4596"/>
    <s v="CA-2016-129868"/>
    <x v="482"/>
    <d v="2016-12-31T00:00:00"/>
    <x v="1"/>
    <s v="MC-18130"/>
    <x v="305"/>
    <x v="1"/>
    <s v="United States"/>
    <x v="1"/>
    <x v="1"/>
    <n v="90004"/>
    <x v="1"/>
    <s v="OFF-AR-10001897"/>
    <x v="1"/>
    <s v="Art"/>
    <s v="Model L Table or Wall-Mount Pencil Sharpener"/>
    <n v="53.97"/>
    <n v="3"/>
    <n v="0"/>
    <n v="15.111600000000001"/>
  </r>
  <r>
    <n v="4597"/>
    <s v="CA-2016-140564"/>
    <x v="5"/>
    <d v="2016-12-10T00:00:00"/>
    <x v="0"/>
    <s v="TC-21475"/>
    <x v="679"/>
    <x v="2"/>
    <s v="United States"/>
    <x v="176"/>
    <x v="40"/>
    <n v="20016"/>
    <x v="3"/>
    <s v="OFF-AR-10000034"/>
    <x v="1"/>
    <s v="Art"/>
    <s v="BIC Brite Liner Grip Highlighters, Assorted, 5/Pack"/>
    <n v="33.92"/>
    <n v="8"/>
    <n v="0"/>
    <n v="13.2288"/>
  </r>
  <r>
    <n v="4598"/>
    <s v="US-2017-169502"/>
    <x v="735"/>
    <d v="2017-09-01T00:00:00"/>
    <x v="1"/>
    <s v="MG-17650"/>
    <x v="377"/>
    <x v="2"/>
    <s v="United States"/>
    <x v="158"/>
    <x v="6"/>
    <n v="53209"/>
    <x v="2"/>
    <s v="OFF-SU-10004115"/>
    <x v="1"/>
    <s v="Supplies"/>
    <s v="Acme Stainless Steel Office Snips"/>
    <n v="21.81"/>
    <n v="3"/>
    <n v="0"/>
    <n v="5.8887000000000009"/>
  </r>
  <r>
    <n v="4599"/>
    <s v="US-2017-169502"/>
    <x v="735"/>
    <d v="2017-09-01T00:00:00"/>
    <x v="1"/>
    <s v="MG-17650"/>
    <x v="377"/>
    <x v="2"/>
    <s v="United States"/>
    <x v="158"/>
    <x v="6"/>
    <n v="53209"/>
    <x v="2"/>
    <s v="OFF-AP-10001947"/>
    <x v="1"/>
    <s v="Appliances"/>
    <s v="Acco 6 Outlet Guardian Premium Plus Surge Suppressor"/>
    <n v="91.6"/>
    <n v="5"/>
    <n v="0"/>
    <n v="26.563999999999997"/>
  </r>
  <r>
    <n v="4600"/>
    <s v="CA-2015-146948"/>
    <x v="747"/>
    <d v="2015-07-20T00:00:00"/>
    <x v="1"/>
    <s v="MG-17890"/>
    <x v="450"/>
    <x v="2"/>
    <s v="United States"/>
    <x v="248"/>
    <x v="39"/>
    <n v="21215"/>
    <x v="3"/>
    <s v="FUR-CH-10004853"/>
    <x v="0"/>
    <s v="Chairs"/>
    <s v="Global Manager's Adjustable Task Chair, Storm"/>
    <n v="150.97999999999999"/>
    <n v="1"/>
    <n v="0"/>
    <n v="43.784199999999984"/>
  </r>
  <r>
    <n v="4601"/>
    <s v="CA-2015-146948"/>
    <x v="747"/>
    <d v="2015-07-20T00:00:00"/>
    <x v="1"/>
    <s v="MG-17890"/>
    <x v="450"/>
    <x v="2"/>
    <s v="United States"/>
    <x v="248"/>
    <x v="39"/>
    <n v="21215"/>
    <x v="3"/>
    <s v="OFF-EN-10000483"/>
    <x v="1"/>
    <s v="Envelopes"/>
    <s v="White Envelopes, White Envelopes with Clear Poly Window"/>
    <n v="137.25"/>
    <n v="9"/>
    <n v="0"/>
    <n v="63.134999999999991"/>
  </r>
  <r>
    <n v="4602"/>
    <s v="CA-2015-146948"/>
    <x v="747"/>
    <d v="2015-07-20T00:00:00"/>
    <x v="1"/>
    <s v="MG-17890"/>
    <x v="450"/>
    <x v="2"/>
    <s v="United States"/>
    <x v="248"/>
    <x v="39"/>
    <n v="21215"/>
    <x v="3"/>
    <s v="OFF-FA-10001332"/>
    <x v="1"/>
    <s v="Fasteners"/>
    <s v="Acco Banker's Clasps, 5 3/4&quot;-Long"/>
    <n v="11.52"/>
    <n v="4"/>
    <n v="0"/>
    <n v="5.4143999999999997"/>
  </r>
  <r>
    <n v="4603"/>
    <s v="US-2015-113327"/>
    <x v="989"/>
    <d v="2015-05-29T00:00:00"/>
    <x v="0"/>
    <s v="BF-11170"/>
    <x v="408"/>
    <x v="2"/>
    <s v="United States"/>
    <x v="108"/>
    <x v="3"/>
    <n v="28540"/>
    <x v="0"/>
    <s v="OFF-PA-10003790"/>
    <x v="1"/>
    <s v="Paper"/>
    <s v="Xerox 1991"/>
    <n v="18.272000000000002"/>
    <n v="1"/>
    <n v="0.2"/>
    <n v="5.9383999999999988"/>
  </r>
  <r>
    <n v="4604"/>
    <s v="US-2015-113327"/>
    <x v="989"/>
    <d v="2015-05-29T00:00:00"/>
    <x v="0"/>
    <s v="BF-11170"/>
    <x v="408"/>
    <x v="2"/>
    <s v="United States"/>
    <x v="108"/>
    <x v="3"/>
    <n v="28540"/>
    <x v="0"/>
    <s v="OFF-PA-10003134"/>
    <x v="1"/>
    <s v="Paper"/>
    <s v="Xerox 1937"/>
    <n v="153.72800000000001"/>
    <n v="4"/>
    <n v="0.2"/>
    <n v="53.804799999999986"/>
  </r>
  <r>
    <n v="4605"/>
    <s v="US-2015-113327"/>
    <x v="989"/>
    <d v="2015-05-29T00:00:00"/>
    <x v="0"/>
    <s v="BF-11170"/>
    <x v="408"/>
    <x v="2"/>
    <s v="United States"/>
    <x v="108"/>
    <x v="3"/>
    <n v="28540"/>
    <x v="0"/>
    <s v="OFF-EN-10004459"/>
    <x v="1"/>
    <s v="Envelopes"/>
    <s v="Security-Tint Envelopes"/>
    <n v="12.224"/>
    <n v="2"/>
    <n v="0.2"/>
    <n v="4.4311999999999996"/>
  </r>
  <r>
    <n v="4606"/>
    <s v="US-2015-113327"/>
    <x v="989"/>
    <d v="2015-05-29T00:00:00"/>
    <x v="0"/>
    <s v="BF-11170"/>
    <x v="408"/>
    <x v="2"/>
    <s v="United States"/>
    <x v="108"/>
    <x v="3"/>
    <n v="28540"/>
    <x v="0"/>
    <s v="TEC-AC-10003628"/>
    <x v="2"/>
    <s v="Accessories"/>
    <s v="Logitech 910-002974 M325 Wireless Mouse for Web Scrolling"/>
    <n v="167.94400000000002"/>
    <n v="7"/>
    <n v="0.2"/>
    <n v="50.383200000000016"/>
  </r>
  <r>
    <n v="4607"/>
    <s v="CA-2015-135020"/>
    <x v="71"/>
    <d v="2015-06-02T00:00:00"/>
    <x v="1"/>
    <s v="MS-17770"/>
    <x v="474"/>
    <x v="0"/>
    <s v="United States"/>
    <x v="30"/>
    <x v="15"/>
    <n v="14609"/>
    <x v="3"/>
    <s v="TEC-PH-10004093"/>
    <x v="2"/>
    <s v="Phones"/>
    <s v="Panasonic Kx-TS550"/>
    <n v="45.99"/>
    <n v="1"/>
    <n v="0"/>
    <n v="13.3371"/>
  </r>
  <r>
    <n v="4608"/>
    <s v="CA-2015-135020"/>
    <x v="71"/>
    <d v="2015-06-02T00:00:00"/>
    <x v="1"/>
    <s v="MS-17770"/>
    <x v="474"/>
    <x v="0"/>
    <s v="United States"/>
    <x v="30"/>
    <x v="15"/>
    <n v="14609"/>
    <x v="3"/>
    <s v="OFF-ST-10001490"/>
    <x v="1"/>
    <s v="Storage"/>
    <s v="Hot File 7-Pocket, Floor Stand"/>
    <n v="535.41"/>
    <n v="3"/>
    <n v="0"/>
    <n v="160.62299999999993"/>
  </r>
  <r>
    <n v="4609"/>
    <s v="CA-2015-135020"/>
    <x v="71"/>
    <d v="2015-06-02T00:00:00"/>
    <x v="1"/>
    <s v="MS-17770"/>
    <x v="474"/>
    <x v="0"/>
    <s v="United States"/>
    <x v="30"/>
    <x v="15"/>
    <n v="14609"/>
    <x v="3"/>
    <s v="OFF-BI-10000605"/>
    <x v="1"/>
    <s v="Binders"/>
    <s v="Acco Pressboard Covers with Storage Hooks, 9 1/2&quot; x 11&quot;, Executive Red"/>
    <n v="6.0960000000000001"/>
    <n v="2"/>
    <n v="0.2"/>
    <n v="2.0573999999999995"/>
  </r>
  <r>
    <n v="4610"/>
    <s v="CA-2015-135020"/>
    <x v="71"/>
    <d v="2015-06-02T00:00:00"/>
    <x v="1"/>
    <s v="MS-17770"/>
    <x v="474"/>
    <x v="0"/>
    <s v="United States"/>
    <x v="30"/>
    <x v="15"/>
    <n v="14609"/>
    <x v="3"/>
    <s v="OFF-PA-10004255"/>
    <x v="1"/>
    <s v="Paper"/>
    <s v="Xerox 219"/>
    <n v="45.36"/>
    <n v="7"/>
    <n v="0"/>
    <n v="21.772800000000004"/>
  </r>
  <r>
    <n v="4611"/>
    <s v="US-2017-141852"/>
    <x v="45"/>
    <d v="2017-11-14T00:00:00"/>
    <x v="1"/>
    <s v="JE-15745"/>
    <x v="32"/>
    <x v="0"/>
    <s v="United States"/>
    <x v="147"/>
    <x v="1"/>
    <n v="92054"/>
    <x v="1"/>
    <s v="FUR-FU-10000023"/>
    <x v="0"/>
    <s v="Furnishings"/>
    <s v="Eldon Wave Desk Accessories"/>
    <n v="47.12"/>
    <n v="8"/>
    <n v="0"/>
    <n v="20.732800000000001"/>
  </r>
  <r>
    <n v="4612"/>
    <s v="CA-2016-109407"/>
    <x v="990"/>
    <d v="2016-01-26T00:00:00"/>
    <x v="0"/>
    <s v="HG-14965"/>
    <x v="428"/>
    <x v="1"/>
    <s v="United States"/>
    <x v="200"/>
    <x v="35"/>
    <n v="39503"/>
    <x v="0"/>
    <s v="OFF-BI-10000285"/>
    <x v="1"/>
    <s v="Binders"/>
    <s v="XtraLife ClearVue Slant-D Ring Binders by Cardinal"/>
    <n v="31.36"/>
    <n v="4"/>
    <n v="0"/>
    <n v="15.68"/>
  </r>
  <r>
    <n v="4613"/>
    <s v="US-2017-165953"/>
    <x v="413"/>
    <d v="2017-01-06T00:00:00"/>
    <x v="1"/>
    <s v="EP-13915"/>
    <x v="212"/>
    <x v="0"/>
    <s v="United States"/>
    <x v="108"/>
    <x v="2"/>
    <n v="32216"/>
    <x v="0"/>
    <s v="OFF-AR-10000588"/>
    <x v="1"/>
    <s v="Art"/>
    <s v="Newell 345"/>
    <n v="47.616"/>
    <n v="3"/>
    <n v="0.2"/>
    <n v="3.571200000000001"/>
  </r>
  <r>
    <n v="4614"/>
    <s v="US-2017-165953"/>
    <x v="413"/>
    <d v="2017-01-06T00:00:00"/>
    <x v="1"/>
    <s v="EP-13915"/>
    <x v="212"/>
    <x v="0"/>
    <s v="United States"/>
    <x v="108"/>
    <x v="2"/>
    <n v="32216"/>
    <x v="0"/>
    <s v="OFF-PA-10002250"/>
    <x v="1"/>
    <s v="Paper"/>
    <s v="Things To Do Today Pad"/>
    <n v="23.480000000000004"/>
    <n v="5"/>
    <n v="0.2"/>
    <n v="8.218"/>
  </r>
  <r>
    <n v="4615"/>
    <s v="CA-2016-144540"/>
    <x v="64"/>
    <d v="2016-09-10T00:00:00"/>
    <x v="1"/>
    <s v="GH-14410"/>
    <x v="689"/>
    <x v="2"/>
    <s v="United States"/>
    <x v="12"/>
    <x v="5"/>
    <n v="77070"/>
    <x v="2"/>
    <s v="OFF-AP-10002457"/>
    <x v="1"/>
    <s v="Appliances"/>
    <s v="Eureka The Boss Plus 12-Amp Hard Box Upright Vacuum, Red"/>
    <n v="62.789999999999992"/>
    <n v="3"/>
    <n v="0.8"/>
    <n v="-166.39350000000002"/>
  </r>
  <r>
    <n v="4616"/>
    <s v="CA-2016-144540"/>
    <x v="64"/>
    <d v="2016-09-10T00:00:00"/>
    <x v="1"/>
    <s v="GH-14410"/>
    <x v="689"/>
    <x v="2"/>
    <s v="United States"/>
    <x v="12"/>
    <x v="5"/>
    <n v="77070"/>
    <x v="2"/>
    <s v="OFF-FA-10002763"/>
    <x v="1"/>
    <s v="Fasteners"/>
    <s v="Advantus Map Pennant Flags and Round Head Tacks"/>
    <n v="28.44"/>
    <n v="9"/>
    <n v="0.2"/>
    <n v="4.2659999999999973"/>
  </r>
  <r>
    <n v="4617"/>
    <s v="CA-2015-159863"/>
    <x v="406"/>
    <d v="2015-09-07T00:00:00"/>
    <x v="0"/>
    <s v="DS-13180"/>
    <x v="103"/>
    <x v="1"/>
    <s v="United States"/>
    <x v="12"/>
    <x v="5"/>
    <n v="77095"/>
    <x v="2"/>
    <s v="TEC-AC-10000109"/>
    <x v="2"/>
    <s v="Accessories"/>
    <s v="Sony Micro Vault Click 16 GB USB 2.0 Flash Drive"/>
    <n v="134.376"/>
    <n v="3"/>
    <n v="0.2"/>
    <n v="6.7188000000000088"/>
  </r>
  <r>
    <n v="4618"/>
    <s v="CA-2015-117800"/>
    <x v="481"/>
    <d v="2015-09-26T00:00:00"/>
    <x v="1"/>
    <s v="TH-21550"/>
    <x v="274"/>
    <x v="2"/>
    <s v="United States"/>
    <x v="231"/>
    <x v="31"/>
    <n v="2149"/>
    <x v="3"/>
    <s v="TEC-PH-10002415"/>
    <x v="2"/>
    <s v="Phones"/>
    <s v="Polycom VoiceStation 500 Conference phone"/>
    <n v="589.9"/>
    <n v="2"/>
    <n v="0"/>
    <n v="147.47500000000002"/>
  </r>
  <r>
    <n v="4619"/>
    <s v="CA-2015-117800"/>
    <x v="481"/>
    <d v="2015-09-26T00:00:00"/>
    <x v="1"/>
    <s v="TH-21550"/>
    <x v="274"/>
    <x v="2"/>
    <s v="United States"/>
    <x v="231"/>
    <x v="31"/>
    <n v="2149"/>
    <x v="3"/>
    <s v="FUR-CH-10000785"/>
    <x v="0"/>
    <s v="Chairs"/>
    <s v="Global Ergonomic Managers Chair"/>
    <n v="542.93999999999994"/>
    <n v="3"/>
    <n v="0"/>
    <n v="141.1644"/>
  </r>
  <r>
    <n v="4620"/>
    <s v="CA-2017-145219"/>
    <x v="165"/>
    <d v="2017-12-25T00:00:00"/>
    <x v="2"/>
    <s v="RM-19675"/>
    <x v="84"/>
    <x v="2"/>
    <s v="United States"/>
    <x v="1"/>
    <x v="1"/>
    <n v="90049"/>
    <x v="1"/>
    <s v="TEC-CO-10001449"/>
    <x v="2"/>
    <s v="Copiers"/>
    <s v="Hewlett Packard LaserJet 3310 Copier"/>
    <n v="2879.9520000000002"/>
    <n v="6"/>
    <n v="0.2"/>
    <n v="1007.9831999999999"/>
  </r>
  <r>
    <n v="4621"/>
    <s v="CA-2017-145219"/>
    <x v="165"/>
    <d v="2017-12-25T00:00:00"/>
    <x v="2"/>
    <s v="RM-19675"/>
    <x v="84"/>
    <x v="2"/>
    <s v="United States"/>
    <x v="1"/>
    <x v="1"/>
    <n v="90049"/>
    <x v="1"/>
    <s v="OFF-BI-10001670"/>
    <x v="1"/>
    <s v="Binders"/>
    <s v="Vinyl Sectional Post Binders"/>
    <n v="90.480000000000018"/>
    <n v="3"/>
    <n v="0.2"/>
    <n v="33.93"/>
  </r>
  <r>
    <n v="4622"/>
    <s v="CA-2015-161214"/>
    <x v="348"/>
    <d v="2015-10-08T00:00:00"/>
    <x v="0"/>
    <s v="SF-20965"/>
    <x v="245"/>
    <x v="1"/>
    <s v="United States"/>
    <x v="40"/>
    <x v="13"/>
    <n v="19805"/>
    <x v="3"/>
    <s v="OFF-ST-10001328"/>
    <x v="1"/>
    <s v="Storage"/>
    <s v="Personal Filing Tote with Lid, Black/Gray"/>
    <n v="77.55"/>
    <n v="5"/>
    <n v="0"/>
    <n v="21.714000000000002"/>
  </r>
  <r>
    <n v="4623"/>
    <s v="CA-2017-147228"/>
    <x v="428"/>
    <d v="2017-09-14T00:00:00"/>
    <x v="1"/>
    <s v="SO-20335"/>
    <x v="2"/>
    <x v="0"/>
    <s v="United States"/>
    <x v="29"/>
    <x v="18"/>
    <n v="38401"/>
    <x v="0"/>
    <s v="OFF-SU-10001225"/>
    <x v="1"/>
    <s v="Supplies"/>
    <s v="Staple remover"/>
    <n v="8.8320000000000007"/>
    <n v="3"/>
    <n v="0.2"/>
    <n v="-1.9872000000000005"/>
  </r>
  <r>
    <n v="4624"/>
    <s v="CA-2017-147228"/>
    <x v="428"/>
    <d v="2017-09-14T00:00:00"/>
    <x v="1"/>
    <s v="SO-20335"/>
    <x v="2"/>
    <x v="0"/>
    <s v="United States"/>
    <x v="29"/>
    <x v="18"/>
    <n v="38401"/>
    <x v="0"/>
    <s v="OFF-PA-10000357"/>
    <x v="1"/>
    <s v="Paper"/>
    <s v="Xerox 1888"/>
    <n v="177.536"/>
    <n v="4"/>
    <n v="0.2"/>
    <n v="62.137599999999992"/>
  </r>
  <r>
    <n v="4625"/>
    <s v="CA-2017-147228"/>
    <x v="428"/>
    <d v="2017-09-14T00:00:00"/>
    <x v="1"/>
    <s v="SO-20335"/>
    <x v="2"/>
    <x v="0"/>
    <s v="United States"/>
    <x v="29"/>
    <x v="18"/>
    <n v="38401"/>
    <x v="0"/>
    <s v="OFF-ST-10000046"/>
    <x v="1"/>
    <s v="Storage"/>
    <s v="Fellowes Super Stor/Drawer Files"/>
    <n v="258.48"/>
    <n v="2"/>
    <n v="0.2"/>
    <n v="-3.2309999999999945"/>
  </r>
  <r>
    <n v="4626"/>
    <s v="CA-2017-147228"/>
    <x v="428"/>
    <d v="2017-09-14T00:00:00"/>
    <x v="1"/>
    <s v="SO-20335"/>
    <x v="2"/>
    <x v="0"/>
    <s v="United States"/>
    <x v="29"/>
    <x v="18"/>
    <n v="38401"/>
    <x v="0"/>
    <s v="FUR-FU-10000023"/>
    <x v="0"/>
    <s v="Furnishings"/>
    <s v="Eldon Wave Desk Accessories"/>
    <n v="14.135999999999999"/>
    <n v="3"/>
    <n v="0.2"/>
    <n v="4.240800000000001"/>
  </r>
  <r>
    <n v="4627"/>
    <s v="CA-2016-101336"/>
    <x v="373"/>
    <d v="2016-11-18T00:00:00"/>
    <x v="1"/>
    <s v="CK-12760"/>
    <x v="316"/>
    <x v="1"/>
    <s v="United States"/>
    <x v="20"/>
    <x v="15"/>
    <n v="10011"/>
    <x v="3"/>
    <s v="OFF-ST-10003455"/>
    <x v="1"/>
    <s v="Storage"/>
    <s v="Tenex File Box, Personal Filing Tote with Lid, Black"/>
    <n v="77.55"/>
    <n v="5"/>
    <n v="0"/>
    <n v="20.163000000000004"/>
  </r>
  <r>
    <n v="4628"/>
    <s v="CA-2016-101336"/>
    <x v="373"/>
    <d v="2016-11-18T00:00:00"/>
    <x v="1"/>
    <s v="CK-12760"/>
    <x v="316"/>
    <x v="1"/>
    <s v="United States"/>
    <x v="20"/>
    <x v="15"/>
    <n v="10011"/>
    <x v="3"/>
    <s v="OFF-ST-10000876"/>
    <x v="1"/>
    <s v="Storage"/>
    <s v="Eldon Simplefile Box Office"/>
    <n v="24.88"/>
    <n v="2"/>
    <n v="0"/>
    <n v="6.9664000000000001"/>
  </r>
  <r>
    <n v="4629"/>
    <s v="CA-2016-101336"/>
    <x v="373"/>
    <d v="2016-11-18T00:00:00"/>
    <x v="1"/>
    <s v="CK-12760"/>
    <x v="316"/>
    <x v="1"/>
    <s v="United States"/>
    <x v="20"/>
    <x v="15"/>
    <n v="10011"/>
    <x v="3"/>
    <s v="OFF-AR-10003582"/>
    <x v="1"/>
    <s v="Art"/>
    <s v="Boston Electric Pencil Sharpener, Model 1818, Charcoal Black"/>
    <n v="140.75"/>
    <n v="5"/>
    <n v="0"/>
    <n v="39.410000000000011"/>
  </r>
  <r>
    <n v="4630"/>
    <s v="CA-2016-101336"/>
    <x v="373"/>
    <d v="2016-11-18T00:00:00"/>
    <x v="1"/>
    <s v="CK-12760"/>
    <x v="316"/>
    <x v="1"/>
    <s v="United States"/>
    <x v="20"/>
    <x v="15"/>
    <n v="10011"/>
    <x v="3"/>
    <s v="OFF-ST-10004258"/>
    <x v="1"/>
    <s v="Storage"/>
    <s v="Portable Personal File Box"/>
    <n v="36.630000000000003"/>
    <n v="3"/>
    <n v="0"/>
    <n v="9.8901000000000039"/>
  </r>
  <r>
    <n v="4631"/>
    <s v="US-2015-126235"/>
    <x v="52"/>
    <d v="2015-10-15T00:00:00"/>
    <x v="3"/>
    <s v="GA-14725"/>
    <x v="315"/>
    <x v="0"/>
    <s v="United States"/>
    <x v="340"/>
    <x v="12"/>
    <n v="48858"/>
    <x v="2"/>
    <s v="FUR-FU-10000719"/>
    <x v="0"/>
    <s v="Furnishings"/>
    <s v="DAX Cubicle Frames, 8-1/2 x 11"/>
    <n v="17.14"/>
    <n v="2"/>
    <n v="0"/>
    <n v="6.1704000000000008"/>
  </r>
  <r>
    <n v="4632"/>
    <s v="CA-2017-168396"/>
    <x v="646"/>
    <d v="2017-08-08T00:00:00"/>
    <x v="0"/>
    <s v="BD-11725"/>
    <x v="232"/>
    <x v="0"/>
    <s v="United States"/>
    <x v="8"/>
    <x v="1"/>
    <n v="94122"/>
    <x v="1"/>
    <s v="OFF-LA-10001297"/>
    <x v="1"/>
    <s v="Labels"/>
    <s v="Avery 473"/>
    <n v="51.75"/>
    <n v="5"/>
    <n v="0"/>
    <n v="24.84"/>
  </r>
  <r>
    <n v="4633"/>
    <s v="CA-2017-168396"/>
    <x v="646"/>
    <d v="2017-08-08T00:00:00"/>
    <x v="0"/>
    <s v="BD-11725"/>
    <x v="232"/>
    <x v="0"/>
    <s v="United States"/>
    <x v="8"/>
    <x v="1"/>
    <n v="94122"/>
    <x v="1"/>
    <s v="FUR-FU-10000723"/>
    <x v="0"/>
    <s v="Furnishings"/>
    <s v="Deflect-o EconoMat Studded, No Bevel Mat for Low Pile Carpeting"/>
    <n v="123.96000000000001"/>
    <n v="3"/>
    <n v="0"/>
    <n v="11.156400000000005"/>
  </r>
  <r>
    <n v="4634"/>
    <s v="CA-2015-130456"/>
    <x v="291"/>
    <d v="2015-08-26T00:00:00"/>
    <x v="1"/>
    <s v="DS-13180"/>
    <x v="103"/>
    <x v="1"/>
    <s v="United States"/>
    <x v="8"/>
    <x v="1"/>
    <n v="94122"/>
    <x v="1"/>
    <s v="FUR-BO-10003893"/>
    <x v="0"/>
    <s v="Bookcases"/>
    <s v="Sauder Camden County Collection Library"/>
    <n v="586.39800000000002"/>
    <n v="6"/>
    <n v="0.15"/>
    <n v="34.493999999999971"/>
  </r>
  <r>
    <n v="4635"/>
    <s v="CA-2015-130456"/>
    <x v="291"/>
    <d v="2015-08-26T00:00:00"/>
    <x v="1"/>
    <s v="DS-13180"/>
    <x v="103"/>
    <x v="1"/>
    <s v="United States"/>
    <x v="8"/>
    <x v="1"/>
    <n v="94122"/>
    <x v="1"/>
    <s v="OFF-ST-10000736"/>
    <x v="1"/>
    <s v="Storage"/>
    <s v="Carina Double Wide Media Storage Towers in Natural &amp; Black"/>
    <n v="80.98"/>
    <n v="1"/>
    <n v="0"/>
    <n v="3.2391999999999967"/>
  </r>
  <r>
    <n v="4636"/>
    <s v="CA-2017-116288"/>
    <x v="846"/>
    <d v="2017-03-17T00:00:00"/>
    <x v="1"/>
    <s v="BS-11380"/>
    <x v="510"/>
    <x v="1"/>
    <s v="United States"/>
    <x v="8"/>
    <x v="1"/>
    <n v="94122"/>
    <x v="1"/>
    <s v="OFF-ST-10000736"/>
    <x v="1"/>
    <s v="Storage"/>
    <s v="Carina Double Wide Media Storage Towers in Natural &amp; Black"/>
    <n v="242.94"/>
    <n v="3"/>
    <n v="0"/>
    <n v="9.7175999999999902"/>
  </r>
  <r>
    <n v="4637"/>
    <s v="CA-2017-168228"/>
    <x v="842"/>
    <d v="2017-04-29T00:00:00"/>
    <x v="2"/>
    <s v="AP-10915"/>
    <x v="275"/>
    <x v="0"/>
    <s v="United States"/>
    <x v="1"/>
    <x v="1"/>
    <n v="90045"/>
    <x v="1"/>
    <s v="OFF-AR-10003373"/>
    <x v="1"/>
    <s v="Art"/>
    <s v="Boston School Pro Electric Pencil Sharpener, 1670"/>
    <n v="123.92"/>
    <n v="4"/>
    <n v="0"/>
    <n v="33.458399999999997"/>
  </r>
  <r>
    <n v="4638"/>
    <s v="CA-2017-168228"/>
    <x v="842"/>
    <d v="2017-04-29T00:00:00"/>
    <x v="2"/>
    <s v="AP-10915"/>
    <x v="275"/>
    <x v="0"/>
    <s v="United States"/>
    <x v="1"/>
    <x v="1"/>
    <n v="90045"/>
    <x v="1"/>
    <s v="OFF-AR-10000390"/>
    <x v="1"/>
    <s v="Art"/>
    <s v="Newell Chalk Holder"/>
    <n v="12.39"/>
    <n v="3"/>
    <n v="0"/>
    <n v="5.6993999999999998"/>
  </r>
  <r>
    <n v="4639"/>
    <s v="CA-2017-168228"/>
    <x v="842"/>
    <d v="2017-04-29T00:00:00"/>
    <x v="2"/>
    <s v="AP-10915"/>
    <x v="275"/>
    <x v="0"/>
    <s v="United States"/>
    <x v="1"/>
    <x v="1"/>
    <n v="90045"/>
    <x v="1"/>
    <s v="OFF-AR-10001725"/>
    <x v="1"/>
    <s v="Art"/>
    <s v="Boston Home &amp; Office Model 2000 Electric Pencil Sharpeners"/>
    <n v="47.3"/>
    <n v="2"/>
    <n v="0"/>
    <n v="12.298000000000002"/>
  </r>
  <r>
    <n v="4640"/>
    <s v="CA-2016-102162"/>
    <x v="108"/>
    <d v="2016-09-16T00:00:00"/>
    <x v="1"/>
    <s v="JF-15565"/>
    <x v="535"/>
    <x v="0"/>
    <s v="United States"/>
    <x v="311"/>
    <x v="17"/>
    <n v="23602"/>
    <x v="0"/>
    <s v="TEC-CO-10001943"/>
    <x v="2"/>
    <s v="Copiers"/>
    <s v="Canon PC-428 Personal Copier"/>
    <n v="1599.92"/>
    <n v="8"/>
    <n v="0"/>
    <n v="751.9624"/>
  </r>
  <r>
    <n v="4641"/>
    <s v="CA-2016-102162"/>
    <x v="108"/>
    <d v="2016-09-16T00:00:00"/>
    <x v="1"/>
    <s v="JF-15565"/>
    <x v="535"/>
    <x v="0"/>
    <s v="United States"/>
    <x v="311"/>
    <x v="17"/>
    <n v="23602"/>
    <x v="0"/>
    <s v="OFF-EN-10002312"/>
    <x v="1"/>
    <s v="Envelopes"/>
    <s v="#10 Self-Seal White Envelopes"/>
    <n v="11.09"/>
    <n v="1"/>
    <n v="0"/>
    <n v="5.4340999999999999"/>
  </r>
  <r>
    <n v="4642"/>
    <s v="CA-2017-130141"/>
    <x v="760"/>
    <d v="2017-10-24T00:00:00"/>
    <x v="0"/>
    <s v="HA-14905"/>
    <x v="456"/>
    <x v="0"/>
    <s v="United States"/>
    <x v="299"/>
    <x v="22"/>
    <n v="80525"/>
    <x v="1"/>
    <s v="OFF-BI-10000831"/>
    <x v="1"/>
    <s v="Binders"/>
    <s v="Storex Flexible Poly Binders with Double Pockets"/>
    <n v="3.1680000000000006"/>
    <n v="4"/>
    <n v="0.7"/>
    <n v="-2.5343999999999998"/>
  </r>
  <r>
    <n v="4643"/>
    <s v="CA-2017-130141"/>
    <x v="760"/>
    <d v="2017-10-24T00:00:00"/>
    <x v="0"/>
    <s v="HA-14905"/>
    <x v="456"/>
    <x v="0"/>
    <s v="United States"/>
    <x v="299"/>
    <x v="22"/>
    <n v="80525"/>
    <x v="1"/>
    <s v="FUR-CH-10000749"/>
    <x v="0"/>
    <s v="Chairs"/>
    <s v="Office Star - Ergonomic Mid Back Chair with 2-Way Adjustable Arms"/>
    <n v="579.13599999999997"/>
    <n v="4"/>
    <n v="0.2"/>
    <n v="-28.95679999999993"/>
  </r>
  <r>
    <n v="4644"/>
    <s v="CA-2015-147501"/>
    <x v="991"/>
    <d v="2015-08-06T00:00:00"/>
    <x v="1"/>
    <s v="Co-12640"/>
    <x v="476"/>
    <x v="0"/>
    <s v="United States"/>
    <x v="4"/>
    <x v="4"/>
    <n v="98105"/>
    <x v="1"/>
    <s v="OFF-BI-10002003"/>
    <x v="1"/>
    <s v="Binders"/>
    <s v="Ibico Presentation Index for Binding Systems"/>
    <n v="6.3680000000000003"/>
    <n v="2"/>
    <n v="0.2"/>
    <n v="2.1492"/>
  </r>
  <r>
    <n v="4645"/>
    <s v="CA-2015-147501"/>
    <x v="991"/>
    <d v="2015-08-06T00:00:00"/>
    <x v="1"/>
    <s v="Co-12640"/>
    <x v="476"/>
    <x v="0"/>
    <s v="United States"/>
    <x v="4"/>
    <x v="4"/>
    <n v="98105"/>
    <x v="1"/>
    <s v="TEC-MA-10001972"/>
    <x v="2"/>
    <s v="Machines"/>
    <s v="Okidata C331dn Printer"/>
    <n v="558.4"/>
    <n v="2"/>
    <n v="0.2"/>
    <n v="41.880000000000024"/>
  </r>
  <r>
    <n v="4646"/>
    <s v="CA-2016-143910"/>
    <x v="399"/>
    <d v="2016-08-16T00:00:00"/>
    <x v="1"/>
    <s v="BC-11125"/>
    <x v="604"/>
    <x v="2"/>
    <s v="United States"/>
    <x v="20"/>
    <x v="15"/>
    <n v="10011"/>
    <x v="3"/>
    <s v="FUR-CH-10000225"/>
    <x v="0"/>
    <s v="Chairs"/>
    <s v="Global Geo Office Task Chair, Gray"/>
    <n v="145.76400000000001"/>
    <n v="2"/>
    <n v="0.1"/>
    <n v="-8.0980000000000167"/>
  </r>
  <r>
    <n v="4647"/>
    <s v="CA-2014-146885"/>
    <x v="992"/>
    <d v="2014-06-05T00:00:00"/>
    <x v="1"/>
    <s v="EB-13840"/>
    <x v="225"/>
    <x v="1"/>
    <s v="United States"/>
    <x v="102"/>
    <x v="17"/>
    <n v="23223"/>
    <x v="0"/>
    <s v="OFF-PA-10001622"/>
    <x v="1"/>
    <s v="Paper"/>
    <s v="Ampad Poly Cover Wirebound Steno Book, 6&quot; x 9&quot; Assorted Colors, Gregg Ruled"/>
    <n v="13.620000000000001"/>
    <n v="3"/>
    <n v="0"/>
    <n v="6.1289999999999996"/>
  </r>
  <r>
    <n v="4648"/>
    <s v="CA-2016-139556"/>
    <x v="993"/>
    <d v="2016-05-01T00:00:00"/>
    <x v="1"/>
    <s v="DB-13360"/>
    <x v="748"/>
    <x v="2"/>
    <s v="United States"/>
    <x v="20"/>
    <x v="15"/>
    <n v="10009"/>
    <x v="3"/>
    <s v="FUR-CH-10004983"/>
    <x v="0"/>
    <s v="Chairs"/>
    <s v="Office Star - Mid Back Dual function Ergonomic High Back Chair with 2-Way Adjustable Arms"/>
    <n v="434.64600000000002"/>
    <n v="3"/>
    <n v="0.1"/>
    <n v="62.782199999999975"/>
  </r>
  <r>
    <n v="4649"/>
    <s v="CA-2017-129357"/>
    <x v="304"/>
    <d v="2017-05-19T00:00:00"/>
    <x v="1"/>
    <s v="KB-16585"/>
    <x v="10"/>
    <x v="1"/>
    <s v="United States"/>
    <x v="4"/>
    <x v="4"/>
    <n v="98103"/>
    <x v="1"/>
    <s v="OFF-PA-10003228"/>
    <x v="1"/>
    <s v="Paper"/>
    <s v="Xerox 1917"/>
    <n v="440.18999999999994"/>
    <n v="9"/>
    <n v="0"/>
    <n v="206.88929999999996"/>
  </r>
  <r>
    <n v="4650"/>
    <s v="CA-2017-129357"/>
    <x v="304"/>
    <d v="2017-05-19T00:00:00"/>
    <x v="1"/>
    <s v="KB-16585"/>
    <x v="10"/>
    <x v="1"/>
    <s v="United States"/>
    <x v="4"/>
    <x v="4"/>
    <n v="98103"/>
    <x v="1"/>
    <s v="OFF-SU-10004498"/>
    <x v="1"/>
    <s v="Supplies"/>
    <s v="Martin-Yale Premier Letter Opener"/>
    <n v="64.400000000000006"/>
    <n v="5"/>
    <n v="0"/>
    <n v="1.9320000000000004"/>
  </r>
  <r>
    <n v="4651"/>
    <s v="CA-2017-150987"/>
    <x v="798"/>
    <d v="2017-04-12T00:00:00"/>
    <x v="1"/>
    <s v="AH-10120"/>
    <x v="571"/>
    <x v="2"/>
    <s v="United States"/>
    <x v="8"/>
    <x v="1"/>
    <n v="94110"/>
    <x v="1"/>
    <s v="OFF-PA-10001878"/>
    <x v="1"/>
    <s v="Paper"/>
    <s v="Xerox 1891"/>
    <n v="244.54999999999998"/>
    <n v="5"/>
    <n v="0"/>
    <n v="114.93849999999998"/>
  </r>
  <r>
    <n v="4652"/>
    <s v="CA-2017-150987"/>
    <x v="798"/>
    <d v="2017-04-12T00:00:00"/>
    <x v="1"/>
    <s v="AH-10120"/>
    <x v="571"/>
    <x v="2"/>
    <s v="United States"/>
    <x v="8"/>
    <x v="1"/>
    <n v="94110"/>
    <x v="1"/>
    <s v="OFF-PA-10002923"/>
    <x v="1"/>
    <s v="Paper"/>
    <s v="Xerox 1942"/>
    <n v="195.76"/>
    <n v="4"/>
    <n v="0"/>
    <n v="97.88"/>
  </r>
  <r>
    <n v="4653"/>
    <s v="CA-2017-132647"/>
    <x v="922"/>
    <d v="2017-02-23T00:00:00"/>
    <x v="1"/>
    <s v="GH-14410"/>
    <x v="689"/>
    <x v="2"/>
    <s v="United States"/>
    <x v="275"/>
    <x v="30"/>
    <n v="8861"/>
    <x v="3"/>
    <s v="OFF-PA-10001838"/>
    <x v="1"/>
    <s v="Paper"/>
    <s v="Adams Telephone Message Book W/Dividers/Space For Phone Numbers, 5 1/4&quot;X8 1/2&quot;, 300/Messages"/>
    <n v="11.76"/>
    <n v="2"/>
    <n v="0"/>
    <n v="5.7623999999999995"/>
  </r>
  <r>
    <n v="4654"/>
    <s v="CA-2017-132647"/>
    <x v="922"/>
    <d v="2017-02-23T00:00:00"/>
    <x v="1"/>
    <s v="GH-14410"/>
    <x v="689"/>
    <x v="2"/>
    <s v="United States"/>
    <x v="275"/>
    <x v="30"/>
    <n v="8861"/>
    <x v="3"/>
    <s v="OFF-ST-10003123"/>
    <x v="1"/>
    <s v="Storage"/>
    <s v="Fellowes Bases and Tops For Staxonsteel/High-Stak Systems"/>
    <n v="166.45"/>
    <n v="5"/>
    <n v="0"/>
    <n v="39.947999999999993"/>
  </r>
  <r>
    <n v="4655"/>
    <s v="CA-2017-159107"/>
    <x v="92"/>
    <d v="2017-06-26T00:00:00"/>
    <x v="0"/>
    <s v="KT-16480"/>
    <x v="409"/>
    <x v="0"/>
    <s v="United States"/>
    <x v="8"/>
    <x v="1"/>
    <n v="94110"/>
    <x v="1"/>
    <s v="OFF-FA-10001332"/>
    <x v="1"/>
    <s v="Fasteners"/>
    <s v="Acco Banker's Clasps, 5 3/4&quot;-Long"/>
    <n v="2.88"/>
    <n v="1"/>
    <n v="0"/>
    <n v="1.3535999999999999"/>
  </r>
  <r>
    <n v="4656"/>
    <s v="CA-2014-160738"/>
    <x v="952"/>
    <d v="2014-05-10T00:00:00"/>
    <x v="1"/>
    <s v="KH-16330"/>
    <x v="542"/>
    <x v="1"/>
    <s v="United States"/>
    <x v="210"/>
    <x v="10"/>
    <n v="61032"/>
    <x v="2"/>
    <s v="OFF-ST-10003442"/>
    <x v="1"/>
    <s v="Storage"/>
    <s v="Eldon Portable Mobile Manager"/>
    <n v="45.248000000000005"/>
    <n v="2"/>
    <n v="0.2"/>
    <n v="3.9591999999999992"/>
  </r>
  <r>
    <n v="4657"/>
    <s v="CA-2015-112130"/>
    <x v="910"/>
    <d v="2015-05-07T00:00:00"/>
    <x v="1"/>
    <s v="SV-20785"/>
    <x v="647"/>
    <x v="0"/>
    <s v="United States"/>
    <x v="10"/>
    <x v="9"/>
    <n v="19140"/>
    <x v="3"/>
    <s v="OFF-AR-10001468"/>
    <x v="1"/>
    <s v="Art"/>
    <s v="Sanford Prismacolor Professional Thick Lead Art Pencils, 36-Color Set"/>
    <n v="59.903999999999996"/>
    <n v="2"/>
    <n v="0.2"/>
    <n v="14.227200000000003"/>
  </r>
  <r>
    <n v="4658"/>
    <s v="CA-2015-112130"/>
    <x v="910"/>
    <d v="2015-05-07T00:00:00"/>
    <x v="1"/>
    <s v="SV-20785"/>
    <x v="647"/>
    <x v="0"/>
    <s v="United States"/>
    <x v="10"/>
    <x v="9"/>
    <n v="19140"/>
    <x v="3"/>
    <s v="OFF-AP-10003266"/>
    <x v="1"/>
    <s v="Appliances"/>
    <s v="Holmes Replacement Filter for HEPA Air Cleaner, Large Room"/>
    <n v="23.696000000000002"/>
    <n v="2"/>
    <n v="0.2"/>
    <n v="6.5164"/>
  </r>
  <r>
    <n v="4659"/>
    <s v="CA-2015-112130"/>
    <x v="910"/>
    <d v="2015-05-07T00:00:00"/>
    <x v="1"/>
    <s v="SV-20785"/>
    <x v="647"/>
    <x v="0"/>
    <s v="United States"/>
    <x v="10"/>
    <x v="9"/>
    <n v="19140"/>
    <x v="3"/>
    <s v="OFF-PA-10002230"/>
    <x v="1"/>
    <s v="Paper"/>
    <s v="Xerox 1897"/>
    <n v="7.9680000000000009"/>
    <n v="2"/>
    <n v="0.2"/>
    <n v="2.8884000000000007"/>
  </r>
  <r>
    <n v="4660"/>
    <s v="CA-2015-112130"/>
    <x v="910"/>
    <d v="2015-05-07T00:00:00"/>
    <x v="1"/>
    <s v="SV-20785"/>
    <x v="647"/>
    <x v="0"/>
    <s v="United States"/>
    <x v="10"/>
    <x v="9"/>
    <n v="19140"/>
    <x v="3"/>
    <s v="OFF-AP-10003622"/>
    <x v="1"/>
    <s v="Appliances"/>
    <s v="Bravo II Megaboss 12-Amp Hard Body Upright, Replacement Belts, 2 Belts per Pack"/>
    <n v="18.2"/>
    <n v="7"/>
    <n v="0.2"/>
    <n v="2.0474999999999994"/>
  </r>
  <r>
    <n v="4661"/>
    <s v="CA-2015-112130"/>
    <x v="910"/>
    <d v="2015-05-07T00:00:00"/>
    <x v="1"/>
    <s v="SV-20785"/>
    <x v="647"/>
    <x v="0"/>
    <s v="United States"/>
    <x v="10"/>
    <x v="9"/>
    <n v="19140"/>
    <x v="3"/>
    <s v="TEC-AC-10001542"/>
    <x v="2"/>
    <s v="Accessories"/>
    <s v="SanDisk Cruzer 16 GB USB Flash Drive"/>
    <n v="27.552000000000003"/>
    <n v="3"/>
    <n v="0.2"/>
    <n v="-0.3444000000000047"/>
  </r>
  <r>
    <n v="4662"/>
    <s v="CA-2015-112130"/>
    <x v="910"/>
    <d v="2015-05-07T00:00:00"/>
    <x v="1"/>
    <s v="SV-20785"/>
    <x v="647"/>
    <x v="0"/>
    <s v="United States"/>
    <x v="10"/>
    <x v="9"/>
    <n v="19140"/>
    <x v="3"/>
    <s v="FUR-CH-10002965"/>
    <x v="0"/>
    <s v="Chairs"/>
    <s v="Global Leather Highback Executive Chair with Pneumatic Height Adjustment, Black"/>
    <n v="844.11599999999987"/>
    <n v="6"/>
    <n v="0.3"/>
    <n v="-36.176400000000001"/>
  </r>
  <r>
    <n v="4663"/>
    <s v="CA-2015-112130"/>
    <x v="910"/>
    <d v="2015-05-07T00:00:00"/>
    <x v="1"/>
    <s v="SV-20785"/>
    <x v="647"/>
    <x v="0"/>
    <s v="United States"/>
    <x v="10"/>
    <x v="9"/>
    <n v="19140"/>
    <x v="3"/>
    <s v="OFF-ST-10000563"/>
    <x v="1"/>
    <s v="Storage"/>
    <s v="Fellowes Bankers Box Stor/Drawer Steel Plus"/>
    <n v="76.75200000000001"/>
    <n v="3"/>
    <n v="0.2"/>
    <n v="-9.5940000000000012"/>
  </r>
  <r>
    <n v="4664"/>
    <s v="CA-2016-111409"/>
    <x v="31"/>
    <d v="2016-09-22T00:00:00"/>
    <x v="1"/>
    <s v="PO-18850"/>
    <x v="138"/>
    <x v="0"/>
    <s v="United States"/>
    <x v="108"/>
    <x v="2"/>
    <n v="32216"/>
    <x v="0"/>
    <s v="OFF-LA-10002787"/>
    <x v="1"/>
    <s v="Labels"/>
    <s v="Avery 480"/>
    <n v="3"/>
    <n v="1"/>
    <n v="0.2"/>
    <n v="1.0499999999999998"/>
  </r>
  <r>
    <n v="4665"/>
    <s v="CA-2016-116232"/>
    <x v="897"/>
    <d v="2016-09-26T00:00:00"/>
    <x v="1"/>
    <s v="AC-10450"/>
    <x v="549"/>
    <x v="0"/>
    <s v="United States"/>
    <x v="95"/>
    <x v="2"/>
    <n v="33024"/>
    <x v="0"/>
    <s v="OFF-BI-10004022"/>
    <x v="1"/>
    <s v="Binders"/>
    <s v="Acco Suede Grain Vinyl Round Ring Binder"/>
    <n v="7.5060000000000002"/>
    <n v="9"/>
    <n v="0.7"/>
    <n v="-6.0047999999999977"/>
  </r>
  <r>
    <n v="4666"/>
    <s v="CA-2016-116232"/>
    <x v="897"/>
    <d v="2016-09-26T00:00:00"/>
    <x v="1"/>
    <s v="AC-10450"/>
    <x v="549"/>
    <x v="0"/>
    <s v="United States"/>
    <x v="95"/>
    <x v="2"/>
    <n v="33024"/>
    <x v="0"/>
    <s v="OFF-LA-10001158"/>
    <x v="1"/>
    <s v="Labels"/>
    <s v="Avery Address/Shipping Labels for Typewriters, 4&quot; x 2&quot;"/>
    <n v="16.559999999999999"/>
    <n v="2"/>
    <n v="0.2"/>
    <n v="5.7960000000000003"/>
  </r>
  <r>
    <n v="4667"/>
    <s v="CA-2016-116547"/>
    <x v="994"/>
    <d v="2016-01-17T00:00:00"/>
    <x v="1"/>
    <s v="KB-16585"/>
    <x v="10"/>
    <x v="1"/>
    <s v="United States"/>
    <x v="4"/>
    <x v="4"/>
    <n v="98115"/>
    <x v="1"/>
    <s v="FUR-FU-10000076"/>
    <x v="0"/>
    <s v="Furnishings"/>
    <s v="24-Hour Round Wall Clock"/>
    <n v="79.92"/>
    <n v="4"/>
    <n v="0"/>
    <n v="34.365600000000008"/>
  </r>
  <r>
    <n v="4668"/>
    <s v="CA-2016-116547"/>
    <x v="994"/>
    <d v="2016-01-17T00:00:00"/>
    <x v="1"/>
    <s v="KB-16585"/>
    <x v="10"/>
    <x v="1"/>
    <s v="United States"/>
    <x v="4"/>
    <x v="4"/>
    <n v="98115"/>
    <x v="1"/>
    <s v="TEC-AC-10002335"/>
    <x v="2"/>
    <s v="Accessories"/>
    <s v="Logitech Media Keyboard K200"/>
    <n v="69.98"/>
    <n v="2"/>
    <n v="0"/>
    <n v="13.296199999999999"/>
  </r>
  <r>
    <n v="4669"/>
    <s v="US-2017-133200"/>
    <x v="636"/>
    <d v="2017-05-11T00:00:00"/>
    <x v="1"/>
    <s v="DB-13555"/>
    <x v="587"/>
    <x v="1"/>
    <s v="United States"/>
    <x v="5"/>
    <x v="5"/>
    <n v="76106"/>
    <x v="2"/>
    <s v="OFF-BI-10002827"/>
    <x v="1"/>
    <s v="Binders"/>
    <s v="Avery Durable Poly Binders"/>
    <n v="11.059999999999999"/>
    <n v="10"/>
    <n v="0.8"/>
    <n v="-18.802"/>
  </r>
  <r>
    <n v="4670"/>
    <s v="US-2017-133200"/>
    <x v="636"/>
    <d v="2017-05-11T00:00:00"/>
    <x v="1"/>
    <s v="DB-13555"/>
    <x v="587"/>
    <x v="1"/>
    <s v="United States"/>
    <x v="5"/>
    <x v="5"/>
    <n v="76106"/>
    <x v="2"/>
    <s v="FUR-BO-10001601"/>
    <x v="0"/>
    <s v="Bookcases"/>
    <s v="Sauder Mission Library with Doors, Fruitwood Finish"/>
    <n v="623.46479999999997"/>
    <n v="7"/>
    <n v="0.32"/>
    <n v="-119.19180000000006"/>
  </r>
  <r>
    <n v="4671"/>
    <s v="US-2017-133200"/>
    <x v="636"/>
    <d v="2017-05-11T00:00:00"/>
    <x v="1"/>
    <s v="DB-13555"/>
    <x v="587"/>
    <x v="1"/>
    <s v="United States"/>
    <x v="5"/>
    <x v="5"/>
    <n v="76106"/>
    <x v="2"/>
    <s v="OFF-ST-10001932"/>
    <x v="1"/>
    <s v="Storage"/>
    <s v="Fellowes Staxonsteel Drawer Files"/>
    <n v="772.68000000000006"/>
    <n v="5"/>
    <n v="0.2"/>
    <n v="-57.950999999999993"/>
  </r>
  <r>
    <n v="4672"/>
    <s v="CA-2016-133550"/>
    <x v="995"/>
    <d v="2016-08-06T00:00:00"/>
    <x v="1"/>
    <s v="KL-16645"/>
    <x v="107"/>
    <x v="0"/>
    <s v="United States"/>
    <x v="66"/>
    <x v="12"/>
    <n v="48205"/>
    <x v="2"/>
    <s v="OFF-AP-10001005"/>
    <x v="1"/>
    <s v="Appliances"/>
    <s v="Honeywell Quietcare HEPA Air Cleaner"/>
    <n v="283.14000000000004"/>
    <n v="4"/>
    <n v="0.1"/>
    <n v="72.357999999999976"/>
  </r>
  <r>
    <n v="4673"/>
    <s v="CA-2016-133550"/>
    <x v="995"/>
    <d v="2016-08-06T00:00:00"/>
    <x v="1"/>
    <s v="KL-16645"/>
    <x v="107"/>
    <x v="0"/>
    <s v="United States"/>
    <x v="66"/>
    <x v="12"/>
    <n v="48205"/>
    <x v="2"/>
    <s v="TEC-PH-10004042"/>
    <x v="2"/>
    <s v="Phones"/>
    <s v="ClearOne Communications CHAT 70 OC Speaker Phone"/>
    <n v="635.96"/>
    <n v="4"/>
    <n v="0"/>
    <n v="165.34960000000001"/>
  </r>
  <r>
    <n v="4674"/>
    <s v="CA-2016-133550"/>
    <x v="995"/>
    <d v="2016-08-06T00:00:00"/>
    <x v="1"/>
    <s v="KL-16645"/>
    <x v="107"/>
    <x v="0"/>
    <s v="United States"/>
    <x v="66"/>
    <x v="12"/>
    <n v="48205"/>
    <x v="2"/>
    <s v="TEC-PH-10001079"/>
    <x v="2"/>
    <s v="Phones"/>
    <s v="Polycom SoundPoint Pro SE-225 Corded phone"/>
    <n v="118.99"/>
    <n v="1"/>
    <n v="0"/>
    <n v="33.3172"/>
  </r>
  <r>
    <n v="4675"/>
    <s v="CA-2016-133550"/>
    <x v="995"/>
    <d v="2016-08-06T00:00:00"/>
    <x v="1"/>
    <s v="KL-16645"/>
    <x v="107"/>
    <x v="0"/>
    <s v="United States"/>
    <x v="66"/>
    <x v="12"/>
    <n v="48205"/>
    <x v="2"/>
    <s v="FUR-FU-10002918"/>
    <x v="0"/>
    <s v="Furnishings"/>
    <s v="Eldon ClusterMat Chair Mat with Cordless Antistatic Protection"/>
    <n v="272.94"/>
    <n v="3"/>
    <n v="0"/>
    <n v="30.023400000000009"/>
  </r>
  <r>
    <n v="4676"/>
    <s v="CA-2017-139416"/>
    <x v="996"/>
    <d v="2017-03-29T00:00:00"/>
    <x v="0"/>
    <s v="AG-10270"/>
    <x v="8"/>
    <x v="0"/>
    <s v="United States"/>
    <x v="10"/>
    <x v="9"/>
    <n v="19120"/>
    <x v="3"/>
    <s v="FUR-FU-10003832"/>
    <x v="0"/>
    <s v="Furnishings"/>
    <s v="Eldon Expressions Punched Metal &amp; Wood Desk Accessories, Black &amp; Cherry"/>
    <n v="15.008000000000003"/>
    <n v="2"/>
    <n v="0.2"/>
    <n v="1.5007999999999999"/>
  </r>
  <r>
    <n v="4677"/>
    <s v="CA-2014-114510"/>
    <x v="619"/>
    <d v="2014-03-19T00:00:00"/>
    <x v="1"/>
    <s v="JF-15295"/>
    <x v="639"/>
    <x v="0"/>
    <s v="United States"/>
    <x v="415"/>
    <x v="7"/>
    <n v="84321"/>
    <x v="1"/>
    <s v="OFF-BI-10001617"/>
    <x v="1"/>
    <s v="Binders"/>
    <s v="GBC Wire Binding Combs"/>
    <n v="33.088000000000001"/>
    <n v="4"/>
    <n v="0.2"/>
    <n v="11.167199999999999"/>
  </r>
  <r>
    <n v="4678"/>
    <s v="CA-2014-114510"/>
    <x v="619"/>
    <d v="2014-03-19T00:00:00"/>
    <x v="1"/>
    <s v="JF-15295"/>
    <x v="639"/>
    <x v="0"/>
    <s v="United States"/>
    <x v="415"/>
    <x v="7"/>
    <n v="84321"/>
    <x v="1"/>
    <s v="OFF-ST-10000736"/>
    <x v="1"/>
    <s v="Storage"/>
    <s v="Carina Double Wide Media Storage Towers in Natural &amp; Black"/>
    <n v="80.98"/>
    <n v="1"/>
    <n v="0"/>
    <n v="3.2391999999999967"/>
  </r>
  <r>
    <n v="4679"/>
    <s v="CA-2014-114510"/>
    <x v="619"/>
    <d v="2014-03-19T00:00:00"/>
    <x v="1"/>
    <s v="JF-15295"/>
    <x v="639"/>
    <x v="0"/>
    <s v="United States"/>
    <x v="415"/>
    <x v="7"/>
    <n v="84321"/>
    <x v="1"/>
    <s v="TEC-AC-10004877"/>
    <x v="2"/>
    <s v="Accessories"/>
    <s v="Imation 30456 USB Flash Drive 8GB"/>
    <n v="82.800000000000011"/>
    <n v="12"/>
    <n v="0"/>
    <n v="6.6239999999999952"/>
  </r>
  <r>
    <n v="4680"/>
    <s v="CA-2014-114510"/>
    <x v="619"/>
    <d v="2014-03-19T00:00:00"/>
    <x v="1"/>
    <s v="JF-15295"/>
    <x v="639"/>
    <x v="0"/>
    <s v="United States"/>
    <x v="415"/>
    <x v="7"/>
    <n v="84321"/>
    <x v="1"/>
    <s v="OFF-ST-10003221"/>
    <x v="1"/>
    <s v="Storage"/>
    <s v="Staple magnet"/>
    <n v="21.36"/>
    <n v="2"/>
    <n v="0"/>
    <n v="5.7672000000000008"/>
  </r>
  <r>
    <n v="4681"/>
    <s v="CA-2014-114510"/>
    <x v="619"/>
    <d v="2014-03-19T00:00:00"/>
    <x v="1"/>
    <s v="JF-15295"/>
    <x v="639"/>
    <x v="0"/>
    <s v="United States"/>
    <x v="415"/>
    <x v="7"/>
    <n v="84321"/>
    <x v="1"/>
    <s v="OFF-BI-10003007"/>
    <x v="1"/>
    <s v="Binders"/>
    <s v="Premium Transparent Presentation Covers, No Pattern/Clear, 8 1/2&quot; x 11&quot;"/>
    <n v="62.048000000000002"/>
    <n v="2"/>
    <n v="0.2"/>
    <n v="20.165599999999998"/>
  </r>
  <r>
    <n v="4682"/>
    <s v="CA-2016-169215"/>
    <x v="216"/>
    <d v="2016-07-18T00:00:00"/>
    <x v="0"/>
    <s v="RE-19450"/>
    <x v="681"/>
    <x v="0"/>
    <s v="United States"/>
    <x v="109"/>
    <x v="15"/>
    <n v="13021"/>
    <x v="3"/>
    <s v="OFF-FA-10000936"/>
    <x v="1"/>
    <s v="Fasteners"/>
    <s v="Acco Hot Clips Clips to Go"/>
    <n v="29.61"/>
    <n v="9"/>
    <n v="0"/>
    <n v="13.324499999999999"/>
  </r>
  <r>
    <n v="4683"/>
    <s v="CA-2016-127698"/>
    <x v="49"/>
    <d v="2016-12-01T00:00:00"/>
    <x v="3"/>
    <s v="MV-18190"/>
    <x v="160"/>
    <x v="0"/>
    <s v="United States"/>
    <x v="253"/>
    <x v="3"/>
    <n v="27604"/>
    <x v="0"/>
    <s v="TEC-PH-10003811"/>
    <x v="2"/>
    <s v="Phones"/>
    <s v="Jabra Supreme Plus Driver Edition Headset"/>
    <n v="863.928"/>
    <n v="9"/>
    <n v="0.2"/>
    <n v="86.392799999999994"/>
  </r>
  <r>
    <n v="4684"/>
    <s v="CA-2016-159912"/>
    <x v="48"/>
    <d v="2016-09-03T00:00:00"/>
    <x v="1"/>
    <s v="GB-14530"/>
    <x v="334"/>
    <x v="1"/>
    <s v="United States"/>
    <x v="10"/>
    <x v="9"/>
    <n v="19120"/>
    <x v="3"/>
    <s v="FUR-TA-10004152"/>
    <x v="0"/>
    <s v="Tables"/>
    <s v="Barricks 18&quot; x 48&quot; Non-Folding Utility Table with Bottom Storage Shelf"/>
    <n v="241.92"/>
    <n v="4"/>
    <n v="0.4"/>
    <n v="-56.448000000000008"/>
  </r>
  <r>
    <n v="4685"/>
    <s v="CA-2016-159912"/>
    <x v="48"/>
    <d v="2016-09-03T00:00:00"/>
    <x v="1"/>
    <s v="GB-14530"/>
    <x v="334"/>
    <x v="1"/>
    <s v="United States"/>
    <x v="10"/>
    <x v="9"/>
    <n v="19120"/>
    <x v="3"/>
    <s v="FUR-BO-10002853"/>
    <x v="0"/>
    <s v="Bookcases"/>
    <s v="O'Sullivan 5-Shelf Heavy-Duty Bookcases"/>
    <n v="163.88"/>
    <n v="4"/>
    <n v="0.5"/>
    <n v="-81.94"/>
  </r>
  <r>
    <n v="4686"/>
    <s v="CA-2016-159912"/>
    <x v="48"/>
    <d v="2016-09-03T00:00:00"/>
    <x v="1"/>
    <s v="GB-14530"/>
    <x v="334"/>
    <x v="1"/>
    <s v="United States"/>
    <x v="10"/>
    <x v="9"/>
    <n v="19120"/>
    <x v="3"/>
    <s v="OFF-BI-10002071"/>
    <x v="1"/>
    <s v="Binders"/>
    <s v="Fellowes Black Plastic Comb Bindings"/>
    <n v="3.4860000000000002"/>
    <n v="2"/>
    <n v="0.7"/>
    <n v="-2.7887999999999993"/>
  </r>
  <r>
    <n v="4687"/>
    <s v="CA-2016-159912"/>
    <x v="48"/>
    <d v="2016-09-03T00:00:00"/>
    <x v="1"/>
    <s v="GB-14530"/>
    <x v="334"/>
    <x v="1"/>
    <s v="United States"/>
    <x v="10"/>
    <x v="9"/>
    <n v="19120"/>
    <x v="3"/>
    <s v="OFF-FA-10000053"/>
    <x v="1"/>
    <s v="Fasteners"/>
    <s v="Revere Boxed Rubber Bands by Revere"/>
    <n v="10.584"/>
    <n v="7"/>
    <n v="0.2"/>
    <n v="-2.3813999999999993"/>
  </r>
  <r>
    <n v="4688"/>
    <s v="CA-2016-101987"/>
    <x v="890"/>
    <d v="2016-06-30T00:00:00"/>
    <x v="1"/>
    <s v="HL-15040"/>
    <x v="332"/>
    <x v="0"/>
    <s v="United States"/>
    <x v="102"/>
    <x v="14"/>
    <n v="47374"/>
    <x v="2"/>
    <s v="TEC-PH-10001305"/>
    <x v="2"/>
    <s v="Phones"/>
    <s v="Panasonic KX TS208W Corded phone"/>
    <n v="440.91"/>
    <n v="9"/>
    <n v="0"/>
    <n v="123.45480000000005"/>
  </r>
  <r>
    <n v="4689"/>
    <s v="US-2017-154851"/>
    <x v="983"/>
    <d v="2017-04-03T00:00:00"/>
    <x v="1"/>
    <s v="BP-11155"/>
    <x v="669"/>
    <x v="0"/>
    <s v="United States"/>
    <x v="152"/>
    <x v="9"/>
    <n v="17602"/>
    <x v="3"/>
    <s v="OFF-BI-10001525"/>
    <x v="1"/>
    <s v="Binders"/>
    <s v="Acco Pressboard Covers with Storage Hooks, 14 7/8&quot; x 11&quot;, Executive Red"/>
    <n v="5.7150000000000016"/>
    <n v="5"/>
    <n v="0.7"/>
    <n v="-4.7625000000000011"/>
  </r>
  <r>
    <n v="4690"/>
    <s v="CA-2014-138681"/>
    <x v="414"/>
    <d v="2014-12-22T00:00:00"/>
    <x v="2"/>
    <s v="CT-11995"/>
    <x v="564"/>
    <x v="0"/>
    <s v="United States"/>
    <x v="93"/>
    <x v="16"/>
    <n v="85705"/>
    <x v="1"/>
    <s v="FUR-FU-10001876"/>
    <x v="0"/>
    <s v="Furnishings"/>
    <s v="Computer Room Manger, 14&quot;"/>
    <n v="51.967999999999996"/>
    <n v="2"/>
    <n v="0.2"/>
    <n v="10.393599999999998"/>
  </r>
  <r>
    <n v="4691"/>
    <s v="CA-2014-138681"/>
    <x v="414"/>
    <d v="2014-12-22T00:00:00"/>
    <x v="2"/>
    <s v="CT-11995"/>
    <x v="564"/>
    <x v="0"/>
    <s v="United States"/>
    <x v="93"/>
    <x v="16"/>
    <n v="85705"/>
    <x v="1"/>
    <s v="TEC-AC-10003628"/>
    <x v="2"/>
    <s v="Accessories"/>
    <s v="Logitech 910-002974 M325 Wireless Mouse for Web Scrolling"/>
    <n v="71.975999999999999"/>
    <n v="3"/>
    <n v="0.2"/>
    <n v="21.592800000000011"/>
  </r>
  <r>
    <n v="4692"/>
    <s v="CA-2014-138681"/>
    <x v="414"/>
    <d v="2014-12-22T00:00:00"/>
    <x v="2"/>
    <s v="CT-11995"/>
    <x v="564"/>
    <x v="0"/>
    <s v="United States"/>
    <x v="93"/>
    <x v="16"/>
    <n v="85705"/>
    <x v="1"/>
    <s v="FUR-CH-10004860"/>
    <x v="0"/>
    <s v="Chairs"/>
    <s v="Global Low Back Tilter Chair"/>
    <n v="242.35200000000003"/>
    <n v="3"/>
    <n v="0.2"/>
    <n v="-42.411600000000035"/>
  </r>
  <r>
    <n v="4693"/>
    <s v="CA-2014-138681"/>
    <x v="414"/>
    <d v="2014-12-22T00:00:00"/>
    <x v="2"/>
    <s v="CT-11995"/>
    <x v="564"/>
    <x v="0"/>
    <s v="United States"/>
    <x v="93"/>
    <x v="16"/>
    <n v="85705"/>
    <x v="1"/>
    <s v="OFF-PA-10000357"/>
    <x v="1"/>
    <s v="Paper"/>
    <s v="Xerox 1888"/>
    <n v="221.92000000000002"/>
    <n v="5"/>
    <n v="0.2"/>
    <n v="77.671999999999983"/>
  </r>
  <r>
    <n v="4694"/>
    <s v="CA-2014-138681"/>
    <x v="414"/>
    <d v="2014-12-22T00:00:00"/>
    <x v="2"/>
    <s v="CT-11995"/>
    <x v="564"/>
    <x v="0"/>
    <s v="United States"/>
    <x v="93"/>
    <x v="16"/>
    <n v="85705"/>
    <x v="1"/>
    <s v="OFF-PA-10003270"/>
    <x v="1"/>
    <s v="Paper"/>
    <s v="Xerox 1954"/>
    <n v="8.4480000000000004"/>
    <n v="2"/>
    <n v="0.2"/>
    <n v="2.6399999999999997"/>
  </r>
  <r>
    <n v="4695"/>
    <s v="US-2015-138121"/>
    <x v="997"/>
    <d v="2015-12-17T00:00:00"/>
    <x v="3"/>
    <s v="JL-15835"/>
    <x v="252"/>
    <x v="0"/>
    <s v="United States"/>
    <x v="66"/>
    <x v="12"/>
    <n v="48205"/>
    <x v="2"/>
    <s v="OFF-BI-10000320"/>
    <x v="1"/>
    <s v="Binders"/>
    <s v="GBC Plastic Binding Combs"/>
    <n v="29.52"/>
    <n v="4"/>
    <n v="0"/>
    <n v="14.4648"/>
  </r>
  <r>
    <n v="4696"/>
    <s v="US-2015-138121"/>
    <x v="997"/>
    <d v="2015-12-17T00:00:00"/>
    <x v="3"/>
    <s v="JL-15835"/>
    <x v="252"/>
    <x v="0"/>
    <s v="United States"/>
    <x v="66"/>
    <x v="12"/>
    <n v="48205"/>
    <x v="2"/>
    <s v="FUR-CH-10003846"/>
    <x v="0"/>
    <s v="Chairs"/>
    <s v="Hon Valutask Swivel Chairs"/>
    <n v="302.94"/>
    <n v="3"/>
    <n v="0"/>
    <n v="48.470400000000012"/>
  </r>
  <r>
    <n v="4697"/>
    <s v="US-2015-138121"/>
    <x v="997"/>
    <d v="2015-12-17T00:00:00"/>
    <x v="3"/>
    <s v="JL-15835"/>
    <x v="252"/>
    <x v="0"/>
    <s v="United States"/>
    <x v="66"/>
    <x v="12"/>
    <n v="48205"/>
    <x v="2"/>
    <s v="FUR-CH-10004875"/>
    <x v="0"/>
    <s v="Chairs"/>
    <s v="Harbour Creations 67200 Series Stacking Chairs"/>
    <n v="142.36000000000001"/>
    <n v="2"/>
    <n v="0"/>
    <n v="38.437200000000004"/>
  </r>
  <r>
    <n v="4698"/>
    <s v="US-2015-138121"/>
    <x v="997"/>
    <d v="2015-12-17T00:00:00"/>
    <x v="3"/>
    <s v="JL-15835"/>
    <x v="252"/>
    <x v="0"/>
    <s v="United States"/>
    <x v="66"/>
    <x v="12"/>
    <n v="48205"/>
    <x v="2"/>
    <s v="FUR-CH-10003817"/>
    <x v="0"/>
    <s v="Chairs"/>
    <s v="Global Value Steno Chair, Gray"/>
    <n v="546.66"/>
    <n v="9"/>
    <n v="0"/>
    <n v="136.66500000000002"/>
  </r>
  <r>
    <n v="4699"/>
    <s v="US-2015-138121"/>
    <x v="997"/>
    <d v="2015-12-17T00:00:00"/>
    <x v="3"/>
    <s v="JL-15835"/>
    <x v="252"/>
    <x v="0"/>
    <s v="United States"/>
    <x v="66"/>
    <x v="12"/>
    <n v="48205"/>
    <x v="2"/>
    <s v="FUR-FU-10002116"/>
    <x v="0"/>
    <s v="Furnishings"/>
    <s v="Tenex Carpeted, Granite-Look or Clear Contemporary Contour Shape Chair Mats"/>
    <n v="212.13"/>
    <n v="3"/>
    <n v="0"/>
    <n v="14.849099999999979"/>
  </r>
  <r>
    <n v="4700"/>
    <s v="CA-2017-140298"/>
    <x v="943"/>
    <d v="2017-05-17T00:00:00"/>
    <x v="1"/>
    <s v="JK-16120"/>
    <x v="451"/>
    <x v="2"/>
    <s v="United States"/>
    <x v="89"/>
    <x v="5"/>
    <n v="78745"/>
    <x v="2"/>
    <s v="OFF-AR-10003481"/>
    <x v="1"/>
    <s v="Art"/>
    <s v="Newell 348"/>
    <n v="5.2480000000000002"/>
    <n v="2"/>
    <n v="0.2"/>
    <n v="0.59039999999999915"/>
  </r>
  <r>
    <n v="4701"/>
    <s v="CA-2017-140298"/>
    <x v="943"/>
    <d v="2017-05-17T00:00:00"/>
    <x v="1"/>
    <s v="JK-16120"/>
    <x v="451"/>
    <x v="2"/>
    <s v="United States"/>
    <x v="89"/>
    <x v="5"/>
    <n v="78745"/>
    <x v="2"/>
    <s v="OFF-ST-10004180"/>
    <x v="1"/>
    <s v="Storage"/>
    <s v="Safco Commercial Shelving"/>
    <n v="74.415999999999997"/>
    <n v="2"/>
    <n v="0.2"/>
    <n v="-14.883200000000002"/>
  </r>
  <r>
    <n v="4702"/>
    <s v="CA-2017-140298"/>
    <x v="943"/>
    <d v="2017-05-17T00:00:00"/>
    <x v="1"/>
    <s v="JK-16120"/>
    <x v="451"/>
    <x v="2"/>
    <s v="United States"/>
    <x v="89"/>
    <x v="5"/>
    <n v="78745"/>
    <x v="2"/>
    <s v="OFF-PA-10003657"/>
    <x v="1"/>
    <s v="Paper"/>
    <s v="Xerox 1927"/>
    <n v="6.8480000000000008"/>
    <n v="2"/>
    <n v="0.2"/>
    <n v="2.1399999999999992"/>
  </r>
  <r>
    <n v="4703"/>
    <s v="CA-2017-140298"/>
    <x v="943"/>
    <d v="2017-05-17T00:00:00"/>
    <x v="1"/>
    <s v="JK-16120"/>
    <x v="451"/>
    <x v="2"/>
    <s v="United States"/>
    <x v="89"/>
    <x v="5"/>
    <n v="78745"/>
    <x v="2"/>
    <s v="FUR-FU-10001967"/>
    <x v="0"/>
    <s v="Furnishings"/>
    <s v="Telescoping Adjustable Floor Lamp"/>
    <n v="7.9959999999999996"/>
    <n v="1"/>
    <n v="0.6"/>
    <n v="-6.9964999999999993"/>
  </r>
  <r>
    <n v="4704"/>
    <s v="CA-2016-166240"/>
    <x v="890"/>
    <d v="2016-06-28T00:00:00"/>
    <x v="1"/>
    <s v="DH-13075"/>
    <x v="704"/>
    <x v="1"/>
    <s v="United States"/>
    <x v="12"/>
    <x v="5"/>
    <n v="77095"/>
    <x v="2"/>
    <s v="OFF-AP-10002082"/>
    <x v="1"/>
    <s v="Appliances"/>
    <s v="Holmes HEPA Air Purifier"/>
    <n v="8.711999999999998"/>
    <n v="2"/>
    <n v="0.8"/>
    <n v="-19.602000000000007"/>
  </r>
  <r>
    <n v="4705"/>
    <s v="CA-2016-158435"/>
    <x v="624"/>
    <d v="2016-05-18T00:00:00"/>
    <x v="2"/>
    <s v="AG-10900"/>
    <x v="151"/>
    <x v="0"/>
    <s v="United States"/>
    <x v="416"/>
    <x v="29"/>
    <n v="6708"/>
    <x v="3"/>
    <s v="OFF-SU-10000381"/>
    <x v="1"/>
    <s v="Supplies"/>
    <s v="Acme Forged Steel Scissors with Black Enamel Handles"/>
    <n v="65.17"/>
    <n v="7"/>
    <n v="0"/>
    <n v="18.899299999999997"/>
  </r>
  <r>
    <n v="4706"/>
    <s v="CA-2016-158435"/>
    <x v="624"/>
    <d v="2016-05-18T00:00:00"/>
    <x v="2"/>
    <s v="AG-10900"/>
    <x v="151"/>
    <x v="0"/>
    <s v="United States"/>
    <x v="416"/>
    <x v="29"/>
    <n v="6708"/>
    <x v="3"/>
    <s v="OFF-LA-10002475"/>
    <x v="1"/>
    <s v="Labels"/>
    <s v="Avery 519"/>
    <n v="14.62"/>
    <n v="2"/>
    <n v="0"/>
    <n v="6.8713999999999995"/>
  </r>
  <r>
    <n v="4707"/>
    <s v="CA-2016-158435"/>
    <x v="624"/>
    <d v="2016-05-18T00:00:00"/>
    <x v="2"/>
    <s v="AG-10900"/>
    <x v="151"/>
    <x v="0"/>
    <s v="United States"/>
    <x v="416"/>
    <x v="29"/>
    <n v="6708"/>
    <x v="3"/>
    <s v="FUR-FU-10003975"/>
    <x v="0"/>
    <s v="Furnishings"/>
    <s v="Eldon Advantage Chair Mats for Low to Medium Pile Carpets"/>
    <n v="173.24"/>
    <n v="4"/>
    <n v="0"/>
    <n v="17.323999999999984"/>
  </r>
  <r>
    <n v="4708"/>
    <s v="CA-2017-138149"/>
    <x v="222"/>
    <d v="2017-06-30T00:00:00"/>
    <x v="2"/>
    <s v="WB-21850"/>
    <x v="576"/>
    <x v="0"/>
    <s v="United States"/>
    <x v="1"/>
    <x v="1"/>
    <n v="90049"/>
    <x v="1"/>
    <s v="OFF-BI-10003091"/>
    <x v="1"/>
    <s v="Binders"/>
    <s v="GBC DocuBind TL200 Manual Binding Machine"/>
    <n v="895.92"/>
    <n v="5"/>
    <n v="0.2"/>
    <n v="302.37299999999993"/>
  </r>
  <r>
    <n v="4709"/>
    <s v="CA-2017-138149"/>
    <x v="222"/>
    <d v="2017-06-30T00:00:00"/>
    <x v="2"/>
    <s v="WB-21850"/>
    <x v="576"/>
    <x v="0"/>
    <s v="United States"/>
    <x v="1"/>
    <x v="1"/>
    <n v="90049"/>
    <x v="1"/>
    <s v="OFF-ST-10002974"/>
    <x v="1"/>
    <s v="Storage"/>
    <s v="Trav-L-File Heavy-Duty Shuttle II, Black"/>
    <n v="130.71"/>
    <n v="3"/>
    <n v="0"/>
    <n v="39.212999999999994"/>
  </r>
  <r>
    <n v="4710"/>
    <s v="CA-2017-138149"/>
    <x v="222"/>
    <d v="2017-06-30T00:00:00"/>
    <x v="2"/>
    <s v="WB-21850"/>
    <x v="576"/>
    <x v="0"/>
    <s v="United States"/>
    <x v="1"/>
    <x v="1"/>
    <n v="90049"/>
    <x v="1"/>
    <s v="OFF-AR-10000255"/>
    <x v="1"/>
    <s v="Art"/>
    <s v="Newell 328"/>
    <n v="11.68"/>
    <n v="2"/>
    <n v="0"/>
    <n v="3.0367999999999995"/>
  </r>
  <r>
    <n v="4711"/>
    <s v="CA-2017-138149"/>
    <x v="222"/>
    <d v="2017-06-30T00:00:00"/>
    <x v="2"/>
    <s v="WB-21850"/>
    <x v="576"/>
    <x v="0"/>
    <s v="United States"/>
    <x v="1"/>
    <x v="1"/>
    <n v="90049"/>
    <x v="1"/>
    <s v="TEC-AC-10001284"/>
    <x v="2"/>
    <s v="Accessories"/>
    <s v="Enermax Briskie RF Wireless Keyboard and Mouse Combo"/>
    <n v="62.31"/>
    <n v="3"/>
    <n v="0"/>
    <n v="22.4316"/>
  </r>
  <r>
    <n v="4712"/>
    <s v="CA-2014-112403"/>
    <x v="691"/>
    <d v="2014-03-31T00:00:00"/>
    <x v="3"/>
    <s v="JO-15280"/>
    <x v="123"/>
    <x v="0"/>
    <s v="United States"/>
    <x v="10"/>
    <x v="9"/>
    <n v="19120"/>
    <x v="3"/>
    <s v="OFF-BI-10003529"/>
    <x v="1"/>
    <s v="Binders"/>
    <s v="Avery Round Ring Poly Binders"/>
    <n v="0.85200000000000009"/>
    <n v="1"/>
    <n v="0.7"/>
    <n v="-0.59639999999999982"/>
  </r>
  <r>
    <n v="4713"/>
    <s v="CA-2014-108273"/>
    <x v="757"/>
    <d v="2014-12-21T00:00:00"/>
    <x v="1"/>
    <s v="EJ-13720"/>
    <x v="719"/>
    <x v="0"/>
    <s v="United States"/>
    <x v="114"/>
    <x v="5"/>
    <n v="77340"/>
    <x v="2"/>
    <s v="OFF-PA-10000029"/>
    <x v="1"/>
    <s v="Paper"/>
    <s v="Xerox 224"/>
    <n v="36.288000000000011"/>
    <n v="7"/>
    <n v="0.2"/>
    <n v="12.700800000000001"/>
  </r>
  <r>
    <n v="4714"/>
    <s v="CA-2014-108273"/>
    <x v="757"/>
    <d v="2014-12-21T00:00:00"/>
    <x v="1"/>
    <s v="EJ-13720"/>
    <x v="719"/>
    <x v="0"/>
    <s v="United States"/>
    <x v="114"/>
    <x v="5"/>
    <n v="77340"/>
    <x v="2"/>
    <s v="FUR-FU-10002116"/>
    <x v="0"/>
    <s v="Furnishings"/>
    <s v="Tenex Carpeted, Granite-Look or Clear Contemporary Contour Shape Chair Mats"/>
    <n v="56.567999999999998"/>
    <n v="2"/>
    <n v="0.6"/>
    <n v="-74.952600000000004"/>
  </r>
  <r>
    <n v="4715"/>
    <s v="CA-2017-121643"/>
    <x v="796"/>
    <d v="2017-05-20T00:00:00"/>
    <x v="2"/>
    <s v="AB-10105"/>
    <x v="455"/>
    <x v="0"/>
    <s v="United States"/>
    <x v="32"/>
    <x v="21"/>
    <n v="97206"/>
    <x v="1"/>
    <s v="TEC-PH-10002200"/>
    <x v="2"/>
    <s v="Phones"/>
    <s v="Aastra 6757i CT Wireless VoIP phone"/>
    <n v="344.70400000000001"/>
    <n v="2"/>
    <n v="0.2"/>
    <n v="38.779199999999989"/>
  </r>
  <r>
    <n v="4716"/>
    <s v="US-2015-122910"/>
    <x v="793"/>
    <d v="2015-05-16T00:00:00"/>
    <x v="1"/>
    <s v="LT-16765"/>
    <x v="398"/>
    <x v="0"/>
    <s v="United States"/>
    <x v="103"/>
    <x v="22"/>
    <n v="80027"/>
    <x v="1"/>
    <s v="TEC-PH-10000441"/>
    <x v="2"/>
    <s v="Phones"/>
    <s v="VTech DS6151"/>
    <n v="201.584"/>
    <n v="2"/>
    <n v="0.2"/>
    <n v="20.158400000000015"/>
  </r>
  <r>
    <n v="4717"/>
    <s v="CA-2017-143126"/>
    <x v="734"/>
    <d v="2017-12-07T00:00:00"/>
    <x v="0"/>
    <s v="CM-12655"/>
    <x v="475"/>
    <x v="2"/>
    <s v="United States"/>
    <x v="4"/>
    <x v="4"/>
    <n v="98115"/>
    <x v="1"/>
    <s v="FUR-TA-10002958"/>
    <x v="0"/>
    <s v="Tables"/>
    <s v="Bevis Oval Conference Table, Walnut"/>
    <n v="521.96"/>
    <n v="2"/>
    <n v="0"/>
    <n v="88.733199999999954"/>
  </r>
  <r>
    <n v="4718"/>
    <s v="CA-2015-129042"/>
    <x v="295"/>
    <d v="2015-12-17T00:00:00"/>
    <x v="1"/>
    <s v="EM-13960"/>
    <x v="75"/>
    <x v="0"/>
    <s v="United States"/>
    <x v="248"/>
    <x v="39"/>
    <n v="21215"/>
    <x v="3"/>
    <s v="OFF-AR-10001662"/>
    <x v="1"/>
    <s v="Art"/>
    <s v="Rogers Handheld Barrel Pencil Sharpener"/>
    <n v="8.2200000000000006"/>
    <n v="3"/>
    <n v="0"/>
    <n v="2.2194000000000007"/>
  </r>
  <r>
    <n v="4719"/>
    <s v="CA-2015-109736"/>
    <x v="998"/>
    <d v="2015-10-11T00:00:00"/>
    <x v="2"/>
    <s v="DJ-13420"/>
    <x v="249"/>
    <x v="1"/>
    <s v="United States"/>
    <x v="8"/>
    <x v="1"/>
    <n v="94109"/>
    <x v="1"/>
    <s v="OFF-PA-10004101"/>
    <x v="1"/>
    <s v="Paper"/>
    <s v="Xerox 1894"/>
    <n v="45.36"/>
    <n v="7"/>
    <n v="0"/>
    <n v="21.772800000000004"/>
  </r>
  <r>
    <n v="4720"/>
    <s v="CA-2015-142601"/>
    <x v="24"/>
    <d v="2015-04-20T00:00:00"/>
    <x v="0"/>
    <s v="DE-13255"/>
    <x v="368"/>
    <x v="2"/>
    <s v="United States"/>
    <x v="1"/>
    <x v="1"/>
    <n v="90004"/>
    <x v="1"/>
    <s v="OFF-ST-10002756"/>
    <x v="1"/>
    <s v="Storage"/>
    <s v="Tennsco Stur-D-Stor Boltless Shelving, 5 Shelves, 24&quot; Deep, Sand"/>
    <n v="947.17000000000007"/>
    <n v="7"/>
    <n v="0"/>
    <n v="9.4717000000000837"/>
  </r>
  <r>
    <n v="4721"/>
    <s v="CA-2015-142601"/>
    <x v="24"/>
    <d v="2015-04-20T00:00:00"/>
    <x v="0"/>
    <s v="DE-13255"/>
    <x v="368"/>
    <x v="2"/>
    <s v="United States"/>
    <x v="1"/>
    <x v="1"/>
    <n v="90004"/>
    <x v="1"/>
    <s v="OFF-PA-10000483"/>
    <x v="1"/>
    <s v="Paper"/>
    <s v="Xerox 19"/>
    <n v="61.96"/>
    <n v="2"/>
    <n v="0"/>
    <n v="27.881999999999998"/>
  </r>
  <r>
    <n v="4722"/>
    <s v="CA-2014-106229"/>
    <x v="159"/>
    <d v="2014-06-11T00:00:00"/>
    <x v="0"/>
    <s v="NR-18550"/>
    <x v="749"/>
    <x v="0"/>
    <s v="United States"/>
    <x v="34"/>
    <x v="10"/>
    <n v="60505"/>
    <x v="2"/>
    <s v="FUR-TA-10002041"/>
    <x v="0"/>
    <s v="Tables"/>
    <s v="Bevis Round Conference Table Top, X-Base"/>
    <n v="268.935"/>
    <n v="3"/>
    <n v="0.5"/>
    <n v="-209.76929999999999"/>
  </r>
  <r>
    <n v="4723"/>
    <s v="US-2017-135230"/>
    <x v="853"/>
    <d v="2017-09-07T00:00:00"/>
    <x v="1"/>
    <s v="CK-12325"/>
    <x v="278"/>
    <x v="2"/>
    <s v="United States"/>
    <x v="4"/>
    <x v="4"/>
    <n v="98103"/>
    <x v="1"/>
    <s v="OFF-AR-10001166"/>
    <x v="1"/>
    <s v="Art"/>
    <s v="Staples in misc. colors"/>
    <n v="7.58"/>
    <n v="1"/>
    <n v="0"/>
    <n v="2.9561999999999999"/>
  </r>
  <r>
    <n v="4724"/>
    <s v="CA-2016-159653"/>
    <x v="730"/>
    <d v="2016-05-22T00:00:00"/>
    <x v="3"/>
    <s v="JF-15490"/>
    <x v="223"/>
    <x v="0"/>
    <s v="United States"/>
    <x v="417"/>
    <x v="32"/>
    <n v="30605"/>
    <x v="0"/>
    <s v="OFF-LA-10004345"/>
    <x v="1"/>
    <s v="Labels"/>
    <s v="Avery 493"/>
    <n v="14.73"/>
    <n v="3"/>
    <n v="0"/>
    <n v="7.2176999999999998"/>
  </r>
  <r>
    <n v="4725"/>
    <s v="CA-2016-131968"/>
    <x v="583"/>
    <d v="2016-11-15T00:00:00"/>
    <x v="1"/>
    <s v="LB-16795"/>
    <x v="697"/>
    <x v="2"/>
    <s v="United States"/>
    <x v="264"/>
    <x v="2"/>
    <n v="32712"/>
    <x v="0"/>
    <s v="OFF-BI-10002852"/>
    <x v="1"/>
    <s v="Binders"/>
    <s v="Ibico Standard Transparent Covers"/>
    <n v="9.8880000000000017"/>
    <n v="2"/>
    <n v="0.7"/>
    <n v="-6.921599999999998"/>
  </r>
  <r>
    <n v="4726"/>
    <s v="CA-2016-131968"/>
    <x v="583"/>
    <d v="2016-11-15T00:00:00"/>
    <x v="1"/>
    <s v="LB-16795"/>
    <x v="697"/>
    <x v="2"/>
    <s v="United States"/>
    <x v="264"/>
    <x v="2"/>
    <n v="32712"/>
    <x v="0"/>
    <s v="OFF-AP-10001058"/>
    <x v="1"/>
    <s v="Appliances"/>
    <s v="Sanyo 2.5 Cubic Foot Mid-Size Office Refrigerators"/>
    <n v="671.5440000000001"/>
    <n v="3"/>
    <n v="0.2"/>
    <n v="50.36579999999995"/>
  </r>
  <r>
    <n v="4727"/>
    <s v="CA-2014-119151"/>
    <x v="641"/>
    <d v="2014-11-29T00:00:00"/>
    <x v="0"/>
    <s v="MP-18175"/>
    <x v="486"/>
    <x v="2"/>
    <s v="United States"/>
    <x v="20"/>
    <x v="15"/>
    <n v="10009"/>
    <x v="3"/>
    <s v="OFF-ST-10003470"/>
    <x v="1"/>
    <s v="Storage"/>
    <s v="Tennsco Snap-Together Open Shelving Units, Starter Sets and Add-On Units"/>
    <n v="1117.92"/>
    <n v="4"/>
    <n v="0"/>
    <n v="55.895999999999958"/>
  </r>
  <r>
    <n v="4728"/>
    <s v="CA-2014-119151"/>
    <x v="641"/>
    <d v="2014-11-29T00:00:00"/>
    <x v="0"/>
    <s v="MP-18175"/>
    <x v="486"/>
    <x v="2"/>
    <s v="United States"/>
    <x v="20"/>
    <x v="15"/>
    <n v="10009"/>
    <x v="3"/>
    <s v="FUR-BO-10003159"/>
    <x v="0"/>
    <s v="Bookcases"/>
    <s v="Sauder Camden County Collection Libraries, Planked Cherry Finish"/>
    <n v="275.952"/>
    <n v="3"/>
    <n v="0.2"/>
    <n v="-37.943400000000025"/>
  </r>
  <r>
    <n v="4729"/>
    <s v="CA-2014-123323"/>
    <x v="845"/>
    <d v="2014-11-12T00:00:00"/>
    <x v="1"/>
    <s v="LH-16900"/>
    <x v="23"/>
    <x v="0"/>
    <s v="United States"/>
    <x v="8"/>
    <x v="1"/>
    <n v="94110"/>
    <x v="1"/>
    <s v="OFF-BI-10003684"/>
    <x v="1"/>
    <s v="Binders"/>
    <s v="Wilson Jones Legal Size Ring Binders"/>
    <n v="123.14399999999999"/>
    <n v="7"/>
    <n v="0.2"/>
    <n v="46.178999999999988"/>
  </r>
  <r>
    <n v="4730"/>
    <s v="CA-2016-124681"/>
    <x v="427"/>
    <d v="2016-07-23T00:00:00"/>
    <x v="0"/>
    <s v="SV-20935"/>
    <x v="603"/>
    <x v="0"/>
    <s v="United States"/>
    <x v="61"/>
    <x v="5"/>
    <n v="75217"/>
    <x v="2"/>
    <s v="TEC-AC-10000487"/>
    <x v="2"/>
    <s v="Accessories"/>
    <s v="SanDisk Cruzer 4 GB USB Flash Drive"/>
    <n v="15.576000000000001"/>
    <n v="3"/>
    <n v="0.2"/>
    <n v="3.3098999999999998"/>
  </r>
  <r>
    <n v="4731"/>
    <s v="US-2015-103996"/>
    <x v="368"/>
    <d v="2015-03-31T00:00:00"/>
    <x v="0"/>
    <s v="RB-19435"/>
    <x v="579"/>
    <x v="0"/>
    <s v="United States"/>
    <x v="70"/>
    <x v="1"/>
    <n v="92105"/>
    <x v="1"/>
    <s v="OFF-PA-10001736"/>
    <x v="1"/>
    <s v="Paper"/>
    <s v="Xerox 1880"/>
    <n v="212.64"/>
    <n v="6"/>
    <n v="0"/>
    <n v="99.940799999999982"/>
  </r>
  <r>
    <n v="4732"/>
    <s v="US-2015-103996"/>
    <x v="368"/>
    <d v="2015-03-31T00:00:00"/>
    <x v="0"/>
    <s v="RB-19435"/>
    <x v="579"/>
    <x v="0"/>
    <s v="United States"/>
    <x v="70"/>
    <x v="1"/>
    <n v="92105"/>
    <x v="1"/>
    <s v="OFF-PA-10001609"/>
    <x v="1"/>
    <s v="Paper"/>
    <s v="Tops Wirebound Message Log Books"/>
    <n v="9.870000000000001"/>
    <n v="3"/>
    <n v="0"/>
    <n v="4.5401999999999996"/>
  </r>
  <r>
    <n v="4733"/>
    <s v="US-2015-103996"/>
    <x v="368"/>
    <d v="2015-03-31T00:00:00"/>
    <x v="0"/>
    <s v="RB-19435"/>
    <x v="579"/>
    <x v="0"/>
    <s v="United States"/>
    <x v="70"/>
    <x v="1"/>
    <n v="92105"/>
    <x v="1"/>
    <s v="TEC-AC-10003116"/>
    <x v="2"/>
    <s v="Accessories"/>
    <s v="Memorex Froggy Flash Drive 8 GB"/>
    <n v="53.25"/>
    <n v="3"/>
    <n v="0"/>
    <n v="20.767499999999998"/>
  </r>
  <r>
    <n v="4734"/>
    <s v="US-2015-103996"/>
    <x v="368"/>
    <d v="2015-03-31T00:00:00"/>
    <x v="0"/>
    <s v="RB-19435"/>
    <x v="579"/>
    <x v="0"/>
    <s v="United States"/>
    <x v="70"/>
    <x v="1"/>
    <n v="92105"/>
    <x v="1"/>
    <s v="FUR-FU-10004586"/>
    <x v="0"/>
    <s v="Furnishings"/>
    <s v="G.E. Longer-Life Indoor Recessed Floodlight Bulbs"/>
    <n v="19.919999999999998"/>
    <n v="3"/>
    <n v="0"/>
    <n v="9.5615999999999985"/>
  </r>
  <r>
    <n v="4735"/>
    <s v="CA-2016-120530"/>
    <x v="281"/>
    <d v="2016-04-12T00:00:00"/>
    <x v="1"/>
    <s v="Dl-13600"/>
    <x v="114"/>
    <x v="1"/>
    <s v="United States"/>
    <x v="20"/>
    <x v="15"/>
    <n v="10035"/>
    <x v="3"/>
    <s v="FUR-CH-10000454"/>
    <x v="0"/>
    <s v="Chairs"/>
    <s v="Hon Deluxe Fabric Upholstered Stacking Chairs, Rounded Back"/>
    <n v="658.74599999999998"/>
    <n v="3"/>
    <n v="0.1"/>
    <n v="146.38799999999998"/>
  </r>
  <r>
    <n v="4736"/>
    <s v="CA-2015-155054"/>
    <x v="385"/>
    <d v="2015-06-19T00:00:00"/>
    <x v="1"/>
    <s v="PS-19045"/>
    <x v="390"/>
    <x v="2"/>
    <s v="United States"/>
    <x v="412"/>
    <x v="43"/>
    <n v="4240"/>
    <x v="3"/>
    <s v="OFF-BI-10004970"/>
    <x v="1"/>
    <s v="Binders"/>
    <s v="ACCOHIDE 3-Ring Binder, Blue, 1&quot;"/>
    <n v="8.26"/>
    <n v="2"/>
    <n v="0"/>
    <n v="3.8822000000000001"/>
  </r>
  <r>
    <n v="4737"/>
    <s v="CA-2015-155054"/>
    <x v="385"/>
    <d v="2015-06-19T00:00:00"/>
    <x v="1"/>
    <s v="PS-19045"/>
    <x v="390"/>
    <x v="2"/>
    <s v="United States"/>
    <x v="412"/>
    <x v="43"/>
    <n v="4240"/>
    <x v="3"/>
    <s v="OFF-BI-10002824"/>
    <x v="1"/>
    <s v="Binders"/>
    <s v="Recycled Easel Ring Binders"/>
    <n v="29.84"/>
    <n v="2"/>
    <n v="0"/>
    <n v="13.427999999999997"/>
  </r>
  <r>
    <n v="4738"/>
    <s v="CA-2015-155054"/>
    <x v="385"/>
    <d v="2015-06-19T00:00:00"/>
    <x v="1"/>
    <s v="PS-19045"/>
    <x v="390"/>
    <x v="2"/>
    <s v="United States"/>
    <x v="412"/>
    <x v="43"/>
    <n v="4240"/>
    <x v="3"/>
    <s v="TEC-AC-10003657"/>
    <x v="2"/>
    <s v="Accessories"/>
    <s v="Lenovo 17-Key USB Numeric Keypad"/>
    <n v="67.98"/>
    <n v="2"/>
    <n v="0"/>
    <n v="14.955599999999997"/>
  </r>
  <r>
    <n v="4739"/>
    <s v="CA-2015-105725"/>
    <x v="954"/>
    <d v="2015-02-24T00:00:00"/>
    <x v="1"/>
    <s v="GT-14755"/>
    <x v="150"/>
    <x v="0"/>
    <s v="United States"/>
    <x v="85"/>
    <x v="1"/>
    <n v="90805"/>
    <x v="1"/>
    <s v="OFF-LA-10003510"/>
    <x v="1"/>
    <s v="Labels"/>
    <s v="Avery 4027 File Folder Labels for Dot Matrix Printers, 5000 Labels per Box, White"/>
    <n v="61.06"/>
    <n v="2"/>
    <n v="0"/>
    <n v="28.087600000000002"/>
  </r>
  <r>
    <n v="4740"/>
    <s v="CA-2015-105725"/>
    <x v="954"/>
    <d v="2015-02-24T00:00:00"/>
    <x v="1"/>
    <s v="GT-14755"/>
    <x v="150"/>
    <x v="0"/>
    <s v="United States"/>
    <x v="85"/>
    <x v="1"/>
    <n v="90805"/>
    <x v="1"/>
    <s v="FUR-TA-10001676"/>
    <x v="0"/>
    <s v="Tables"/>
    <s v="Hon 61000 Series Interactive Training Tables"/>
    <n v="35.544000000000004"/>
    <n v="1"/>
    <n v="0.2"/>
    <n v="-0.88860000000000205"/>
  </r>
  <r>
    <n v="4741"/>
    <s v="CA-2017-164364"/>
    <x v="105"/>
    <d v="2017-11-16T00:00:00"/>
    <x v="1"/>
    <s v="CS-12355"/>
    <x v="394"/>
    <x v="0"/>
    <s v="United States"/>
    <x v="4"/>
    <x v="4"/>
    <n v="98115"/>
    <x v="1"/>
    <s v="OFF-LA-10004853"/>
    <x v="1"/>
    <s v="Labels"/>
    <s v="Avery 483"/>
    <n v="9.9600000000000009"/>
    <n v="2"/>
    <n v="0"/>
    <n v="4.5815999999999999"/>
  </r>
  <r>
    <n v="4742"/>
    <s v="CA-2017-164364"/>
    <x v="105"/>
    <d v="2017-11-16T00:00:00"/>
    <x v="1"/>
    <s v="CS-12355"/>
    <x v="394"/>
    <x v="0"/>
    <s v="United States"/>
    <x v="4"/>
    <x v="4"/>
    <n v="98115"/>
    <x v="1"/>
    <s v="OFF-AR-10000315"/>
    <x v="1"/>
    <s v="Art"/>
    <s v="Dixon Ticonderoga Maple Cedar Pencil, #2"/>
    <n v="9.2099999999999991"/>
    <n v="3"/>
    <n v="0"/>
    <n v="2.3025000000000002"/>
  </r>
  <r>
    <n v="4743"/>
    <s v="CA-2017-164364"/>
    <x v="105"/>
    <d v="2017-11-16T00:00:00"/>
    <x v="1"/>
    <s v="CS-12355"/>
    <x v="394"/>
    <x v="0"/>
    <s v="United States"/>
    <x v="4"/>
    <x v="4"/>
    <n v="98115"/>
    <x v="1"/>
    <s v="OFF-SU-10000381"/>
    <x v="1"/>
    <s v="Supplies"/>
    <s v="Acme Forged Steel Scissors with Black Enamel Handles"/>
    <n v="27.93"/>
    <n v="3"/>
    <n v="0"/>
    <n v="8.0996999999999986"/>
  </r>
  <r>
    <n v="4744"/>
    <s v="CA-2017-168123"/>
    <x v="916"/>
    <d v="2017-03-05T00:00:00"/>
    <x v="3"/>
    <s v="JD-16060"/>
    <x v="148"/>
    <x v="0"/>
    <s v="United States"/>
    <x v="30"/>
    <x v="11"/>
    <n v="55901"/>
    <x v="2"/>
    <s v="OFF-FA-10002763"/>
    <x v="1"/>
    <s v="Fasteners"/>
    <s v="Advantus Map Pennant Flags and Round Head Tacks"/>
    <n v="7.9"/>
    <n v="2"/>
    <n v="0"/>
    <n v="2.5279999999999996"/>
  </r>
  <r>
    <n v="4745"/>
    <s v="CA-2017-168123"/>
    <x v="916"/>
    <d v="2017-03-05T00:00:00"/>
    <x v="3"/>
    <s v="JD-16060"/>
    <x v="148"/>
    <x v="0"/>
    <s v="United States"/>
    <x v="30"/>
    <x v="11"/>
    <n v="55901"/>
    <x v="2"/>
    <s v="OFF-ST-10000877"/>
    <x v="1"/>
    <s v="Storage"/>
    <s v="Recycled Steel Personal File for Standard File Folders"/>
    <n v="221.16"/>
    <n v="4"/>
    <n v="0"/>
    <n v="57.501599999999996"/>
  </r>
  <r>
    <n v="4746"/>
    <s v="CA-2017-168123"/>
    <x v="916"/>
    <d v="2017-03-05T00:00:00"/>
    <x v="3"/>
    <s v="JD-16060"/>
    <x v="148"/>
    <x v="0"/>
    <s v="United States"/>
    <x v="30"/>
    <x v="11"/>
    <n v="55901"/>
    <x v="2"/>
    <s v="OFF-BI-10001071"/>
    <x v="1"/>
    <s v="Binders"/>
    <s v="GBC ProClick Punch Binding System"/>
    <n v="127.96"/>
    <n v="2"/>
    <n v="0"/>
    <n v="62.700400000000002"/>
  </r>
  <r>
    <n v="4747"/>
    <s v="CA-2017-168123"/>
    <x v="916"/>
    <d v="2017-03-05T00:00:00"/>
    <x v="3"/>
    <s v="JD-16060"/>
    <x v="148"/>
    <x v="0"/>
    <s v="United States"/>
    <x v="30"/>
    <x v="11"/>
    <n v="55901"/>
    <x v="2"/>
    <s v="OFF-BI-10001097"/>
    <x v="1"/>
    <s v="Binders"/>
    <s v="Avery Hole Reinforcements"/>
    <n v="18.690000000000001"/>
    <n v="3"/>
    <n v="0"/>
    <n v="9.158100000000001"/>
  </r>
  <r>
    <n v="4748"/>
    <s v="CA-2016-120005"/>
    <x v="840"/>
    <d v="2016-03-03T00:00:00"/>
    <x v="3"/>
    <s v="TS-21160"/>
    <x v="378"/>
    <x v="1"/>
    <s v="United States"/>
    <x v="8"/>
    <x v="1"/>
    <n v="94110"/>
    <x v="1"/>
    <s v="OFF-SU-10004782"/>
    <x v="1"/>
    <s v="Supplies"/>
    <s v="Elite 5&quot; Scissors"/>
    <n v="25.349999999999998"/>
    <n v="3"/>
    <n v="0"/>
    <n v="7.6049999999999978"/>
  </r>
  <r>
    <n v="4749"/>
    <s v="CA-2016-120005"/>
    <x v="840"/>
    <d v="2016-03-03T00:00:00"/>
    <x v="3"/>
    <s v="TS-21160"/>
    <x v="378"/>
    <x v="1"/>
    <s v="United States"/>
    <x v="8"/>
    <x v="1"/>
    <n v="94110"/>
    <x v="1"/>
    <s v="FUR-FU-10000672"/>
    <x v="0"/>
    <s v="Furnishings"/>
    <s v="Executive Impressions 10&quot; Spectator Wall Clock"/>
    <n v="35.28"/>
    <n v="3"/>
    <n v="0"/>
    <n v="11.995199999999997"/>
  </r>
  <r>
    <n v="4750"/>
    <s v="CA-2016-123526"/>
    <x v="435"/>
    <d v="2016-12-25T00:00:00"/>
    <x v="2"/>
    <s v="BV-11245"/>
    <x v="296"/>
    <x v="1"/>
    <s v="United States"/>
    <x v="4"/>
    <x v="4"/>
    <n v="98103"/>
    <x v="1"/>
    <s v="OFF-PA-10002986"/>
    <x v="1"/>
    <s v="Paper"/>
    <s v="Xerox 1898"/>
    <n v="33.4"/>
    <n v="5"/>
    <n v="0"/>
    <n v="16.032"/>
  </r>
  <r>
    <n v="4751"/>
    <s v="CA-2016-127649"/>
    <x v="877"/>
    <d v="2016-10-09T00:00:00"/>
    <x v="2"/>
    <s v="DL-13495"/>
    <x v="393"/>
    <x v="1"/>
    <s v="United States"/>
    <x v="258"/>
    <x v="4"/>
    <n v="99207"/>
    <x v="1"/>
    <s v="TEC-MA-10001972"/>
    <x v="2"/>
    <s v="Machines"/>
    <s v="Okidata C331dn Printer"/>
    <n v="837.59999999999991"/>
    <n v="3"/>
    <n v="0.2"/>
    <n v="62.82000000000005"/>
  </r>
  <r>
    <n v="4752"/>
    <s v="CA-2016-159989"/>
    <x v="10"/>
    <d v="2016-12-13T00:00:00"/>
    <x v="1"/>
    <s v="EB-13870"/>
    <x v="12"/>
    <x v="0"/>
    <s v="United States"/>
    <x v="47"/>
    <x v="18"/>
    <n v="37064"/>
    <x v="0"/>
    <s v="TEC-PH-10000169"/>
    <x v="2"/>
    <s v="Phones"/>
    <s v="ARKON Windshield Dashboard Air Vent Car Mount Holder"/>
    <n v="40.68"/>
    <n v="3"/>
    <n v="0.2"/>
    <n v="-9.153000000000004"/>
  </r>
  <r>
    <n v="4753"/>
    <s v="CA-2017-103499"/>
    <x v="225"/>
    <d v="2017-11-24T00:00:00"/>
    <x v="1"/>
    <s v="ES-14020"/>
    <x v="301"/>
    <x v="0"/>
    <s v="United States"/>
    <x v="25"/>
    <x v="18"/>
    <n v="38301"/>
    <x v="0"/>
    <s v="FUR-CH-10001482"/>
    <x v="0"/>
    <s v="Chairs"/>
    <s v="Office Star - Mesh Screen back chair with Vinyl seat"/>
    <n v="209.56799999999998"/>
    <n v="2"/>
    <n v="0.2"/>
    <n v="-23.576400000000007"/>
  </r>
  <r>
    <n v="4754"/>
    <s v="US-2015-167220"/>
    <x v="295"/>
    <d v="2015-12-16T00:00:00"/>
    <x v="1"/>
    <s v="JB-15925"/>
    <x v="102"/>
    <x v="0"/>
    <s v="United States"/>
    <x v="89"/>
    <x v="5"/>
    <n v="78745"/>
    <x v="2"/>
    <s v="TEC-AC-10002018"/>
    <x v="2"/>
    <s v="Accessories"/>
    <s v="AmazonBasics 3-Button USB Wired Mouse"/>
    <n v="22.368000000000002"/>
    <n v="4"/>
    <n v="0.2"/>
    <n v="6.4308000000000014"/>
  </r>
  <r>
    <n v="4755"/>
    <s v="CA-2017-126354"/>
    <x v="447"/>
    <d v="2017-02-08T00:00:00"/>
    <x v="1"/>
    <s v="SC-20380"/>
    <x v="618"/>
    <x v="0"/>
    <s v="United States"/>
    <x v="95"/>
    <x v="2"/>
    <n v="33024"/>
    <x v="0"/>
    <s v="OFF-BI-10000301"/>
    <x v="1"/>
    <s v="Binders"/>
    <s v="GBC Instant Report Kit"/>
    <n v="3.8820000000000006"/>
    <n v="2"/>
    <n v="0.7"/>
    <n v="-2.5880000000000001"/>
  </r>
  <r>
    <n v="4756"/>
    <s v="CA-2017-126354"/>
    <x v="447"/>
    <d v="2017-02-08T00:00:00"/>
    <x v="1"/>
    <s v="SC-20380"/>
    <x v="618"/>
    <x v="0"/>
    <s v="United States"/>
    <x v="95"/>
    <x v="2"/>
    <n v="33024"/>
    <x v="0"/>
    <s v="OFF-PA-10004381"/>
    <x v="1"/>
    <s v="Paper"/>
    <s v="14-7/8 x 11 Blue Bar Computer Printout Paper"/>
    <n v="115.29600000000001"/>
    <n v="3"/>
    <n v="0.2"/>
    <n v="40.353599999999986"/>
  </r>
  <r>
    <n v="4757"/>
    <s v="CA-2017-169817"/>
    <x v="296"/>
    <d v="2017-09-25T00:00:00"/>
    <x v="1"/>
    <s v="EB-13870"/>
    <x v="12"/>
    <x v="0"/>
    <s v="United States"/>
    <x v="10"/>
    <x v="9"/>
    <n v="19143"/>
    <x v="3"/>
    <s v="OFF-BI-10004141"/>
    <x v="1"/>
    <s v="Binders"/>
    <s v="Insertable Tab Indexes For Data Binders"/>
    <n v="1.9080000000000004"/>
    <n v="2"/>
    <n v="0.7"/>
    <n v="-1.5264000000000002"/>
  </r>
  <r>
    <n v="4758"/>
    <s v="US-2017-144582"/>
    <x v="504"/>
    <d v="2017-05-05T00:00:00"/>
    <x v="1"/>
    <s v="TC-21475"/>
    <x v="679"/>
    <x v="2"/>
    <s v="United States"/>
    <x v="414"/>
    <x v="10"/>
    <n v="61832"/>
    <x v="2"/>
    <s v="OFF-BI-10001575"/>
    <x v="1"/>
    <s v="Binders"/>
    <s v="GBC Linen Binding Covers"/>
    <n v="43.371999999999993"/>
    <n v="7"/>
    <n v="0.8"/>
    <n v="-69.395200000000031"/>
  </r>
  <r>
    <n v="4759"/>
    <s v="CA-2014-121573"/>
    <x v="935"/>
    <d v="2014-11-07T00:00:00"/>
    <x v="1"/>
    <s v="SG-20605"/>
    <x v="611"/>
    <x v="0"/>
    <s v="United States"/>
    <x v="20"/>
    <x v="15"/>
    <n v="10009"/>
    <x v="3"/>
    <s v="TEC-PH-10000984"/>
    <x v="2"/>
    <s v="Phones"/>
    <s v="Panasonic KX-TG9471B"/>
    <n v="783.96"/>
    <n v="4"/>
    <n v="0"/>
    <n v="219.50880000000006"/>
  </r>
  <r>
    <n v="4760"/>
    <s v="CA-2014-121573"/>
    <x v="935"/>
    <d v="2014-11-07T00:00:00"/>
    <x v="1"/>
    <s v="SG-20605"/>
    <x v="611"/>
    <x v="0"/>
    <s v="United States"/>
    <x v="20"/>
    <x v="15"/>
    <n v="10009"/>
    <x v="3"/>
    <s v="OFF-BI-10000666"/>
    <x v="1"/>
    <s v="Binders"/>
    <s v="Surelock Post Binders"/>
    <n v="48.896000000000001"/>
    <n v="2"/>
    <n v="0.2"/>
    <n v="18.335999999999999"/>
  </r>
  <r>
    <n v="4761"/>
    <s v="CA-2014-121573"/>
    <x v="935"/>
    <d v="2014-11-07T00:00:00"/>
    <x v="1"/>
    <s v="SG-20605"/>
    <x v="611"/>
    <x v="0"/>
    <s v="United States"/>
    <x v="20"/>
    <x v="15"/>
    <n v="10009"/>
    <x v="3"/>
    <s v="OFF-BI-10003712"/>
    <x v="1"/>
    <s v="Binders"/>
    <s v="Acco Pressboard Covers with Storage Hooks, 14 7/8&quot; x 11&quot;, Light Blue"/>
    <n v="7.8560000000000008"/>
    <n v="2"/>
    <n v="0.2"/>
    <n v="2.8477999999999994"/>
  </r>
  <r>
    <n v="4762"/>
    <s v="CA-2016-117660"/>
    <x v="945"/>
    <d v="2017-01-04T00:00:00"/>
    <x v="1"/>
    <s v="BM-11785"/>
    <x v="298"/>
    <x v="0"/>
    <s v="United States"/>
    <x v="38"/>
    <x v="24"/>
    <n v="43229"/>
    <x v="3"/>
    <s v="OFF-LA-10003720"/>
    <x v="1"/>
    <s v="Labels"/>
    <s v="Avery 487"/>
    <n v="5.9039999999999999"/>
    <n v="2"/>
    <n v="0.2"/>
    <n v="1.9925999999999999"/>
  </r>
  <r>
    <n v="4763"/>
    <s v="CA-2016-117660"/>
    <x v="945"/>
    <d v="2017-01-04T00:00:00"/>
    <x v="1"/>
    <s v="BM-11785"/>
    <x v="298"/>
    <x v="0"/>
    <s v="United States"/>
    <x v="38"/>
    <x v="24"/>
    <n v="43229"/>
    <x v="3"/>
    <s v="OFF-SU-10001664"/>
    <x v="1"/>
    <s v="Supplies"/>
    <s v="Acme Office Executive Series Stainless Steel Trimmers"/>
    <n v="13.712000000000002"/>
    <n v="2"/>
    <n v="0.2"/>
    <n v="1.0284"/>
  </r>
  <r>
    <n v="4764"/>
    <s v="CA-2014-112851"/>
    <x v="328"/>
    <d v="2014-09-21T00:00:00"/>
    <x v="1"/>
    <s v="NR-18550"/>
    <x v="749"/>
    <x v="0"/>
    <s v="United States"/>
    <x v="374"/>
    <x v="1"/>
    <n v="91911"/>
    <x v="1"/>
    <s v="OFF-EN-10001453"/>
    <x v="1"/>
    <s v="Envelopes"/>
    <s v="Tyvek Interoffice Envelopes, 9 1/2&quot; x 12 1/2&quot;, 100/Box"/>
    <n v="182.94"/>
    <n v="3"/>
    <n v="0"/>
    <n v="85.981799999999993"/>
  </r>
  <r>
    <n v="4765"/>
    <s v="CA-2017-123701"/>
    <x v="221"/>
    <d v="2017-11-27T00:00:00"/>
    <x v="2"/>
    <s v="PG-18820"/>
    <x v="310"/>
    <x v="0"/>
    <s v="United States"/>
    <x v="8"/>
    <x v="1"/>
    <n v="94110"/>
    <x v="1"/>
    <s v="OFF-AR-10001860"/>
    <x v="1"/>
    <s v="Art"/>
    <s v="BIC Liqua Brite Liner"/>
    <n v="27.76"/>
    <n v="4"/>
    <n v="0"/>
    <n v="9.9936000000000007"/>
  </r>
  <r>
    <n v="4766"/>
    <s v="CA-2015-118227"/>
    <x v="999"/>
    <d v="2015-04-28T00:00:00"/>
    <x v="1"/>
    <s v="DB-13270"/>
    <x v="489"/>
    <x v="2"/>
    <s v="United States"/>
    <x v="20"/>
    <x v="15"/>
    <n v="10009"/>
    <x v="3"/>
    <s v="OFF-AR-10001044"/>
    <x v="1"/>
    <s v="Art"/>
    <s v="BOSTON Ranger #55 Pencil Sharpener, Black"/>
    <n v="25.99"/>
    <n v="1"/>
    <n v="0"/>
    <n v="7.5370999999999988"/>
  </r>
  <r>
    <n v="4767"/>
    <s v="CA-2015-123155"/>
    <x v="1000"/>
    <d v="2015-03-12T00:00:00"/>
    <x v="2"/>
    <s v="NS-18640"/>
    <x v="374"/>
    <x v="1"/>
    <s v="United States"/>
    <x v="52"/>
    <x v="5"/>
    <n v="78207"/>
    <x v="2"/>
    <s v="TEC-AC-10002473"/>
    <x v="2"/>
    <s v="Accessories"/>
    <s v="Maxell 4.7GB DVD-R"/>
    <n v="113.52000000000001"/>
    <n v="5"/>
    <n v="0.2"/>
    <n v="29.798999999999999"/>
  </r>
  <r>
    <n v="4768"/>
    <s v="CA-2015-123155"/>
    <x v="1000"/>
    <d v="2015-03-12T00:00:00"/>
    <x v="2"/>
    <s v="NS-18640"/>
    <x v="374"/>
    <x v="1"/>
    <s v="United States"/>
    <x v="52"/>
    <x v="5"/>
    <n v="78207"/>
    <x v="2"/>
    <s v="TEC-PH-10001809"/>
    <x v="2"/>
    <s v="Phones"/>
    <s v="Panasonic KX T7736-B Digital phone"/>
    <n v="359.88"/>
    <n v="3"/>
    <n v="0.2"/>
    <n v="22.492499999999993"/>
  </r>
  <r>
    <n v="4769"/>
    <s v="CA-2017-158883"/>
    <x v="455"/>
    <d v="2017-06-03T00:00:00"/>
    <x v="3"/>
    <s v="CS-11860"/>
    <x v="750"/>
    <x v="0"/>
    <s v="United States"/>
    <x v="108"/>
    <x v="3"/>
    <n v="28540"/>
    <x v="0"/>
    <s v="OFF-PA-10004733"/>
    <x v="1"/>
    <s v="Paper"/>
    <s v="Things To Do Today Spiral Book"/>
    <n v="25.344000000000001"/>
    <n v="4"/>
    <n v="0.2"/>
    <n v="9.1871999999999989"/>
  </r>
  <r>
    <n v="4770"/>
    <s v="US-2016-114888"/>
    <x v="251"/>
    <d v="2016-09-24T00:00:00"/>
    <x v="0"/>
    <s v="CC-12430"/>
    <x v="254"/>
    <x v="2"/>
    <s v="United States"/>
    <x v="8"/>
    <x v="1"/>
    <n v="94109"/>
    <x v="1"/>
    <s v="OFF-BI-10003355"/>
    <x v="1"/>
    <s v="Binders"/>
    <s v="Cardinal Holdit Business Card Pockets"/>
    <n v="11.952000000000002"/>
    <n v="3"/>
    <n v="0.2"/>
    <n v="4.1832000000000003"/>
  </r>
  <r>
    <n v="4771"/>
    <s v="US-2016-114888"/>
    <x v="251"/>
    <d v="2016-09-24T00:00:00"/>
    <x v="0"/>
    <s v="CC-12430"/>
    <x v="254"/>
    <x v="2"/>
    <s v="United States"/>
    <x v="8"/>
    <x v="1"/>
    <n v="94109"/>
    <x v="1"/>
    <s v="OFF-SU-10001212"/>
    <x v="1"/>
    <s v="Supplies"/>
    <s v="Kleencut Forged Office Shears by Acme United Corporation"/>
    <n v="6.24"/>
    <n v="3"/>
    <n v="0"/>
    <n v="1.8719999999999997"/>
  </r>
  <r>
    <n v="4772"/>
    <s v="US-2014-167262"/>
    <x v="656"/>
    <d v="2014-11-03T00:00:00"/>
    <x v="0"/>
    <s v="AC-10450"/>
    <x v="549"/>
    <x v="0"/>
    <s v="United States"/>
    <x v="418"/>
    <x v="16"/>
    <n v="85323"/>
    <x v="1"/>
    <s v="TEC-PH-10000486"/>
    <x v="2"/>
    <s v="Phones"/>
    <s v="Plantronics HL10 Handset Lifter"/>
    <n v="742.33600000000001"/>
    <n v="8"/>
    <n v="0.2"/>
    <n v="83.512799999999913"/>
  </r>
  <r>
    <n v="4773"/>
    <s v="CA-2017-119746"/>
    <x v="51"/>
    <d v="2017-11-27T00:00:00"/>
    <x v="1"/>
    <s v="CM-12385"/>
    <x v="200"/>
    <x v="0"/>
    <s v="United States"/>
    <x v="22"/>
    <x v="10"/>
    <n v="60610"/>
    <x v="2"/>
    <s v="FUR-FU-10004909"/>
    <x v="0"/>
    <s v="Furnishings"/>
    <s v="Contemporary Wood/Metal Frame"/>
    <n v="6.4640000000000004"/>
    <n v="1"/>
    <n v="0.6"/>
    <n v="-4.0400000000000009"/>
  </r>
  <r>
    <n v="4774"/>
    <s v="CA-2017-119746"/>
    <x v="51"/>
    <d v="2017-11-27T00:00:00"/>
    <x v="1"/>
    <s v="CM-12385"/>
    <x v="200"/>
    <x v="0"/>
    <s v="United States"/>
    <x v="22"/>
    <x v="10"/>
    <n v="60610"/>
    <x v="2"/>
    <s v="OFF-LA-10001613"/>
    <x v="1"/>
    <s v="Labels"/>
    <s v="Avery File Folder Labels"/>
    <n v="11.52"/>
    <n v="5"/>
    <n v="0.2"/>
    <n v="4.1760000000000002"/>
  </r>
  <r>
    <n v="4775"/>
    <s v="CA-2017-119746"/>
    <x v="51"/>
    <d v="2017-11-27T00:00:00"/>
    <x v="1"/>
    <s v="CM-12385"/>
    <x v="200"/>
    <x v="0"/>
    <s v="United States"/>
    <x v="22"/>
    <x v="10"/>
    <n v="60610"/>
    <x v="2"/>
    <s v="TEC-PH-10004447"/>
    <x v="2"/>
    <s v="Phones"/>
    <s v="Toshiba IPT2010-SD IP Telephone"/>
    <n v="222.38400000000001"/>
    <n v="2"/>
    <n v="0.2"/>
    <n v="16.678799999999995"/>
  </r>
  <r>
    <n v="4776"/>
    <s v="CA-2017-108091"/>
    <x v="673"/>
    <d v="2017-11-21T00:00:00"/>
    <x v="1"/>
    <s v="EK-13795"/>
    <x v="735"/>
    <x v="2"/>
    <s v="United States"/>
    <x v="194"/>
    <x v="1"/>
    <n v="92025"/>
    <x v="1"/>
    <s v="OFF-AR-10000255"/>
    <x v="1"/>
    <s v="Art"/>
    <s v="Newell 328"/>
    <n v="23.36"/>
    <n v="4"/>
    <n v="0"/>
    <n v="6.073599999999999"/>
  </r>
  <r>
    <n v="4777"/>
    <s v="CA-2016-101630"/>
    <x v="317"/>
    <d v="2016-02-23T00:00:00"/>
    <x v="0"/>
    <s v="CK-12760"/>
    <x v="316"/>
    <x v="1"/>
    <s v="United States"/>
    <x v="85"/>
    <x v="15"/>
    <n v="11561"/>
    <x v="3"/>
    <s v="OFF-LA-10004425"/>
    <x v="1"/>
    <s v="Labels"/>
    <s v="Staple-on labels"/>
    <n v="8.67"/>
    <n v="3"/>
    <n v="0"/>
    <n v="4.0749000000000004"/>
  </r>
  <r>
    <n v="4778"/>
    <s v="CA-2016-101630"/>
    <x v="317"/>
    <d v="2016-02-23T00:00:00"/>
    <x v="0"/>
    <s v="CK-12760"/>
    <x v="316"/>
    <x v="1"/>
    <s v="United States"/>
    <x v="85"/>
    <x v="15"/>
    <n v="11561"/>
    <x v="3"/>
    <s v="OFF-SU-10001664"/>
    <x v="1"/>
    <s v="Supplies"/>
    <s v="Acme Office Executive Series Stainless Steel Trimmers"/>
    <n v="25.71"/>
    <n v="3"/>
    <n v="0"/>
    <n v="6.6846000000000005"/>
  </r>
  <r>
    <n v="4779"/>
    <s v="CA-2017-132346"/>
    <x v="659"/>
    <d v="2017-11-11T00:00:00"/>
    <x v="1"/>
    <s v="PK-19075"/>
    <x v="7"/>
    <x v="0"/>
    <s v="United States"/>
    <x v="46"/>
    <x v="13"/>
    <n v="19711"/>
    <x v="3"/>
    <s v="OFF-AP-10000696"/>
    <x v="1"/>
    <s v="Appliances"/>
    <s v="Holmes Odor Grabber"/>
    <n v="100.94"/>
    <n v="7"/>
    <n v="0"/>
    <n v="33.310199999999995"/>
  </r>
  <r>
    <n v="4780"/>
    <s v="CA-2014-150301"/>
    <x v="1001"/>
    <d v="2014-07-10T00:00:00"/>
    <x v="2"/>
    <s v="MH-18025"/>
    <x v="659"/>
    <x v="0"/>
    <s v="United States"/>
    <x v="198"/>
    <x v="15"/>
    <n v="14215"/>
    <x v="3"/>
    <s v="FUR-CH-10002647"/>
    <x v="0"/>
    <s v="Chairs"/>
    <s v="Situations Contoured Folding Chairs, 4/Set"/>
    <n v="63.882000000000005"/>
    <n v="1"/>
    <n v="0.1"/>
    <n v="10.647000000000004"/>
  </r>
  <r>
    <n v="4781"/>
    <s v="CA-2014-159310"/>
    <x v="845"/>
    <d v="2014-11-12T00:00:00"/>
    <x v="1"/>
    <s v="SC-20725"/>
    <x v="56"/>
    <x v="0"/>
    <s v="United States"/>
    <x v="12"/>
    <x v="5"/>
    <n v="77070"/>
    <x v="2"/>
    <s v="FUR-CH-10002758"/>
    <x v="0"/>
    <s v="Chairs"/>
    <s v="Hon Deluxe Fabric Upholstered Stacking Chairs, Squared Back"/>
    <n v="683.14399999999989"/>
    <n v="4"/>
    <n v="0.3"/>
    <n v="0"/>
  </r>
  <r>
    <n v="4782"/>
    <s v="CA-2014-159310"/>
    <x v="845"/>
    <d v="2014-11-12T00:00:00"/>
    <x v="1"/>
    <s v="SC-20725"/>
    <x v="56"/>
    <x v="0"/>
    <s v="United States"/>
    <x v="12"/>
    <x v="5"/>
    <n v="77070"/>
    <x v="2"/>
    <s v="OFF-BI-10000201"/>
    <x v="1"/>
    <s v="Binders"/>
    <s v="Avery Triangle Shaped Sheet Lifters, Black, 2/Pack"/>
    <n v="1.4759999999999995"/>
    <n v="3"/>
    <n v="0.8"/>
    <n v="-2.214"/>
  </r>
  <r>
    <n v="4783"/>
    <s v="CA-2014-159310"/>
    <x v="845"/>
    <d v="2014-11-12T00:00:00"/>
    <x v="1"/>
    <s v="SC-20725"/>
    <x v="56"/>
    <x v="0"/>
    <s v="United States"/>
    <x v="12"/>
    <x v="5"/>
    <n v="77070"/>
    <x v="2"/>
    <s v="OFF-SU-10004115"/>
    <x v="1"/>
    <s v="Supplies"/>
    <s v="Acme Stainless Steel Office Snips"/>
    <n v="40.711999999999996"/>
    <n v="7"/>
    <n v="0.2"/>
    <n v="3.5623000000000022"/>
  </r>
  <r>
    <n v="4784"/>
    <s v="US-2017-147984"/>
    <x v="480"/>
    <d v="2017-02-01T00:00:00"/>
    <x v="1"/>
    <s v="GB-14575"/>
    <x v="673"/>
    <x v="0"/>
    <s v="United States"/>
    <x v="391"/>
    <x v="41"/>
    <n v="67212"/>
    <x v="2"/>
    <s v="OFF-PA-10000806"/>
    <x v="1"/>
    <s v="Paper"/>
    <s v="Xerox 1934"/>
    <n v="279.89999999999998"/>
    <n v="5"/>
    <n v="0"/>
    <n v="137.15100000000001"/>
  </r>
  <r>
    <n v="4785"/>
    <s v="CA-2015-104346"/>
    <x v="555"/>
    <d v="2015-12-16T00:00:00"/>
    <x v="1"/>
    <s v="IM-15070"/>
    <x v="5"/>
    <x v="0"/>
    <s v="United States"/>
    <x v="77"/>
    <x v="22"/>
    <n v="80906"/>
    <x v="1"/>
    <s v="OFF-AR-10001473"/>
    <x v="1"/>
    <s v="Art"/>
    <s v="Newell 313"/>
    <n v="13.120000000000001"/>
    <n v="5"/>
    <n v="0.2"/>
    <n v="1.1480000000000006"/>
  </r>
  <r>
    <n v="4786"/>
    <s v="CA-2015-104346"/>
    <x v="555"/>
    <d v="2015-12-16T00:00:00"/>
    <x v="1"/>
    <s v="IM-15070"/>
    <x v="5"/>
    <x v="0"/>
    <s v="United States"/>
    <x v="77"/>
    <x v="22"/>
    <n v="80906"/>
    <x v="1"/>
    <s v="FUR-BO-10003450"/>
    <x v="0"/>
    <s v="Bookcases"/>
    <s v="Bush Westfield Collection Bookcases, Dark Cherry Finish"/>
    <n v="69.576000000000008"/>
    <n v="4"/>
    <n v="0.7"/>
    <n v="-143.79040000000001"/>
  </r>
  <r>
    <n v="4787"/>
    <s v="CA-2015-104346"/>
    <x v="555"/>
    <d v="2015-12-16T00:00:00"/>
    <x v="1"/>
    <s v="IM-15070"/>
    <x v="5"/>
    <x v="0"/>
    <s v="United States"/>
    <x v="77"/>
    <x v="22"/>
    <n v="80906"/>
    <x v="1"/>
    <s v="OFF-AR-10001545"/>
    <x v="1"/>
    <s v="Art"/>
    <s v="Newell 326"/>
    <n v="4.2240000000000002"/>
    <n v="3"/>
    <n v="0.2"/>
    <n v="0.47519999999999984"/>
  </r>
  <r>
    <n v="4788"/>
    <s v="CA-2015-104346"/>
    <x v="555"/>
    <d v="2015-12-16T00:00:00"/>
    <x v="1"/>
    <s v="IM-15070"/>
    <x v="5"/>
    <x v="0"/>
    <s v="United States"/>
    <x v="77"/>
    <x v="22"/>
    <n v="80906"/>
    <x v="1"/>
    <s v="TEC-AC-10004396"/>
    <x v="2"/>
    <s v="Accessories"/>
    <s v="Logitech Keyboard K120"/>
    <n v="58.08"/>
    <n v="4"/>
    <n v="0.2"/>
    <n v="-6.5339999999999954"/>
  </r>
  <r>
    <n v="4789"/>
    <s v="CA-2015-104346"/>
    <x v="555"/>
    <d v="2015-12-16T00:00:00"/>
    <x v="1"/>
    <s v="IM-15070"/>
    <x v="5"/>
    <x v="0"/>
    <s v="United States"/>
    <x v="77"/>
    <x v="22"/>
    <n v="80906"/>
    <x v="1"/>
    <s v="FUR-FU-10002456"/>
    <x v="0"/>
    <s v="Furnishings"/>
    <s v="Master Caster Door Stop, Large Neon Orange"/>
    <n v="52.416000000000004"/>
    <n v="9"/>
    <n v="0.2"/>
    <n v="15.069600000000007"/>
  </r>
  <r>
    <n v="4790"/>
    <s v="CA-2015-104346"/>
    <x v="555"/>
    <d v="2015-12-16T00:00:00"/>
    <x v="1"/>
    <s v="IM-15070"/>
    <x v="5"/>
    <x v="0"/>
    <s v="United States"/>
    <x v="77"/>
    <x v="22"/>
    <n v="80906"/>
    <x v="1"/>
    <s v="FUR-FU-10001473"/>
    <x v="0"/>
    <s v="Furnishings"/>
    <s v="DAX Wood Document Frame"/>
    <n v="54.920000000000009"/>
    <n v="5"/>
    <n v="0.2"/>
    <n v="10.983999999999996"/>
  </r>
  <r>
    <n v="4791"/>
    <s v="CA-2015-104346"/>
    <x v="555"/>
    <d v="2015-12-16T00:00:00"/>
    <x v="1"/>
    <s v="IM-15070"/>
    <x v="5"/>
    <x v="0"/>
    <s v="United States"/>
    <x v="77"/>
    <x v="22"/>
    <n v="80906"/>
    <x v="1"/>
    <s v="FUR-TA-10000849"/>
    <x v="0"/>
    <s v="Tables"/>
    <s v="Bevis Rectangular Conference Tables"/>
    <n v="364.95"/>
    <n v="5"/>
    <n v="0.5"/>
    <n v="-248.16599999999994"/>
  </r>
  <r>
    <n v="4792"/>
    <s v="CA-2015-104346"/>
    <x v="555"/>
    <d v="2015-12-16T00:00:00"/>
    <x v="1"/>
    <s v="IM-15070"/>
    <x v="5"/>
    <x v="0"/>
    <s v="United States"/>
    <x v="77"/>
    <x v="22"/>
    <n v="80906"/>
    <x v="1"/>
    <s v="OFF-PA-10001166"/>
    <x v="1"/>
    <s v="Paper"/>
    <s v="Xerox 1932"/>
    <n v="85.055999999999997"/>
    <n v="3"/>
    <n v="0.2"/>
    <n v="28.706399999999991"/>
  </r>
  <r>
    <n v="4793"/>
    <s v="CA-2015-104346"/>
    <x v="555"/>
    <d v="2015-12-16T00:00:00"/>
    <x v="1"/>
    <s v="IM-15070"/>
    <x v="5"/>
    <x v="0"/>
    <s v="United States"/>
    <x v="77"/>
    <x v="22"/>
    <n v="80906"/>
    <x v="1"/>
    <s v="OFF-PA-10003256"/>
    <x v="1"/>
    <s v="Paper"/>
    <s v="Avery Personal Creations Heavyweight Cards"/>
    <n v="27.695999999999998"/>
    <n v="3"/>
    <n v="0.2"/>
    <n v="9.6935999999999964"/>
  </r>
  <r>
    <n v="4794"/>
    <s v="US-2015-141684"/>
    <x v="685"/>
    <d v="2015-07-04T00:00:00"/>
    <x v="1"/>
    <s v="MM-18055"/>
    <x v="514"/>
    <x v="0"/>
    <s v="United States"/>
    <x v="20"/>
    <x v="15"/>
    <n v="10011"/>
    <x v="3"/>
    <s v="OFF-PA-10002870"/>
    <x v="1"/>
    <s v="Paper"/>
    <s v="Ampad Phone Message Book, Recycled, 400 Message Capacity, 5 ¾” x 11”"/>
    <n v="24.96"/>
    <n v="4"/>
    <n v="0"/>
    <n v="11.231999999999999"/>
  </r>
  <r>
    <n v="4795"/>
    <s v="CA-2015-144722"/>
    <x v="199"/>
    <d v="2015-03-23T00:00:00"/>
    <x v="1"/>
    <s v="MF-18250"/>
    <x v="751"/>
    <x v="1"/>
    <s v="United States"/>
    <x v="1"/>
    <x v="1"/>
    <n v="90036"/>
    <x v="1"/>
    <s v="FUR-FU-10001215"/>
    <x v="0"/>
    <s v="Furnishings"/>
    <s v="Howard Miller 11-1/2&quot; Diameter Brentwood Wall Clock"/>
    <n v="43.13"/>
    <n v="1"/>
    <n v="0"/>
    <n v="18.114600000000003"/>
  </r>
  <r>
    <n v="4796"/>
    <s v="CA-2015-120516"/>
    <x v="863"/>
    <d v="2015-08-17T00:00:00"/>
    <x v="1"/>
    <s v="CK-12595"/>
    <x v="242"/>
    <x v="0"/>
    <s v="United States"/>
    <x v="419"/>
    <x v="32"/>
    <n v="30062"/>
    <x v="0"/>
    <s v="OFF-BI-10004187"/>
    <x v="1"/>
    <s v="Binders"/>
    <s v="3-ring staple pack"/>
    <n v="5.64"/>
    <n v="3"/>
    <n v="0"/>
    <n v="2.7071999999999994"/>
  </r>
  <r>
    <n v="4797"/>
    <s v="US-2016-148901"/>
    <x v="675"/>
    <d v="2016-05-19T00:00:00"/>
    <x v="1"/>
    <s v="MK-17905"/>
    <x v="149"/>
    <x v="1"/>
    <s v="United States"/>
    <x v="108"/>
    <x v="2"/>
    <n v="32216"/>
    <x v="0"/>
    <s v="OFF-BI-10001718"/>
    <x v="1"/>
    <s v="Binders"/>
    <s v="GBC DocuBind P50 Personal Binding Machine"/>
    <n v="57.582000000000008"/>
    <n v="3"/>
    <n v="0.7"/>
    <n v="-44.146199999999979"/>
  </r>
  <r>
    <n v="4798"/>
    <s v="US-2016-148901"/>
    <x v="675"/>
    <d v="2016-05-19T00:00:00"/>
    <x v="1"/>
    <s v="MK-17905"/>
    <x v="149"/>
    <x v="1"/>
    <s v="United States"/>
    <x v="108"/>
    <x v="2"/>
    <n v="32216"/>
    <x v="0"/>
    <s v="OFF-PA-10004983"/>
    <x v="1"/>
    <s v="Paper"/>
    <s v="Xerox 23"/>
    <n v="31.104000000000006"/>
    <n v="6"/>
    <n v="0.2"/>
    <n v="10.8864"/>
  </r>
  <r>
    <n v="4799"/>
    <s v="US-2016-148901"/>
    <x v="675"/>
    <d v="2016-05-19T00:00:00"/>
    <x v="1"/>
    <s v="MK-17905"/>
    <x v="149"/>
    <x v="1"/>
    <s v="United States"/>
    <x v="108"/>
    <x v="2"/>
    <n v="32216"/>
    <x v="0"/>
    <s v="FUR-FU-10002396"/>
    <x v="0"/>
    <s v="Furnishings"/>
    <s v="DAX Copper Panel Document Frame, 5 x 7 Size"/>
    <n v="30.192"/>
    <n v="3"/>
    <n v="0.2"/>
    <n v="8.3028000000000031"/>
  </r>
  <r>
    <n v="4800"/>
    <s v="US-2016-148901"/>
    <x v="675"/>
    <d v="2016-05-19T00:00:00"/>
    <x v="1"/>
    <s v="MK-17905"/>
    <x v="149"/>
    <x v="1"/>
    <s v="United States"/>
    <x v="108"/>
    <x v="2"/>
    <n v="32216"/>
    <x v="0"/>
    <s v="TEC-PH-10003988"/>
    <x v="2"/>
    <s v="Phones"/>
    <s v="LF Elite 3D Dazzle Designer Hard Case Cover, Lf Stylus Pen and Wiper For Apple Iphone 5c Mini Lite"/>
    <n v="43.6"/>
    <n v="5"/>
    <n v="0.2"/>
    <n v="4.3600000000000012"/>
  </r>
  <r>
    <n v="4801"/>
    <s v="US-2016-148901"/>
    <x v="675"/>
    <d v="2016-05-19T00:00:00"/>
    <x v="1"/>
    <s v="MK-17905"/>
    <x v="149"/>
    <x v="1"/>
    <s v="United States"/>
    <x v="108"/>
    <x v="2"/>
    <n v="32216"/>
    <x v="0"/>
    <s v="OFF-AR-10002467"/>
    <x v="1"/>
    <s v="Art"/>
    <s v="Dixon Ticonderoga Pencils"/>
    <n v="4.7679999999999998"/>
    <n v="2"/>
    <n v="0.2"/>
    <n v="0.41720000000000046"/>
  </r>
  <r>
    <n v="4802"/>
    <s v="US-2016-148901"/>
    <x v="675"/>
    <d v="2016-05-19T00:00:00"/>
    <x v="1"/>
    <s v="MK-17905"/>
    <x v="149"/>
    <x v="1"/>
    <s v="United States"/>
    <x v="108"/>
    <x v="2"/>
    <n v="32216"/>
    <x v="0"/>
    <s v="OFF-BI-10004002"/>
    <x v="1"/>
    <s v="Binders"/>
    <s v="Wilson Jones International Size A4 Ring Binders"/>
    <n v="10.380000000000003"/>
    <n v="2"/>
    <n v="0.7"/>
    <n v="-7.6119999999999983"/>
  </r>
  <r>
    <n v="4803"/>
    <s v="US-2016-148901"/>
    <x v="675"/>
    <d v="2016-05-19T00:00:00"/>
    <x v="1"/>
    <s v="MK-17905"/>
    <x v="149"/>
    <x v="1"/>
    <s v="United States"/>
    <x v="108"/>
    <x v="2"/>
    <n v="32216"/>
    <x v="0"/>
    <s v="OFF-BI-10002309"/>
    <x v="1"/>
    <s v="Binders"/>
    <s v="Avery Heavy-Duty EZD  Binder With Locking Rings"/>
    <n v="13.392000000000003"/>
    <n v="8"/>
    <n v="0.7"/>
    <n v="-9.8207999999999984"/>
  </r>
  <r>
    <n v="4804"/>
    <s v="CA-2017-136364"/>
    <x v="1002"/>
    <d v="2017-07-17T00:00:00"/>
    <x v="0"/>
    <s v="MH-17455"/>
    <x v="708"/>
    <x v="0"/>
    <s v="United States"/>
    <x v="10"/>
    <x v="9"/>
    <n v="19140"/>
    <x v="3"/>
    <s v="TEC-PH-10003885"/>
    <x v="2"/>
    <s v="Phones"/>
    <s v="Cisco SPA508G"/>
    <n v="39.593999999999994"/>
    <n v="1"/>
    <n v="0.4"/>
    <n v="-7.2589000000000041"/>
  </r>
  <r>
    <n v="4805"/>
    <s v="CA-2017-136364"/>
    <x v="1002"/>
    <d v="2017-07-17T00:00:00"/>
    <x v="0"/>
    <s v="MH-17455"/>
    <x v="708"/>
    <x v="0"/>
    <s v="United States"/>
    <x v="10"/>
    <x v="9"/>
    <n v="19140"/>
    <x v="3"/>
    <s v="FUR-FU-10002501"/>
    <x v="0"/>
    <s v="Furnishings"/>
    <s v="Nu-Dell Executive Frame"/>
    <n v="91.00800000000001"/>
    <n v="9"/>
    <n v="0.2"/>
    <n v="19.339199999999998"/>
  </r>
  <r>
    <n v="4806"/>
    <s v="CA-2015-137708"/>
    <x v="6"/>
    <d v="2015-11-25T00:00:00"/>
    <x v="0"/>
    <s v="NG-18430"/>
    <x v="159"/>
    <x v="0"/>
    <s v="United States"/>
    <x v="1"/>
    <x v="1"/>
    <n v="90008"/>
    <x v="1"/>
    <s v="OFF-PA-10000176"/>
    <x v="1"/>
    <s v="Paper"/>
    <s v="Xerox 1887"/>
    <n v="37.94"/>
    <n v="2"/>
    <n v="0"/>
    <n v="18.211199999999998"/>
  </r>
  <r>
    <n v="4807"/>
    <s v="CA-2015-137708"/>
    <x v="6"/>
    <d v="2015-11-25T00:00:00"/>
    <x v="0"/>
    <s v="NG-18430"/>
    <x v="159"/>
    <x v="0"/>
    <s v="United States"/>
    <x v="1"/>
    <x v="1"/>
    <n v="90008"/>
    <x v="1"/>
    <s v="OFF-PA-10000327"/>
    <x v="1"/>
    <s v="Paper"/>
    <s v="Xerox 1971"/>
    <n v="42.800000000000004"/>
    <n v="10"/>
    <n v="0"/>
    <n v="19.259999999999998"/>
  </r>
  <r>
    <n v="4808"/>
    <s v="CA-2015-137708"/>
    <x v="6"/>
    <d v="2015-11-25T00:00:00"/>
    <x v="0"/>
    <s v="NG-18430"/>
    <x v="159"/>
    <x v="0"/>
    <s v="United States"/>
    <x v="1"/>
    <x v="1"/>
    <n v="90008"/>
    <x v="1"/>
    <s v="OFF-ST-10004634"/>
    <x v="1"/>
    <s v="Storage"/>
    <s v="Personal Folder Holder, Ebony"/>
    <n v="33.630000000000003"/>
    <n v="3"/>
    <n v="0"/>
    <n v="10.088999999999999"/>
  </r>
  <r>
    <n v="4809"/>
    <s v="CA-2014-149055"/>
    <x v="533"/>
    <d v="2014-11-28T00:00:00"/>
    <x v="1"/>
    <s v="PB-19210"/>
    <x v="536"/>
    <x v="1"/>
    <s v="United States"/>
    <x v="10"/>
    <x v="9"/>
    <n v="19134"/>
    <x v="3"/>
    <s v="OFF-EN-10003040"/>
    <x v="1"/>
    <s v="Envelopes"/>
    <s v="Quality Park Security Envelopes"/>
    <n v="62.808000000000007"/>
    <n v="3"/>
    <n v="0.2"/>
    <n v="21.197700000000001"/>
  </r>
  <r>
    <n v="4810"/>
    <s v="CA-2015-151589"/>
    <x v="17"/>
    <d v="2015-12-30T00:00:00"/>
    <x v="2"/>
    <s v="RE-19450"/>
    <x v="681"/>
    <x v="0"/>
    <s v="United States"/>
    <x v="342"/>
    <x v="6"/>
    <n v="54703"/>
    <x v="2"/>
    <s v="OFF-PA-10003228"/>
    <x v="1"/>
    <s v="Paper"/>
    <s v="Xerox 1917"/>
    <n v="195.64"/>
    <n v="4"/>
    <n v="0"/>
    <n v="91.950799999999987"/>
  </r>
  <r>
    <n v="4811"/>
    <s v="CA-2015-151589"/>
    <x v="17"/>
    <d v="2015-12-30T00:00:00"/>
    <x v="2"/>
    <s v="RE-19450"/>
    <x v="681"/>
    <x v="0"/>
    <s v="United States"/>
    <x v="342"/>
    <x v="6"/>
    <n v="54703"/>
    <x v="2"/>
    <s v="TEC-PH-10004345"/>
    <x v="2"/>
    <s v="Phones"/>
    <s v="Cisco SPA 502G IP Phone"/>
    <n v="239.9"/>
    <n v="2"/>
    <n v="0"/>
    <n v="71.97"/>
  </r>
  <r>
    <n v="4812"/>
    <s v="CA-2016-121370"/>
    <x v="696"/>
    <d v="2016-11-19T00:00:00"/>
    <x v="0"/>
    <s v="EB-14110"/>
    <x v="686"/>
    <x v="0"/>
    <s v="United States"/>
    <x v="10"/>
    <x v="9"/>
    <n v="19134"/>
    <x v="3"/>
    <s v="FUR-CH-10000785"/>
    <x v="0"/>
    <s v="Chairs"/>
    <s v="Global Ergonomic Managers Chair"/>
    <n v="380.05799999999994"/>
    <n v="3"/>
    <n v="0.3"/>
    <n v="-21.717600000000004"/>
  </r>
  <r>
    <n v="4813"/>
    <s v="CA-2016-121370"/>
    <x v="696"/>
    <d v="2016-11-19T00:00:00"/>
    <x v="0"/>
    <s v="EB-14110"/>
    <x v="686"/>
    <x v="0"/>
    <s v="United States"/>
    <x v="10"/>
    <x v="9"/>
    <n v="19134"/>
    <x v="3"/>
    <s v="TEC-CO-10004115"/>
    <x v="2"/>
    <s v="Copiers"/>
    <s v="Sharp AL-1530CS Digital Copier"/>
    <n v="1199.9759999999999"/>
    <n v="4"/>
    <n v="0.4"/>
    <n v="179.99639999999999"/>
  </r>
  <r>
    <n v="4814"/>
    <s v="CA-2016-121370"/>
    <x v="696"/>
    <d v="2016-11-19T00:00:00"/>
    <x v="0"/>
    <s v="EB-14110"/>
    <x v="686"/>
    <x v="0"/>
    <s v="United States"/>
    <x v="10"/>
    <x v="9"/>
    <n v="19134"/>
    <x v="3"/>
    <s v="FUR-FU-10002813"/>
    <x v="0"/>
    <s v="Furnishings"/>
    <s v="DAX Contemporary Wood Frame with Silver Metal Mat, Desktop, 11 x 14 Size"/>
    <n v="48.576000000000001"/>
    <n v="3"/>
    <n v="0.2"/>
    <n v="9.7151999999999941"/>
  </r>
  <r>
    <n v="4815"/>
    <s v="CA-2016-111696"/>
    <x v="541"/>
    <d v="2016-05-10T00:00:00"/>
    <x v="2"/>
    <s v="TB-21625"/>
    <x v="577"/>
    <x v="0"/>
    <s v="United States"/>
    <x v="1"/>
    <x v="1"/>
    <n v="90004"/>
    <x v="1"/>
    <s v="OFF-PA-10002751"/>
    <x v="1"/>
    <s v="Paper"/>
    <s v="Xerox 1920"/>
    <n v="17.940000000000001"/>
    <n v="3"/>
    <n v="0"/>
    <n v="8.0730000000000004"/>
  </r>
  <r>
    <n v="4816"/>
    <s v="CA-2014-139598"/>
    <x v="58"/>
    <d v="2014-12-31T00:00:00"/>
    <x v="1"/>
    <s v="MG-17695"/>
    <x v="726"/>
    <x v="0"/>
    <s v="United States"/>
    <x v="10"/>
    <x v="9"/>
    <n v="19134"/>
    <x v="3"/>
    <s v="OFF-PA-10004569"/>
    <x v="1"/>
    <s v="Paper"/>
    <s v="Wirebound Message Books, Two 4 1/4&quot; x 5&quot; Forms per Page"/>
    <n v="18.264000000000003"/>
    <n v="3"/>
    <n v="0.2"/>
    <n v="6.1640999999999995"/>
  </r>
  <r>
    <n v="4817"/>
    <s v="CA-2014-139598"/>
    <x v="58"/>
    <d v="2014-12-31T00:00:00"/>
    <x v="1"/>
    <s v="MG-17695"/>
    <x v="726"/>
    <x v="0"/>
    <s v="United States"/>
    <x v="10"/>
    <x v="9"/>
    <n v="19134"/>
    <x v="3"/>
    <s v="OFF-AP-10002998"/>
    <x v="1"/>
    <s v="Appliances"/>
    <s v="Holmes 99% HEPA Air Purifier"/>
    <n v="34.655999999999999"/>
    <n v="2"/>
    <n v="0.2"/>
    <n v="5.6315999999999971"/>
  </r>
  <r>
    <n v="4818"/>
    <s v="CA-2014-139598"/>
    <x v="58"/>
    <d v="2014-12-31T00:00:00"/>
    <x v="1"/>
    <s v="MG-17695"/>
    <x v="726"/>
    <x v="0"/>
    <s v="United States"/>
    <x v="10"/>
    <x v="9"/>
    <n v="19134"/>
    <x v="3"/>
    <s v="OFF-AP-10003287"/>
    <x v="1"/>
    <s v="Appliances"/>
    <s v="Tripp Lite TLP810NET Broadband Surge for Modem/Fax"/>
    <n v="81.552000000000007"/>
    <n v="2"/>
    <n v="0.2"/>
    <n v="8.1551999999999971"/>
  </r>
  <r>
    <n v="4819"/>
    <s v="CA-2014-139598"/>
    <x v="58"/>
    <d v="2014-12-31T00:00:00"/>
    <x v="1"/>
    <s v="MG-17695"/>
    <x v="726"/>
    <x v="0"/>
    <s v="United States"/>
    <x v="10"/>
    <x v="9"/>
    <n v="19134"/>
    <x v="3"/>
    <s v="OFF-ST-10001370"/>
    <x v="1"/>
    <s v="Storage"/>
    <s v="Sensible Storage WireTech Storage Systems"/>
    <n v="227.13600000000002"/>
    <n v="4"/>
    <n v="0.2"/>
    <n v="-42.588000000000036"/>
  </r>
  <r>
    <n v="4820"/>
    <s v="CA-2017-117436"/>
    <x v="110"/>
    <d v="2017-06-14T00:00:00"/>
    <x v="1"/>
    <s v="LW-17125"/>
    <x v="752"/>
    <x v="0"/>
    <s v="United States"/>
    <x v="165"/>
    <x v="29"/>
    <n v="6360"/>
    <x v="3"/>
    <s v="OFF-BI-10004040"/>
    <x v="1"/>
    <s v="Binders"/>
    <s v="Wilson Jones Impact Binders"/>
    <n v="10.36"/>
    <n v="2"/>
    <n v="0"/>
    <n v="5.0763999999999996"/>
  </r>
  <r>
    <n v="4821"/>
    <s v="CA-2015-140025"/>
    <x v="1003"/>
    <d v="2015-04-11T00:00:00"/>
    <x v="1"/>
    <s v="PF-19120"/>
    <x v="724"/>
    <x v="0"/>
    <s v="United States"/>
    <x v="52"/>
    <x v="5"/>
    <n v="78207"/>
    <x v="2"/>
    <s v="OFF-AP-10002651"/>
    <x v="1"/>
    <s v="Appliances"/>
    <s v="Hoover Upright Vacuum With Dirt Cup"/>
    <n v="463.24799999999988"/>
    <n v="8"/>
    <n v="0.8"/>
    <n v="-1181.2824000000003"/>
  </r>
  <r>
    <n v="4822"/>
    <s v="CA-2015-140025"/>
    <x v="1003"/>
    <d v="2015-04-11T00:00:00"/>
    <x v="1"/>
    <s v="PF-19120"/>
    <x v="724"/>
    <x v="0"/>
    <s v="United States"/>
    <x v="52"/>
    <x v="5"/>
    <n v="78207"/>
    <x v="2"/>
    <s v="TEC-AC-10002402"/>
    <x v="2"/>
    <s v="Accessories"/>
    <s v="Razer Kraken PRO Over Ear PC and Music Headset"/>
    <n v="383.952"/>
    <n v="6"/>
    <n v="0.2"/>
    <n v="47.993999999999971"/>
  </r>
  <r>
    <n v="4823"/>
    <s v="CA-2016-134222"/>
    <x v="212"/>
    <d v="2016-07-11T00:00:00"/>
    <x v="3"/>
    <s v="NZ-18565"/>
    <x v="125"/>
    <x v="2"/>
    <s v="United States"/>
    <x v="420"/>
    <x v="16"/>
    <n v="85364"/>
    <x v="1"/>
    <s v="OFF-BI-10001658"/>
    <x v="1"/>
    <s v="Binders"/>
    <s v="GBC Standard Therm-A-Bind Covers"/>
    <n v="44.856000000000009"/>
    <n v="6"/>
    <n v="0.7"/>
    <n v="-35.884799999999984"/>
  </r>
  <r>
    <n v="4824"/>
    <s v="CA-2016-140018"/>
    <x v="831"/>
    <d v="2016-11-26T00:00:00"/>
    <x v="1"/>
    <s v="CK-12205"/>
    <x v="237"/>
    <x v="0"/>
    <s v="United States"/>
    <x v="38"/>
    <x v="24"/>
    <n v="43229"/>
    <x v="3"/>
    <s v="TEC-MA-10000752"/>
    <x v="2"/>
    <s v="Machines"/>
    <s v="Texas Instrument TI-15 Fraction Calculator"/>
    <n v="30.345000000000006"/>
    <n v="7"/>
    <n v="0.7"/>
    <n v="-24.275999999999996"/>
  </r>
  <r>
    <n v="4825"/>
    <s v="CA-2016-140018"/>
    <x v="831"/>
    <d v="2016-11-26T00:00:00"/>
    <x v="1"/>
    <s v="CK-12205"/>
    <x v="237"/>
    <x v="0"/>
    <s v="United States"/>
    <x v="38"/>
    <x v="24"/>
    <n v="43229"/>
    <x v="3"/>
    <s v="FUR-CH-10003817"/>
    <x v="0"/>
    <s v="Chairs"/>
    <s v="Global Value Steno Chair, Gray"/>
    <n v="127.554"/>
    <n v="3"/>
    <n v="0.3"/>
    <n v="-9.1109999999999971"/>
  </r>
  <r>
    <n v="4826"/>
    <s v="CA-2016-140018"/>
    <x v="831"/>
    <d v="2016-11-26T00:00:00"/>
    <x v="1"/>
    <s v="CK-12205"/>
    <x v="237"/>
    <x v="0"/>
    <s v="United States"/>
    <x v="38"/>
    <x v="24"/>
    <n v="43229"/>
    <x v="3"/>
    <s v="FUR-FU-10001876"/>
    <x v="0"/>
    <s v="Furnishings"/>
    <s v="Computer Room Manger, 14&quot;"/>
    <n v="77.951999999999998"/>
    <n v="3"/>
    <n v="0.2"/>
    <n v="15.590399999999995"/>
  </r>
  <r>
    <n v="4827"/>
    <s v="US-2017-136707"/>
    <x v="105"/>
    <d v="2017-11-15T00:00:00"/>
    <x v="2"/>
    <s v="JE-15610"/>
    <x v="531"/>
    <x v="1"/>
    <s v="United States"/>
    <x v="1"/>
    <x v="1"/>
    <n v="90036"/>
    <x v="1"/>
    <s v="OFF-BI-10003460"/>
    <x v="1"/>
    <s v="Binders"/>
    <s v="Acco 3-Hole Punch"/>
    <n v="14.016"/>
    <n v="4"/>
    <n v="0.2"/>
    <n v="4.9055999999999997"/>
  </r>
  <r>
    <n v="4828"/>
    <s v="CA-2014-152562"/>
    <x v="301"/>
    <d v="2014-11-08T00:00:00"/>
    <x v="1"/>
    <s v="JO-15145"/>
    <x v="705"/>
    <x v="1"/>
    <s v="United States"/>
    <x v="102"/>
    <x v="0"/>
    <n v="40475"/>
    <x v="0"/>
    <s v="OFF-ST-10000464"/>
    <x v="1"/>
    <s v="Storage"/>
    <s v="Multi-Use Personal File Cart and Caster Set, Three Stacking Bins"/>
    <n v="69.52"/>
    <n v="2"/>
    <n v="0"/>
    <n v="19.465600000000002"/>
  </r>
  <r>
    <n v="4829"/>
    <s v="CA-2014-152562"/>
    <x v="301"/>
    <d v="2014-11-08T00:00:00"/>
    <x v="1"/>
    <s v="JO-15145"/>
    <x v="705"/>
    <x v="1"/>
    <s v="United States"/>
    <x v="102"/>
    <x v="0"/>
    <n v="40475"/>
    <x v="0"/>
    <s v="OFF-AR-10001919"/>
    <x v="1"/>
    <s v="Art"/>
    <s v="OIC #2 Pencils, Medium Soft"/>
    <n v="5.64"/>
    <n v="3"/>
    <n v="0"/>
    <n v="1.6355999999999997"/>
  </r>
  <r>
    <n v="4830"/>
    <s v="CA-2016-152408"/>
    <x v="666"/>
    <d v="2016-05-21T00:00:00"/>
    <x v="1"/>
    <s v="TT-21220"/>
    <x v="627"/>
    <x v="0"/>
    <s v="United States"/>
    <x v="20"/>
    <x v="15"/>
    <n v="10035"/>
    <x v="3"/>
    <s v="OFF-BI-10002393"/>
    <x v="1"/>
    <s v="Binders"/>
    <s v="Binder Posts"/>
    <n v="13.776000000000002"/>
    <n v="3"/>
    <n v="0.2"/>
    <n v="4.4771999999999998"/>
  </r>
  <r>
    <n v="4831"/>
    <s v="CA-2014-120278"/>
    <x v="845"/>
    <d v="2014-11-12T00:00:00"/>
    <x v="1"/>
    <s v="MS-17365"/>
    <x v="333"/>
    <x v="0"/>
    <s v="United States"/>
    <x v="421"/>
    <x v="6"/>
    <n v="54401"/>
    <x v="2"/>
    <s v="OFF-AP-10001293"/>
    <x v="1"/>
    <s v="Appliances"/>
    <s v="Belkin 8 Outlet Surge Protector"/>
    <n v="245.88"/>
    <n v="6"/>
    <n v="0"/>
    <n v="68.846399999999988"/>
  </r>
  <r>
    <n v="4832"/>
    <s v="CA-2014-120278"/>
    <x v="845"/>
    <d v="2014-11-12T00:00:00"/>
    <x v="1"/>
    <s v="MS-17365"/>
    <x v="333"/>
    <x v="0"/>
    <s v="United States"/>
    <x v="421"/>
    <x v="6"/>
    <n v="54401"/>
    <x v="2"/>
    <s v="OFF-ST-10004258"/>
    <x v="1"/>
    <s v="Storage"/>
    <s v="Portable Personal File Box"/>
    <n v="36.630000000000003"/>
    <n v="3"/>
    <n v="0"/>
    <n v="9.8901000000000039"/>
  </r>
  <r>
    <n v="4833"/>
    <s v="CA-2014-120278"/>
    <x v="845"/>
    <d v="2014-11-12T00:00:00"/>
    <x v="1"/>
    <s v="MS-17365"/>
    <x v="333"/>
    <x v="0"/>
    <s v="United States"/>
    <x v="421"/>
    <x v="6"/>
    <n v="54401"/>
    <x v="2"/>
    <s v="OFF-ST-10002214"/>
    <x v="1"/>
    <s v="Storage"/>
    <s v="X-Rack File for Hanging Folders"/>
    <n v="22.58"/>
    <n v="2"/>
    <n v="0"/>
    <n v="5.8707999999999991"/>
  </r>
  <r>
    <n v="4834"/>
    <s v="CA-2014-120278"/>
    <x v="845"/>
    <d v="2014-11-12T00:00:00"/>
    <x v="1"/>
    <s v="MS-17365"/>
    <x v="333"/>
    <x v="0"/>
    <s v="United States"/>
    <x v="421"/>
    <x v="6"/>
    <n v="54401"/>
    <x v="2"/>
    <s v="OFF-BI-10004970"/>
    <x v="1"/>
    <s v="Binders"/>
    <s v="ACCOHIDE 3-Ring Binder, Blue, 1&quot;"/>
    <n v="12.39"/>
    <n v="3"/>
    <n v="0"/>
    <n v="5.8232999999999997"/>
  </r>
  <r>
    <n v="4835"/>
    <s v="CA-2017-167661"/>
    <x v="361"/>
    <d v="2017-10-10T00:00:00"/>
    <x v="1"/>
    <s v="MP-18175"/>
    <x v="486"/>
    <x v="2"/>
    <s v="United States"/>
    <x v="8"/>
    <x v="1"/>
    <n v="94110"/>
    <x v="1"/>
    <s v="OFF-BI-10002571"/>
    <x v="1"/>
    <s v="Binders"/>
    <s v="Avery Framed View Binder, EZD Ring (Locking), Navy, 1 1/2&quot;"/>
    <n v="39.92"/>
    <n v="5"/>
    <n v="0.2"/>
    <n v="13.472999999999999"/>
  </r>
  <r>
    <n v="4836"/>
    <s v="CA-2017-167661"/>
    <x v="361"/>
    <d v="2017-10-10T00:00:00"/>
    <x v="1"/>
    <s v="MP-18175"/>
    <x v="486"/>
    <x v="2"/>
    <s v="United States"/>
    <x v="8"/>
    <x v="1"/>
    <n v="94110"/>
    <x v="1"/>
    <s v="OFF-PA-10002581"/>
    <x v="1"/>
    <s v="Paper"/>
    <s v="Xerox 1951"/>
    <n v="61.96"/>
    <n v="2"/>
    <n v="0"/>
    <n v="27.881999999999998"/>
  </r>
  <r>
    <n v="4837"/>
    <s v="CA-2017-167661"/>
    <x v="361"/>
    <d v="2017-10-10T00:00:00"/>
    <x v="1"/>
    <s v="MP-18175"/>
    <x v="486"/>
    <x v="2"/>
    <s v="United States"/>
    <x v="8"/>
    <x v="1"/>
    <n v="94110"/>
    <x v="1"/>
    <s v="OFF-BI-10001097"/>
    <x v="1"/>
    <s v="Binders"/>
    <s v="Avery Hole Reinforcements"/>
    <n v="19.936000000000003"/>
    <n v="4"/>
    <n v="0.2"/>
    <n v="7.2267999999999999"/>
  </r>
  <r>
    <n v="4838"/>
    <s v="CA-2017-106831"/>
    <x v="702"/>
    <d v="2017-06-03T00:00:00"/>
    <x v="2"/>
    <s v="FH-14350"/>
    <x v="651"/>
    <x v="0"/>
    <s v="United States"/>
    <x v="65"/>
    <x v="24"/>
    <n v="43017"/>
    <x v="3"/>
    <s v="OFF-BI-10003429"/>
    <x v="1"/>
    <s v="Binders"/>
    <s v="Cardinal HOLDit! Binder Insert Strips,Extra Strips"/>
    <n v="3.7980000000000005"/>
    <n v="2"/>
    <n v="0.7"/>
    <n v="-2.6585999999999999"/>
  </r>
  <r>
    <n v="4839"/>
    <s v="CA-2017-106831"/>
    <x v="702"/>
    <d v="2017-06-03T00:00:00"/>
    <x v="2"/>
    <s v="FH-14350"/>
    <x v="651"/>
    <x v="0"/>
    <s v="United States"/>
    <x v="65"/>
    <x v="24"/>
    <n v="43017"/>
    <x v="3"/>
    <s v="OFF-PA-10000682"/>
    <x v="1"/>
    <s v="Paper"/>
    <s v="Xerox 1924"/>
    <n v="27.744000000000003"/>
    <n v="6"/>
    <n v="0.2"/>
    <n v="10.057200000000002"/>
  </r>
  <r>
    <n v="4840"/>
    <s v="CA-2017-106831"/>
    <x v="702"/>
    <d v="2017-06-03T00:00:00"/>
    <x v="2"/>
    <s v="FH-14350"/>
    <x v="651"/>
    <x v="0"/>
    <s v="United States"/>
    <x v="65"/>
    <x v="24"/>
    <n v="43017"/>
    <x v="3"/>
    <s v="TEC-PH-10001700"/>
    <x v="2"/>
    <s v="Phones"/>
    <s v="Panasonic KX-TG6844B Expandable Digital Cordless Telephone"/>
    <n v="158.37599999999998"/>
    <n v="4"/>
    <n v="0.4"/>
    <n v="-34.314799999999991"/>
  </r>
  <r>
    <n v="4841"/>
    <s v="CA-2017-154123"/>
    <x v="225"/>
    <d v="2017-11-25T00:00:00"/>
    <x v="1"/>
    <s v="SC-20050"/>
    <x v="337"/>
    <x v="2"/>
    <s v="United States"/>
    <x v="0"/>
    <x v="0"/>
    <n v="42420"/>
    <x v="0"/>
    <s v="FUR-FU-10000629"/>
    <x v="0"/>
    <s v="Furnishings"/>
    <s v="9-3/4 Diameter Round Wall Clock"/>
    <n v="27.58"/>
    <n v="2"/>
    <n v="0"/>
    <n v="11.583600000000001"/>
  </r>
  <r>
    <n v="4842"/>
    <s v="CA-2016-136049"/>
    <x v="443"/>
    <d v="2016-12-28T00:00:00"/>
    <x v="1"/>
    <s v="NM-18520"/>
    <x v="392"/>
    <x v="0"/>
    <s v="United States"/>
    <x v="256"/>
    <x v="24"/>
    <n v="43402"/>
    <x v="3"/>
    <s v="OFF-BI-10001267"/>
    <x v="1"/>
    <s v="Binders"/>
    <s v="Universal Recycled Hanging Pressboard Report Binders, Letter Size"/>
    <n v="5.5530000000000008"/>
    <n v="3"/>
    <n v="0.7"/>
    <n v="-4.0722000000000023"/>
  </r>
  <r>
    <n v="4843"/>
    <s v="CA-2017-118402"/>
    <x v="365"/>
    <d v="2017-10-04T00:00:00"/>
    <x v="1"/>
    <s v="JO-15280"/>
    <x v="123"/>
    <x v="0"/>
    <s v="United States"/>
    <x v="26"/>
    <x v="18"/>
    <n v="38109"/>
    <x v="0"/>
    <s v="OFF-ST-10001418"/>
    <x v="1"/>
    <s v="Storage"/>
    <s v="Carina Media Storage Towers in Natural &amp; Black"/>
    <n v="243.92"/>
    <n v="5"/>
    <n v="0.2"/>
    <n v="-54.881999999999998"/>
  </r>
  <r>
    <n v="4844"/>
    <s v="US-2016-139388"/>
    <x v="77"/>
    <d v="2016-11-09T00:00:00"/>
    <x v="2"/>
    <s v="CC-12475"/>
    <x v="693"/>
    <x v="0"/>
    <s v="United States"/>
    <x v="80"/>
    <x v="30"/>
    <n v="8701"/>
    <x v="3"/>
    <s v="OFF-FA-10004968"/>
    <x v="1"/>
    <s v="Fasteners"/>
    <s v="Rubber Band Ball"/>
    <n v="14.96"/>
    <n v="4"/>
    <n v="0"/>
    <n v="0.2992000000000008"/>
  </r>
  <r>
    <n v="4845"/>
    <s v="US-2014-128685"/>
    <x v="527"/>
    <d v="2014-04-05T00:00:00"/>
    <x v="2"/>
    <s v="MZ-17515"/>
    <x v="89"/>
    <x v="1"/>
    <s v="United States"/>
    <x v="1"/>
    <x v="1"/>
    <n v="90008"/>
    <x v="1"/>
    <s v="OFF-BI-10004140"/>
    <x v="1"/>
    <s v="Binders"/>
    <s v="Avery Non-Stick Binders"/>
    <n v="7.1840000000000011"/>
    <n v="2"/>
    <n v="0.2"/>
    <n v="2.2449999999999992"/>
  </r>
  <r>
    <n v="4846"/>
    <s v="CA-2015-124044"/>
    <x v="862"/>
    <d v="2015-07-26T00:00:00"/>
    <x v="0"/>
    <s v="MS-17830"/>
    <x v="234"/>
    <x v="0"/>
    <s v="United States"/>
    <x v="30"/>
    <x v="15"/>
    <n v="14609"/>
    <x v="3"/>
    <s v="OFF-BI-10003460"/>
    <x v="1"/>
    <s v="Binders"/>
    <s v="Acco 3-Hole Punch"/>
    <n v="10.512"/>
    <n v="3"/>
    <n v="0.2"/>
    <n v="3.6791999999999998"/>
  </r>
  <r>
    <n v="4847"/>
    <s v="CA-2014-164469"/>
    <x v="402"/>
    <d v="2014-06-27T00:00:00"/>
    <x v="0"/>
    <s v="GK-14620"/>
    <x v="136"/>
    <x v="1"/>
    <s v="United States"/>
    <x v="127"/>
    <x v="21"/>
    <n v="97301"/>
    <x v="1"/>
    <s v="TEC-PH-10002115"/>
    <x v="2"/>
    <s v="Phones"/>
    <s v="Plantronics 81402"/>
    <n v="263.96000000000004"/>
    <n v="5"/>
    <n v="0.2"/>
    <n v="19.796999999999997"/>
  </r>
  <r>
    <n v="4848"/>
    <s v="CA-2014-164469"/>
    <x v="402"/>
    <d v="2014-06-27T00:00:00"/>
    <x v="0"/>
    <s v="GK-14620"/>
    <x v="136"/>
    <x v="1"/>
    <s v="United States"/>
    <x v="127"/>
    <x v="21"/>
    <n v="97301"/>
    <x v="1"/>
    <s v="OFF-AR-10003478"/>
    <x v="1"/>
    <s v="Art"/>
    <s v="Avery Hi-Liter EverBold Pen Style Fluorescent Highlighters, 4/Pack"/>
    <n v="71.632000000000005"/>
    <n v="11"/>
    <n v="0.2"/>
    <n v="17.908000000000001"/>
  </r>
  <r>
    <n v="4849"/>
    <s v="CA-2014-164469"/>
    <x v="402"/>
    <d v="2014-06-27T00:00:00"/>
    <x v="0"/>
    <s v="GK-14620"/>
    <x v="136"/>
    <x v="1"/>
    <s v="United States"/>
    <x v="127"/>
    <x v="21"/>
    <n v="97301"/>
    <x v="1"/>
    <s v="OFF-AR-10000475"/>
    <x v="1"/>
    <s v="Art"/>
    <s v="Hunt BOSTON Vista Battery-Operated Pencil Sharpener, Black"/>
    <n v="9.3280000000000012"/>
    <n v="1"/>
    <n v="0.2"/>
    <n v="0.8162000000000007"/>
  </r>
  <r>
    <n v="4850"/>
    <s v="CA-2014-107818"/>
    <x v="78"/>
    <d v="2014-09-14T00:00:00"/>
    <x v="1"/>
    <s v="MC-17275"/>
    <x v="507"/>
    <x v="0"/>
    <s v="United States"/>
    <x v="422"/>
    <x v="4"/>
    <n v="99301"/>
    <x v="1"/>
    <s v="OFF-AR-10003045"/>
    <x v="1"/>
    <s v="Art"/>
    <s v="Prang Colored Pencils"/>
    <n v="5.88"/>
    <n v="2"/>
    <n v="0"/>
    <n v="2.6459999999999999"/>
  </r>
  <r>
    <n v="4851"/>
    <s v="CA-2014-107818"/>
    <x v="78"/>
    <d v="2014-09-14T00:00:00"/>
    <x v="1"/>
    <s v="MC-17275"/>
    <x v="507"/>
    <x v="0"/>
    <s v="United States"/>
    <x v="422"/>
    <x v="4"/>
    <n v="99301"/>
    <x v="1"/>
    <s v="FUR-CH-10000454"/>
    <x v="0"/>
    <s v="Chairs"/>
    <s v="Hon Deluxe Fabric Upholstered Stacking Chairs, Rounded Back"/>
    <n v="975.92"/>
    <n v="5"/>
    <n v="0.2"/>
    <n v="121.98999999999992"/>
  </r>
  <r>
    <n v="4852"/>
    <s v="CA-2014-107818"/>
    <x v="78"/>
    <d v="2014-09-14T00:00:00"/>
    <x v="1"/>
    <s v="MC-17275"/>
    <x v="507"/>
    <x v="0"/>
    <s v="United States"/>
    <x v="422"/>
    <x v="4"/>
    <n v="99301"/>
    <x v="1"/>
    <s v="OFF-AR-10000380"/>
    <x v="1"/>
    <s v="Art"/>
    <s v="Hunt PowerHouse Electric Pencil Sharpener, Blue"/>
    <n v="303.83999999999997"/>
    <n v="8"/>
    <n v="0"/>
    <n v="91.151999999999958"/>
  </r>
  <r>
    <n v="4853"/>
    <s v="CA-2014-107818"/>
    <x v="78"/>
    <d v="2014-09-14T00:00:00"/>
    <x v="1"/>
    <s v="MC-17275"/>
    <x v="507"/>
    <x v="0"/>
    <s v="United States"/>
    <x v="422"/>
    <x v="4"/>
    <n v="99301"/>
    <x v="1"/>
    <s v="OFF-ST-10000736"/>
    <x v="1"/>
    <s v="Storage"/>
    <s v="Carina Double Wide Media Storage Towers in Natural &amp; Black"/>
    <n v="485.88"/>
    <n v="6"/>
    <n v="0"/>
    <n v="19.43519999999998"/>
  </r>
  <r>
    <n v="4854"/>
    <s v="CA-2014-113320"/>
    <x v="432"/>
    <d v="2014-12-15T00:00:00"/>
    <x v="0"/>
    <s v="LH-17155"/>
    <x v="109"/>
    <x v="0"/>
    <s v="United States"/>
    <x v="182"/>
    <x v="1"/>
    <n v="94601"/>
    <x v="1"/>
    <s v="FUR-FU-10004270"/>
    <x v="0"/>
    <s v="Furnishings"/>
    <s v="Eldon Image Series Desk Accessories, Burgundy"/>
    <n v="12.54"/>
    <n v="3"/>
    <n v="0"/>
    <n v="4.5144000000000002"/>
  </r>
  <r>
    <n v="4855"/>
    <s v="CA-2014-113320"/>
    <x v="432"/>
    <d v="2014-12-15T00:00:00"/>
    <x v="0"/>
    <s v="LH-17155"/>
    <x v="109"/>
    <x v="0"/>
    <s v="United States"/>
    <x v="182"/>
    <x v="1"/>
    <n v="94601"/>
    <x v="1"/>
    <s v="OFF-ST-10000617"/>
    <x v="1"/>
    <s v="Storage"/>
    <s v="Woodgrain Magazine Files by Perma"/>
    <n v="8.94"/>
    <n v="3"/>
    <n v="0"/>
    <n v="0.62579999999999902"/>
  </r>
  <r>
    <n v="4856"/>
    <s v="CA-2014-113320"/>
    <x v="432"/>
    <d v="2014-12-15T00:00:00"/>
    <x v="0"/>
    <s v="LH-17155"/>
    <x v="109"/>
    <x v="0"/>
    <s v="United States"/>
    <x v="182"/>
    <x v="1"/>
    <n v="94601"/>
    <x v="1"/>
    <s v="FUR-FU-10001706"/>
    <x v="0"/>
    <s v="Furnishings"/>
    <s v="Longer-Life Soft White Bulbs"/>
    <n v="9.24"/>
    <n v="3"/>
    <n v="0"/>
    <n v="4.4352"/>
  </r>
  <r>
    <n v="4857"/>
    <s v="CA-2015-137526"/>
    <x v="1004"/>
    <d v="2015-01-17T00:00:00"/>
    <x v="1"/>
    <s v="PB-19150"/>
    <x v="171"/>
    <x v="0"/>
    <s v="United States"/>
    <x v="1"/>
    <x v="1"/>
    <n v="90004"/>
    <x v="1"/>
    <s v="OFF-BI-10003364"/>
    <x v="1"/>
    <s v="Binders"/>
    <s v="Binding Machine Supplies"/>
    <n v="70.00800000000001"/>
    <n v="3"/>
    <n v="0.2"/>
    <n v="24.502800000000001"/>
  </r>
  <r>
    <n v="4858"/>
    <s v="CA-2015-137526"/>
    <x v="1004"/>
    <d v="2015-01-17T00:00:00"/>
    <x v="1"/>
    <s v="PB-19150"/>
    <x v="171"/>
    <x v="0"/>
    <s v="United States"/>
    <x v="1"/>
    <x v="1"/>
    <n v="90004"/>
    <x v="1"/>
    <s v="FUR-FU-10001861"/>
    <x v="0"/>
    <s v="Furnishings"/>
    <s v="Floodlight Indoor Halogen Bulbs, 1 Bulb per Pack, 60 Watts"/>
    <n v="77.599999999999994"/>
    <n v="4"/>
    <n v="0"/>
    <n v="38.023999999999994"/>
  </r>
  <r>
    <n v="4859"/>
    <s v="CA-2015-137526"/>
    <x v="1004"/>
    <d v="2015-01-17T00:00:00"/>
    <x v="1"/>
    <s v="PB-19150"/>
    <x v="171"/>
    <x v="0"/>
    <s v="United States"/>
    <x v="1"/>
    <x v="1"/>
    <n v="90004"/>
    <x v="1"/>
    <s v="FUR-FU-10004845"/>
    <x v="0"/>
    <s v="Furnishings"/>
    <s v="Deflect-o EconoMat Nonstudded, No Bevel Mat"/>
    <n v="464.84999999999997"/>
    <n v="9"/>
    <n v="0"/>
    <n v="92.969999999999985"/>
  </r>
  <r>
    <n v="4860"/>
    <s v="CA-2017-136063"/>
    <x v="934"/>
    <d v="2017-12-19T00:00:00"/>
    <x v="1"/>
    <s v="SS-20140"/>
    <x v="164"/>
    <x v="1"/>
    <s v="United States"/>
    <x v="423"/>
    <x v="10"/>
    <n v="60302"/>
    <x v="2"/>
    <s v="OFF-AR-10000823"/>
    <x v="1"/>
    <s v="Art"/>
    <s v="Newell 307"/>
    <n v="10.192000000000002"/>
    <n v="7"/>
    <n v="0.2"/>
    <n v="1.0192000000000001"/>
  </r>
  <r>
    <n v="4861"/>
    <s v="CA-2016-101546"/>
    <x v="122"/>
    <d v="2016-12-24T00:00:00"/>
    <x v="1"/>
    <s v="GK-14620"/>
    <x v="136"/>
    <x v="1"/>
    <s v="United States"/>
    <x v="73"/>
    <x v="30"/>
    <n v="7960"/>
    <x v="3"/>
    <s v="OFF-BI-10001359"/>
    <x v="1"/>
    <s v="Binders"/>
    <s v="GBC DocuBind TL300 Electric Binding System"/>
    <n v="1793.98"/>
    <n v="2"/>
    <n v="0"/>
    <n v="843.17059999999992"/>
  </r>
  <r>
    <n v="4862"/>
    <s v="CA-2014-138940"/>
    <x v="909"/>
    <d v="2014-04-16T00:00:00"/>
    <x v="0"/>
    <s v="GM-14455"/>
    <x v="39"/>
    <x v="2"/>
    <s v="United States"/>
    <x v="89"/>
    <x v="5"/>
    <n v="78745"/>
    <x v="2"/>
    <s v="TEC-PH-10001835"/>
    <x v="2"/>
    <s v="Phones"/>
    <s v="Jawbone JAMBOX Wireless Bluetooth Speaker"/>
    <n v="758.35200000000009"/>
    <n v="6"/>
    <n v="0.2"/>
    <n v="265.42320000000001"/>
  </r>
  <r>
    <n v="4863"/>
    <s v="CA-2016-125164"/>
    <x v="338"/>
    <d v="2016-11-14T00:00:00"/>
    <x v="1"/>
    <s v="SH-19975"/>
    <x v="64"/>
    <x v="1"/>
    <s v="United States"/>
    <x v="20"/>
    <x v="15"/>
    <n v="10011"/>
    <x v="3"/>
    <s v="OFF-BI-10001191"/>
    <x v="1"/>
    <s v="Binders"/>
    <s v="Canvas Sectional Post Binders"/>
    <n v="20.368000000000002"/>
    <n v="1"/>
    <n v="0.2"/>
    <n v="7.3834"/>
  </r>
  <r>
    <n v="4864"/>
    <s v="CA-2016-125164"/>
    <x v="338"/>
    <d v="2016-11-14T00:00:00"/>
    <x v="1"/>
    <s v="SH-19975"/>
    <x v="64"/>
    <x v="1"/>
    <s v="United States"/>
    <x v="20"/>
    <x v="15"/>
    <n v="10011"/>
    <x v="3"/>
    <s v="OFF-BI-10003982"/>
    <x v="1"/>
    <s v="Binders"/>
    <s v="Wilson Jones Century Plastic Molded Ring Binders"/>
    <n v="49.847999999999999"/>
    <n v="3"/>
    <n v="0.2"/>
    <n v="16.823699999999999"/>
  </r>
  <r>
    <n v="4865"/>
    <s v="CA-2017-163531"/>
    <x v="335"/>
    <d v="2017-06-30T00:00:00"/>
    <x v="1"/>
    <s v="SC-20725"/>
    <x v="56"/>
    <x v="0"/>
    <s v="United States"/>
    <x v="20"/>
    <x v="15"/>
    <n v="10024"/>
    <x v="3"/>
    <s v="TEC-PH-10001425"/>
    <x v="2"/>
    <s v="Phones"/>
    <s v="Mophie Juice Pack Helium for iPhone"/>
    <n v="239.96999999999997"/>
    <n v="3"/>
    <n v="0"/>
    <n v="67.191599999999994"/>
  </r>
  <r>
    <n v="4866"/>
    <s v="CA-2017-122490"/>
    <x v="38"/>
    <d v="2017-11-18T00:00:00"/>
    <x v="1"/>
    <s v="TT-21070"/>
    <x v="74"/>
    <x v="0"/>
    <s v="United States"/>
    <x v="4"/>
    <x v="4"/>
    <n v="98103"/>
    <x v="1"/>
    <s v="FUR-CH-10001215"/>
    <x v="0"/>
    <s v="Chairs"/>
    <s v="Global Troy Executive Leather Low-Back Tilter"/>
    <n v="2404.7040000000002"/>
    <n v="6"/>
    <n v="0.2"/>
    <n v="150.29399999999998"/>
  </r>
  <r>
    <n v="4867"/>
    <s v="CA-2017-122490"/>
    <x v="38"/>
    <d v="2017-11-18T00:00:00"/>
    <x v="1"/>
    <s v="TT-21070"/>
    <x v="74"/>
    <x v="0"/>
    <s v="United States"/>
    <x v="4"/>
    <x v="4"/>
    <n v="98103"/>
    <x v="1"/>
    <s v="OFF-BI-10001718"/>
    <x v="1"/>
    <s v="Binders"/>
    <s v="GBC DocuBind P50 Personal Binding Machine"/>
    <n v="563.024"/>
    <n v="11"/>
    <n v="0.2"/>
    <n v="190.02059999999997"/>
  </r>
  <r>
    <n v="4868"/>
    <s v="CA-2017-122490"/>
    <x v="38"/>
    <d v="2017-11-18T00:00:00"/>
    <x v="1"/>
    <s v="TT-21070"/>
    <x v="74"/>
    <x v="0"/>
    <s v="United States"/>
    <x v="4"/>
    <x v="4"/>
    <n v="98103"/>
    <x v="1"/>
    <s v="OFF-ST-10000991"/>
    <x v="1"/>
    <s v="Storage"/>
    <s v="Space Solutions HD Industrial Steel Shelving."/>
    <n v="344.90999999999997"/>
    <n v="3"/>
    <n v="0"/>
    <n v="10.347300000000004"/>
  </r>
  <r>
    <n v="4869"/>
    <s v="CA-2017-122490"/>
    <x v="38"/>
    <d v="2017-11-18T00:00:00"/>
    <x v="1"/>
    <s v="TT-21070"/>
    <x v="74"/>
    <x v="0"/>
    <s v="United States"/>
    <x v="4"/>
    <x v="4"/>
    <n v="98103"/>
    <x v="1"/>
    <s v="OFF-LA-10001613"/>
    <x v="1"/>
    <s v="Labels"/>
    <s v="Avery File Folder Labels"/>
    <n v="8.64"/>
    <n v="3"/>
    <n v="0"/>
    <n v="4.2336"/>
  </r>
  <r>
    <n v="4870"/>
    <s v="CA-2017-131366"/>
    <x v="221"/>
    <d v="2017-11-29T00:00:00"/>
    <x v="1"/>
    <s v="SC-20440"/>
    <x v="464"/>
    <x v="1"/>
    <s v="United States"/>
    <x v="152"/>
    <x v="9"/>
    <n v="17602"/>
    <x v="3"/>
    <s v="TEC-PH-10003437"/>
    <x v="2"/>
    <s v="Phones"/>
    <s v="Blue Parrot B250XT Professional Grade Wireless Bluetooth Headset with"/>
    <n v="89.987999999999985"/>
    <n v="2"/>
    <n v="0.4"/>
    <n v="-14.998000000000012"/>
  </r>
  <r>
    <n v="4871"/>
    <s v="CA-2017-131366"/>
    <x v="221"/>
    <d v="2017-11-29T00:00:00"/>
    <x v="1"/>
    <s v="SC-20440"/>
    <x v="464"/>
    <x v="1"/>
    <s v="United States"/>
    <x v="152"/>
    <x v="9"/>
    <n v="17602"/>
    <x v="3"/>
    <s v="OFF-PA-10000675"/>
    <x v="1"/>
    <s v="Paper"/>
    <s v="Xerox 1919"/>
    <n v="229.54400000000001"/>
    <n v="7"/>
    <n v="0.2"/>
    <n v="83.209699999999998"/>
  </r>
  <r>
    <n v="4872"/>
    <s v="CA-2017-164042"/>
    <x v="979"/>
    <d v="2017-05-27T00:00:00"/>
    <x v="1"/>
    <s v="KL-16645"/>
    <x v="107"/>
    <x v="0"/>
    <s v="United States"/>
    <x v="12"/>
    <x v="5"/>
    <n v="77095"/>
    <x v="2"/>
    <s v="OFF-FA-10000840"/>
    <x v="1"/>
    <s v="Fasteners"/>
    <s v="OIC Thumb-Tacks"/>
    <n v="1.8239999999999998"/>
    <n v="2"/>
    <n v="0.2"/>
    <n v="0.61559999999999993"/>
  </r>
  <r>
    <n v="4873"/>
    <s v="CA-2017-164042"/>
    <x v="979"/>
    <d v="2017-05-27T00:00:00"/>
    <x v="1"/>
    <s v="KL-16645"/>
    <x v="107"/>
    <x v="0"/>
    <s v="United States"/>
    <x v="12"/>
    <x v="5"/>
    <n v="77095"/>
    <x v="2"/>
    <s v="OFF-AP-10001947"/>
    <x v="1"/>
    <s v="Appliances"/>
    <s v="Acco 6 Outlet Guardian Premium Plus Surge Suppressor"/>
    <n v="18.319999999999997"/>
    <n v="5"/>
    <n v="0.8"/>
    <n v="-46.716000000000008"/>
  </r>
  <r>
    <n v="4874"/>
    <s v="CA-2017-164042"/>
    <x v="979"/>
    <d v="2017-05-27T00:00:00"/>
    <x v="1"/>
    <s v="KL-16645"/>
    <x v="107"/>
    <x v="0"/>
    <s v="United States"/>
    <x v="12"/>
    <x v="5"/>
    <n v="77095"/>
    <x v="2"/>
    <s v="OFF-ST-10002301"/>
    <x v="1"/>
    <s v="Storage"/>
    <s v="Tennsco Commercial Shelving"/>
    <n v="48.816000000000003"/>
    <n v="3"/>
    <n v="0.2"/>
    <n v="-11.593800000000005"/>
  </r>
  <r>
    <n v="4875"/>
    <s v="CA-2017-164042"/>
    <x v="979"/>
    <d v="2017-05-27T00:00:00"/>
    <x v="1"/>
    <s v="KL-16645"/>
    <x v="107"/>
    <x v="0"/>
    <s v="United States"/>
    <x v="12"/>
    <x v="5"/>
    <n v="77095"/>
    <x v="2"/>
    <s v="OFF-BI-10001922"/>
    <x v="1"/>
    <s v="Binders"/>
    <s v="Storex Dura Pro Binders"/>
    <n v="1.1879999999999997"/>
    <n v="1"/>
    <n v="0.8"/>
    <n v="-1.9602000000000008"/>
  </r>
  <r>
    <n v="4876"/>
    <s v="CA-2014-132864"/>
    <x v="266"/>
    <d v="2014-12-07T00:00:00"/>
    <x v="1"/>
    <s v="KN-16390"/>
    <x v="471"/>
    <x v="1"/>
    <s v="United States"/>
    <x v="38"/>
    <x v="24"/>
    <n v="43229"/>
    <x v="3"/>
    <s v="TEC-AC-10001267"/>
    <x v="2"/>
    <s v="Accessories"/>
    <s v="Imation 32GB Pocket Pro USB 3.0 Flash Drive - 32 GB - Black - 1 P ..."/>
    <n v="119.80000000000001"/>
    <n v="5"/>
    <n v="0.2"/>
    <n v="29.950000000000003"/>
  </r>
  <r>
    <n v="4877"/>
    <s v="US-2014-155817"/>
    <x v="462"/>
    <d v="2014-10-09T00:00:00"/>
    <x v="1"/>
    <s v="SL-20155"/>
    <x v="359"/>
    <x v="2"/>
    <s v="United States"/>
    <x v="28"/>
    <x v="3"/>
    <n v="27707"/>
    <x v="0"/>
    <s v="OFF-ST-10000532"/>
    <x v="1"/>
    <s v="Storage"/>
    <s v="Advantus Rolling Drawer Organizers"/>
    <n v="61.567999999999998"/>
    <n v="2"/>
    <n v="0.2"/>
    <n v="4.6175999999999995"/>
  </r>
  <r>
    <n v="4878"/>
    <s v="US-2014-155817"/>
    <x v="462"/>
    <d v="2014-10-09T00:00:00"/>
    <x v="1"/>
    <s v="SL-20155"/>
    <x v="359"/>
    <x v="2"/>
    <s v="United States"/>
    <x v="28"/>
    <x v="3"/>
    <n v="27707"/>
    <x v="0"/>
    <s v="OFF-AR-10002335"/>
    <x v="1"/>
    <s v="Art"/>
    <s v="DIXON Oriole Pencils"/>
    <n v="6.1920000000000002"/>
    <n v="3"/>
    <n v="0.2"/>
    <n v="0.46440000000000037"/>
  </r>
  <r>
    <n v="4879"/>
    <s v="US-2016-131891"/>
    <x v="875"/>
    <d v="2016-07-31T00:00:00"/>
    <x v="2"/>
    <s v="PW-19240"/>
    <x v="617"/>
    <x v="0"/>
    <s v="United States"/>
    <x v="424"/>
    <x v="2"/>
    <n v="32503"/>
    <x v="0"/>
    <s v="OFF-BI-10000201"/>
    <x v="1"/>
    <s v="Binders"/>
    <s v="Avery Triangle Shaped Sheet Lifters, Black, 2/Pack"/>
    <n v="2.2140000000000004"/>
    <n v="3"/>
    <n v="0.7"/>
    <n v="-1.4760000000000004"/>
  </r>
  <r>
    <n v="4880"/>
    <s v="CA-2017-143567"/>
    <x v="808"/>
    <d v="2017-11-05T00:00:00"/>
    <x v="0"/>
    <s v="TB-21175"/>
    <x v="533"/>
    <x v="1"/>
    <s v="United States"/>
    <x v="0"/>
    <x v="0"/>
    <n v="42420"/>
    <x v="0"/>
    <s v="OFF-EN-10004846"/>
    <x v="1"/>
    <s v="Envelopes"/>
    <s v="Letter or Legal Size Expandable Poly String Tie Envelopes"/>
    <n v="5.32"/>
    <n v="2"/>
    <n v="0"/>
    <n v="2.6068000000000002"/>
  </r>
  <r>
    <n v="4881"/>
    <s v="CA-2017-143567"/>
    <x v="808"/>
    <d v="2017-11-05T00:00:00"/>
    <x v="0"/>
    <s v="TB-21175"/>
    <x v="533"/>
    <x v="1"/>
    <s v="United States"/>
    <x v="0"/>
    <x v="0"/>
    <n v="42420"/>
    <x v="0"/>
    <s v="FUR-CH-10000454"/>
    <x v="0"/>
    <s v="Chairs"/>
    <s v="Hon Deluxe Fabric Upholstered Stacking Chairs, Rounded Back"/>
    <n v="975.92"/>
    <n v="4"/>
    <n v="0"/>
    <n v="292.77599999999995"/>
  </r>
  <r>
    <n v="4882"/>
    <s v="CA-2017-143567"/>
    <x v="808"/>
    <d v="2017-11-05T00:00:00"/>
    <x v="0"/>
    <s v="TB-21175"/>
    <x v="533"/>
    <x v="1"/>
    <s v="United States"/>
    <x v="0"/>
    <x v="0"/>
    <n v="42420"/>
    <x v="0"/>
    <s v="TEC-AC-10004145"/>
    <x v="2"/>
    <s v="Accessories"/>
    <s v="Logitech diNovo Edge Keyboard"/>
    <n v="2249.91"/>
    <n v="9"/>
    <n v="0"/>
    <n v="517.47930000000008"/>
  </r>
  <r>
    <n v="4883"/>
    <s v="CA-2017-143567"/>
    <x v="808"/>
    <d v="2017-11-05T00:00:00"/>
    <x v="0"/>
    <s v="TB-21175"/>
    <x v="533"/>
    <x v="1"/>
    <s v="United States"/>
    <x v="0"/>
    <x v="0"/>
    <n v="42420"/>
    <x v="0"/>
    <s v="OFF-ST-10001580"/>
    <x v="1"/>
    <s v="Storage"/>
    <s v="Super Decoflex Portable Personal File"/>
    <n v="59.92"/>
    <n v="4"/>
    <n v="0"/>
    <n v="16.7776"/>
  </r>
  <r>
    <n v="4884"/>
    <s v="CA-2017-104080"/>
    <x v="144"/>
    <d v="2017-03-15T00:00:00"/>
    <x v="1"/>
    <s v="AH-10210"/>
    <x v="117"/>
    <x v="0"/>
    <s v="United States"/>
    <x v="125"/>
    <x v="1"/>
    <n v="92804"/>
    <x v="1"/>
    <s v="OFF-BI-10003876"/>
    <x v="1"/>
    <s v="Binders"/>
    <s v="Green Canvas Binder for 8-1/2&quot; x 14&quot; Sheets"/>
    <n v="171.20000000000002"/>
    <n v="5"/>
    <n v="0.2"/>
    <n v="64.199999999999989"/>
  </r>
  <r>
    <n v="4885"/>
    <s v="CA-2017-104080"/>
    <x v="144"/>
    <d v="2017-03-15T00:00:00"/>
    <x v="1"/>
    <s v="AH-10210"/>
    <x v="117"/>
    <x v="0"/>
    <s v="United States"/>
    <x v="125"/>
    <x v="1"/>
    <n v="92804"/>
    <x v="1"/>
    <s v="OFF-AR-10001972"/>
    <x v="1"/>
    <s v="Art"/>
    <s v="Newell 323"/>
    <n v="3.36"/>
    <n v="2"/>
    <n v="0"/>
    <n v="0.87360000000000015"/>
  </r>
  <r>
    <n v="4886"/>
    <s v="CA-2014-151379"/>
    <x v="757"/>
    <d v="2014-12-20T00:00:00"/>
    <x v="1"/>
    <s v="SC-20695"/>
    <x v="281"/>
    <x v="1"/>
    <s v="United States"/>
    <x v="66"/>
    <x v="12"/>
    <n v="48227"/>
    <x v="2"/>
    <s v="OFF-PA-10000595"/>
    <x v="1"/>
    <s v="Paper"/>
    <s v="Xerox 1929"/>
    <n v="114.2"/>
    <n v="5"/>
    <n v="0"/>
    <n v="52.531999999999996"/>
  </r>
  <r>
    <n v="4887"/>
    <s v="CA-2016-163167"/>
    <x v="85"/>
    <d v="2016-12-01T00:00:00"/>
    <x v="0"/>
    <s v="RF-19345"/>
    <x v="575"/>
    <x v="1"/>
    <s v="United States"/>
    <x v="419"/>
    <x v="32"/>
    <n v="30062"/>
    <x v="0"/>
    <s v="FUR-CH-10004477"/>
    <x v="0"/>
    <s v="Chairs"/>
    <s v="Global Push Button Manager's Chair, Indigo"/>
    <n v="182.67000000000002"/>
    <n v="3"/>
    <n v="0"/>
    <n v="52.974299999999992"/>
  </r>
  <r>
    <n v="4888"/>
    <s v="CA-2016-163167"/>
    <x v="85"/>
    <d v="2016-12-01T00:00:00"/>
    <x v="0"/>
    <s v="RF-19345"/>
    <x v="575"/>
    <x v="1"/>
    <s v="United States"/>
    <x v="419"/>
    <x v="32"/>
    <n v="30062"/>
    <x v="0"/>
    <s v="TEC-AC-10003441"/>
    <x v="2"/>
    <s v="Accessories"/>
    <s v="Kingston Digital DataTraveler 32GB USB 2.0"/>
    <n v="101.69999999999999"/>
    <n v="6"/>
    <n v="0"/>
    <n v="6.1019999999999968"/>
  </r>
  <r>
    <n v="4889"/>
    <s v="CA-2016-163167"/>
    <x v="85"/>
    <d v="2016-12-01T00:00:00"/>
    <x v="0"/>
    <s v="RF-19345"/>
    <x v="575"/>
    <x v="1"/>
    <s v="United States"/>
    <x v="419"/>
    <x v="32"/>
    <n v="30062"/>
    <x v="0"/>
    <s v="OFF-ST-10004459"/>
    <x v="1"/>
    <s v="Storage"/>
    <s v="Tennsco Single-Tier Lockers"/>
    <n v="1126.02"/>
    <n v="3"/>
    <n v="0"/>
    <n v="56.300999999999988"/>
  </r>
  <r>
    <n v="4890"/>
    <s v="CA-2016-163167"/>
    <x v="85"/>
    <d v="2016-12-01T00:00:00"/>
    <x v="0"/>
    <s v="RF-19345"/>
    <x v="575"/>
    <x v="1"/>
    <s v="United States"/>
    <x v="419"/>
    <x v="32"/>
    <n v="30062"/>
    <x v="0"/>
    <s v="OFF-ST-10003805"/>
    <x v="1"/>
    <s v="Storage"/>
    <s v="24 Capacity Maxi Data Binder Racks, Pearl"/>
    <n v="1263.3000000000002"/>
    <n v="6"/>
    <n v="0"/>
    <n v="315.82499999999993"/>
  </r>
  <r>
    <n v="4891"/>
    <s v="CA-2016-135776"/>
    <x v="443"/>
    <d v="2016-12-30T00:00:00"/>
    <x v="1"/>
    <s v="EH-13765"/>
    <x v="553"/>
    <x v="1"/>
    <s v="United States"/>
    <x v="4"/>
    <x v="4"/>
    <n v="98103"/>
    <x v="1"/>
    <s v="OFF-AR-10001246"/>
    <x v="1"/>
    <s v="Art"/>
    <s v="Newell 317"/>
    <n v="8.82"/>
    <n v="3"/>
    <n v="0"/>
    <n v="2.5577999999999994"/>
  </r>
  <r>
    <n v="4892"/>
    <s v="CA-2016-135776"/>
    <x v="443"/>
    <d v="2016-12-30T00:00:00"/>
    <x v="1"/>
    <s v="EH-13765"/>
    <x v="553"/>
    <x v="1"/>
    <s v="United States"/>
    <x v="4"/>
    <x v="4"/>
    <n v="98103"/>
    <x v="1"/>
    <s v="OFF-PA-10001295"/>
    <x v="1"/>
    <s v="Paper"/>
    <s v="Computer Printout Paper with Letter-Trim Perforations"/>
    <n v="37.94"/>
    <n v="2"/>
    <n v="0"/>
    <n v="18.211199999999998"/>
  </r>
  <r>
    <n v="4893"/>
    <s v="CA-2016-135776"/>
    <x v="443"/>
    <d v="2016-12-30T00:00:00"/>
    <x v="1"/>
    <s v="EH-13765"/>
    <x v="553"/>
    <x v="1"/>
    <s v="United States"/>
    <x v="4"/>
    <x v="4"/>
    <n v="98103"/>
    <x v="1"/>
    <s v="OFF-AR-10001231"/>
    <x v="1"/>
    <s v="Art"/>
    <s v="Sanford EarthWrite Recycled Pencils, Medium Soft, #2"/>
    <n v="4.2"/>
    <n v="2"/>
    <n v="0"/>
    <n v="1.1760000000000002"/>
  </r>
  <r>
    <n v="4894"/>
    <s v="CA-2016-135776"/>
    <x v="443"/>
    <d v="2016-12-30T00:00:00"/>
    <x v="1"/>
    <s v="EH-13765"/>
    <x v="553"/>
    <x v="1"/>
    <s v="United States"/>
    <x v="4"/>
    <x v="4"/>
    <n v="98103"/>
    <x v="1"/>
    <s v="OFF-ST-10002743"/>
    <x v="1"/>
    <s v="Storage"/>
    <s v="SAFCO Boltless Steel Shelving"/>
    <n v="227.28"/>
    <n v="2"/>
    <n v="0"/>
    <n v="2.2727999999999895"/>
  </r>
  <r>
    <n v="4895"/>
    <s v="CA-2016-135776"/>
    <x v="443"/>
    <d v="2016-12-30T00:00:00"/>
    <x v="1"/>
    <s v="EH-13765"/>
    <x v="553"/>
    <x v="1"/>
    <s v="United States"/>
    <x v="4"/>
    <x v="4"/>
    <n v="98103"/>
    <x v="1"/>
    <s v="OFF-PA-10004327"/>
    <x v="1"/>
    <s v="Paper"/>
    <s v="Xerox 1911"/>
    <n v="47.9"/>
    <n v="1"/>
    <n v="0"/>
    <n v="22.991999999999997"/>
  </r>
  <r>
    <n v="4896"/>
    <s v="CA-2016-135776"/>
    <x v="443"/>
    <d v="2016-12-30T00:00:00"/>
    <x v="1"/>
    <s v="EH-13765"/>
    <x v="553"/>
    <x v="1"/>
    <s v="United States"/>
    <x v="4"/>
    <x v="4"/>
    <n v="98103"/>
    <x v="1"/>
    <s v="OFF-EN-10004773"/>
    <x v="1"/>
    <s v="Envelopes"/>
    <s v="Staple envelope"/>
    <n v="61.96"/>
    <n v="2"/>
    <n v="0"/>
    <n v="30.360399999999998"/>
  </r>
  <r>
    <n v="4897"/>
    <s v="CA-2016-135776"/>
    <x v="443"/>
    <d v="2016-12-30T00:00:00"/>
    <x v="1"/>
    <s v="EH-13765"/>
    <x v="553"/>
    <x v="1"/>
    <s v="United States"/>
    <x v="4"/>
    <x v="4"/>
    <n v="98103"/>
    <x v="1"/>
    <s v="OFF-ST-10003470"/>
    <x v="1"/>
    <s v="Storage"/>
    <s v="Tennsco Snap-Together Open Shelving Units, Starter Sets and Add-On Units"/>
    <n v="1117.92"/>
    <n v="4"/>
    <n v="0"/>
    <n v="55.895999999999958"/>
  </r>
  <r>
    <n v="4898"/>
    <s v="US-2014-122021"/>
    <x v="771"/>
    <d v="2014-10-17T00:00:00"/>
    <x v="2"/>
    <s v="AC-10660"/>
    <x v="663"/>
    <x v="0"/>
    <s v="United States"/>
    <x v="215"/>
    <x v="24"/>
    <n v="44134"/>
    <x v="3"/>
    <s v="FUR-CH-10003761"/>
    <x v="0"/>
    <s v="Chairs"/>
    <s v="Global Italian Leather Office Chair"/>
    <n v="183.37199999999999"/>
    <n v="2"/>
    <n v="0.3"/>
    <n v="-7.8588000000000022"/>
  </r>
  <r>
    <n v="4899"/>
    <s v="US-2014-122021"/>
    <x v="771"/>
    <d v="2014-10-17T00:00:00"/>
    <x v="2"/>
    <s v="AC-10660"/>
    <x v="663"/>
    <x v="0"/>
    <s v="United States"/>
    <x v="215"/>
    <x v="24"/>
    <n v="44134"/>
    <x v="3"/>
    <s v="OFF-PA-10002230"/>
    <x v="1"/>
    <s v="Paper"/>
    <s v="Xerox 1897"/>
    <n v="7.9680000000000009"/>
    <n v="2"/>
    <n v="0.2"/>
    <n v="2.8884000000000007"/>
  </r>
  <r>
    <n v="4900"/>
    <s v="CA-2016-130484"/>
    <x v="250"/>
    <d v="2016-08-27T00:00:00"/>
    <x v="1"/>
    <s v="SG-20470"/>
    <x v="495"/>
    <x v="0"/>
    <s v="United States"/>
    <x v="345"/>
    <x v="21"/>
    <n v="97030"/>
    <x v="1"/>
    <s v="OFF-BI-10000088"/>
    <x v="1"/>
    <s v="Binders"/>
    <s v="GBC Imprintable Covers"/>
    <n v="26.352000000000004"/>
    <n v="8"/>
    <n v="0.7"/>
    <n v="-18.446399999999997"/>
  </r>
  <r>
    <n v="4901"/>
    <s v="CA-2017-120936"/>
    <x v="94"/>
    <d v="2017-12-21T00:00:00"/>
    <x v="1"/>
    <s v="CA-12310"/>
    <x v="119"/>
    <x v="1"/>
    <s v="United States"/>
    <x v="125"/>
    <x v="1"/>
    <n v="92804"/>
    <x v="1"/>
    <s v="OFF-ST-10001526"/>
    <x v="1"/>
    <s v="Storage"/>
    <s v="Iceberg Mobile Mega Data/Printer Cart "/>
    <n v="481.32"/>
    <n v="4"/>
    <n v="0"/>
    <n v="125.14319999999998"/>
  </r>
  <r>
    <n v="4902"/>
    <s v="CA-2017-120936"/>
    <x v="94"/>
    <d v="2017-12-21T00:00:00"/>
    <x v="1"/>
    <s v="CA-12310"/>
    <x v="119"/>
    <x v="1"/>
    <s v="United States"/>
    <x v="125"/>
    <x v="1"/>
    <n v="92804"/>
    <x v="1"/>
    <s v="OFF-SU-10002557"/>
    <x v="1"/>
    <s v="Supplies"/>
    <s v="Fiskars Spring-Action Scissors"/>
    <n v="13.98"/>
    <n v="1"/>
    <n v="0"/>
    <n v="3.6348000000000003"/>
  </r>
  <r>
    <n v="4903"/>
    <s v="CA-2017-110884"/>
    <x v="469"/>
    <d v="2017-03-12T00:00:00"/>
    <x v="1"/>
    <s v="SH-20395"/>
    <x v="129"/>
    <x v="0"/>
    <s v="United States"/>
    <x v="20"/>
    <x v="15"/>
    <n v="10035"/>
    <x v="3"/>
    <s v="OFF-BI-10003669"/>
    <x v="1"/>
    <s v="Binders"/>
    <s v="3M Organizer Strips"/>
    <n v="25.92"/>
    <n v="6"/>
    <n v="0.2"/>
    <n v="9.0719999999999992"/>
  </r>
  <r>
    <n v="4904"/>
    <s v="CA-2017-110884"/>
    <x v="469"/>
    <d v="2017-03-12T00:00:00"/>
    <x v="1"/>
    <s v="SH-20395"/>
    <x v="129"/>
    <x v="0"/>
    <s v="United States"/>
    <x v="20"/>
    <x v="15"/>
    <n v="10035"/>
    <x v="3"/>
    <s v="OFF-LA-10003510"/>
    <x v="1"/>
    <s v="Labels"/>
    <s v="Avery 4027 File Folder Labels for Dot Matrix Printers, 5000 Labels per Box, White"/>
    <n v="91.59"/>
    <n v="3"/>
    <n v="0"/>
    <n v="42.131399999999999"/>
  </r>
  <r>
    <n v="4905"/>
    <s v="US-2014-161613"/>
    <x v="588"/>
    <d v="2014-12-03T00:00:00"/>
    <x v="0"/>
    <s v="MC-17605"/>
    <x v="204"/>
    <x v="1"/>
    <s v="United States"/>
    <x v="12"/>
    <x v="5"/>
    <n v="77070"/>
    <x v="2"/>
    <s v="FUR-CH-10003746"/>
    <x v="0"/>
    <s v="Chairs"/>
    <s v="Hon 4070 Series Pagoda Round Back Stacking Chairs"/>
    <n v="674.05799999999999"/>
    <n v="3"/>
    <n v="0.3"/>
    <n v="-19.258800000000008"/>
  </r>
  <r>
    <n v="4906"/>
    <s v="US-2014-146353"/>
    <x v="1005"/>
    <d v="2014-10-16T00:00:00"/>
    <x v="0"/>
    <s v="JE-15610"/>
    <x v="531"/>
    <x v="1"/>
    <s v="United States"/>
    <x v="3"/>
    <x v="38"/>
    <n v="3301"/>
    <x v="3"/>
    <s v="OFF-BI-10003476"/>
    <x v="1"/>
    <s v="Binders"/>
    <s v="Avery Metallic Poly Binders"/>
    <n v="22.92"/>
    <n v="4"/>
    <n v="0"/>
    <n v="11.0016"/>
  </r>
  <r>
    <n v="4907"/>
    <s v="US-2014-146353"/>
    <x v="1005"/>
    <d v="2014-10-16T00:00:00"/>
    <x v="0"/>
    <s v="JE-15610"/>
    <x v="531"/>
    <x v="1"/>
    <s v="United States"/>
    <x v="3"/>
    <x v="38"/>
    <n v="3301"/>
    <x v="3"/>
    <s v="OFF-ST-10001469"/>
    <x v="1"/>
    <s v="Storage"/>
    <s v="Fellowes Bankers Box Recycled Super Stor/Drawer"/>
    <n v="269.89999999999998"/>
    <n v="5"/>
    <n v="0"/>
    <n v="16.193999999999988"/>
  </r>
  <r>
    <n v="4908"/>
    <s v="CA-2014-133809"/>
    <x v="728"/>
    <d v="2014-11-23T00:00:00"/>
    <x v="0"/>
    <s v="MS-17530"/>
    <x v="652"/>
    <x v="0"/>
    <s v="United States"/>
    <x v="54"/>
    <x v="24"/>
    <n v="45014"/>
    <x v="3"/>
    <s v="OFF-BI-10001757"/>
    <x v="1"/>
    <s v="Binders"/>
    <s v="Pressboard Hanging Data Binders for Unburst Sheets"/>
    <n v="11.808000000000002"/>
    <n v="8"/>
    <n v="0.7"/>
    <n v="-8.659200000000002"/>
  </r>
  <r>
    <n v="4909"/>
    <s v="CA-2014-133809"/>
    <x v="728"/>
    <d v="2014-11-23T00:00:00"/>
    <x v="0"/>
    <s v="MS-17530"/>
    <x v="652"/>
    <x v="0"/>
    <s v="United States"/>
    <x v="54"/>
    <x v="24"/>
    <n v="45014"/>
    <x v="3"/>
    <s v="TEC-PH-10004875"/>
    <x v="2"/>
    <s v="Phones"/>
    <s v="PNY Rapid USB Car Charger - Black"/>
    <n v="9.5879999999999992"/>
    <n v="2"/>
    <n v="0.4"/>
    <n v="-2.0773999999999999"/>
  </r>
  <r>
    <n v="4910"/>
    <s v="CA-2017-127306"/>
    <x v="424"/>
    <d v="2017-01-18T00:00:00"/>
    <x v="1"/>
    <s v="BH-11710"/>
    <x v="3"/>
    <x v="0"/>
    <s v="United States"/>
    <x v="271"/>
    <x v="18"/>
    <n v="37604"/>
    <x v="0"/>
    <s v="OFF-EN-10001219"/>
    <x v="1"/>
    <s v="Envelopes"/>
    <s v="#10- 4 1/8&quot; x 9 1/2&quot; Security-Tint Envelopes"/>
    <n v="18.335999999999999"/>
    <n v="3"/>
    <n v="0.2"/>
    <n v="6.6467999999999989"/>
  </r>
  <r>
    <n v="4911"/>
    <s v="CA-2017-127306"/>
    <x v="424"/>
    <d v="2017-01-18T00:00:00"/>
    <x v="1"/>
    <s v="BH-11710"/>
    <x v="3"/>
    <x v="0"/>
    <s v="United States"/>
    <x v="271"/>
    <x v="18"/>
    <n v="37604"/>
    <x v="0"/>
    <s v="OFF-PA-10000019"/>
    <x v="1"/>
    <s v="Paper"/>
    <s v="Xerox 1931"/>
    <n v="36.288000000000011"/>
    <n v="7"/>
    <n v="0.2"/>
    <n v="12.700800000000001"/>
  </r>
  <r>
    <n v="4912"/>
    <s v="CA-2017-127306"/>
    <x v="424"/>
    <d v="2017-01-18T00:00:00"/>
    <x v="1"/>
    <s v="BH-11710"/>
    <x v="3"/>
    <x v="0"/>
    <s v="United States"/>
    <x v="271"/>
    <x v="18"/>
    <n v="37604"/>
    <x v="0"/>
    <s v="TEC-PH-10001924"/>
    <x v="2"/>
    <s v="Phones"/>
    <s v="iHome FM Clock Radio with Lightning Dock"/>
    <n v="111.98399999999999"/>
    <n v="2"/>
    <n v="0.2"/>
    <n v="6.9990000000000059"/>
  </r>
  <r>
    <n v="4913"/>
    <s v="CA-2017-127306"/>
    <x v="424"/>
    <d v="2017-01-18T00:00:00"/>
    <x v="1"/>
    <s v="BH-11710"/>
    <x v="3"/>
    <x v="0"/>
    <s v="United States"/>
    <x v="271"/>
    <x v="18"/>
    <n v="37604"/>
    <x v="0"/>
    <s v="OFF-BI-10002003"/>
    <x v="1"/>
    <s v="Binders"/>
    <s v="Ibico Presentation Index for Binding Systems"/>
    <n v="5.9700000000000006"/>
    <n v="5"/>
    <n v="0.7"/>
    <n v="-4.577"/>
  </r>
  <r>
    <n v="4914"/>
    <s v="CA-2017-127306"/>
    <x v="424"/>
    <d v="2017-01-18T00:00:00"/>
    <x v="1"/>
    <s v="BH-11710"/>
    <x v="3"/>
    <x v="0"/>
    <s v="United States"/>
    <x v="271"/>
    <x v="18"/>
    <n v="37604"/>
    <x v="0"/>
    <s v="OFF-BI-10003727"/>
    <x v="1"/>
    <s v="Binders"/>
    <s v="Avery Durable Slant Ring Binders With Label Holder"/>
    <n v="2.508"/>
    <n v="2"/>
    <n v="0.7"/>
    <n v="-1.8391999999999999"/>
  </r>
  <r>
    <n v="4915"/>
    <s v="CA-2015-161830"/>
    <x v="496"/>
    <d v="2015-09-26T00:00:00"/>
    <x v="0"/>
    <s v="ME-17725"/>
    <x v="250"/>
    <x v="0"/>
    <s v="United States"/>
    <x v="4"/>
    <x v="4"/>
    <n v="98105"/>
    <x v="1"/>
    <s v="OFF-AR-10004042"/>
    <x v="1"/>
    <s v="Art"/>
    <s v="BOSTON Model 1800 Electric Pencil Sharpeners, Putty/Woodgrain"/>
    <n v="35.96"/>
    <n v="2"/>
    <n v="0"/>
    <n v="10.428399999999996"/>
  </r>
  <r>
    <n v="4916"/>
    <s v="CA-2015-161830"/>
    <x v="496"/>
    <d v="2015-09-26T00:00:00"/>
    <x v="0"/>
    <s v="ME-17725"/>
    <x v="250"/>
    <x v="0"/>
    <s v="United States"/>
    <x v="4"/>
    <x v="4"/>
    <n v="98105"/>
    <x v="1"/>
    <s v="OFF-BI-10001097"/>
    <x v="1"/>
    <s v="Binders"/>
    <s v="Avery Hole Reinforcements"/>
    <n v="14.952000000000002"/>
    <n v="3"/>
    <n v="0.2"/>
    <n v="5.4201000000000006"/>
  </r>
  <r>
    <n v="4917"/>
    <s v="CA-2017-163125"/>
    <x v="449"/>
    <d v="2017-10-11T00:00:00"/>
    <x v="0"/>
    <s v="MB-17305"/>
    <x v="93"/>
    <x v="0"/>
    <s v="United States"/>
    <x v="425"/>
    <x v="5"/>
    <n v="77573"/>
    <x v="2"/>
    <s v="OFF-AR-10004344"/>
    <x v="1"/>
    <s v="Art"/>
    <s v="Bulldog Vacuum Base Pencil Sharpener"/>
    <n v="67.144000000000005"/>
    <n v="7"/>
    <n v="0.2"/>
    <n v="5.8750999999999962"/>
  </r>
  <r>
    <n v="4918"/>
    <s v="CA-2017-163125"/>
    <x v="449"/>
    <d v="2017-10-11T00:00:00"/>
    <x v="0"/>
    <s v="MB-17305"/>
    <x v="93"/>
    <x v="0"/>
    <s v="United States"/>
    <x v="425"/>
    <x v="5"/>
    <n v="77573"/>
    <x v="2"/>
    <s v="FUR-CH-10001802"/>
    <x v="0"/>
    <s v="Chairs"/>
    <s v="Hon Every-Day Chair Series Swivel Task Chairs"/>
    <n v="254.05799999999999"/>
    <n v="3"/>
    <n v="0.3"/>
    <n v="-32.664599999999993"/>
  </r>
  <r>
    <n v="4919"/>
    <s v="CA-2016-160304"/>
    <x v="1006"/>
    <d v="2016-01-07T00:00:00"/>
    <x v="1"/>
    <s v="BM-11575"/>
    <x v="606"/>
    <x v="1"/>
    <s v="United States"/>
    <x v="426"/>
    <x v="39"/>
    <n v="20877"/>
    <x v="3"/>
    <s v="FUR-BO-10004709"/>
    <x v="0"/>
    <s v="Bookcases"/>
    <s v="Bush Westfield Collection Bookcases, Medium Cherry Finish"/>
    <n v="173.94"/>
    <n v="3"/>
    <n v="0"/>
    <n v="38.266800000000003"/>
  </r>
  <r>
    <n v="4920"/>
    <s v="CA-2016-160304"/>
    <x v="1006"/>
    <d v="2016-01-07T00:00:00"/>
    <x v="1"/>
    <s v="BM-11575"/>
    <x v="606"/>
    <x v="1"/>
    <s v="United States"/>
    <x v="426"/>
    <x v="39"/>
    <n v="20877"/>
    <x v="3"/>
    <s v="TEC-PH-10000455"/>
    <x v="2"/>
    <s v="Phones"/>
    <s v="GE 30522EE2"/>
    <n v="231.98"/>
    <n v="2"/>
    <n v="0"/>
    <n v="67.274199999999979"/>
  </r>
  <r>
    <n v="4921"/>
    <s v="CA-2017-101728"/>
    <x v="971"/>
    <d v="2017-08-23T00:00:00"/>
    <x v="1"/>
    <s v="SC-20575"/>
    <x v="623"/>
    <x v="0"/>
    <s v="United States"/>
    <x v="22"/>
    <x v="10"/>
    <n v="60653"/>
    <x v="2"/>
    <s v="OFF-BI-10002393"/>
    <x v="1"/>
    <s v="Binders"/>
    <s v="Binder Posts"/>
    <n v="2.2959999999999994"/>
    <n v="2"/>
    <n v="0.8"/>
    <n v="-3.9032000000000009"/>
  </r>
  <r>
    <n v="4922"/>
    <s v="CA-2017-114055"/>
    <x v="53"/>
    <d v="2017-12-29T00:00:00"/>
    <x v="0"/>
    <s v="MH-18115"/>
    <x v="414"/>
    <x v="2"/>
    <s v="United States"/>
    <x v="114"/>
    <x v="19"/>
    <n v="35810"/>
    <x v="0"/>
    <s v="OFF-PA-10004381"/>
    <x v="1"/>
    <s v="Paper"/>
    <s v="14-7/8 x 11 Blue Bar Computer Printout Paper"/>
    <n v="96.08"/>
    <n v="2"/>
    <n v="0"/>
    <n v="46.118399999999994"/>
  </r>
  <r>
    <n v="4923"/>
    <s v="CA-2017-114055"/>
    <x v="53"/>
    <d v="2017-12-29T00:00:00"/>
    <x v="0"/>
    <s v="MH-18115"/>
    <x v="414"/>
    <x v="2"/>
    <s v="United States"/>
    <x v="114"/>
    <x v="19"/>
    <n v="35810"/>
    <x v="0"/>
    <s v="OFF-FA-10003059"/>
    <x v="1"/>
    <s v="Fasteners"/>
    <s v="Assorted Color Push Pins"/>
    <n v="3.62"/>
    <n v="2"/>
    <n v="0"/>
    <n v="1.1945999999999999"/>
  </r>
  <r>
    <n v="4924"/>
    <s v="CA-2017-114055"/>
    <x v="53"/>
    <d v="2017-12-29T00:00:00"/>
    <x v="0"/>
    <s v="MH-18115"/>
    <x v="414"/>
    <x v="2"/>
    <s v="United States"/>
    <x v="114"/>
    <x v="19"/>
    <n v="35810"/>
    <x v="0"/>
    <s v="OFF-PA-10000994"/>
    <x v="1"/>
    <s v="Paper"/>
    <s v="Xerox 1915"/>
    <n v="629.09999999999991"/>
    <n v="6"/>
    <n v="0"/>
    <n v="301.96799999999996"/>
  </r>
  <r>
    <n v="4925"/>
    <s v="CA-2017-114055"/>
    <x v="53"/>
    <d v="2017-12-29T00:00:00"/>
    <x v="0"/>
    <s v="MH-18115"/>
    <x v="414"/>
    <x v="2"/>
    <s v="United States"/>
    <x v="114"/>
    <x v="19"/>
    <n v="35810"/>
    <x v="0"/>
    <s v="TEC-PH-10002890"/>
    <x v="2"/>
    <s v="Phones"/>
    <s v="AT&amp;T 17929 Lendline Telephone"/>
    <n v="90.48"/>
    <n v="2"/>
    <n v="0"/>
    <n v="23.524799999999999"/>
  </r>
  <r>
    <n v="4926"/>
    <s v="CA-2017-126438"/>
    <x v="18"/>
    <d v="2017-09-13T00:00:00"/>
    <x v="2"/>
    <s v="AR-10345"/>
    <x v="753"/>
    <x v="1"/>
    <s v="United States"/>
    <x v="104"/>
    <x v="31"/>
    <n v="1841"/>
    <x v="3"/>
    <s v="OFF-AR-10003338"/>
    <x v="1"/>
    <s v="Art"/>
    <s v="Eberhard Faber 3 1/2&quot; Golf Pencils"/>
    <n v="14.88"/>
    <n v="2"/>
    <n v="0"/>
    <n v="3.7200000000000006"/>
  </r>
  <r>
    <n v="4927"/>
    <s v="CA-2017-117653"/>
    <x v="15"/>
    <d v="2017-10-23T00:00:00"/>
    <x v="1"/>
    <s v="MO-17500"/>
    <x v="373"/>
    <x v="0"/>
    <s v="United States"/>
    <x v="22"/>
    <x v="10"/>
    <n v="60623"/>
    <x v="2"/>
    <s v="FUR-TA-10003008"/>
    <x v="0"/>
    <s v="Tables"/>
    <s v="Lesro Round Back Collection Coffee Table, End Table"/>
    <n v="91.275000000000006"/>
    <n v="1"/>
    <n v="0.5"/>
    <n v="-67.543499999999995"/>
  </r>
  <r>
    <n v="4928"/>
    <s v="CA-2017-143245"/>
    <x v="96"/>
    <d v="2017-12-06T00:00:00"/>
    <x v="1"/>
    <s v="AD-10180"/>
    <x v="57"/>
    <x v="2"/>
    <s v="United States"/>
    <x v="54"/>
    <x v="29"/>
    <n v="6824"/>
    <x v="3"/>
    <s v="OFF-PA-10001972"/>
    <x v="1"/>
    <s v="Paper"/>
    <s v="Xerox 214"/>
    <n v="19.440000000000001"/>
    <n v="3"/>
    <n v="0"/>
    <n v="9.3312000000000008"/>
  </r>
  <r>
    <n v="4929"/>
    <s v="CA-2017-143245"/>
    <x v="96"/>
    <d v="2017-12-06T00:00:00"/>
    <x v="1"/>
    <s v="AD-10180"/>
    <x v="57"/>
    <x v="2"/>
    <s v="United States"/>
    <x v="54"/>
    <x v="29"/>
    <n v="6824"/>
    <x v="3"/>
    <s v="FUR-CH-10000155"/>
    <x v="0"/>
    <s v="Chairs"/>
    <s v="Global Comet Stacking Armless Chair"/>
    <n v="897.15000000000009"/>
    <n v="3"/>
    <n v="0"/>
    <n v="251.20200000000003"/>
  </r>
  <r>
    <n v="4930"/>
    <s v="US-2014-138828"/>
    <x v="814"/>
    <d v="2014-09-03T00:00:00"/>
    <x v="2"/>
    <s v="KD-16345"/>
    <x v="44"/>
    <x v="0"/>
    <s v="United States"/>
    <x v="20"/>
    <x v="15"/>
    <n v="10009"/>
    <x v="3"/>
    <s v="OFF-AR-10000658"/>
    <x v="1"/>
    <s v="Art"/>
    <s v="Newell 324"/>
    <n v="57.75"/>
    <n v="5"/>
    <n v="0"/>
    <n v="16.170000000000002"/>
  </r>
  <r>
    <n v="4931"/>
    <s v="US-2014-138828"/>
    <x v="814"/>
    <d v="2014-09-03T00:00:00"/>
    <x v="2"/>
    <s v="KD-16345"/>
    <x v="44"/>
    <x v="0"/>
    <s v="United States"/>
    <x v="20"/>
    <x v="15"/>
    <n v="10009"/>
    <x v="3"/>
    <s v="OFF-PA-10000349"/>
    <x v="1"/>
    <s v="Paper"/>
    <s v="Easy-staple paper"/>
    <n v="14.940000000000001"/>
    <n v="3"/>
    <n v="0"/>
    <n v="7.0218000000000007"/>
  </r>
  <r>
    <n v="4932"/>
    <s v="CA-2017-143651"/>
    <x v="613"/>
    <d v="2017-03-30T00:00:00"/>
    <x v="1"/>
    <s v="FM-14215"/>
    <x v="524"/>
    <x v="1"/>
    <s v="United States"/>
    <x v="4"/>
    <x v="4"/>
    <n v="98103"/>
    <x v="1"/>
    <s v="OFF-AR-10001446"/>
    <x v="1"/>
    <s v="Art"/>
    <s v="Newell 309"/>
    <n v="23.1"/>
    <n v="2"/>
    <n v="0"/>
    <n v="6.93"/>
  </r>
  <r>
    <n v="4933"/>
    <s v="CA-2015-106978"/>
    <x v="694"/>
    <d v="2015-10-04T00:00:00"/>
    <x v="1"/>
    <s v="ZC-21910"/>
    <x v="233"/>
    <x v="0"/>
    <s v="United States"/>
    <x v="34"/>
    <x v="22"/>
    <n v="80013"/>
    <x v="1"/>
    <s v="OFF-EN-10004483"/>
    <x v="1"/>
    <s v="Envelopes"/>
    <s v="#10 White Business Envelopes,4 1/8 x 9 1/2"/>
    <n v="12.536000000000001"/>
    <n v="1"/>
    <n v="0.2"/>
    <n v="4.2308999999999983"/>
  </r>
  <r>
    <n v="4934"/>
    <s v="CA-2015-106978"/>
    <x v="694"/>
    <d v="2015-10-04T00:00:00"/>
    <x v="1"/>
    <s v="ZC-21910"/>
    <x v="233"/>
    <x v="0"/>
    <s v="United States"/>
    <x v="34"/>
    <x v="22"/>
    <n v="80013"/>
    <x v="1"/>
    <s v="OFF-BI-10002012"/>
    <x v="1"/>
    <s v="Binders"/>
    <s v="Wilson Jones Easy Flow II Sheet Lifters"/>
    <n v="1.0800000000000003"/>
    <n v="2"/>
    <n v="0.7"/>
    <n v="-0.79200000000000004"/>
  </r>
  <r>
    <n v="4935"/>
    <s v="CA-2015-106978"/>
    <x v="694"/>
    <d v="2015-10-04T00:00:00"/>
    <x v="1"/>
    <s v="ZC-21910"/>
    <x v="233"/>
    <x v="0"/>
    <s v="United States"/>
    <x v="34"/>
    <x v="22"/>
    <n v="80013"/>
    <x v="1"/>
    <s v="OFF-FA-10003021"/>
    <x v="1"/>
    <s v="Fasteners"/>
    <s v="Staples"/>
    <n v="4.5120000000000005"/>
    <n v="3"/>
    <n v="0.2"/>
    <n v="0.84599999999999964"/>
  </r>
  <r>
    <n v="4936"/>
    <s v="CA-2015-155124"/>
    <x v="1007"/>
    <d v="2015-03-21T00:00:00"/>
    <x v="1"/>
    <s v="KS-16300"/>
    <x v="754"/>
    <x v="1"/>
    <s v="United States"/>
    <x v="427"/>
    <x v="7"/>
    <n v="84043"/>
    <x v="1"/>
    <s v="TEC-PH-10003356"/>
    <x v="2"/>
    <s v="Phones"/>
    <s v="SmartStand Mobile Device Holder, Assorted Colors"/>
    <n v="16.776000000000003"/>
    <n v="3"/>
    <n v="0.2"/>
    <n v="1.6776"/>
  </r>
  <r>
    <n v="4937"/>
    <s v="CA-2017-150931"/>
    <x v="1008"/>
    <d v="2017-01-13T00:00:00"/>
    <x v="1"/>
    <s v="DP-13390"/>
    <x v="503"/>
    <x v="2"/>
    <s v="United States"/>
    <x v="428"/>
    <x v="19"/>
    <n v="35401"/>
    <x v="0"/>
    <s v="OFF-BI-10004728"/>
    <x v="1"/>
    <s v="Binders"/>
    <s v="Wilson Jones Turn Tabs Binder Tool for Ring Binders"/>
    <n v="33.74"/>
    <n v="7"/>
    <n v="0"/>
    <n v="15.5204"/>
  </r>
  <r>
    <n v="4938"/>
    <s v="CA-2014-157147"/>
    <x v="286"/>
    <d v="2014-01-18T00:00:00"/>
    <x v="1"/>
    <s v="BD-11605"/>
    <x v="205"/>
    <x v="0"/>
    <s v="United States"/>
    <x v="8"/>
    <x v="1"/>
    <n v="94109"/>
    <x v="1"/>
    <s v="OFF-ST-10000078"/>
    <x v="1"/>
    <s v="Storage"/>
    <s v="Tennsco 6- and 18-Compartment Lockers"/>
    <n v="1325.8500000000001"/>
    <n v="5"/>
    <n v="0"/>
    <n v="238.65299999999991"/>
  </r>
  <r>
    <n v="4939"/>
    <s v="CA-2014-157147"/>
    <x v="286"/>
    <d v="2014-01-18T00:00:00"/>
    <x v="1"/>
    <s v="BD-11605"/>
    <x v="205"/>
    <x v="0"/>
    <s v="United States"/>
    <x v="8"/>
    <x v="1"/>
    <n v="94109"/>
    <x v="1"/>
    <s v="FUR-BO-10003034"/>
    <x v="0"/>
    <s v="Bookcases"/>
    <s v="O'Sullivan Elevations Bookcase, Cherry Finish"/>
    <n v="333.99899999999997"/>
    <n v="3"/>
    <n v="0.15"/>
    <n v="3.9294000000000082"/>
  </r>
  <r>
    <n v="4940"/>
    <s v="CA-2014-157147"/>
    <x v="286"/>
    <d v="2014-01-18T00:00:00"/>
    <x v="1"/>
    <s v="BD-11605"/>
    <x v="205"/>
    <x v="0"/>
    <s v="United States"/>
    <x v="8"/>
    <x v="1"/>
    <n v="94109"/>
    <x v="1"/>
    <s v="OFF-AR-10003514"/>
    <x v="1"/>
    <s v="Art"/>
    <s v="4009 Highlighters by Sanford"/>
    <n v="19.899999999999999"/>
    <n v="5"/>
    <n v="0"/>
    <n v="6.5669999999999984"/>
  </r>
  <r>
    <n v="4941"/>
    <s v="CA-2015-156482"/>
    <x v="525"/>
    <d v="2015-02-13T00:00:00"/>
    <x v="1"/>
    <s v="IL-15100"/>
    <x v="582"/>
    <x v="0"/>
    <s v="United States"/>
    <x v="40"/>
    <x v="13"/>
    <n v="19805"/>
    <x v="3"/>
    <s v="FUR-CH-10001708"/>
    <x v="0"/>
    <s v="Chairs"/>
    <s v="Office Star - Contemporary Swivel Chair with Padded Adjustable Arms and Flex Back"/>
    <n v="1268.82"/>
    <n v="9"/>
    <n v="0"/>
    <n v="266.45219999999989"/>
  </r>
  <r>
    <n v="4942"/>
    <s v="CA-2015-156482"/>
    <x v="525"/>
    <d v="2015-02-13T00:00:00"/>
    <x v="1"/>
    <s v="IL-15100"/>
    <x v="582"/>
    <x v="0"/>
    <s v="United States"/>
    <x v="40"/>
    <x v="13"/>
    <n v="19805"/>
    <x v="3"/>
    <s v="FUR-BO-10002598"/>
    <x v="0"/>
    <s v="Bookcases"/>
    <s v="Hon Metal Bookcases, Putty"/>
    <n v="283.92"/>
    <n v="4"/>
    <n v="0"/>
    <n v="82.336799999999982"/>
  </r>
  <r>
    <n v="4943"/>
    <s v="CA-2015-156482"/>
    <x v="525"/>
    <d v="2015-02-13T00:00:00"/>
    <x v="1"/>
    <s v="IL-15100"/>
    <x v="582"/>
    <x v="0"/>
    <s v="United States"/>
    <x v="40"/>
    <x v="13"/>
    <n v="19805"/>
    <x v="3"/>
    <s v="OFF-AR-10001022"/>
    <x v="1"/>
    <s v="Art"/>
    <s v="SANFORD Liquid Accent Tank-Style Highlighters"/>
    <n v="5.68"/>
    <n v="2"/>
    <n v="0"/>
    <n v="1.7607999999999997"/>
  </r>
  <r>
    <n v="4944"/>
    <s v="CA-2017-106782"/>
    <x v="202"/>
    <d v="2017-12-27T00:00:00"/>
    <x v="1"/>
    <s v="LP-17095"/>
    <x v="431"/>
    <x v="0"/>
    <s v="United States"/>
    <x v="240"/>
    <x v="14"/>
    <n v="47905"/>
    <x v="2"/>
    <s v="OFF-ST-10004459"/>
    <x v="1"/>
    <s v="Storage"/>
    <s v="Tennsco Single-Tier Lockers"/>
    <n v="375.34"/>
    <n v="1"/>
    <n v="0"/>
    <n v="18.766999999999996"/>
  </r>
  <r>
    <n v="4945"/>
    <s v="CA-2016-151372"/>
    <x v="64"/>
    <d v="2016-09-06T00:00:00"/>
    <x v="2"/>
    <s v="JH-15985"/>
    <x v="98"/>
    <x v="0"/>
    <s v="United States"/>
    <x v="332"/>
    <x v="1"/>
    <n v="90278"/>
    <x v="1"/>
    <s v="OFF-PA-10004381"/>
    <x v="1"/>
    <s v="Paper"/>
    <s v="14-7/8 x 11 Blue Bar Computer Printout Paper"/>
    <n v="96.08"/>
    <n v="2"/>
    <n v="0"/>
    <n v="46.118399999999994"/>
  </r>
  <r>
    <n v="4946"/>
    <s v="CA-2016-151372"/>
    <x v="64"/>
    <d v="2016-09-06T00:00:00"/>
    <x v="2"/>
    <s v="JH-15985"/>
    <x v="98"/>
    <x v="0"/>
    <s v="United States"/>
    <x v="332"/>
    <x v="1"/>
    <n v="90278"/>
    <x v="1"/>
    <s v="OFF-BI-10000050"/>
    <x v="1"/>
    <s v="Binders"/>
    <s v="Angle-D Binders with Locking Rings, Label Holders"/>
    <n v="11.68"/>
    <n v="2"/>
    <n v="0.2"/>
    <n v="3.9419999999999993"/>
  </r>
  <r>
    <n v="4947"/>
    <s v="CA-2016-151372"/>
    <x v="64"/>
    <d v="2016-09-06T00:00:00"/>
    <x v="2"/>
    <s v="JH-15985"/>
    <x v="98"/>
    <x v="0"/>
    <s v="United States"/>
    <x v="332"/>
    <x v="1"/>
    <n v="90278"/>
    <x v="1"/>
    <s v="OFF-FA-10000304"/>
    <x v="1"/>
    <s v="Fasteners"/>
    <s v="Advantus Push Pins"/>
    <n v="4.3600000000000003"/>
    <n v="2"/>
    <n v="0"/>
    <n v="1.7876000000000003"/>
  </r>
  <r>
    <n v="4948"/>
    <s v="CA-2014-102085"/>
    <x v="777"/>
    <d v="2014-10-09T00:00:00"/>
    <x v="1"/>
    <s v="JD-16015"/>
    <x v="557"/>
    <x v="0"/>
    <s v="United States"/>
    <x v="4"/>
    <x v="4"/>
    <n v="98115"/>
    <x v="1"/>
    <s v="OFF-LA-10002475"/>
    <x v="1"/>
    <s v="Labels"/>
    <s v="Avery 519"/>
    <n v="29.24"/>
    <n v="4"/>
    <n v="0"/>
    <n v="13.742799999999999"/>
  </r>
  <r>
    <n v="4949"/>
    <s v="CA-2017-107125"/>
    <x v="344"/>
    <d v="2017-12-02T00:00:00"/>
    <x v="1"/>
    <s v="BD-11320"/>
    <x v="217"/>
    <x v="0"/>
    <s v="United States"/>
    <x v="1"/>
    <x v="1"/>
    <n v="90045"/>
    <x v="1"/>
    <s v="OFF-BI-10001989"/>
    <x v="1"/>
    <s v="Binders"/>
    <s v="Premium Transparent Presentation Covers by GBC"/>
    <n v="117.48800000000001"/>
    <n v="7"/>
    <n v="0.2"/>
    <n v="41.120799999999988"/>
  </r>
  <r>
    <n v="4950"/>
    <s v="CA-2017-107125"/>
    <x v="344"/>
    <d v="2017-12-02T00:00:00"/>
    <x v="1"/>
    <s v="BD-11320"/>
    <x v="217"/>
    <x v="0"/>
    <s v="United States"/>
    <x v="1"/>
    <x v="1"/>
    <n v="90045"/>
    <x v="1"/>
    <s v="FUR-FU-10000732"/>
    <x v="0"/>
    <s v="Furnishings"/>
    <s v="Eldon 200 Class Desk Accessories"/>
    <n v="18.84"/>
    <n v="3"/>
    <n v="0"/>
    <n v="6.0287999999999995"/>
  </r>
  <r>
    <n v="4951"/>
    <s v="CA-2016-125815"/>
    <x v="99"/>
    <d v="2016-11-01T00:00:00"/>
    <x v="0"/>
    <s v="DL-13330"/>
    <x v="658"/>
    <x v="0"/>
    <s v="United States"/>
    <x v="20"/>
    <x v="15"/>
    <n v="10009"/>
    <x v="3"/>
    <s v="OFF-AR-10004441"/>
    <x v="1"/>
    <s v="Art"/>
    <s v="BIC Brite Liner Highlighters"/>
    <n v="12.419999999999998"/>
    <n v="3"/>
    <n v="0"/>
    <n v="5.2164000000000001"/>
  </r>
  <r>
    <n v="4952"/>
    <s v="CA-2015-144190"/>
    <x v="988"/>
    <d v="2015-06-13T00:00:00"/>
    <x v="1"/>
    <s v="NC-18415"/>
    <x v="720"/>
    <x v="0"/>
    <s v="United States"/>
    <x v="195"/>
    <x v="12"/>
    <n v="48073"/>
    <x v="2"/>
    <s v="OFF-PA-10000304"/>
    <x v="1"/>
    <s v="Paper"/>
    <s v="Xerox 1995"/>
    <n v="12.96"/>
    <n v="2"/>
    <n v="0"/>
    <n v="6.2208000000000006"/>
  </r>
  <r>
    <n v="4953"/>
    <s v="CA-2017-117926"/>
    <x v="166"/>
    <d v="2017-12-12T00:00:00"/>
    <x v="0"/>
    <s v="AS-10225"/>
    <x v="127"/>
    <x v="1"/>
    <s v="United States"/>
    <x v="8"/>
    <x v="1"/>
    <n v="94109"/>
    <x v="1"/>
    <s v="OFF-AP-10002670"/>
    <x v="1"/>
    <s v="Appliances"/>
    <s v="Belkin 8-Outlet Premiere SurgeMaster II Surge Protectors"/>
    <n v="69.48"/>
    <n v="1"/>
    <n v="0"/>
    <n v="20.843999999999994"/>
  </r>
  <r>
    <n v="4954"/>
    <s v="CA-2015-153906"/>
    <x v="199"/>
    <d v="2015-03-20T00:00:00"/>
    <x v="1"/>
    <s v="MS-17980"/>
    <x v="99"/>
    <x v="1"/>
    <s v="United States"/>
    <x v="20"/>
    <x v="15"/>
    <n v="10009"/>
    <x v="3"/>
    <s v="TEC-PH-10001527"/>
    <x v="2"/>
    <s v="Phones"/>
    <s v="Plantronics MX500i Earset"/>
    <n v="85.9"/>
    <n v="2"/>
    <n v="0"/>
    <n v="2.5769999999999982"/>
  </r>
  <r>
    <n v="4955"/>
    <s v="CA-2014-160262"/>
    <x v="3"/>
    <d v="2014-06-13T00:00:00"/>
    <x v="0"/>
    <s v="TS-21205"/>
    <x v="131"/>
    <x v="1"/>
    <s v="United States"/>
    <x v="226"/>
    <x v="33"/>
    <n v="89031"/>
    <x v="1"/>
    <s v="OFF-AR-10002335"/>
    <x v="1"/>
    <s v="Art"/>
    <s v="DIXON Oriole Pencils"/>
    <n v="18.060000000000002"/>
    <n v="7"/>
    <n v="0"/>
    <n v="4.6956000000000007"/>
  </r>
  <r>
    <n v="4956"/>
    <s v="CA-2014-160262"/>
    <x v="3"/>
    <d v="2014-06-13T00:00:00"/>
    <x v="0"/>
    <s v="TS-21205"/>
    <x v="131"/>
    <x v="1"/>
    <s v="United States"/>
    <x v="226"/>
    <x v="33"/>
    <n v="89031"/>
    <x v="1"/>
    <s v="OFF-PA-10003641"/>
    <x v="1"/>
    <s v="Paper"/>
    <s v="Xerox 1909"/>
    <n v="79.14"/>
    <n v="3"/>
    <n v="0"/>
    <n v="36.404399999999995"/>
  </r>
  <r>
    <n v="4957"/>
    <s v="CA-2014-160262"/>
    <x v="3"/>
    <d v="2014-06-13T00:00:00"/>
    <x v="0"/>
    <s v="TS-21205"/>
    <x v="131"/>
    <x v="1"/>
    <s v="United States"/>
    <x v="226"/>
    <x v="33"/>
    <n v="89031"/>
    <x v="1"/>
    <s v="FUR-FU-10002685"/>
    <x v="0"/>
    <s v="Furnishings"/>
    <s v="Executive Impressions 13-1/2&quot; Indoor/Outdoor Wall Clock"/>
    <n v="37.4"/>
    <n v="2"/>
    <n v="0"/>
    <n v="14.212"/>
  </r>
  <r>
    <n v="4958"/>
    <s v="CA-2015-127607"/>
    <x v="305"/>
    <d v="2015-03-26T00:00:00"/>
    <x v="1"/>
    <s v="JK-15730"/>
    <x v="300"/>
    <x v="0"/>
    <s v="United States"/>
    <x v="238"/>
    <x v="5"/>
    <n v="75007"/>
    <x v="2"/>
    <s v="OFF-BI-10001308"/>
    <x v="1"/>
    <s v="Binders"/>
    <s v="GBC Standard Plastic Binding Systems' Combs"/>
    <n v="2.5119999999999996"/>
    <n v="2"/>
    <n v="0.8"/>
    <n v="-4.3960000000000026"/>
  </r>
  <r>
    <n v="4959"/>
    <s v="CA-2015-127607"/>
    <x v="305"/>
    <d v="2015-03-26T00:00:00"/>
    <x v="1"/>
    <s v="JK-15730"/>
    <x v="300"/>
    <x v="0"/>
    <s v="United States"/>
    <x v="238"/>
    <x v="5"/>
    <n v="75007"/>
    <x v="2"/>
    <s v="OFF-FA-10003485"/>
    <x v="1"/>
    <s v="Fasteners"/>
    <s v="Staples"/>
    <n v="18.864000000000001"/>
    <n v="9"/>
    <n v="0.2"/>
    <n v="6.1307999999999998"/>
  </r>
  <r>
    <n v="4960"/>
    <s v="CA-2016-166226"/>
    <x v="741"/>
    <d v="2016-11-22T00:00:00"/>
    <x v="1"/>
    <s v="TC-21535"/>
    <x v="426"/>
    <x v="2"/>
    <s v="United States"/>
    <x v="1"/>
    <x v="1"/>
    <n v="90008"/>
    <x v="1"/>
    <s v="TEC-PH-10003357"/>
    <x v="2"/>
    <s v="Phones"/>
    <s v="Grandstream GXP2100 Mainstream Business Phone"/>
    <n v="61.192"/>
    <n v="1"/>
    <n v="0.2"/>
    <n v="6.1192000000000011"/>
  </r>
  <r>
    <n v="4961"/>
    <s v="CA-2016-166226"/>
    <x v="741"/>
    <d v="2016-11-22T00:00:00"/>
    <x v="1"/>
    <s v="TC-21535"/>
    <x v="426"/>
    <x v="2"/>
    <s v="United States"/>
    <x v="1"/>
    <x v="1"/>
    <n v="90008"/>
    <x v="1"/>
    <s v="OFF-AP-10002867"/>
    <x v="1"/>
    <s v="Appliances"/>
    <s v="Fellowes Command Center 5-outlet power strip"/>
    <n v="67.84"/>
    <n v="1"/>
    <n v="0"/>
    <n v="18.316800000000001"/>
  </r>
  <r>
    <n v="4962"/>
    <s v="CA-2014-156587"/>
    <x v="1009"/>
    <d v="2014-03-08T00:00:00"/>
    <x v="2"/>
    <s v="AB-10015"/>
    <x v="755"/>
    <x v="0"/>
    <s v="United States"/>
    <x v="4"/>
    <x v="4"/>
    <n v="98103"/>
    <x v="1"/>
    <s v="FUR-CH-10004477"/>
    <x v="0"/>
    <s v="Chairs"/>
    <s v="Global Push Button Manager's Chair, Indigo"/>
    <n v="48.712000000000003"/>
    <n v="1"/>
    <n v="0.2"/>
    <n v="5.4800999999999966"/>
  </r>
  <r>
    <n v="4963"/>
    <s v="CA-2014-156587"/>
    <x v="1009"/>
    <d v="2014-03-08T00:00:00"/>
    <x v="2"/>
    <s v="AB-10015"/>
    <x v="755"/>
    <x v="0"/>
    <s v="United States"/>
    <x v="4"/>
    <x v="4"/>
    <n v="98103"/>
    <x v="1"/>
    <s v="OFF-AR-10001427"/>
    <x v="1"/>
    <s v="Art"/>
    <s v="Newell 330"/>
    <n v="17.940000000000001"/>
    <n v="3"/>
    <n v="0"/>
    <n v="4.6644000000000005"/>
  </r>
  <r>
    <n v="4964"/>
    <s v="CA-2014-156587"/>
    <x v="1009"/>
    <d v="2014-03-08T00:00:00"/>
    <x v="2"/>
    <s v="AB-10015"/>
    <x v="755"/>
    <x v="0"/>
    <s v="United States"/>
    <x v="4"/>
    <x v="4"/>
    <n v="98103"/>
    <x v="1"/>
    <s v="OFF-ST-10002344"/>
    <x v="1"/>
    <s v="Storage"/>
    <s v="Carina 42&quot;Hx23 3/4&quot;W Media Storage Unit"/>
    <n v="242.94"/>
    <n v="3"/>
    <n v="0"/>
    <n v="4.8588000000000164"/>
  </r>
  <r>
    <n v="4965"/>
    <s v="CA-2016-141180"/>
    <x v="666"/>
    <d v="2016-05-19T00:00:00"/>
    <x v="0"/>
    <s v="DP-13000"/>
    <x v="24"/>
    <x v="0"/>
    <s v="United States"/>
    <x v="2"/>
    <x v="2"/>
    <n v="33311"/>
    <x v="0"/>
    <s v="OFF-BI-10000301"/>
    <x v="1"/>
    <s v="Binders"/>
    <s v="GBC Instant Report Kit"/>
    <n v="7.7640000000000011"/>
    <n v="4"/>
    <n v="0.7"/>
    <n v="-5.1760000000000002"/>
  </r>
  <r>
    <n v="4966"/>
    <s v="CA-2015-109708"/>
    <x v="442"/>
    <d v="2015-05-28T00:00:00"/>
    <x v="0"/>
    <s v="CY-12745"/>
    <x v="388"/>
    <x v="1"/>
    <s v="United States"/>
    <x v="29"/>
    <x v="18"/>
    <n v="38401"/>
    <x v="0"/>
    <s v="TEC-PH-10001944"/>
    <x v="2"/>
    <s v="Phones"/>
    <s v="Wi-Ex zBoost YX540 Cellular Phone Signal Booster"/>
    <n v="467.03999999999996"/>
    <n v="4"/>
    <n v="0.2"/>
    <n v="58.379999999999939"/>
  </r>
  <r>
    <n v="4967"/>
    <s v="CA-2015-122406"/>
    <x v="991"/>
    <d v="2015-08-05T00:00:00"/>
    <x v="0"/>
    <s v="BE-11455"/>
    <x v="534"/>
    <x v="2"/>
    <s v="United States"/>
    <x v="205"/>
    <x v="34"/>
    <n v="2908"/>
    <x v="3"/>
    <s v="TEC-PH-10001527"/>
    <x v="2"/>
    <s v="Phones"/>
    <s v="Plantronics MX500i Earset"/>
    <n v="128.85000000000002"/>
    <n v="3"/>
    <n v="0"/>
    <n v="3.8654999999999973"/>
  </r>
  <r>
    <n v="4968"/>
    <s v="CA-2015-122406"/>
    <x v="991"/>
    <d v="2015-08-05T00:00:00"/>
    <x v="0"/>
    <s v="BE-11455"/>
    <x v="534"/>
    <x v="2"/>
    <s v="United States"/>
    <x v="205"/>
    <x v="34"/>
    <n v="2908"/>
    <x v="3"/>
    <s v="OFF-PA-10001307"/>
    <x v="1"/>
    <s v="Paper"/>
    <s v="Important Message Pads, 50 4-1/4 x 5-1/2 Forms per Pad"/>
    <n v="8.4"/>
    <n v="2"/>
    <n v="0"/>
    <n v="4.1159999999999997"/>
  </r>
  <r>
    <n v="4969"/>
    <s v="CA-2015-122406"/>
    <x v="991"/>
    <d v="2015-08-05T00:00:00"/>
    <x v="0"/>
    <s v="BE-11455"/>
    <x v="534"/>
    <x v="2"/>
    <s v="United States"/>
    <x v="205"/>
    <x v="34"/>
    <n v="2908"/>
    <x v="3"/>
    <s v="TEC-AC-10004571"/>
    <x v="2"/>
    <s v="Accessories"/>
    <s v="Logitech G700s Rechargeable Gaming Mouse"/>
    <n v="199.98"/>
    <n v="2"/>
    <n v="0"/>
    <n v="83.991600000000005"/>
  </r>
  <r>
    <n v="4970"/>
    <s v="CA-2015-122406"/>
    <x v="991"/>
    <d v="2015-08-05T00:00:00"/>
    <x v="0"/>
    <s v="BE-11455"/>
    <x v="534"/>
    <x v="2"/>
    <s v="United States"/>
    <x v="205"/>
    <x v="34"/>
    <n v="2908"/>
    <x v="3"/>
    <s v="FUR-CH-10001973"/>
    <x v="0"/>
    <s v="Chairs"/>
    <s v="Office Star Flex Back Scooter Chair with White Frame"/>
    <n v="110.98"/>
    <n v="1"/>
    <n v="0"/>
    <n v="15.537199999999999"/>
  </r>
  <r>
    <n v="4971"/>
    <s v="US-2016-153815"/>
    <x v="61"/>
    <d v="2016-11-09T00:00:00"/>
    <x v="2"/>
    <s v="KL-16555"/>
    <x v="126"/>
    <x v="1"/>
    <s v="United States"/>
    <x v="108"/>
    <x v="2"/>
    <n v="32216"/>
    <x v="0"/>
    <s v="FUR-CH-10000513"/>
    <x v="0"/>
    <s v="Chairs"/>
    <s v="High-Back Leather Manager's Chair"/>
    <n v="207.98400000000004"/>
    <n v="2"/>
    <n v="0.2"/>
    <n v="-28.597800000000007"/>
  </r>
  <r>
    <n v="4972"/>
    <s v="US-2016-153815"/>
    <x v="61"/>
    <d v="2016-11-09T00:00:00"/>
    <x v="2"/>
    <s v="KL-16555"/>
    <x v="126"/>
    <x v="1"/>
    <s v="United States"/>
    <x v="108"/>
    <x v="2"/>
    <n v="32216"/>
    <x v="0"/>
    <s v="OFF-PA-10002421"/>
    <x v="1"/>
    <s v="Paper"/>
    <s v="Embossed Ink Jet Note Cards"/>
    <n v="36.112000000000002"/>
    <n v="2"/>
    <n v="0.2"/>
    <n v="12.639200000000001"/>
  </r>
  <r>
    <n v="4973"/>
    <s v="US-2016-153815"/>
    <x v="61"/>
    <d v="2016-11-09T00:00:00"/>
    <x v="2"/>
    <s v="KL-16555"/>
    <x v="126"/>
    <x v="1"/>
    <s v="United States"/>
    <x v="108"/>
    <x v="2"/>
    <n v="32216"/>
    <x v="0"/>
    <s v="FUR-FU-10004090"/>
    <x v="0"/>
    <s v="Furnishings"/>
    <s v="Executive Impressions 14&quot; Contract Wall Clock"/>
    <n v="35.568000000000005"/>
    <n v="2"/>
    <n v="0.2"/>
    <n v="5.7797999999999963"/>
  </r>
  <r>
    <n v="4974"/>
    <s v="US-2016-153815"/>
    <x v="61"/>
    <d v="2016-11-09T00:00:00"/>
    <x v="2"/>
    <s v="KL-16555"/>
    <x v="126"/>
    <x v="1"/>
    <s v="United States"/>
    <x v="108"/>
    <x v="2"/>
    <n v="32216"/>
    <x v="0"/>
    <s v="OFF-PA-10004071"/>
    <x v="1"/>
    <s v="Paper"/>
    <s v="Eaton Premium Continuous-Feed Paper, 25% Cotton, Letter Size, White, 1000 Shts/Box"/>
    <n v="88.768000000000001"/>
    <n v="2"/>
    <n v="0.2"/>
    <n v="31.068799999999996"/>
  </r>
  <r>
    <n v="4975"/>
    <s v="CA-2016-164896"/>
    <x v="77"/>
    <d v="2016-11-12T00:00:00"/>
    <x v="1"/>
    <s v="PS-19045"/>
    <x v="390"/>
    <x v="2"/>
    <s v="United States"/>
    <x v="147"/>
    <x v="1"/>
    <n v="92054"/>
    <x v="1"/>
    <s v="OFF-PA-10002246"/>
    <x v="1"/>
    <s v="Paper"/>
    <s v="Wirebound Four 2-3/4 x 5 Forms per Page, 400 Sets per Book"/>
    <n v="12.9"/>
    <n v="2"/>
    <n v="0"/>
    <n v="6.3209999999999997"/>
  </r>
  <r>
    <n v="4976"/>
    <s v="CA-2015-142202"/>
    <x v="227"/>
    <d v="2015-09-23T00:00:00"/>
    <x v="0"/>
    <s v="JR-16210"/>
    <x v="335"/>
    <x v="1"/>
    <s v="United States"/>
    <x v="108"/>
    <x v="2"/>
    <n v="32216"/>
    <x v="0"/>
    <s v="TEC-AC-10003198"/>
    <x v="2"/>
    <s v="Accessories"/>
    <s v="Enermax Acrylux Wireless Keyboard"/>
    <n v="717.12000000000012"/>
    <n v="9"/>
    <n v="0.2"/>
    <n v="152.38799999999992"/>
  </r>
  <r>
    <n v="4977"/>
    <s v="CA-2015-165050"/>
    <x v="214"/>
    <d v="2015-12-09T00:00:00"/>
    <x v="2"/>
    <s v="AH-10210"/>
    <x v="117"/>
    <x v="0"/>
    <s v="United States"/>
    <x v="20"/>
    <x v="15"/>
    <n v="10024"/>
    <x v="3"/>
    <s v="OFF-BI-10001031"/>
    <x v="1"/>
    <s v="Binders"/>
    <s v="Pressboard Data Binders by Wilson Jones"/>
    <n v="21.36"/>
    <n v="5"/>
    <n v="0.2"/>
    <n v="7.2089999999999996"/>
  </r>
  <r>
    <n v="4978"/>
    <s v="CA-2015-165050"/>
    <x v="214"/>
    <d v="2015-12-09T00:00:00"/>
    <x v="2"/>
    <s v="AH-10210"/>
    <x v="117"/>
    <x v="0"/>
    <s v="United States"/>
    <x v="20"/>
    <x v="15"/>
    <n v="10024"/>
    <x v="3"/>
    <s v="OFF-BI-10003727"/>
    <x v="1"/>
    <s v="Binders"/>
    <s v="Avery Durable Slant Ring Binders With Label Holder"/>
    <n v="6.6879999999999997"/>
    <n v="2"/>
    <n v="0.2"/>
    <n v="2.3407999999999998"/>
  </r>
  <r>
    <n v="4979"/>
    <s v="CA-2015-165050"/>
    <x v="214"/>
    <d v="2015-12-09T00:00:00"/>
    <x v="2"/>
    <s v="AH-10210"/>
    <x v="117"/>
    <x v="0"/>
    <s v="United States"/>
    <x v="20"/>
    <x v="15"/>
    <n v="10024"/>
    <x v="3"/>
    <s v="TEC-PH-10001336"/>
    <x v="2"/>
    <s v="Phones"/>
    <s v="Digium D40 VoIP phone"/>
    <n v="773.94"/>
    <n v="6"/>
    <n v="0"/>
    <n v="224.4426"/>
  </r>
  <r>
    <n v="4980"/>
    <s v="US-2016-131114"/>
    <x v="10"/>
    <d v="2016-12-13T00:00:00"/>
    <x v="0"/>
    <s v="RW-19630"/>
    <x v="338"/>
    <x v="1"/>
    <s v="United States"/>
    <x v="22"/>
    <x v="10"/>
    <n v="60610"/>
    <x v="2"/>
    <s v="OFF-SU-10001664"/>
    <x v="1"/>
    <s v="Supplies"/>
    <s v="Acme Office Executive Series Stainless Steel Trimmers"/>
    <n v="20.568000000000001"/>
    <n v="3"/>
    <n v="0.2"/>
    <n v="1.5426000000000002"/>
  </r>
  <r>
    <n v="4981"/>
    <s v="US-2016-131114"/>
    <x v="10"/>
    <d v="2016-12-13T00:00:00"/>
    <x v="0"/>
    <s v="RW-19630"/>
    <x v="338"/>
    <x v="1"/>
    <s v="United States"/>
    <x v="22"/>
    <x v="10"/>
    <n v="60610"/>
    <x v="2"/>
    <s v="OFF-AP-10003971"/>
    <x v="1"/>
    <s v="Appliances"/>
    <s v="Belkin 6 Outlet Metallic Surge Strip"/>
    <n v="4.355999999999999"/>
    <n v="2"/>
    <n v="0.8"/>
    <n v="-11.761200000000002"/>
  </r>
  <r>
    <n v="4982"/>
    <s v="US-2016-131114"/>
    <x v="10"/>
    <d v="2016-12-13T00:00:00"/>
    <x v="0"/>
    <s v="RW-19630"/>
    <x v="338"/>
    <x v="1"/>
    <s v="United States"/>
    <x v="22"/>
    <x v="10"/>
    <n v="60610"/>
    <x v="2"/>
    <s v="TEC-AC-10000199"/>
    <x v="2"/>
    <s v="Accessories"/>
    <s v="Kingston Digital DataTraveler 8GB USB 2.0"/>
    <n v="19.040000000000003"/>
    <n v="4"/>
    <n v="0.2"/>
    <n v="-1.4279999999999999"/>
  </r>
  <r>
    <n v="4983"/>
    <s v="CA-2014-160066"/>
    <x v="912"/>
    <d v="2014-11-22T00:00:00"/>
    <x v="1"/>
    <s v="AH-10075"/>
    <x v="340"/>
    <x v="1"/>
    <s v="United States"/>
    <x v="101"/>
    <x v="1"/>
    <n v="92646"/>
    <x v="1"/>
    <s v="OFF-LA-10001045"/>
    <x v="1"/>
    <s v="Labels"/>
    <s v="Permanent Self-Adhesive File Folder Labels for Typewriters by Universal"/>
    <n v="5.22"/>
    <n v="2"/>
    <n v="0"/>
    <n v="2.4011999999999998"/>
  </r>
  <r>
    <n v="4984"/>
    <s v="CA-2016-109925"/>
    <x v="61"/>
    <d v="2016-11-10T00:00:00"/>
    <x v="0"/>
    <s v="IM-15070"/>
    <x v="5"/>
    <x v="0"/>
    <s v="United States"/>
    <x v="70"/>
    <x v="1"/>
    <n v="92105"/>
    <x v="1"/>
    <s v="OFF-ST-10003442"/>
    <x v="1"/>
    <s v="Storage"/>
    <s v="Eldon Portable Mobile Manager"/>
    <n v="84.84"/>
    <n v="3"/>
    <n v="0"/>
    <n v="22.9068"/>
  </r>
  <r>
    <n v="4985"/>
    <s v="CA-2015-160696"/>
    <x v="684"/>
    <d v="2015-09-10T00:00:00"/>
    <x v="1"/>
    <s v="CK-12760"/>
    <x v="316"/>
    <x v="1"/>
    <s v="United States"/>
    <x v="316"/>
    <x v="18"/>
    <n v="37211"/>
    <x v="0"/>
    <s v="OFF-FA-10003059"/>
    <x v="1"/>
    <s v="Fasteners"/>
    <s v="Assorted Color Push Pins"/>
    <n v="7.2400000000000011"/>
    <n v="5"/>
    <n v="0.2"/>
    <n v="1.1764999999999992"/>
  </r>
  <r>
    <n v="4986"/>
    <s v="CA-2014-125171"/>
    <x v="1010"/>
    <d v="2014-09-03T00:00:00"/>
    <x v="3"/>
    <s v="AG-10390"/>
    <x v="369"/>
    <x v="0"/>
    <s v="United States"/>
    <x v="20"/>
    <x v="15"/>
    <n v="10009"/>
    <x v="3"/>
    <s v="OFF-LA-10001175"/>
    <x v="1"/>
    <s v="Labels"/>
    <s v="Avery 514"/>
    <n v="14.399999999999999"/>
    <n v="5"/>
    <n v="0"/>
    <n v="7.056"/>
  </r>
  <r>
    <n v="4987"/>
    <s v="CA-2016-149279"/>
    <x v="423"/>
    <d v="2016-04-28T00:00:00"/>
    <x v="1"/>
    <s v="CL-12700"/>
    <x v="642"/>
    <x v="2"/>
    <s v="United States"/>
    <x v="77"/>
    <x v="22"/>
    <n v="80906"/>
    <x v="1"/>
    <s v="OFF-PA-10003441"/>
    <x v="1"/>
    <s v="Paper"/>
    <s v="Xerox 226"/>
    <n v="15.552000000000003"/>
    <n v="3"/>
    <n v="0.2"/>
    <n v="5.4432"/>
  </r>
  <r>
    <n v="4988"/>
    <s v="CA-2016-149279"/>
    <x v="423"/>
    <d v="2016-04-28T00:00:00"/>
    <x v="1"/>
    <s v="CL-12700"/>
    <x v="642"/>
    <x v="2"/>
    <s v="United States"/>
    <x v="77"/>
    <x v="22"/>
    <n v="80906"/>
    <x v="1"/>
    <s v="FUR-CH-10004287"/>
    <x v="0"/>
    <s v="Chairs"/>
    <s v="SAFCO Arco Folding Chair"/>
    <n v="1325.76"/>
    <n v="6"/>
    <n v="0.2"/>
    <n v="149.14799999999991"/>
  </r>
  <r>
    <n v="4989"/>
    <s v="CA-2016-149279"/>
    <x v="423"/>
    <d v="2016-04-28T00:00:00"/>
    <x v="1"/>
    <s v="CL-12700"/>
    <x v="642"/>
    <x v="2"/>
    <s v="United States"/>
    <x v="77"/>
    <x v="22"/>
    <n v="80906"/>
    <x v="1"/>
    <s v="OFF-BI-10004040"/>
    <x v="1"/>
    <s v="Binders"/>
    <s v="Wilson Jones Impact Binders"/>
    <n v="3.1080000000000001"/>
    <n v="2"/>
    <n v="0.7"/>
    <n v="-2.1755999999999993"/>
  </r>
  <r>
    <n v="4990"/>
    <s v="CA-2017-107321"/>
    <x v="515"/>
    <d v="2017-09-04T00:00:00"/>
    <x v="1"/>
    <s v="AW-10930"/>
    <x v="585"/>
    <x v="2"/>
    <s v="United States"/>
    <x v="8"/>
    <x v="1"/>
    <n v="94110"/>
    <x v="1"/>
    <s v="OFF-BI-10004022"/>
    <x v="1"/>
    <s v="Binders"/>
    <s v="Acco Suede Grain Vinyl Round Ring Binder"/>
    <n v="6.6719999999999988"/>
    <n v="3"/>
    <n v="0.2"/>
    <n v="2.1683999999999997"/>
  </r>
  <r>
    <n v="4991"/>
    <s v="CA-2017-107321"/>
    <x v="515"/>
    <d v="2017-09-04T00:00:00"/>
    <x v="1"/>
    <s v="AW-10930"/>
    <x v="585"/>
    <x v="2"/>
    <s v="United States"/>
    <x v="8"/>
    <x v="1"/>
    <n v="94110"/>
    <x v="1"/>
    <s v="TEC-PH-10002200"/>
    <x v="2"/>
    <s v="Phones"/>
    <s v="Aastra 6757i CT Wireless VoIP phone"/>
    <n v="689.40800000000002"/>
    <n v="4"/>
    <n v="0.2"/>
    <n v="77.558399999999978"/>
  </r>
  <r>
    <n v="4992"/>
    <s v="US-2017-122714"/>
    <x v="226"/>
    <d v="2017-12-13T00:00:00"/>
    <x v="1"/>
    <s v="HG-14965"/>
    <x v="428"/>
    <x v="1"/>
    <s v="United States"/>
    <x v="22"/>
    <x v="10"/>
    <n v="60653"/>
    <x v="2"/>
    <s v="OFF-BI-10001120"/>
    <x v="1"/>
    <s v="Binders"/>
    <s v="Ibico EPK-21 Electric Binding System"/>
    <n v="1889.9899999999998"/>
    <n v="5"/>
    <n v="0.8"/>
    <n v="-2929.4845000000005"/>
  </r>
  <r>
    <n v="4993"/>
    <s v="CA-2015-153038"/>
    <x v="217"/>
    <d v="2015-12-25T00:00:00"/>
    <x v="1"/>
    <s v="RB-19645"/>
    <x v="516"/>
    <x v="1"/>
    <s v="United States"/>
    <x v="26"/>
    <x v="18"/>
    <n v="38109"/>
    <x v="0"/>
    <s v="OFF-EN-10000461"/>
    <x v="1"/>
    <s v="Envelopes"/>
    <s v="#10- 4 1/8&quot; x 9 1/2&quot; Recycled Envelopes"/>
    <n v="55.936000000000007"/>
    <n v="8"/>
    <n v="0.2"/>
    <n v="18.878399999999999"/>
  </r>
  <r>
    <n v="4994"/>
    <s v="CA-2015-153038"/>
    <x v="217"/>
    <d v="2015-12-25T00:00:00"/>
    <x v="1"/>
    <s v="RB-19645"/>
    <x v="516"/>
    <x v="1"/>
    <s v="United States"/>
    <x v="26"/>
    <x v="18"/>
    <n v="38109"/>
    <x v="0"/>
    <s v="OFF-LA-10004008"/>
    <x v="1"/>
    <s v="Labels"/>
    <s v="Avery 507"/>
    <n v="18.431999999999999"/>
    <n v="8"/>
    <n v="0.2"/>
    <n v="5.9903999999999984"/>
  </r>
  <r>
    <n v="4995"/>
    <s v="CA-2015-153038"/>
    <x v="217"/>
    <d v="2015-12-25T00:00:00"/>
    <x v="1"/>
    <s v="RB-19645"/>
    <x v="516"/>
    <x v="1"/>
    <s v="United States"/>
    <x v="26"/>
    <x v="18"/>
    <n v="38109"/>
    <x v="0"/>
    <s v="FUR-FU-10000221"/>
    <x v="0"/>
    <s v="Furnishings"/>
    <s v="Master Caster Door Stop, Brown"/>
    <n v="20.32"/>
    <n v="5"/>
    <n v="0.2"/>
    <n v="3.5559999999999992"/>
  </r>
  <r>
    <n v="4996"/>
    <s v="CA-2014-132227"/>
    <x v="130"/>
    <d v="2014-11-10T00:00:00"/>
    <x v="1"/>
    <s v="SZ-20035"/>
    <x v="449"/>
    <x v="2"/>
    <s v="United States"/>
    <x v="20"/>
    <x v="15"/>
    <n v="10011"/>
    <x v="3"/>
    <s v="OFF-BI-10000962"/>
    <x v="1"/>
    <s v="Binders"/>
    <s v="Acco Flexible ACCOHIDE Square Ring Data Binder, Dark Blue, 11 1/2&quot; X 14&quot; 7/8&quot;"/>
    <n v="52.064"/>
    <n v="4"/>
    <n v="0.2"/>
    <n v="18.873199999999997"/>
  </r>
  <r>
    <n v="4997"/>
    <s v="CA-2017-155824"/>
    <x v="434"/>
    <d v="2017-03-15T00:00:00"/>
    <x v="1"/>
    <s v="KS-16300"/>
    <x v="754"/>
    <x v="1"/>
    <s v="United States"/>
    <x v="253"/>
    <x v="3"/>
    <n v="27604"/>
    <x v="0"/>
    <s v="OFF-AP-10000390"/>
    <x v="1"/>
    <s v="Appliances"/>
    <s v="Euro Pro Shark Stick Mini Vacuum"/>
    <n v="48.783999999999999"/>
    <n v="1"/>
    <n v="0.2"/>
    <n v="3.6587999999999976"/>
  </r>
  <r>
    <n v="4998"/>
    <s v="CA-2017-155824"/>
    <x v="434"/>
    <d v="2017-03-15T00:00:00"/>
    <x v="1"/>
    <s v="KS-16300"/>
    <x v="754"/>
    <x v="1"/>
    <s v="United States"/>
    <x v="253"/>
    <x v="3"/>
    <n v="27604"/>
    <x v="0"/>
    <s v="OFF-BI-10000014"/>
    <x v="1"/>
    <s v="Binders"/>
    <s v="Heavy-Duty E-Z-D Binders"/>
    <n v="13.092000000000002"/>
    <n v="4"/>
    <n v="0.7"/>
    <n v="-10.037199999999999"/>
  </r>
  <r>
    <n v="4999"/>
    <s v="CA-2016-129238"/>
    <x v="1011"/>
    <d v="2016-02-04T00:00:00"/>
    <x v="1"/>
    <s v="SC-20050"/>
    <x v="337"/>
    <x v="2"/>
    <s v="United States"/>
    <x v="1"/>
    <x v="1"/>
    <n v="90045"/>
    <x v="1"/>
    <s v="TEC-PH-10004120"/>
    <x v="2"/>
    <s v="Phones"/>
    <s v="AT&amp;T 1080 Phone"/>
    <n v="109.59200000000001"/>
    <n v="1"/>
    <n v="0.2"/>
    <n v="8.2194000000000003"/>
  </r>
  <r>
    <n v="5000"/>
    <s v="CA-2016-129238"/>
    <x v="1011"/>
    <d v="2016-02-04T00:00:00"/>
    <x v="1"/>
    <s v="SC-20050"/>
    <x v="337"/>
    <x v="2"/>
    <s v="United States"/>
    <x v="1"/>
    <x v="1"/>
    <n v="90045"/>
    <x v="1"/>
    <s v="OFF-PA-10002764"/>
    <x v="1"/>
    <s v="Paper"/>
    <s v="Easy-staple paper"/>
    <n v="56.7"/>
    <n v="5"/>
    <n v="0"/>
    <n v="27.782999999999998"/>
  </r>
  <r>
    <n v="5001"/>
    <s v="CA-2017-159688"/>
    <x v="917"/>
    <d v="2017-05-12T00:00:00"/>
    <x v="1"/>
    <s v="AB-10060"/>
    <x v="144"/>
    <x v="2"/>
    <s v="United States"/>
    <x v="1"/>
    <x v="1"/>
    <n v="90004"/>
    <x v="1"/>
    <s v="TEC-AC-10000736"/>
    <x v="2"/>
    <s v="Accessories"/>
    <s v="Logitech G600 MMO Gaming Mouse"/>
    <n v="79.989999999999995"/>
    <n v="1"/>
    <n v="0"/>
    <n v="28.796399999999998"/>
  </r>
  <r>
    <n v="5002"/>
    <s v="CA-2016-136126"/>
    <x v="1012"/>
    <d v="2016-05-24T00:00:00"/>
    <x v="3"/>
    <s v="EH-14125"/>
    <x v="258"/>
    <x v="2"/>
    <s v="United States"/>
    <x v="311"/>
    <x v="17"/>
    <n v="23602"/>
    <x v="0"/>
    <s v="OFF-SU-10000898"/>
    <x v="1"/>
    <s v="Supplies"/>
    <s v="Acme Hot Forged Carbon Steel Scissors with Nickel-Plated Handles, 3 7/8&quot; Cut, 8&quot;L"/>
    <n v="69.5"/>
    <n v="5"/>
    <n v="0"/>
    <n v="20.154999999999994"/>
  </r>
  <r>
    <n v="5003"/>
    <s v="CA-2016-136126"/>
    <x v="1012"/>
    <d v="2016-05-24T00:00:00"/>
    <x v="3"/>
    <s v="EH-14125"/>
    <x v="258"/>
    <x v="2"/>
    <s v="United States"/>
    <x v="311"/>
    <x v="17"/>
    <n v="23602"/>
    <x v="0"/>
    <s v="OFF-PA-10004327"/>
    <x v="1"/>
    <s v="Paper"/>
    <s v="Xerox 1911"/>
    <n v="191.6"/>
    <n v="4"/>
    <n v="0"/>
    <n v="91.967999999999989"/>
  </r>
  <r>
    <n v="5004"/>
    <s v="CA-2016-155033"/>
    <x v="877"/>
    <d v="2016-10-12T00:00:00"/>
    <x v="1"/>
    <s v="CC-12475"/>
    <x v="693"/>
    <x v="0"/>
    <s v="United States"/>
    <x v="1"/>
    <x v="1"/>
    <n v="90032"/>
    <x v="1"/>
    <s v="OFF-PA-10000143"/>
    <x v="1"/>
    <s v="Paper"/>
    <s v="Astroparche Fine Business Paper"/>
    <n v="10.56"/>
    <n v="2"/>
    <n v="0"/>
    <n v="5.0688000000000004"/>
  </r>
  <r>
    <n v="5005"/>
    <s v="CA-2014-156006"/>
    <x v="1013"/>
    <d v="2014-05-02T00:00:00"/>
    <x v="0"/>
    <s v="TM-21010"/>
    <x v="612"/>
    <x v="0"/>
    <s v="United States"/>
    <x v="25"/>
    <x v="35"/>
    <n v="39212"/>
    <x v="0"/>
    <s v="TEC-AC-10002550"/>
    <x v="2"/>
    <s v="Accessories"/>
    <s v="Maxell 4.7GB DVD-RW 3/Pack"/>
    <n v="47.79"/>
    <n v="3"/>
    <n v="0"/>
    <n v="16.2486"/>
  </r>
  <r>
    <n v="5006"/>
    <s v="CA-2015-158659"/>
    <x v="113"/>
    <d v="2015-11-14T00:00:00"/>
    <x v="0"/>
    <s v="SC-20695"/>
    <x v="281"/>
    <x v="1"/>
    <s v="United States"/>
    <x v="102"/>
    <x v="14"/>
    <n v="47374"/>
    <x v="2"/>
    <s v="OFF-ST-10003306"/>
    <x v="1"/>
    <s v="Storage"/>
    <s v="Letter Size Cart"/>
    <n v="714.30000000000007"/>
    <n v="5"/>
    <n v="0"/>
    <n v="207.14699999999993"/>
  </r>
  <r>
    <n v="5007"/>
    <s v="CA-2015-169796"/>
    <x v="529"/>
    <d v="2015-11-14T00:00:00"/>
    <x v="1"/>
    <s v="Dp-13240"/>
    <x v="656"/>
    <x v="2"/>
    <s v="United States"/>
    <x v="20"/>
    <x v="15"/>
    <n v="10035"/>
    <x v="3"/>
    <s v="TEC-MA-10000045"/>
    <x v="2"/>
    <s v="Machines"/>
    <s v="Zebra ZM400 Thermal Label Printer"/>
    <n v="2321.9"/>
    <n v="2"/>
    <n v="0"/>
    <n v="1114.5119999999999"/>
  </r>
  <r>
    <n v="5008"/>
    <s v="CA-2015-169796"/>
    <x v="529"/>
    <d v="2015-11-14T00:00:00"/>
    <x v="1"/>
    <s v="Dp-13240"/>
    <x v="656"/>
    <x v="2"/>
    <s v="United States"/>
    <x v="20"/>
    <x v="15"/>
    <n v="10035"/>
    <x v="3"/>
    <s v="OFF-ST-10001505"/>
    <x v="1"/>
    <s v="Storage"/>
    <s v="Perma STOR-ALL Hanging File Box, 13 1/8&quot;W x 12 1/4&quot;D x 10 1/2&quot;H"/>
    <n v="17.940000000000001"/>
    <n v="3"/>
    <n v="0"/>
    <n v="3.0497999999999985"/>
  </r>
  <r>
    <n v="5009"/>
    <s v="CA-2015-102876"/>
    <x v="67"/>
    <d v="2015-09-14T00:00:00"/>
    <x v="1"/>
    <s v="LR-17035"/>
    <x v="756"/>
    <x v="1"/>
    <s v="United States"/>
    <x v="10"/>
    <x v="9"/>
    <n v="19134"/>
    <x v="3"/>
    <s v="OFF-BI-10004781"/>
    <x v="1"/>
    <s v="Binders"/>
    <s v="GBC Wire Binding Strips"/>
    <n v="9.5220000000000002"/>
    <n v="1"/>
    <n v="0.7"/>
    <n v="-6.9827999999999975"/>
  </r>
  <r>
    <n v="5010"/>
    <s v="CA-2015-102876"/>
    <x v="67"/>
    <d v="2015-09-14T00:00:00"/>
    <x v="1"/>
    <s v="LR-17035"/>
    <x v="756"/>
    <x v="1"/>
    <s v="United States"/>
    <x v="10"/>
    <x v="9"/>
    <n v="19134"/>
    <x v="3"/>
    <s v="TEC-PH-10002680"/>
    <x v="2"/>
    <s v="Phones"/>
    <s v="Samsung Galaxy Note 3"/>
    <n v="791.96399999999994"/>
    <n v="6"/>
    <n v="0.4"/>
    <n v="-131.9940000000002"/>
  </r>
  <r>
    <n v="5011"/>
    <s v="CA-2015-102876"/>
    <x v="67"/>
    <d v="2015-09-14T00:00:00"/>
    <x v="1"/>
    <s v="LR-17035"/>
    <x v="756"/>
    <x v="1"/>
    <s v="United States"/>
    <x v="10"/>
    <x v="9"/>
    <n v="19134"/>
    <x v="3"/>
    <s v="OFF-BI-10000848"/>
    <x v="1"/>
    <s v="Binders"/>
    <s v="Angle-D Ring Binders"/>
    <n v="4.9230000000000009"/>
    <n v="3"/>
    <n v="0.7"/>
    <n v="-3.9383999999999997"/>
  </r>
  <r>
    <n v="5012"/>
    <s v="US-2017-139647"/>
    <x v="943"/>
    <d v="2017-05-13T00:00:00"/>
    <x v="2"/>
    <s v="TS-21370"/>
    <x v="477"/>
    <x v="1"/>
    <s v="United States"/>
    <x v="42"/>
    <x v="16"/>
    <n v="85023"/>
    <x v="1"/>
    <s v="FUR-BO-10004467"/>
    <x v="0"/>
    <s v="Bookcases"/>
    <s v="Bestar Classic Bookcase"/>
    <n v="209.97900000000001"/>
    <n v="7"/>
    <n v="0.7"/>
    <n v="-356.96429999999998"/>
  </r>
  <r>
    <n v="5013"/>
    <s v="US-2017-160465"/>
    <x v="246"/>
    <d v="2017-07-26T00:00:00"/>
    <x v="1"/>
    <s v="SW-20350"/>
    <x v="680"/>
    <x v="2"/>
    <s v="United States"/>
    <x v="138"/>
    <x v="24"/>
    <n v="44105"/>
    <x v="3"/>
    <s v="OFF-BI-10001670"/>
    <x v="1"/>
    <s v="Binders"/>
    <s v="Vinyl Sectional Post Binders"/>
    <n v="33.930000000000007"/>
    <n v="3"/>
    <n v="0.7"/>
    <n v="-22.619999999999997"/>
  </r>
  <r>
    <n v="5014"/>
    <s v="US-2017-160465"/>
    <x v="246"/>
    <d v="2017-07-26T00:00:00"/>
    <x v="1"/>
    <s v="SW-20350"/>
    <x v="680"/>
    <x v="2"/>
    <s v="United States"/>
    <x v="138"/>
    <x v="24"/>
    <n v="44105"/>
    <x v="3"/>
    <s v="OFF-ST-10000136"/>
    <x v="1"/>
    <s v="Storage"/>
    <s v="Letter Size File"/>
    <n v="222.32000000000005"/>
    <n v="7"/>
    <n v="0.2"/>
    <n v="25.010999999999967"/>
  </r>
  <r>
    <n v="5015"/>
    <s v="US-2017-160465"/>
    <x v="246"/>
    <d v="2017-07-26T00:00:00"/>
    <x v="1"/>
    <s v="SW-20350"/>
    <x v="680"/>
    <x v="2"/>
    <s v="United States"/>
    <x v="138"/>
    <x v="24"/>
    <n v="44105"/>
    <x v="3"/>
    <s v="TEC-PH-10004522"/>
    <x v="2"/>
    <s v="Phones"/>
    <s v="Dexim XPower Skin Super-Thin Power Case for iPhone 5 - Black"/>
    <n v="210.56400000000002"/>
    <n v="6"/>
    <n v="0.4"/>
    <n v="-52.640999999999991"/>
  </r>
  <r>
    <n v="5016"/>
    <s v="CA-2014-153850"/>
    <x v="156"/>
    <d v="2014-11-29T00:00:00"/>
    <x v="1"/>
    <s v="TH-21100"/>
    <x v="513"/>
    <x v="0"/>
    <s v="United States"/>
    <x v="167"/>
    <x v="24"/>
    <n v="43615"/>
    <x v="3"/>
    <s v="FUR-FU-10002960"/>
    <x v="0"/>
    <s v="Furnishings"/>
    <s v="Eldon 200 Class Desk Accessories, Burgundy"/>
    <n v="35.168000000000006"/>
    <n v="7"/>
    <n v="0.2"/>
    <n v="9.6712000000000025"/>
  </r>
  <r>
    <n v="5017"/>
    <s v="CA-2014-153850"/>
    <x v="156"/>
    <d v="2014-11-29T00:00:00"/>
    <x v="1"/>
    <s v="TH-21100"/>
    <x v="513"/>
    <x v="0"/>
    <s v="United States"/>
    <x v="167"/>
    <x v="24"/>
    <n v="43615"/>
    <x v="3"/>
    <s v="TEC-PH-10002584"/>
    <x v="2"/>
    <s v="Phones"/>
    <s v="Samsung Galaxy S4"/>
    <n v="1502.376"/>
    <n v="4"/>
    <n v="0.4"/>
    <n v="-250.39600000000019"/>
  </r>
  <r>
    <n v="5018"/>
    <s v="CA-2014-127558"/>
    <x v="647"/>
    <d v="2014-11-18T00:00:00"/>
    <x v="2"/>
    <s v="SS-20410"/>
    <x v="757"/>
    <x v="0"/>
    <s v="United States"/>
    <x v="1"/>
    <x v="1"/>
    <n v="90008"/>
    <x v="1"/>
    <s v="FUR-FU-10002505"/>
    <x v="0"/>
    <s v="Furnishings"/>
    <s v="Eldon 100 Class Desk Accessories"/>
    <n v="10.11"/>
    <n v="3"/>
    <n v="0"/>
    <n v="3.2351999999999994"/>
  </r>
  <r>
    <n v="5019"/>
    <s v="CA-2014-127558"/>
    <x v="647"/>
    <d v="2014-11-18T00:00:00"/>
    <x v="2"/>
    <s v="SS-20410"/>
    <x v="757"/>
    <x v="0"/>
    <s v="United States"/>
    <x v="1"/>
    <x v="1"/>
    <n v="90008"/>
    <x v="1"/>
    <s v="TEC-AC-10003832"/>
    <x v="2"/>
    <s v="Accessories"/>
    <s v="Logitech P710e Mobile Speakerphone"/>
    <n v="772.47"/>
    <n v="3"/>
    <n v="0"/>
    <n v="146.76929999999993"/>
  </r>
  <r>
    <n v="5020"/>
    <s v="CA-2014-127558"/>
    <x v="647"/>
    <d v="2014-11-18T00:00:00"/>
    <x v="2"/>
    <s v="SS-20410"/>
    <x v="757"/>
    <x v="0"/>
    <s v="United States"/>
    <x v="1"/>
    <x v="1"/>
    <n v="90008"/>
    <x v="1"/>
    <s v="OFF-SU-10002537"/>
    <x v="1"/>
    <s v="Supplies"/>
    <s v="Acme Box Cutter Scissors"/>
    <n v="20.46"/>
    <n v="2"/>
    <n v="0"/>
    <n v="5.3196000000000012"/>
  </r>
  <r>
    <n v="5021"/>
    <s v="CA-2017-136511"/>
    <x v="721"/>
    <d v="2017-03-25T00:00:00"/>
    <x v="0"/>
    <s v="MZ-17515"/>
    <x v="89"/>
    <x v="1"/>
    <s v="United States"/>
    <x v="20"/>
    <x v="15"/>
    <n v="10011"/>
    <x v="3"/>
    <s v="OFF-SU-10003505"/>
    <x v="1"/>
    <s v="Supplies"/>
    <s v="Premier Electric Letter Opener"/>
    <n v="347.58"/>
    <n v="3"/>
    <n v="0"/>
    <n v="17.378999999999976"/>
  </r>
  <r>
    <n v="5022"/>
    <s v="CA-2016-133795"/>
    <x v="122"/>
    <d v="2016-12-24T00:00:00"/>
    <x v="1"/>
    <s v="JE-15475"/>
    <x v="188"/>
    <x v="0"/>
    <s v="United States"/>
    <x v="70"/>
    <x v="1"/>
    <n v="92037"/>
    <x v="1"/>
    <s v="TEC-AC-10001465"/>
    <x v="2"/>
    <s v="Accessories"/>
    <s v="SanDisk Cruzer 64 GB USB Flash Drive"/>
    <n v="72.64"/>
    <n v="2"/>
    <n v="0"/>
    <n v="21.791999999999994"/>
  </r>
  <r>
    <n v="5023"/>
    <s v="CA-2016-133795"/>
    <x v="122"/>
    <d v="2016-12-24T00:00:00"/>
    <x v="1"/>
    <s v="JE-15475"/>
    <x v="188"/>
    <x v="0"/>
    <s v="United States"/>
    <x v="70"/>
    <x v="1"/>
    <n v="92037"/>
    <x v="1"/>
    <s v="TEC-AC-10003832"/>
    <x v="2"/>
    <s v="Accessories"/>
    <s v="Logitech P710e Mobile Speakerphone"/>
    <n v="772.47"/>
    <n v="3"/>
    <n v="0"/>
    <n v="146.76929999999993"/>
  </r>
  <r>
    <n v="5024"/>
    <s v="CA-2016-133795"/>
    <x v="122"/>
    <d v="2016-12-24T00:00:00"/>
    <x v="1"/>
    <s v="JE-15475"/>
    <x v="188"/>
    <x v="0"/>
    <s v="United States"/>
    <x v="70"/>
    <x v="1"/>
    <n v="92037"/>
    <x v="1"/>
    <s v="FUR-FU-10003731"/>
    <x v="0"/>
    <s v="Furnishings"/>
    <s v="Eldon Expressions Wood and Plastic Desk Accessories, Oak"/>
    <n v="39.92"/>
    <n v="4"/>
    <n v="0"/>
    <n v="11.177600000000002"/>
  </r>
  <r>
    <n v="5025"/>
    <s v="US-2017-130953"/>
    <x v="570"/>
    <d v="2017-08-03T00:00:00"/>
    <x v="1"/>
    <s v="RF-19735"/>
    <x v="288"/>
    <x v="0"/>
    <s v="United States"/>
    <x v="268"/>
    <x v="26"/>
    <n v="73120"/>
    <x v="2"/>
    <s v="OFF-BI-10004828"/>
    <x v="1"/>
    <s v="Binders"/>
    <s v="GBC Poly Designer Binding Covers"/>
    <n v="33.479999999999997"/>
    <n v="2"/>
    <n v="0"/>
    <n v="16.405199999999997"/>
  </r>
  <r>
    <n v="5026"/>
    <s v="US-2017-130953"/>
    <x v="570"/>
    <d v="2017-08-03T00:00:00"/>
    <x v="1"/>
    <s v="RF-19735"/>
    <x v="288"/>
    <x v="0"/>
    <s v="United States"/>
    <x v="268"/>
    <x v="26"/>
    <n v="73120"/>
    <x v="2"/>
    <s v="TEC-PH-10003012"/>
    <x v="2"/>
    <s v="Phones"/>
    <s v="Nortel Meridian M3904 Professional Digital phone"/>
    <n v="461.97"/>
    <n v="3"/>
    <n v="0"/>
    <n v="133.97129999999996"/>
  </r>
  <r>
    <n v="5027"/>
    <s v="US-2017-130953"/>
    <x v="570"/>
    <d v="2017-08-03T00:00:00"/>
    <x v="1"/>
    <s v="RF-19735"/>
    <x v="288"/>
    <x v="0"/>
    <s v="United States"/>
    <x v="268"/>
    <x v="26"/>
    <n v="73120"/>
    <x v="2"/>
    <s v="OFF-AP-10002311"/>
    <x v="1"/>
    <s v="Appliances"/>
    <s v="Holmes Replacement Filter for HEPA Air Cleaner, Very Large Room, HEPA Filter"/>
    <n v="137.62"/>
    <n v="2"/>
    <n v="0"/>
    <n v="60.552800000000005"/>
  </r>
  <r>
    <n v="5028"/>
    <s v="US-2017-130953"/>
    <x v="570"/>
    <d v="2017-08-03T00:00:00"/>
    <x v="1"/>
    <s v="RF-19735"/>
    <x v="288"/>
    <x v="0"/>
    <s v="United States"/>
    <x v="268"/>
    <x v="26"/>
    <n v="73120"/>
    <x v="2"/>
    <s v="FUR-CH-10004626"/>
    <x v="0"/>
    <s v="Chairs"/>
    <s v="Office Star Flex Back Scooter Chair with Aluminum Finish Frame"/>
    <n v="302.67"/>
    <n v="3"/>
    <n v="0"/>
    <n v="72.640799999999999"/>
  </r>
  <r>
    <n v="5029"/>
    <s v="CA-2014-151792"/>
    <x v="814"/>
    <d v="2014-09-07T00:00:00"/>
    <x v="0"/>
    <s v="CV-12295"/>
    <x v="610"/>
    <x v="0"/>
    <s v="United States"/>
    <x v="22"/>
    <x v="10"/>
    <n v="60653"/>
    <x v="2"/>
    <s v="TEC-AC-10001606"/>
    <x v="2"/>
    <s v="Accessories"/>
    <s v="Logitech Wireless Performance Mouse MX for PC and Mac"/>
    <n v="239.976"/>
    <n v="3"/>
    <n v="0.2"/>
    <n v="53.994600000000005"/>
  </r>
  <r>
    <n v="5030"/>
    <s v="CA-2017-139304"/>
    <x v="926"/>
    <d v="2017-02-02T00:00:00"/>
    <x v="1"/>
    <s v="VG-21790"/>
    <x v="364"/>
    <x v="0"/>
    <s v="United States"/>
    <x v="8"/>
    <x v="1"/>
    <n v="94109"/>
    <x v="1"/>
    <s v="OFF-AR-10001216"/>
    <x v="1"/>
    <s v="Art"/>
    <s v="Newell 339"/>
    <n v="8.34"/>
    <n v="3"/>
    <n v="0"/>
    <n v="2.1683999999999997"/>
  </r>
  <r>
    <n v="5031"/>
    <s v="CA-2017-139304"/>
    <x v="926"/>
    <d v="2017-02-02T00:00:00"/>
    <x v="1"/>
    <s v="VG-21790"/>
    <x v="364"/>
    <x v="0"/>
    <s v="United States"/>
    <x v="8"/>
    <x v="1"/>
    <n v="94109"/>
    <x v="1"/>
    <s v="OFF-SU-10001664"/>
    <x v="1"/>
    <s v="Supplies"/>
    <s v="Acme Office Executive Series Stainless Steel Trimmers"/>
    <n v="8.57"/>
    <n v="1"/>
    <n v="0"/>
    <n v="2.2282000000000002"/>
  </r>
  <r>
    <n v="5032"/>
    <s v="CA-2017-139304"/>
    <x v="926"/>
    <d v="2017-02-02T00:00:00"/>
    <x v="1"/>
    <s v="VG-21790"/>
    <x v="364"/>
    <x v="0"/>
    <s v="United States"/>
    <x v="8"/>
    <x v="1"/>
    <n v="94109"/>
    <x v="1"/>
    <s v="OFF-BI-10002498"/>
    <x v="1"/>
    <s v="Binders"/>
    <s v="Clear Mylar Reinforcing Strips"/>
    <n v="119.61600000000001"/>
    <n v="8"/>
    <n v="0.2"/>
    <n v="40.370399999999997"/>
  </r>
  <r>
    <n v="5033"/>
    <s v="CA-2016-155166"/>
    <x v="482"/>
    <d v="2017-01-02T00:00:00"/>
    <x v="1"/>
    <s v="BB-11545"/>
    <x v="179"/>
    <x v="1"/>
    <s v="United States"/>
    <x v="219"/>
    <x v="30"/>
    <n v="8360"/>
    <x v="3"/>
    <s v="FUR-CH-10003968"/>
    <x v="0"/>
    <s v="Chairs"/>
    <s v="Novimex Turbo Task Chair"/>
    <n v="212.94"/>
    <n v="3"/>
    <n v="0"/>
    <n v="25.552800000000005"/>
  </r>
  <r>
    <n v="5034"/>
    <s v="CA-2016-155166"/>
    <x v="482"/>
    <d v="2017-01-02T00:00:00"/>
    <x v="1"/>
    <s v="BB-11545"/>
    <x v="179"/>
    <x v="1"/>
    <s v="United States"/>
    <x v="219"/>
    <x v="30"/>
    <n v="8360"/>
    <x v="3"/>
    <s v="OFF-AP-10002765"/>
    <x v="1"/>
    <s v="Appliances"/>
    <s v="Fellowes Advanced Computer Series Surge Protectors"/>
    <n v="26.49"/>
    <n v="1"/>
    <n v="0"/>
    <n v="7.4172000000000011"/>
  </r>
  <r>
    <n v="5035"/>
    <s v="CA-2015-103954"/>
    <x v="101"/>
    <d v="2015-08-13T00:00:00"/>
    <x v="0"/>
    <s v="HR-14770"/>
    <x v="367"/>
    <x v="2"/>
    <s v="United States"/>
    <x v="158"/>
    <x v="6"/>
    <n v="53209"/>
    <x v="2"/>
    <s v="FUR-BO-10004690"/>
    <x v="0"/>
    <s v="Bookcases"/>
    <s v="O'Sullivan Cherrywood Estates Traditional Barrister Bookcase"/>
    <n v="687.4"/>
    <n v="5"/>
    <n v="0"/>
    <n v="48.117999999999981"/>
  </r>
  <r>
    <n v="5036"/>
    <s v="CA-2014-169803"/>
    <x v="322"/>
    <d v="2014-04-12T00:00:00"/>
    <x v="1"/>
    <s v="SC-20260"/>
    <x v="609"/>
    <x v="1"/>
    <s v="United States"/>
    <x v="4"/>
    <x v="4"/>
    <n v="98115"/>
    <x v="1"/>
    <s v="FUR-TA-10000688"/>
    <x v="0"/>
    <s v="Tables"/>
    <s v="Chromcraft Bull-Nose Wood Round Conference Table Top, Wood Base"/>
    <n v="653.54999999999995"/>
    <n v="3"/>
    <n v="0"/>
    <n v="111.10349999999994"/>
  </r>
  <r>
    <n v="5037"/>
    <s v="CA-2014-169803"/>
    <x v="322"/>
    <d v="2014-04-12T00:00:00"/>
    <x v="1"/>
    <s v="SC-20260"/>
    <x v="609"/>
    <x v="1"/>
    <s v="United States"/>
    <x v="4"/>
    <x v="4"/>
    <n v="98115"/>
    <x v="1"/>
    <s v="TEC-AC-10003441"/>
    <x v="2"/>
    <s v="Accessories"/>
    <s v="Kingston Digital DataTraveler 32GB USB 2.0"/>
    <n v="33.9"/>
    <n v="2"/>
    <n v="0"/>
    <n v="2.0339999999999989"/>
  </r>
  <r>
    <n v="5038"/>
    <s v="CA-2017-141719"/>
    <x v="701"/>
    <d v="2017-11-21T00:00:00"/>
    <x v="0"/>
    <s v="EG-13900"/>
    <x v="283"/>
    <x v="0"/>
    <s v="United States"/>
    <x v="14"/>
    <x v="10"/>
    <n v="60540"/>
    <x v="2"/>
    <s v="TEC-AC-10003610"/>
    <x v="2"/>
    <s v="Accessories"/>
    <s v="Logitech Illuminated - Keyboard"/>
    <n v="239.96000000000004"/>
    <n v="5"/>
    <n v="0.2"/>
    <n v="83.98599999999999"/>
  </r>
  <r>
    <n v="5039"/>
    <s v="CA-2015-136469"/>
    <x v="655"/>
    <d v="2015-07-12T00:00:00"/>
    <x v="2"/>
    <s v="TS-21370"/>
    <x v="477"/>
    <x v="1"/>
    <s v="United States"/>
    <x v="40"/>
    <x v="13"/>
    <n v="19805"/>
    <x v="3"/>
    <s v="FUR-TA-10001520"/>
    <x v="0"/>
    <s v="Tables"/>
    <s v="Lesro Sheffield Collection Coffee Table, End Table, Center Table, Corner Table"/>
    <n v="199.83600000000001"/>
    <n v="4"/>
    <n v="0.3"/>
    <n v="-37.112400000000036"/>
  </r>
  <r>
    <n v="5040"/>
    <s v="CA-2015-136469"/>
    <x v="655"/>
    <d v="2015-07-12T00:00:00"/>
    <x v="2"/>
    <s v="TS-21370"/>
    <x v="477"/>
    <x v="1"/>
    <s v="United States"/>
    <x v="40"/>
    <x v="13"/>
    <n v="19805"/>
    <x v="3"/>
    <s v="TEC-PH-10001817"/>
    <x v="2"/>
    <s v="Phones"/>
    <s v="Wilson Electronics DB Pro Signal Booster"/>
    <n v="716"/>
    <n v="2"/>
    <n v="0"/>
    <n v="193.32000000000005"/>
  </r>
  <r>
    <n v="5041"/>
    <s v="CA-2015-136469"/>
    <x v="655"/>
    <d v="2015-07-12T00:00:00"/>
    <x v="2"/>
    <s v="TS-21370"/>
    <x v="477"/>
    <x v="1"/>
    <s v="United States"/>
    <x v="40"/>
    <x v="13"/>
    <n v="19805"/>
    <x v="3"/>
    <s v="OFF-BI-10004492"/>
    <x v="1"/>
    <s v="Binders"/>
    <s v="Tuf-Vin Binders"/>
    <n v="221.06"/>
    <n v="7"/>
    <n v="0"/>
    <n v="103.89819999999997"/>
  </r>
  <r>
    <n v="5042"/>
    <s v="CA-2016-158694"/>
    <x v="338"/>
    <d v="2016-11-13T00:00:00"/>
    <x v="0"/>
    <s v="AI-10855"/>
    <x v="482"/>
    <x v="0"/>
    <s v="United States"/>
    <x v="1"/>
    <x v="1"/>
    <n v="90036"/>
    <x v="1"/>
    <s v="OFF-PA-10002421"/>
    <x v="1"/>
    <s v="Paper"/>
    <s v="Embossed Ink Jet Note Cards"/>
    <n v="67.710000000000008"/>
    <n v="3"/>
    <n v="0"/>
    <n v="32.500799999999998"/>
  </r>
  <r>
    <n v="5043"/>
    <s v="CA-2016-158694"/>
    <x v="338"/>
    <d v="2016-11-13T00:00:00"/>
    <x v="0"/>
    <s v="AI-10855"/>
    <x v="482"/>
    <x v="0"/>
    <s v="United States"/>
    <x v="1"/>
    <x v="1"/>
    <n v="90036"/>
    <x v="1"/>
    <s v="OFF-AP-10000055"/>
    <x v="1"/>
    <s v="Appliances"/>
    <s v="Belkin F9S820V06 8 Outlet Surge"/>
    <n v="129.91999999999999"/>
    <n v="4"/>
    <n v="0"/>
    <n v="38.975999999999985"/>
  </r>
  <r>
    <n v="5044"/>
    <s v="CA-2016-158694"/>
    <x v="338"/>
    <d v="2016-11-13T00:00:00"/>
    <x v="0"/>
    <s v="AI-10855"/>
    <x v="482"/>
    <x v="0"/>
    <s v="United States"/>
    <x v="1"/>
    <x v="1"/>
    <n v="90036"/>
    <x v="1"/>
    <s v="FUR-FU-10000965"/>
    <x v="0"/>
    <s v="Furnishings"/>
    <s v="Howard Miller 11-1/2&quot; Diameter Ridgewood Wall Clock"/>
    <n v="467.46"/>
    <n v="9"/>
    <n v="0"/>
    <n v="191.65860000000001"/>
  </r>
  <r>
    <n v="5045"/>
    <s v="CA-2016-158694"/>
    <x v="338"/>
    <d v="2016-11-13T00:00:00"/>
    <x v="0"/>
    <s v="AI-10855"/>
    <x v="482"/>
    <x v="0"/>
    <s v="United States"/>
    <x v="1"/>
    <x v="1"/>
    <n v="90036"/>
    <x v="1"/>
    <s v="OFF-PA-10001363"/>
    <x v="1"/>
    <s v="Paper"/>
    <s v="Xerox 1933"/>
    <n v="61.4"/>
    <n v="5"/>
    <n v="0"/>
    <n v="28.857999999999997"/>
  </r>
  <r>
    <n v="5046"/>
    <s v="CA-2016-158694"/>
    <x v="338"/>
    <d v="2016-11-13T00:00:00"/>
    <x v="0"/>
    <s v="AI-10855"/>
    <x v="482"/>
    <x v="0"/>
    <s v="United States"/>
    <x v="1"/>
    <x v="1"/>
    <n v="90036"/>
    <x v="1"/>
    <s v="OFF-ST-10001496"/>
    <x v="1"/>
    <s v="Storage"/>
    <s v="Standard Rollaway File with Lock"/>
    <n v="720.76"/>
    <n v="4"/>
    <n v="0"/>
    <n v="187.39760000000001"/>
  </r>
  <r>
    <n v="5047"/>
    <s v="CA-2016-158694"/>
    <x v="338"/>
    <d v="2016-11-13T00:00:00"/>
    <x v="0"/>
    <s v="AI-10855"/>
    <x v="482"/>
    <x v="0"/>
    <s v="United States"/>
    <x v="1"/>
    <x v="1"/>
    <n v="90036"/>
    <x v="1"/>
    <s v="OFF-BI-10004656"/>
    <x v="1"/>
    <s v="Binders"/>
    <s v="Peel &amp; Stick Add-On Corner Pockets"/>
    <n v="5.1840000000000011"/>
    <n v="3"/>
    <n v="0.2"/>
    <n v="1.8143999999999996"/>
  </r>
  <r>
    <n v="5048"/>
    <s v="CA-2016-158694"/>
    <x v="338"/>
    <d v="2016-11-13T00:00:00"/>
    <x v="0"/>
    <s v="AI-10855"/>
    <x v="482"/>
    <x v="0"/>
    <s v="United States"/>
    <x v="1"/>
    <x v="1"/>
    <n v="90036"/>
    <x v="1"/>
    <s v="OFF-AR-10001227"/>
    <x v="1"/>
    <s v="Art"/>
    <s v="Newell 338"/>
    <n v="14.7"/>
    <n v="5"/>
    <n v="0"/>
    <n v="3.9690000000000003"/>
  </r>
  <r>
    <n v="5049"/>
    <s v="US-2014-104759"/>
    <x v="691"/>
    <d v="2014-04-04T00:00:00"/>
    <x v="1"/>
    <s v="DD-13570"/>
    <x v="732"/>
    <x v="0"/>
    <s v="United States"/>
    <x v="22"/>
    <x v="10"/>
    <n v="60610"/>
    <x v="2"/>
    <s v="OFF-BI-10002071"/>
    <x v="1"/>
    <s v="Binders"/>
    <s v="Fellowes Black Plastic Comb Bindings"/>
    <n v="8.1339999999999986"/>
    <n v="7"/>
    <n v="0.8"/>
    <n v="-13.827800000000003"/>
  </r>
  <r>
    <n v="5050"/>
    <s v="US-2014-104759"/>
    <x v="691"/>
    <d v="2014-04-04T00:00:00"/>
    <x v="1"/>
    <s v="DD-13570"/>
    <x v="732"/>
    <x v="0"/>
    <s v="United States"/>
    <x v="22"/>
    <x v="10"/>
    <n v="60610"/>
    <x v="2"/>
    <s v="TEC-AC-10004901"/>
    <x v="2"/>
    <s v="Accessories"/>
    <s v="Kensington SlimBlade Notebook Wireless Mouse with Nano Receiver "/>
    <n v="79.984000000000009"/>
    <n v="2"/>
    <n v="0.2"/>
    <n v="13.997199999999999"/>
  </r>
  <r>
    <n v="5051"/>
    <s v="CA-2015-150511"/>
    <x v="227"/>
    <d v="2015-09-24T00:00:00"/>
    <x v="1"/>
    <s v="AB-10060"/>
    <x v="144"/>
    <x v="2"/>
    <s v="United States"/>
    <x v="96"/>
    <x v="4"/>
    <n v="98198"/>
    <x v="1"/>
    <s v="OFF-PA-10001776"/>
    <x v="1"/>
    <s v="Paper"/>
    <s v="Wirebound Message Books, Four 2 3/4&quot; x 5&quot; Forms per Page, 600 Sets per Book"/>
    <n v="18.54"/>
    <n v="2"/>
    <n v="0"/>
    <n v="8.7137999999999991"/>
  </r>
  <r>
    <n v="5052"/>
    <s v="CA-2015-134922"/>
    <x v="209"/>
    <d v="2015-11-11T00:00:00"/>
    <x v="1"/>
    <s v="KB-16240"/>
    <x v="208"/>
    <x v="1"/>
    <s v="United States"/>
    <x v="10"/>
    <x v="9"/>
    <n v="19140"/>
    <x v="3"/>
    <s v="OFF-EN-10000483"/>
    <x v="1"/>
    <s v="Envelopes"/>
    <s v="White Envelopes, White Envelopes with Clear Poly Window"/>
    <n v="24.400000000000002"/>
    <n v="2"/>
    <n v="0.2"/>
    <n v="7.9299999999999971"/>
  </r>
  <r>
    <n v="5053"/>
    <s v="US-2017-120607"/>
    <x v="240"/>
    <d v="2017-05-19T00:00:00"/>
    <x v="3"/>
    <s v="JC-15775"/>
    <x v="547"/>
    <x v="0"/>
    <s v="United States"/>
    <x v="118"/>
    <x v="32"/>
    <n v="30318"/>
    <x v="0"/>
    <s v="OFF-PA-10003129"/>
    <x v="1"/>
    <s v="Paper"/>
    <s v="Tops White Computer Printout Paper"/>
    <n v="195.64"/>
    <n v="4"/>
    <n v="0"/>
    <n v="91.950799999999987"/>
  </r>
  <r>
    <n v="5054"/>
    <s v="CA-2015-141243"/>
    <x v="928"/>
    <d v="2015-01-08T00:00:00"/>
    <x v="0"/>
    <s v="AH-10465"/>
    <x v="733"/>
    <x v="0"/>
    <s v="United States"/>
    <x v="61"/>
    <x v="5"/>
    <n v="75217"/>
    <x v="2"/>
    <s v="TEC-AC-10003198"/>
    <x v="2"/>
    <s v="Accessories"/>
    <s v="Enermax Acrylux Wireless Keyboard"/>
    <n v="398.40000000000003"/>
    <n v="5"/>
    <n v="0.2"/>
    <n v="84.659999999999982"/>
  </r>
  <r>
    <n v="5055"/>
    <s v="CA-2015-141243"/>
    <x v="928"/>
    <d v="2015-01-08T00:00:00"/>
    <x v="0"/>
    <s v="AH-10465"/>
    <x v="733"/>
    <x v="0"/>
    <s v="United States"/>
    <x v="61"/>
    <x v="5"/>
    <n v="75217"/>
    <x v="2"/>
    <s v="OFF-AR-10001246"/>
    <x v="1"/>
    <s v="Art"/>
    <s v="Newell 317"/>
    <n v="7.0559999999999992"/>
    <n v="3"/>
    <n v="0.2"/>
    <n v="0.79379999999999962"/>
  </r>
  <r>
    <n v="5056"/>
    <s v="CA-2015-141243"/>
    <x v="928"/>
    <d v="2015-01-08T00:00:00"/>
    <x v="0"/>
    <s v="AH-10465"/>
    <x v="733"/>
    <x v="0"/>
    <s v="United States"/>
    <x v="61"/>
    <x v="5"/>
    <n v="75217"/>
    <x v="2"/>
    <s v="FUR-BO-10003272"/>
    <x v="0"/>
    <s v="Bookcases"/>
    <s v="O'Sullivan Living Dimensions 5-Shelf Bookcases"/>
    <n v="1352.3975999999998"/>
    <n v="9"/>
    <n v="0.32"/>
    <n v="-437.5404000000002"/>
  </r>
  <r>
    <n v="5057"/>
    <s v="CA-2015-162166"/>
    <x v="1014"/>
    <d v="2015-09-11T00:00:00"/>
    <x v="2"/>
    <s v="NM-18520"/>
    <x v="392"/>
    <x v="0"/>
    <s v="United States"/>
    <x v="429"/>
    <x v="1"/>
    <n v="92553"/>
    <x v="1"/>
    <s v="OFF-PA-10002606"/>
    <x v="1"/>
    <s v="Paper"/>
    <s v="Xerox 1928"/>
    <n v="26.400000000000002"/>
    <n v="5"/>
    <n v="0"/>
    <n v="11.879999999999999"/>
  </r>
  <r>
    <n v="5058"/>
    <s v="CA-2015-162166"/>
    <x v="1014"/>
    <d v="2015-09-11T00:00:00"/>
    <x v="2"/>
    <s v="NM-18520"/>
    <x v="392"/>
    <x v="0"/>
    <s v="United States"/>
    <x v="429"/>
    <x v="1"/>
    <n v="92553"/>
    <x v="1"/>
    <s v="OFF-ST-10002486"/>
    <x v="1"/>
    <s v="Storage"/>
    <s v="Eldon Shelf Savers Cubes and Bins"/>
    <n v="41.88"/>
    <n v="6"/>
    <n v="0"/>
    <n v="0.83759999999999835"/>
  </r>
  <r>
    <n v="5059"/>
    <s v="CA-2016-120796"/>
    <x v="1015"/>
    <d v="2016-04-07T00:00:00"/>
    <x v="1"/>
    <s v="CS-11950"/>
    <x v="229"/>
    <x v="0"/>
    <s v="United States"/>
    <x v="10"/>
    <x v="9"/>
    <n v="19140"/>
    <x v="3"/>
    <s v="OFF-BI-10004330"/>
    <x v="1"/>
    <s v="Binders"/>
    <s v="GBC Velobind Prepunched Cover Sets, Regency Series"/>
    <n v="99.846000000000004"/>
    <n v="9"/>
    <n v="0.7"/>
    <n v="-83.204999999999984"/>
  </r>
  <r>
    <n v="5060"/>
    <s v="CA-2016-109722"/>
    <x v="5"/>
    <d v="2016-12-07T00:00:00"/>
    <x v="0"/>
    <s v="TP-21130"/>
    <x v="236"/>
    <x v="0"/>
    <s v="United States"/>
    <x v="430"/>
    <x v="0"/>
    <n v="40324"/>
    <x v="0"/>
    <s v="TEC-PH-10000560"/>
    <x v="2"/>
    <s v="Phones"/>
    <s v="Samsung Galaxy S III - 16GB - pebble blue (T-Mobile)"/>
    <n v="699.98"/>
    <n v="2"/>
    <n v="0"/>
    <n v="195.99440000000004"/>
  </r>
  <r>
    <n v="5061"/>
    <s v="CA-2016-109722"/>
    <x v="5"/>
    <d v="2016-12-07T00:00:00"/>
    <x v="0"/>
    <s v="TP-21130"/>
    <x v="236"/>
    <x v="0"/>
    <s v="United States"/>
    <x v="430"/>
    <x v="0"/>
    <n v="40324"/>
    <x v="0"/>
    <s v="OFF-ST-10000060"/>
    <x v="1"/>
    <s v="Storage"/>
    <s v="Fellowes Bankers Box Staxonsteel Drawer File/Stacking System"/>
    <n v="584.82000000000005"/>
    <n v="9"/>
    <n v="0"/>
    <n v="70.178400000000025"/>
  </r>
  <r>
    <n v="5062"/>
    <s v="CA-2015-136798"/>
    <x v="412"/>
    <d v="2015-05-12T00:00:00"/>
    <x v="1"/>
    <s v="DL-12925"/>
    <x v="351"/>
    <x v="0"/>
    <s v="United States"/>
    <x v="31"/>
    <x v="11"/>
    <n v="55407"/>
    <x v="2"/>
    <s v="OFF-BI-10003684"/>
    <x v="1"/>
    <s v="Binders"/>
    <s v="Wilson Jones Legal Size Ring Binders"/>
    <n v="43.98"/>
    <n v="2"/>
    <n v="0"/>
    <n v="21.99"/>
  </r>
  <r>
    <n v="5063"/>
    <s v="CA-2015-136798"/>
    <x v="412"/>
    <d v="2015-05-12T00:00:00"/>
    <x v="1"/>
    <s v="DL-12925"/>
    <x v="351"/>
    <x v="0"/>
    <s v="United States"/>
    <x v="31"/>
    <x v="11"/>
    <n v="55407"/>
    <x v="2"/>
    <s v="TEC-PH-10000441"/>
    <x v="2"/>
    <s v="Phones"/>
    <s v="VTech DS6151"/>
    <n v="377.96999999999997"/>
    <n v="3"/>
    <n v="0"/>
    <n v="105.83160000000002"/>
  </r>
  <r>
    <n v="5064"/>
    <s v="CA-2015-136798"/>
    <x v="412"/>
    <d v="2015-05-12T00:00:00"/>
    <x v="1"/>
    <s v="DL-12925"/>
    <x v="351"/>
    <x v="0"/>
    <s v="United States"/>
    <x v="31"/>
    <x v="11"/>
    <n v="55407"/>
    <x v="2"/>
    <s v="FUR-FU-10000723"/>
    <x v="0"/>
    <s v="Furnishings"/>
    <s v="Deflect-o EconoMat Studded, No Bevel Mat for Low Pile Carpeting"/>
    <n v="123.96000000000001"/>
    <n v="3"/>
    <n v="0"/>
    <n v="11.156400000000005"/>
  </r>
  <r>
    <n v="5065"/>
    <s v="CA-2017-122196"/>
    <x v="585"/>
    <d v="2017-09-24T00:00:00"/>
    <x v="2"/>
    <s v="CA-12265"/>
    <x v="244"/>
    <x v="0"/>
    <s v="United States"/>
    <x v="40"/>
    <x v="13"/>
    <n v="19805"/>
    <x v="3"/>
    <s v="TEC-PH-10004977"/>
    <x v="2"/>
    <s v="Phones"/>
    <s v="GE 30524EE4"/>
    <n v="391.98"/>
    <n v="2"/>
    <n v="0"/>
    <n v="113.67419999999998"/>
  </r>
  <r>
    <n v="5066"/>
    <s v="CA-2017-142090"/>
    <x v="329"/>
    <d v="2017-12-07T00:00:00"/>
    <x v="1"/>
    <s v="SC-20380"/>
    <x v="618"/>
    <x v="0"/>
    <s v="United States"/>
    <x v="140"/>
    <x v="3"/>
    <n v="27217"/>
    <x v="0"/>
    <s v="TEC-AC-10002001"/>
    <x v="2"/>
    <s v="Accessories"/>
    <s v="Logitech Wireless Gaming Headset G930"/>
    <n v="383.97600000000006"/>
    <n v="3"/>
    <n v="0.2"/>
    <n v="81.59490000000001"/>
  </r>
  <r>
    <n v="5067"/>
    <s v="CA-2017-142090"/>
    <x v="329"/>
    <d v="2017-12-07T00:00:00"/>
    <x v="1"/>
    <s v="SC-20380"/>
    <x v="618"/>
    <x v="0"/>
    <s v="United States"/>
    <x v="140"/>
    <x v="3"/>
    <n v="27217"/>
    <x v="0"/>
    <s v="FUR-TA-10001889"/>
    <x v="0"/>
    <s v="Tables"/>
    <s v="Bush Advantage Collection Racetrack Conference Table"/>
    <n v="1781.6819999999998"/>
    <n v="7"/>
    <n v="0.4"/>
    <n v="-653.28340000000003"/>
  </r>
  <r>
    <n v="5068"/>
    <s v="CA-2017-160934"/>
    <x v="787"/>
    <d v="2017-01-19T00:00:00"/>
    <x v="1"/>
    <s v="TT-21460"/>
    <x v="499"/>
    <x v="2"/>
    <s v="United States"/>
    <x v="1"/>
    <x v="1"/>
    <n v="90008"/>
    <x v="1"/>
    <s v="OFF-AR-10003504"/>
    <x v="1"/>
    <s v="Art"/>
    <s v="Newell 347"/>
    <n v="21.400000000000002"/>
    <n v="5"/>
    <n v="0"/>
    <n v="6.2059999999999977"/>
  </r>
  <r>
    <n v="5069"/>
    <s v="CA-2014-124478"/>
    <x v="233"/>
    <d v="2014-08-12T00:00:00"/>
    <x v="1"/>
    <s v="MA-17560"/>
    <x v="15"/>
    <x v="2"/>
    <s v="United States"/>
    <x v="149"/>
    <x v="12"/>
    <n v="48183"/>
    <x v="2"/>
    <s v="TEC-CO-10001571"/>
    <x v="2"/>
    <s v="Copiers"/>
    <s v="Sharp 1540cs Digital Laser Copier"/>
    <n v="549.99"/>
    <n v="1"/>
    <n v="0"/>
    <n v="274.995"/>
  </r>
  <r>
    <n v="5070"/>
    <s v="CA-2014-124478"/>
    <x v="233"/>
    <d v="2014-08-12T00:00:00"/>
    <x v="1"/>
    <s v="MA-17560"/>
    <x v="15"/>
    <x v="2"/>
    <s v="United States"/>
    <x v="149"/>
    <x v="12"/>
    <n v="48183"/>
    <x v="2"/>
    <s v="OFF-AP-10002495"/>
    <x v="1"/>
    <s v="Appliances"/>
    <s v="Acco Smartsocket Table Surge Protector, 6 Color-Coded Adapter Outlets"/>
    <n v="167.535"/>
    <n v="3"/>
    <n v="0.1"/>
    <n v="37.229999999999983"/>
  </r>
  <r>
    <n v="5071"/>
    <s v="CA-2014-124478"/>
    <x v="233"/>
    <d v="2014-08-12T00:00:00"/>
    <x v="1"/>
    <s v="MA-17560"/>
    <x v="15"/>
    <x v="2"/>
    <s v="United States"/>
    <x v="149"/>
    <x v="12"/>
    <n v="48183"/>
    <x v="2"/>
    <s v="OFF-EN-10002500"/>
    <x v="1"/>
    <s v="Envelopes"/>
    <s v="Globe Weis Peel &amp; Seel First Class Envelopes"/>
    <n v="38.339999999999996"/>
    <n v="3"/>
    <n v="0"/>
    <n v="17.253"/>
  </r>
  <r>
    <n v="5072"/>
    <s v="CA-2014-124478"/>
    <x v="233"/>
    <d v="2014-08-12T00:00:00"/>
    <x v="1"/>
    <s v="MA-17560"/>
    <x v="15"/>
    <x v="2"/>
    <s v="United States"/>
    <x v="149"/>
    <x v="12"/>
    <n v="48183"/>
    <x v="2"/>
    <s v="FUR-FU-10002088"/>
    <x v="0"/>
    <s v="Furnishings"/>
    <s v="Nu-Dell Float Frame 11 x 14 1/2"/>
    <n v="53.88"/>
    <n v="6"/>
    <n v="0"/>
    <n v="22.629600000000003"/>
  </r>
  <r>
    <n v="5073"/>
    <s v="CA-2014-124478"/>
    <x v="233"/>
    <d v="2014-08-12T00:00:00"/>
    <x v="1"/>
    <s v="MA-17560"/>
    <x v="15"/>
    <x v="2"/>
    <s v="United States"/>
    <x v="149"/>
    <x v="12"/>
    <n v="48183"/>
    <x v="2"/>
    <s v="TEC-PH-10001128"/>
    <x v="2"/>
    <s v="Phones"/>
    <s v="Motorola Droid Maxx"/>
    <n v="299.98"/>
    <n v="2"/>
    <n v="0"/>
    <n v="83.994400000000013"/>
  </r>
  <r>
    <n v="5074"/>
    <s v="CA-2015-145485"/>
    <x v="599"/>
    <d v="2015-11-05T00:00:00"/>
    <x v="3"/>
    <s v="JM-16195"/>
    <x v="594"/>
    <x v="0"/>
    <s v="United States"/>
    <x v="8"/>
    <x v="1"/>
    <n v="94109"/>
    <x v="1"/>
    <s v="OFF-ST-10000649"/>
    <x v="1"/>
    <s v="Storage"/>
    <s v="Hanging Personal Folder File"/>
    <n v="62.8"/>
    <n v="4"/>
    <n v="0"/>
    <n v="15.700000000000003"/>
  </r>
  <r>
    <n v="5075"/>
    <s v="CA-2017-151071"/>
    <x v="1016"/>
    <d v="2017-04-29T00:00:00"/>
    <x v="0"/>
    <s v="MB-18085"/>
    <x v="469"/>
    <x v="0"/>
    <s v="United States"/>
    <x v="1"/>
    <x v="1"/>
    <n v="90049"/>
    <x v="1"/>
    <s v="OFF-BI-10002103"/>
    <x v="1"/>
    <s v="Binders"/>
    <s v="Cardinal Slant-D Ring Binder, Heavy Gauge Vinyl"/>
    <n v="13.904"/>
    <n v="2"/>
    <n v="0.2"/>
    <n v="4.5187999999999997"/>
  </r>
  <r>
    <n v="5076"/>
    <s v="CA-2014-134572"/>
    <x v="1017"/>
    <d v="2014-04-22T00:00:00"/>
    <x v="0"/>
    <s v="SV-20365"/>
    <x v="277"/>
    <x v="0"/>
    <s v="United States"/>
    <x v="12"/>
    <x v="5"/>
    <n v="77070"/>
    <x v="2"/>
    <s v="FUR-TA-10001705"/>
    <x v="0"/>
    <s v="Tables"/>
    <s v="Bush Advantage Collection Round Conference Table"/>
    <n v="744.09999999999991"/>
    <n v="5"/>
    <n v="0.3"/>
    <n v="-95.670000000000044"/>
  </r>
  <r>
    <n v="5077"/>
    <s v="CA-2014-134572"/>
    <x v="1017"/>
    <d v="2014-04-22T00:00:00"/>
    <x v="0"/>
    <s v="SV-20365"/>
    <x v="277"/>
    <x v="0"/>
    <s v="United States"/>
    <x v="12"/>
    <x v="5"/>
    <n v="77070"/>
    <x v="2"/>
    <s v="OFF-ST-10004634"/>
    <x v="1"/>
    <s v="Storage"/>
    <s v="Personal Folder Holder, Ebony"/>
    <n v="44.840000000000011"/>
    <n v="5"/>
    <n v="0.2"/>
    <n v="5.6049999999999951"/>
  </r>
  <r>
    <n v="5078"/>
    <s v="CA-2014-134572"/>
    <x v="1017"/>
    <d v="2014-04-22T00:00:00"/>
    <x v="0"/>
    <s v="SV-20365"/>
    <x v="277"/>
    <x v="0"/>
    <s v="United States"/>
    <x v="12"/>
    <x v="5"/>
    <n v="77070"/>
    <x v="2"/>
    <s v="FUR-TA-10004442"/>
    <x v="0"/>
    <s v="Tables"/>
    <s v="Riverside Furniture Stanwyck Manor Table Series"/>
    <n v="401.59000000000003"/>
    <n v="2"/>
    <n v="0.3"/>
    <n v="-131.95100000000002"/>
  </r>
  <r>
    <n v="5079"/>
    <s v="CA-2017-143217"/>
    <x v="343"/>
    <d v="2017-11-17T00:00:00"/>
    <x v="1"/>
    <s v="CG-12040"/>
    <x v="344"/>
    <x v="2"/>
    <s v="United States"/>
    <x v="158"/>
    <x v="6"/>
    <n v="53209"/>
    <x v="2"/>
    <s v="OFF-BI-10002949"/>
    <x v="1"/>
    <s v="Binders"/>
    <s v="Prestige Round Ring Binders"/>
    <n v="18.240000000000002"/>
    <n v="3"/>
    <n v="0"/>
    <n v="8.5727999999999991"/>
  </r>
  <r>
    <n v="5080"/>
    <s v="US-2017-133312"/>
    <x v="920"/>
    <d v="2017-11-29T00:00:00"/>
    <x v="1"/>
    <s v="BD-11500"/>
    <x v="214"/>
    <x v="0"/>
    <s v="United States"/>
    <x v="8"/>
    <x v="1"/>
    <n v="94122"/>
    <x v="1"/>
    <s v="FUR-BO-10002213"/>
    <x v="0"/>
    <s v="Bookcases"/>
    <s v="Sauder Forest Hills Library, Woodland Oak Finish"/>
    <n v="359.49899999999997"/>
    <n v="3"/>
    <n v="0.15"/>
    <n v="-29.605799999999981"/>
  </r>
  <r>
    <n v="5081"/>
    <s v="US-2017-133312"/>
    <x v="920"/>
    <d v="2017-11-29T00:00:00"/>
    <x v="1"/>
    <s v="BD-11500"/>
    <x v="214"/>
    <x v="0"/>
    <s v="United States"/>
    <x v="8"/>
    <x v="1"/>
    <n v="94122"/>
    <x v="1"/>
    <s v="OFF-ST-10001325"/>
    <x v="1"/>
    <s v="Storage"/>
    <s v="Sterilite Officeware Hinged File Box"/>
    <n v="10.48"/>
    <n v="1"/>
    <n v="0"/>
    <n v="2.8296000000000001"/>
  </r>
  <r>
    <n v="5082"/>
    <s v="US-2015-137533"/>
    <x v="217"/>
    <d v="2015-12-18T00:00:00"/>
    <x v="3"/>
    <s v="JK-15640"/>
    <x v="82"/>
    <x v="2"/>
    <s v="United States"/>
    <x v="138"/>
    <x v="24"/>
    <n v="44105"/>
    <x v="3"/>
    <s v="OFF-PA-10003441"/>
    <x v="1"/>
    <s v="Paper"/>
    <s v="Xerox 226"/>
    <n v="20.736000000000004"/>
    <n v="4"/>
    <n v="0.2"/>
    <n v="7.2576000000000001"/>
  </r>
  <r>
    <n v="5083"/>
    <s v="CA-2016-155138"/>
    <x v="162"/>
    <d v="2016-09-12T00:00:00"/>
    <x v="1"/>
    <s v="JM-15580"/>
    <x v="758"/>
    <x v="0"/>
    <s v="United States"/>
    <x v="53"/>
    <x v="3"/>
    <n v="28110"/>
    <x v="0"/>
    <s v="TEC-AC-10004209"/>
    <x v="2"/>
    <s v="Accessories"/>
    <s v="Memorex Froggy Flash Drive 4 GB"/>
    <n v="35.167999999999999"/>
    <n v="4"/>
    <n v="0.2"/>
    <n v="8.3524000000000012"/>
  </r>
  <r>
    <n v="5084"/>
    <s v="CA-2016-155138"/>
    <x v="162"/>
    <d v="2016-09-12T00:00:00"/>
    <x v="1"/>
    <s v="JM-15580"/>
    <x v="758"/>
    <x v="0"/>
    <s v="United States"/>
    <x v="53"/>
    <x v="3"/>
    <n v="28110"/>
    <x v="0"/>
    <s v="OFF-PA-10000501"/>
    <x v="1"/>
    <s v="Paper"/>
    <s v="Petty Cash Envelope"/>
    <n v="64.704000000000008"/>
    <n v="3"/>
    <n v="0.2"/>
    <n v="23.455199999999998"/>
  </r>
  <r>
    <n v="5085"/>
    <s v="CA-2016-108350"/>
    <x v="112"/>
    <d v="2016-06-09T00:00:00"/>
    <x v="0"/>
    <s v="SC-20230"/>
    <x v="554"/>
    <x v="1"/>
    <s v="United States"/>
    <x v="90"/>
    <x v="31"/>
    <n v="1852"/>
    <x v="3"/>
    <s v="OFF-PA-10003656"/>
    <x v="1"/>
    <s v="Paper"/>
    <s v="Xerox 1935"/>
    <n v="105.52"/>
    <n v="4"/>
    <n v="0"/>
    <n v="48.539199999999994"/>
  </r>
  <r>
    <n v="5086"/>
    <s v="CA-2015-144302"/>
    <x v="974"/>
    <d v="2015-06-23T00:00:00"/>
    <x v="1"/>
    <s v="ME-17320"/>
    <x v="467"/>
    <x v="2"/>
    <s v="United States"/>
    <x v="61"/>
    <x v="5"/>
    <n v="75081"/>
    <x v="2"/>
    <s v="OFF-BI-10001107"/>
    <x v="1"/>
    <s v="Binders"/>
    <s v="GBC White Gloss Covers, Plain Front"/>
    <n v="5.7919999999999989"/>
    <n v="2"/>
    <n v="0.8"/>
    <n v="-9.5568000000000026"/>
  </r>
  <r>
    <n v="5087"/>
    <s v="CA-2015-109001"/>
    <x v="616"/>
    <d v="2015-03-09T00:00:00"/>
    <x v="1"/>
    <s v="KN-16390"/>
    <x v="471"/>
    <x v="1"/>
    <s v="United States"/>
    <x v="10"/>
    <x v="9"/>
    <n v="19120"/>
    <x v="3"/>
    <s v="TEC-PH-10000562"/>
    <x v="2"/>
    <s v="Phones"/>
    <s v="Samsung Convoy 3"/>
    <n v="466.15799999999996"/>
    <n v="7"/>
    <n v="0.4"/>
    <n v="-93.231599999999958"/>
  </r>
  <r>
    <n v="5088"/>
    <s v="CA-2015-109001"/>
    <x v="616"/>
    <d v="2015-03-09T00:00:00"/>
    <x v="1"/>
    <s v="KN-16390"/>
    <x v="471"/>
    <x v="1"/>
    <s v="United States"/>
    <x v="10"/>
    <x v="9"/>
    <n v="19120"/>
    <x v="3"/>
    <s v="TEC-AC-10001101"/>
    <x v="2"/>
    <s v="Accessories"/>
    <s v="Sony 16GB Class 10 Micro SDHC R40 Memory Card"/>
    <n v="10.312000000000001"/>
    <n v="1"/>
    <n v="0.2"/>
    <n v="-1.2890000000000006"/>
  </r>
  <r>
    <n v="5089"/>
    <s v="CA-2015-109001"/>
    <x v="616"/>
    <d v="2015-03-09T00:00:00"/>
    <x v="1"/>
    <s v="KN-16390"/>
    <x v="471"/>
    <x v="1"/>
    <s v="United States"/>
    <x v="10"/>
    <x v="9"/>
    <n v="19120"/>
    <x v="3"/>
    <s v="OFF-BI-10003529"/>
    <x v="1"/>
    <s v="Binders"/>
    <s v="Avery Round Ring Poly Binders"/>
    <n v="2.556"/>
    <n v="3"/>
    <n v="0.7"/>
    <n v="-1.7892000000000001"/>
  </r>
  <r>
    <n v="5090"/>
    <s v="CA-2017-132738"/>
    <x v="1018"/>
    <d v="2017-08-07T00:00:00"/>
    <x v="2"/>
    <s v="HM-14860"/>
    <x v="447"/>
    <x v="1"/>
    <s v="United States"/>
    <x v="431"/>
    <x v="22"/>
    <n v="80538"/>
    <x v="1"/>
    <s v="OFF-PA-10001752"/>
    <x v="1"/>
    <s v="Paper"/>
    <s v="Hammermill CopyPlus Copy Paper (20Lb. and 84 Bright)"/>
    <n v="7.9680000000000009"/>
    <n v="2"/>
    <n v="0.2"/>
    <n v="2.8884000000000007"/>
  </r>
  <r>
    <n v="5091"/>
    <s v="CA-2017-132738"/>
    <x v="1018"/>
    <d v="2017-08-07T00:00:00"/>
    <x v="2"/>
    <s v="HM-14860"/>
    <x v="447"/>
    <x v="1"/>
    <s v="United States"/>
    <x v="431"/>
    <x v="22"/>
    <n v="80538"/>
    <x v="1"/>
    <s v="OFF-EN-10001141"/>
    <x v="1"/>
    <s v="Envelopes"/>
    <s v="Manila Recycled Extra-Heavyweight Clasp Envelopes, 6&quot; x 9&quot;"/>
    <n v="8.7840000000000007"/>
    <n v="1"/>
    <n v="0.2"/>
    <n v="3.1842000000000001"/>
  </r>
  <r>
    <n v="5092"/>
    <s v="CA-2017-156720"/>
    <x v="247"/>
    <d v="2018-01-03T00:00:00"/>
    <x v="1"/>
    <s v="JM-15580"/>
    <x v="758"/>
    <x v="0"/>
    <s v="United States"/>
    <x v="431"/>
    <x v="22"/>
    <n v="80538"/>
    <x v="1"/>
    <s v="OFF-FA-10003472"/>
    <x v="1"/>
    <s v="Fasteners"/>
    <s v="Bagged Rubber Bands"/>
    <n v="3.024"/>
    <n v="3"/>
    <n v="0.2"/>
    <n v="-0.6048"/>
  </r>
  <r>
    <n v="5093"/>
    <s v="CA-2015-119102"/>
    <x v="293"/>
    <d v="2015-05-27T00:00:00"/>
    <x v="1"/>
    <s v="KH-16690"/>
    <x v="120"/>
    <x v="1"/>
    <s v="United States"/>
    <x v="383"/>
    <x v="34"/>
    <n v="2895"/>
    <x v="3"/>
    <s v="OFF-ST-10004507"/>
    <x v="1"/>
    <s v="Storage"/>
    <s v="Advantus Rolling Storage Box"/>
    <n v="51.449999999999996"/>
    <n v="3"/>
    <n v="0"/>
    <n v="13.891499999999999"/>
  </r>
  <r>
    <n v="5094"/>
    <s v="US-2014-140452"/>
    <x v="776"/>
    <d v="2014-12-10T00:00:00"/>
    <x v="1"/>
    <s v="BK-11260"/>
    <x v="318"/>
    <x v="0"/>
    <s v="United States"/>
    <x v="22"/>
    <x v="10"/>
    <n v="60610"/>
    <x v="2"/>
    <s v="OFF-AP-10004036"/>
    <x v="1"/>
    <s v="Appliances"/>
    <s v="Bionaire 99.97% HEPA Air Cleaner"/>
    <n v="14.015999999999996"/>
    <n v="4"/>
    <n v="0.8"/>
    <n v="-31.536000000000001"/>
  </r>
  <r>
    <n v="5095"/>
    <s v="US-2014-140452"/>
    <x v="776"/>
    <d v="2014-12-10T00:00:00"/>
    <x v="1"/>
    <s v="BK-11260"/>
    <x v="318"/>
    <x v="0"/>
    <s v="United States"/>
    <x v="22"/>
    <x v="10"/>
    <n v="60610"/>
    <x v="2"/>
    <s v="FUR-TA-10004086"/>
    <x v="0"/>
    <s v="Tables"/>
    <s v="KI Adjustable-Height Table"/>
    <n v="214.95000000000002"/>
    <n v="5"/>
    <n v="0.5"/>
    <n v="-120.37200000000003"/>
  </r>
  <r>
    <n v="5096"/>
    <s v="US-2014-140452"/>
    <x v="776"/>
    <d v="2014-12-10T00:00:00"/>
    <x v="1"/>
    <s v="BK-11260"/>
    <x v="318"/>
    <x v="0"/>
    <s v="United States"/>
    <x v="22"/>
    <x v="10"/>
    <n v="60610"/>
    <x v="2"/>
    <s v="TEC-PH-10000307"/>
    <x v="2"/>
    <s v="Phones"/>
    <s v="Shocksock Galaxy S4 Armband"/>
    <n v="35.04"/>
    <n v="4"/>
    <n v="0.2"/>
    <n v="-7.0080000000000044"/>
  </r>
  <r>
    <n v="5097"/>
    <s v="US-2014-140452"/>
    <x v="776"/>
    <d v="2014-12-10T00:00:00"/>
    <x v="1"/>
    <s v="BK-11260"/>
    <x v="318"/>
    <x v="0"/>
    <s v="United States"/>
    <x v="22"/>
    <x v="10"/>
    <n v="60610"/>
    <x v="2"/>
    <s v="FUR-FU-10002088"/>
    <x v="0"/>
    <s v="Furnishings"/>
    <s v="Nu-Dell Float Frame 11 x 14 1/2"/>
    <n v="10.776000000000002"/>
    <n v="3"/>
    <n v="0.6"/>
    <n v="-4.8491999999999997"/>
  </r>
  <r>
    <n v="5098"/>
    <s v="US-2014-140452"/>
    <x v="776"/>
    <d v="2014-12-10T00:00:00"/>
    <x v="1"/>
    <s v="BK-11260"/>
    <x v="318"/>
    <x v="0"/>
    <s v="United States"/>
    <x v="22"/>
    <x v="10"/>
    <n v="60610"/>
    <x v="2"/>
    <s v="OFF-BI-10004965"/>
    <x v="1"/>
    <s v="Binders"/>
    <s v="Ibico Covers for Plastic or Wire Binding Elements"/>
    <n v="4.5999999999999988"/>
    <n v="2"/>
    <n v="0.8"/>
    <n v="-8.0500000000000025"/>
  </r>
  <r>
    <n v="5099"/>
    <s v="US-2014-140452"/>
    <x v="776"/>
    <d v="2014-12-10T00:00:00"/>
    <x v="1"/>
    <s v="BK-11260"/>
    <x v="318"/>
    <x v="0"/>
    <s v="United States"/>
    <x v="22"/>
    <x v="10"/>
    <n v="60610"/>
    <x v="2"/>
    <s v="OFF-ST-10002485"/>
    <x v="1"/>
    <s v="Storage"/>
    <s v="Rogers Deluxe File Chest"/>
    <n v="35.167999999999999"/>
    <n v="2"/>
    <n v="0.2"/>
    <n v="-8.3524000000000012"/>
  </r>
  <r>
    <n v="5100"/>
    <s v="CA-2015-141936"/>
    <x v="976"/>
    <d v="2015-08-12T00:00:00"/>
    <x v="1"/>
    <s v="PN-18775"/>
    <x v="43"/>
    <x v="2"/>
    <s v="United States"/>
    <x v="329"/>
    <x v="1"/>
    <n v="93309"/>
    <x v="1"/>
    <s v="OFF-BI-10002194"/>
    <x v="1"/>
    <s v="Binders"/>
    <s v="Cardinal Hold-It CD Pocket"/>
    <n v="19.152000000000001"/>
    <n v="3"/>
    <n v="0.2"/>
    <n v="6.4638000000000009"/>
  </r>
  <r>
    <n v="5101"/>
    <s v="CA-2014-158442"/>
    <x v="461"/>
    <d v="2014-03-17T00:00:00"/>
    <x v="3"/>
    <s v="AZ-10750"/>
    <x v="616"/>
    <x v="0"/>
    <s v="United States"/>
    <x v="61"/>
    <x v="5"/>
    <n v="75217"/>
    <x v="2"/>
    <s v="OFF-AR-10003732"/>
    <x v="1"/>
    <s v="Art"/>
    <s v="Newell 333"/>
    <n v="4.4479999999999995"/>
    <n v="2"/>
    <n v="0.2"/>
    <n v="0.3335999999999999"/>
  </r>
  <r>
    <n v="5102"/>
    <s v="CA-2014-158442"/>
    <x v="461"/>
    <d v="2014-03-17T00:00:00"/>
    <x v="3"/>
    <s v="AZ-10750"/>
    <x v="616"/>
    <x v="0"/>
    <s v="United States"/>
    <x v="61"/>
    <x v="5"/>
    <n v="75217"/>
    <x v="2"/>
    <s v="OFF-PA-10002195"/>
    <x v="1"/>
    <s v="Paper"/>
    <s v="Xerox 1966"/>
    <n v="5.1840000000000011"/>
    <n v="1"/>
    <n v="0.2"/>
    <n v="1.8792"/>
  </r>
  <r>
    <n v="5103"/>
    <s v="CA-2014-158442"/>
    <x v="461"/>
    <d v="2014-03-17T00:00:00"/>
    <x v="3"/>
    <s v="AZ-10750"/>
    <x v="616"/>
    <x v="0"/>
    <s v="United States"/>
    <x v="61"/>
    <x v="5"/>
    <n v="75217"/>
    <x v="2"/>
    <s v="OFF-PA-10002365"/>
    <x v="1"/>
    <s v="Paper"/>
    <s v="Xerox 1967"/>
    <n v="15.552000000000003"/>
    <n v="3"/>
    <n v="0.2"/>
    <n v="5.4432"/>
  </r>
  <r>
    <n v="5104"/>
    <s v="CA-2015-167374"/>
    <x v="514"/>
    <d v="2015-03-30T00:00:00"/>
    <x v="0"/>
    <s v="GM-14500"/>
    <x v="421"/>
    <x v="0"/>
    <s v="United States"/>
    <x v="10"/>
    <x v="9"/>
    <n v="19140"/>
    <x v="3"/>
    <s v="OFF-PA-10001950"/>
    <x v="1"/>
    <s v="Paper"/>
    <s v="Southworth 25% Cotton Antique Laid Paper &amp; Envelopes"/>
    <n v="40.032000000000004"/>
    <n v="6"/>
    <n v="0.2"/>
    <n v="12.509999999999993"/>
  </r>
  <r>
    <n v="5105"/>
    <s v="CA-2015-167374"/>
    <x v="514"/>
    <d v="2015-03-30T00:00:00"/>
    <x v="0"/>
    <s v="GM-14500"/>
    <x v="421"/>
    <x v="0"/>
    <s v="United States"/>
    <x v="10"/>
    <x v="9"/>
    <n v="19140"/>
    <x v="3"/>
    <s v="TEC-AC-10004633"/>
    <x v="2"/>
    <s v="Accessories"/>
    <s v="Verbatim 25 GB 6x Blu-ray Single Layer Recordable Disc, 3/Pack"/>
    <n v="16.776000000000003"/>
    <n v="3"/>
    <n v="0.2"/>
    <n v="5.0327999999999999"/>
  </r>
  <r>
    <n v="5106"/>
    <s v="CA-2014-116568"/>
    <x v="637"/>
    <d v="2014-12-20T00:00:00"/>
    <x v="1"/>
    <s v="BM-11785"/>
    <x v="298"/>
    <x v="0"/>
    <s v="United States"/>
    <x v="207"/>
    <x v="2"/>
    <n v="32725"/>
    <x v="0"/>
    <s v="FUR-CH-10002439"/>
    <x v="0"/>
    <s v="Chairs"/>
    <s v="Iceberg Nesting Folding Chair, 19w x 6d x 43h"/>
    <n v="186.304"/>
    <n v="4"/>
    <n v="0.2"/>
    <n v="13.972799999999999"/>
  </r>
  <r>
    <n v="5107"/>
    <s v="CA-2015-147102"/>
    <x v="444"/>
    <d v="2015-09-26T00:00:00"/>
    <x v="1"/>
    <s v="NH-18610"/>
    <x v="468"/>
    <x v="1"/>
    <s v="United States"/>
    <x v="38"/>
    <x v="32"/>
    <n v="31907"/>
    <x v="0"/>
    <s v="TEC-AC-10000682"/>
    <x v="2"/>
    <s v="Accessories"/>
    <s v="Kensington K72356US Mouse-in-a-Box USB Desktop Mouse"/>
    <n v="66.36"/>
    <n v="4"/>
    <n v="0"/>
    <n v="23.225999999999999"/>
  </r>
  <r>
    <n v="5108"/>
    <s v="CA-2017-132213"/>
    <x v="1016"/>
    <d v="2017-04-26T00:00:00"/>
    <x v="2"/>
    <s v="PN-18775"/>
    <x v="43"/>
    <x v="2"/>
    <s v="United States"/>
    <x v="316"/>
    <x v="18"/>
    <n v="37211"/>
    <x v="0"/>
    <s v="OFF-AR-10004078"/>
    <x v="1"/>
    <s v="Art"/>
    <s v="Newell 312"/>
    <n v="42.047999999999995"/>
    <n v="9"/>
    <n v="0.2"/>
    <n v="5.2559999999999985"/>
  </r>
  <r>
    <n v="5109"/>
    <s v="CA-2017-132213"/>
    <x v="1016"/>
    <d v="2017-04-26T00:00:00"/>
    <x v="2"/>
    <s v="PN-18775"/>
    <x v="43"/>
    <x v="2"/>
    <s v="United States"/>
    <x v="316"/>
    <x v="18"/>
    <n v="37211"/>
    <x v="0"/>
    <s v="OFF-AR-10001958"/>
    <x v="1"/>
    <s v="Art"/>
    <s v="Stanley Bostitch Contemporary Electric Pencil Sharpeners"/>
    <n v="67.92"/>
    <n v="5"/>
    <n v="0.2"/>
    <n v="6.7920000000000016"/>
  </r>
  <r>
    <n v="5110"/>
    <s v="CA-2014-138450"/>
    <x v="638"/>
    <d v="2014-10-22T00:00:00"/>
    <x v="1"/>
    <s v="EH-13765"/>
    <x v="553"/>
    <x v="1"/>
    <s v="United States"/>
    <x v="10"/>
    <x v="9"/>
    <n v="19134"/>
    <x v="3"/>
    <s v="OFF-EN-10001335"/>
    <x v="1"/>
    <s v="Envelopes"/>
    <s v="White Business Envelopes with Contemporary Seam, Recycled White Business Envelopes"/>
    <n v="52.512"/>
    <n v="6"/>
    <n v="0.2"/>
    <n v="19.692"/>
  </r>
  <r>
    <n v="5111"/>
    <s v="CA-2014-138450"/>
    <x v="638"/>
    <d v="2014-10-22T00:00:00"/>
    <x v="1"/>
    <s v="EH-13765"/>
    <x v="553"/>
    <x v="1"/>
    <s v="United States"/>
    <x v="10"/>
    <x v="9"/>
    <n v="19134"/>
    <x v="3"/>
    <s v="OFF-ST-10003479"/>
    <x v="1"/>
    <s v="Storage"/>
    <s v="Eldon Base for stackable storage shelf, platinum"/>
    <n v="186.91200000000001"/>
    <n v="6"/>
    <n v="0.2"/>
    <n v="-35.046000000000028"/>
  </r>
  <r>
    <n v="5112"/>
    <s v="CA-2014-138450"/>
    <x v="638"/>
    <d v="2014-10-22T00:00:00"/>
    <x v="1"/>
    <s v="EH-13765"/>
    <x v="553"/>
    <x v="1"/>
    <s v="United States"/>
    <x v="10"/>
    <x v="9"/>
    <n v="19134"/>
    <x v="3"/>
    <s v="OFF-PA-10003016"/>
    <x v="1"/>
    <s v="Paper"/>
    <s v="Adams &quot;While You Were Out&quot; Message Pads"/>
    <n v="10.048000000000002"/>
    <n v="4"/>
    <n v="0.2"/>
    <n v="3.1399999999999988"/>
  </r>
  <r>
    <n v="5113"/>
    <s v="CA-2015-153073"/>
    <x v="50"/>
    <d v="2015-11-13T00:00:00"/>
    <x v="3"/>
    <s v="HA-14905"/>
    <x v="456"/>
    <x v="0"/>
    <s v="United States"/>
    <x v="22"/>
    <x v="10"/>
    <n v="60610"/>
    <x v="2"/>
    <s v="FUR-FU-10001025"/>
    <x v="0"/>
    <s v="Furnishings"/>
    <s v="Eldon Imàge Series Desk Accessories, Clear"/>
    <n v="17.496000000000002"/>
    <n v="9"/>
    <n v="0.6"/>
    <n v="-7.4357999999999969"/>
  </r>
  <r>
    <n v="5114"/>
    <s v="CA-2016-147970"/>
    <x v="1011"/>
    <d v="2016-02-02T00:00:00"/>
    <x v="0"/>
    <s v="AB-10150"/>
    <x v="492"/>
    <x v="0"/>
    <s v="United States"/>
    <x v="61"/>
    <x v="5"/>
    <n v="75220"/>
    <x v="2"/>
    <s v="OFF-PA-10003936"/>
    <x v="1"/>
    <s v="Paper"/>
    <s v="Xerox 1994"/>
    <n v="15.552000000000003"/>
    <n v="3"/>
    <n v="0.2"/>
    <n v="5.4432"/>
  </r>
  <r>
    <n v="5115"/>
    <s v="CA-2016-150658"/>
    <x v="1019"/>
    <d v="2016-11-22T00:00:00"/>
    <x v="1"/>
    <s v="MS-17365"/>
    <x v="333"/>
    <x v="0"/>
    <s v="United States"/>
    <x v="51"/>
    <x v="27"/>
    <n v="88220"/>
    <x v="1"/>
    <s v="OFF-BI-10004140"/>
    <x v="1"/>
    <s v="Binders"/>
    <s v="Avery Non-Stick Binders"/>
    <n v="10.776000000000002"/>
    <n v="3"/>
    <n v="0.2"/>
    <n v="3.3674999999999984"/>
  </r>
  <r>
    <n v="5116"/>
    <s v="CA-2017-125640"/>
    <x v="800"/>
    <d v="2017-07-29T00:00:00"/>
    <x v="1"/>
    <s v="DD-13570"/>
    <x v="732"/>
    <x v="0"/>
    <s v="United States"/>
    <x v="10"/>
    <x v="9"/>
    <n v="19134"/>
    <x v="3"/>
    <s v="OFF-LA-10004178"/>
    <x v="1"/>
    <s v="Labels"/>
    <s v="Avery 491"/>
    <n v="3.3040000000000003"/>
    <n v="1"/>
    <n v="0.2"/>
    <n v="1.0737999999999999"/>
  </r>
  <r>
    <n v="5117"/>
    <s v="CA-2017-154137"/>
    <x v="343"/>
    <d v="2017-11-17T00:00:00"/>
    <x v="1"/>
    <s v="MT-17815"/>
    <x v="363"/>
    <x v="0"/>
    <s v="United States"/>
    <x v="20"/>
    <x v="15"/>
    <n v="10009"/>
    <x v="3"/>
    <s v="OFF-ST-10003324"/>
    <x v="1"/>
    <s v="Storage"/>
    <s v="Belkin OmniView SE Rackmount Kit"/>
    <n v="35.479999999999997"/>
    <n v="1"/>
    <n v="0"/>
    <n v="0"/>
  </r>
  <r>
    <n v="5118"/>
    <s v="CA-2015-127173"/>
    <x v="120"/>
    <d v="2015-10-03T00:00:00"/>
    <x v="1"/>
    <s v="GM-14500"/>
    <x v="421"/>
    <x v="0"/>
    <s v="United States"/>
    <x v="147"/>
    <x v="15"/>
    <n v="11572"/>
    <x v="3"/>
    <s v="OFF-FA-10004854"/>
    <x v="1"/>
    <s v="Fasteners"/>
    <s v="Vinyl Coated Wire Paper Clips in Organizer Box, 800/Box"/>
    <n v="34.44"/>
    <n v="3"/>
    <n v="0"/>
    <n v="16.186799999999998"/>
  </r>
  <r>
    <n v="5119"/>
    <s v="CA-2015-127173"/>
    <x v="120"/>
    <d v="2015-10-03T00:00:00"/>
    <x v="1"/>
    <s v="GM-14500"/>
    <x v="421"/>
    <x v="0"/>
    <s v="United States"/>
    <x v="147"/>
    <x v="15"/>
    <n v="11572"/>
    <x v="3"/>
    <s v="TEC-MA-10002859"/>
    <x v="2"/>
    <s v="Machines"/>
    <s v="Ativa MDM8000 8-Sheet Micro-Cut Shredder"/>
    <n v="629.92999999999995"/>
    <n v="7"/>
    <n v="0"/>
    <n v="296.06709999999998"/>
  </r>
  <r>
    <n v="5120"/>
    <s v="CA-2015-127173"/>
    <x v="120"/>
    <d v="2015-10-03T00:00:00"/>
    <x v="1"/>
    <s v="GM-14500"/>
    <x v="421"/>
    <x v="0"/>
    <s v="United States"/>
    <x v="147"/>
    <x v="15"/>
    <n v="11572"/>
    <x v="3"/>
    <s v="OFF-BI-10000088"/>
    <x v="1"/>
    <s v="Binders"/>
    <s v="GBC Imprintable Covers"/>
    <n v="79.056000000000012"/>
    <n v="9"/>
    <n v="0.2"/>
    <n v="28.657800000000002"/>
  </r>
  <r>
    <n v="5121"/>
    <s v="CA-2014-149538"/>
    <x v="527"/>
    <d v="2014-04-08T00:00:00"/>
    <x v="1"/>
    <s v="KB-16585"/>
    <x v="10"/>
    <x v="1"/>
    <s v="United States"/>
    <x v="240"/>
    <x v="28"/>
    <n v="70506"/>
    <x v="0"/>
    <s v="OFF-ST-10004180"/>
    <x v="1"/>
    <s v="Storage"/>
    <s v="Safco Commercial Shelving"/>
    <n v="232.54999999999998"/>
    <n v="5"/>
    <n v="0"/>
    <n v="9.3019999999999925"/>
  </r>
  <r>
    <n v="5122"/>
    <s v="CA-2014-149538"/>
    <x v="527"/>
    <d v="2014-04-08T00:00:00"/>
    <x v="1"/>
    <s v="KB-16585"/>
    <x v="10"/>
    <x v="1"/>
    <s v="United States"/>
    <x v="240"/>
    <x v="28"/>
    <n v="70506"/>
    <x v="0"/>
    <s v="TEC-AC-10002926"/>
    <x v="2"/>
    <s v="Accessories"/>
    <s v="Logitech Wireless Marathon Mouse M705"/>
    <n v="99.98"/>
    <n v="2"/>
    <n v="0"/>
    <n v="42.991400000000006"/>
  </r>
  <r>
    <n v="5123"/>
    <s v="CA-2014-149538"/>
    <x v="527"/>
    <d v="2014-04-08T00:00:00"/>
    <x v="1"/>
    <s v="KB-16585"/>
    <x v="10"/>
    <x v="1"/>
    <s v="United States"/>
    <x v="240"/>
    <x v="28"/>
    <n v="70506"/>
    <x v="0"/>
    <s v="OFF-PA-10003797"/>
    <x v="1"/>
    <s v="Paper"/>
    <s v="Xerox 209"/>
    <n v="19.440000000000001"/>
    <n v="3"/>
    <n v="0"/>
    <n v="9.3312000000000008"/>
  </r>
  <r>
    <n v="5124"/>
    <s v="CA-2014-149538"/>
    <x v="527"/>
    <d v="2014-04-08T00:00:00"/>
    <x v="1"/>
    <s v="KB-16585"/>
    <x v="10"/>
    <x v="1"/>
    <s v="United States"/>
    <x v="240"/>
    <x v="28"/>
    <n v="70506"/>
    <x v="0"/>
    <s v="OFF-PA-10002195"/>
    <x v="1"/>
    <s v="Paper"/>
    <s v="Xerox 1966"/>
    <n v="12.96"/>
    <n v="2"/>
    <n v="0"/>
    <n v="6.3504000000000005"/>
  </r>
  <r>
    <n v="5125"/>
    <s v="CA-2014-160766"/>
    <x v="80"/>
    <d v="2014-09-14T00:00:00"/>
    <x v="3"/>
    <s v="DM-13015"/>
    <x v="661"/>
    <x v="0"/>
    <s v="United States"/>
    <x v="20"/>
    <x v="15"/>
    <n v="10009"/>
    <x v="3"/>
    <s v="FUR-TA-10001039"/>
    <x v="0"/>
    <s v="Tables"/>
    <s v="KI Adjustable-Height Table"/>
    <n v="464.29200000000003"/>
    <n v="9"/>
    <n v="0.4"/>
    <n v="-108.33479999999997"/>
  </r>
  <r>
    <n v="5126"/>
    <s v="CA-2014-160766"/>
    <x v="80"/>
    <d v="2014-09-14T00:00:00"/>
    <x v="3"/>
    <s v="DM-13015"/>
    <x v="661"/>
    <x v="0"/>
    <s v="United States"/>
    <x v="20"/>
    <x v="15"/>
    <n v="10009"/>
    <x v="3"/>
    <s v="OFF-EN-10001099"/>
    <x v="1"/>
    <s v="Envelopes"/>
    <s v="Staple envelope"/>
    <n v="68.459999999999994"/>
    <n v="7"/>
    <n v="0"/>
    <n v="31.491599999999995"/>
  </r>
  <r>
    <n v="5127"/>
    <s v="CA-2014-160766"/>
    <x v="80"/>
    <d v="2014-09-14T00:00:00"/>
    <x v="3"/>
    <s v="DM-13015"/>
    <x v="661"/>
    <x v="0"/>
    <s v="United States"/>
    <x v="20"/>
    <x v="15"/>
    <n v="10009"/>
    <x v="3"/>
    <s v="TEC-MA-10003979"/>
    <x v="2"/>
    <s v="Machines"/>
    <s v="Ativa V4110MDD Micro-Cut Shredder"/>
    <n v="2799.96"/>
    <n v="4"/>
    <n v="0"/>
    <n v="1371.9803999999999"/>
  </r>
  <r>
    <n v="5128"/>
    <s v="CA-2014-160766"/>
    <x v="80"/>
    <d v="2014-09-14T00:00:00"/>
    <x v="3"/>
    <s v="DM-13015"/>
    <x v="661"/>
    <x v="0"/>
    <s v="United States"/>
    <x v="20"/>
    <x v="15"/>
    <n v="10009"/>
    <x v="3"/>
    <s v="OFF-AP-10002945"/>
    <x v="1"/>
    <s v="Appliances"/>
    <s v="Honeywell Enviracaire Portable HEPA Air Cleaner for 17' x 22' Room"/>
    <n v="601.29999999999995"/>
    <n v="2"/>
    <n v="0"/>
    <n v="198.42899999999997"/>
  </r>
  <r>
    <n v="5129"/>
    <s v="CA-2014-160766"/>
    <x v="80"/>
    <d v="2014-09-14T00:00:00"/>
    <x v="3"/>
    <s v="DM-13015"/>
    <x v="661"/>
    <x v="0"/>
    <s v="United States"/>
    <x v="20"/>
    <x v="15"/>
    <n v="10009"/>
    <x v="3"/>
    <s v="TEC-PH-10001536"/>
    <x v="2"/>
    <s v="Phones"/>
    <s v="Spigen Samsung Galaxy S5 Case Wallet"/>
    <n v="16.989999999999998"/>
    <n v="1"/>
    <n v="0"/>
    <n v="4.4173999999999989"/>
  </r>
  <r>
    <n v="5130"/>
    <s v="CA-2014-160766"/>
    <x v="80"/>
    <d v="2014-09-14T00:00:00"/>
    <x v="3"/>
    <s v="DM-13015"/>
    <x v="661"/>
    <x v="0"/>
    <s v="United States"/>
    <x v="20"/>
    <x v="15"/>
    <n v="10009"/>
    <x v="3"/>
    <s v="TEC-PH-10000526"/>
    <x v="2"/>
    <s v="Phones"/>
    <s v="Vtech CS6719"/>
    <n v="287.96999999999997"/>
    <n v="3"/>
    <n v="0"/>
    <n v="80.631600000000006"/>
  </r>
  <r>
    <n v="5131"/>
    <s v="CA-2014-160766"/>
    <x v="80"/>
    <d v="2014-09-14T00:00:00"/>
    <x v="3"/>
    <s v="DM-13015"/>
    <x v="661"/>
    <x v="0"/>
    <s v="United States"/>
    <x v="20"/>
    <x v="15"/>
    <n v="10009"/>
    <x v="3"/>
    <s v="OFF-PA-10000213"/>
    <x v="1"/>
    <s v="Paper"/>
    <s v="Xerox 198"/>
    <n v="44.820000000000007"/>
    <n v="9"/>
    <n v="0"/>
    <n v="21.065400000000004"/>
  </r>
  <r>
    <n v="5132"/>
    <s v="CA-2017-146626"/>
    <x v="614"/>
    <d v="2018-01-05T00:00:00"/>
    <x v="1"/>
    <s v="BP-11185"/>
    <x v="130"/>
    <x v="1"/>
    <s v="United States"/>
    <x v="125"/>
    <x v="1"/>
    <n v="92804"/>
    <x v="1"/>
    <s v="FUR-FU-10002501"/>
    <x v="0"/>
    <s v="Furnishings"/>
    <s v="Nu-Dell Executive Frame"/>
    <n v="101.12"/>
    <n v="8"/>
    <n v="0"/>
    <n v="37.414400000000001"/>
  </r>
  <r>
    <n v="5133"/>
    <s v="CA-2015-123330"/>
    <x v="1020"/>
    <d v="2015-06-27T00:00:00"/>
    <x v="1"/>
    <s v="EP-13915"/>
    <x v="212"/>
    <x v="0"/>
    <s v="United States"/>
    <x v="207"/>
    <x v="2"/>
    <n v="32725"/>
    <x v="0"/>
    <s v="TEC-PH-10001819"/>
    <x v="2"/>
    <s v="Phones"/>
    <s v="Innergie mMini Combo Duo USB Travel Charging Kit"/>
    <n v="107.97600000000001"/>
    <n v="3"/>
    <n v="0.2"/>
    <n v="37.791599999999988"/>
  </r>
  <r>
    <n v="5134"/>
    <s v="CA-2017-155607"/>
    <x v="200"/>
    <d v="2017-11-30T00:00:00"/>
    <x v="1"/>
    <s v="FG-14260"/>
    <x v="435"/>
    <x v="2"/>
    <s v="United States"/>
    <x v="20"/>
    <x v="15"/>
    <n v="10009"/>
    <x v="3"/>
    <s v="OFF-AP-10001962"/>
    <x v="1"/>
    <s v="Appliances"/>
    <s v="Black &amp; Decker Filter for Double Action Dustbuster Cordless Vac BLDV7210"/>
    <n v="58.730000000000004"/>
    <n v="7"/>
    <n v="0"/>
    <n v="14.682500000000001"/>
  </r>
  <r>
    <n v="5135"/>
    <s v="CA-2017-155607"/>
    <x v="200"/>
    <d v="2017-11-30T00:00:00"/>
    <x v="1"/>
    <s v="FG-14260"/>
    <x v="435"/>
    <x v="2"/>
    <s v="United States"/>
    <x v="20"/>
    <x v="15"/>
    <n v="10009"/>
    <x v="3"/>
    <s v="OFF-BI-10003364"/>
    <x v="1"/>
    <s v="Binders"/>
    <s v="Binding Machine Supplies"/>
    <n v="93.344000000000008"/>
    <n v="4"/>
    <n v="0.2"/>
    <n v="32.670400000000001"/>
  </r>
  <r>
    <n v="5136"/>
    <s v="CA-2016-151323"/>
    <x v="248"/>
    <d v="2016-10-28T00:00:00"/>
    <x v="1"/>
    <s v="AB-10255"/>
    <x v="437"/>
    <x v="2"/>
    <s v="United States"/>
    <x v="4"/>
    <x v="4"/>
    <n v="98103"/>
    <x v="1"/>
    <s v="OFF-FA-10002983"/>
    <x v="1"/>
    <s v="Fasteners"/>
    <s v="Advantus SlideClip Paper Clips"/>
    <n v="17.05"/>
    <n v="5"/>
    <n v="0"/>
    <n v="8.1840000000000011"/>
  </r>
  <r>
    <n v="5137"/>
    <s v="CA-2015-146696"/>
    <x v="639"/>
    <d v="2015-12-19T00:00:00"/>
    <x v="1"/>
    <s v="RD-19480"/>
    <x v="502"/>
    <x v="0"/>
    <s v="United States"/>
    <x v="70"/>
    <x v="1"/>
    <n v="92105"/>
    <x v="1"/>
    <s v="OFF-BI-10002432"/>
    <x v="1"/>
    <s v="Binders"/>
    <s v="Wilson Jones Standard D-Ring Binders"/>
    <n v="8.0960000000000001"/>
    <n v="2"/>
    <n v="0.2"/>
    <n v="2.7323999999999993"/>
  </r>
  <r>
    <n v="5138"/>
    <s v="CA-2016-128972"/>
    <x v="373"/>
    <d v="2016-11-17T00:00:00"/>
    <x v="1"/>
    <s v="TS-21430"/>
    <x v="747"/>
    <x v="1"/>
    <s v="United States"/>
    <x v="268"/>
    <x v="26"/>
    <n v="73120"/>
    <x v="2"/>
    <s v="FUR-FU-10003096"/>
    <x v="0"/>
    <s v="Furnishings"/>
    <s v="Master Giant Foot Doorstop, Safety Yellow"/>
    <n v="30.36"/>
    <n v="4"/>
    <n v="0"/>
    <n v="13.0548"/>
  </r>
  <r>
    <n v="5139"/>
    <s v="CA-2017-128335"/>
    <x v="365"/>
    <d v="2017-10-05T00:00:00"/>
    <x v="1"/>
    <s v="JA-15970"/>
    <x v="350"/>
    <x v="0"/>
    <s v="United States"/>
    <x v="145"/>
    <x v="15"/>
    <n v="10550"/>
    <x v="3"/>
    <s v="OFF-EN-10001539"/>
    <x v="1"/>
    <s v="Envelopes"/>
    <s v="Staple envelope"/>
    <n v="23.34"/>
    <n v="3"/>
    <n v="0"/>
    <n v="10.969799999999999"/>
  </r>
  <r>
    <n v="5140"/>
    <s v="CA-2017-128335"/>
    <x v="365"/>
    <d v="2017-10-05T00:00:00"/>
    <x v="1"/>
    <s v="JA-15970"/>
    <x v="350"/>
    <x v="0"/>
    <s v="United States"/>
    <x v="145"/>
    <x v="15"/>
    <n v="10550"/>
    <x v="3"/>
    <s v="OFF-PA-10004996"/>
    <x v="1"/>
    <s v="Paper"/>
    <s v="Speediset Carbonless Redi-Letter 7&quot; x 8 1/2&quot;"/>
    <n v="51.550000000000004"/>
    <n v="5"/>
    <n v="0"/>
    <n v="24.2285"/>
  </r>
  <r>
    <n v="5141"/>
    <s v="CA-2015-154886"/>
    <x v="627"/>
    <d v="2015-11-12T00:00:00"/>
    <x v="1"/>
    <s v="SW-20455"/>
    <x v="517"/>
    <x v="0"/>
    <s v="United States"/>
    <x v="8"/>
    <x v="1"/>
    <n v="94109"/>
    <x v="1"/>
    <s v="TEC-AC-10001956"/>
    <x v="2"/>
    <s v="Accessories"/>
    <s v="Microsoft Arc Touch Mouse"/>
    <n v="119.9"/>
    <n v="2"/>
    <n v="0"/>
    <n v="43.164000000000001"/>
  </r>
  <r>
    <n v="5142"/>
    <s v="CA-2016-111213"/>
    <x v="178"/>
    <d v="2016-04-05T00:00:00"/>
    <x v="1"/>
    <s v="FP-14320"/>
    <x v="224"/>
    <x v="0"/>
    <s v="United States"/>
    <x v="20"/>
    <x v="15"/>
    <n v="10009"/>
    <x v="3"/>
    <s v="FUR-CH-10000454"/>
    <x v="0"/>
    <s v="Chairs"/>
    <s v="Hon Deluxe Fabric Upholstered Stacking Chairs, Rounded Back"/>
    <n v="1317.492"/>
    <n v="6"/>
    <n v="0.1"/>
    <n v="292.77599999999995"/>
  </r>
  <r>
    <n v="5143"/>
    <s v="CA-2016-111213"/>
    <x v="178"/>
    <d v="2016-04-05T00:00:00"/>
    <x v="1"/>
    <s v="FP-14320"/>
    <x v="224"/>
    <x v="0"/>
    <s v="United States"/>
    <x v="20"/>
    <x v="15"/>
    <n v="10009"/>
    <x v="3"/>
    <s v="OFF-SU-10000946"/>
    <x v="1"/>
    <s v="Supplies"/>
    <s v="Staple remover"/>
    <n v="63.84"/>
    <n v="8"/>
    <n v="0"/>
    <n v="18.513599999999997"/>
  </r>
  <r>
    <n v="5144"/>
    <s v="CA-2016-111213"/>
    <x v="178"/>
    <d v="2016-04-05T00:00:00"/>
    <x v="1"/>
    <s v="FP-14320"/>
    <x v="224"/>
    <x v="0"/>
    <s v="United States"/>
    <x v="20"/>
    <x v="15"/>
    <n v="10009"/>
    <x v="3"/>
    <s v="OFF-BI-10004140"/>
    <x v="1"/>
    <s v="Binders"/>
    <s v="Avery Non-Stick Binders"/>
    <n v="3.5920000000000005"/>
    <n v="1"/>
    <n v="0.2"/>
    <n v="1.1224999999999996"/>
  </r>
  <r>
    <n v="5145"/>
    <s v="CA-2017-161333"/>
    <x v="62"/>
    <d v="2017-02-07T00:00:00"/>
    <x v="1"/>
    <s v="JL-15835"/>
    <x v="252"/>
    <x v="0"/>
    <s v="United States"/>
    <x v="1"/>
    <x v="1"/>
    <n v="90045"/>
    <x v="1"/>
    <s v="FUR-FU-10003039"/>
    <x v="0"/>
    <s v="Furnishings"/>
    <s v="Howard Miller 11-1/2&quot; Diameter Grantwood Wall Clock"/>
    <n v="86.26"/>
    <n v="2"/>
    <n v="0"/>
    <n v="29.328400000000002"/>
  </r>
  <r>
    <n v="5146"/>
    <s v="CA-2017-161333"/>
    <x v="62"/>
    <d v="2017-02-07T00:00:00"/>
    <x v="1"/>
    <s v="JL-15835"/>
    <x v="252"/>
    <x v="0"/>
    <s v="United States"/>
    <x v="1"/>
    <x v="1"/>
    <n v="90045"/>
    <x v="1"/>
    <s v="OFF-ST-10000464"/>
    <x v="1"/>
    <s v="Storage"/>
    <s v="Multi-Use Personal File Cart and Caster Set, Three Stacking Bins"/>
    <n v="139.04"/>
    <n v="4"/>
    <n v="0"/>
    <n v="38.931200000000004"/>
  </r>
  <r>
    <n v="5147"/>
    <s v="CA-2017-161333"/>
    <x v="62"/>
    <d v="2017-02-07T00:00:00"/>
    <x v="1"/>
    <s v="JL-15835"/>
    <x v="252"/>
    <x v="0"/>
    <s v="United States"/>
    <x v="1"/>
    <x v="1"/>
    <n v="90045"/>
    <x v="1"/>
    <s v="OFF-AP-10000252"/>
    <x v="1"/>
    <s v="Appliances"/>
    <s v="Harmony HEPA Quiet Air Purifiers"/>
    <n v="46.8"/>
    <n v="4"/>
    <n v="0"/>
    <n v="16.38"/>
  </r>
  <r>
    <n v="5148"/>
    <s v="CA-2017-128734"/>
    <x v="165"/>
    <d v="2017-12-31T00:00:00"/>
    <x v="1"/>
    <s v="JL-15175"/>
    <x v="311"/>
    <x v="2"/>
    <s v="United States"/>
    <x v="432"/>
    <x v="16"/>
    <n v="85224"/>
    <x v="1"/>
    <s v="FUR-FU-10001731"/>
    <x v="0"/>
    <s v="Furnishings"/>
    <s v="Acrylic Self-Standing Desk Frames"/>
    <n v="8.5440000000000005"/>
    <n v="4"/>
    <n v="0.2"/>
    <n v="1.9223999999999997"/>
  </r>
  <r>
    <n v="5149"/>
    <s v="CA-2017-128734"/>
    <x v="165"/>
    <d v="2017-12-31T00:00:00"/>
    <x v="1"/>
    <s v="JL-15175"/>
    <x v="311"/>
    <x v="2"/>
    <s v="United States"/>
    <x v="432"/>
    <x v="16"/>
    <n v="85224"/>
    <x v="1"/>
    <s v="FUR-CH-10001394"/>
    <x v="0"/>
    <s v="Chairs"/>
    <s v="Global Leather Executive Chair"/>
    <n v="842.37600000000009"/>
    <n v="3"/>
    <n v="0.2"/>
    <n v="105.29699999999988"/>
  </r>
  <r>
    <n v="5150"/>
    <s v="CA-2014-141796"/>
    <x v="261"/>
    <d v="2014-06-21T00:00:00"/>
    <x v="3"/>
    <s v="JG-15160"/>
    <x v="506"/>
    <x v="0"/>
    <s v="United States"/>
    <x v="85"/>
    <x v="15"/>
    <n v="11561"/>
    <x v="3"/>
    <s v="TEC-PH-10001578"/>
    <x v="2"/>
    <s v="Phones"/>
    <s v="Polycom SoundStation2 EX Conference phone"/>
    <n v="1214.8499999999999"/>
    <n v="3"/>
    <n v="0"/>
    <n v="352.30649999999997"/>
  </r>
  <r>
    <n v="5151"/>
    <s v="CA-2017-125101"/>
    <x v="904"/>
    <d v="2017-03-10T00:00:00"/>
    <x v="0"/>
    <s v="SH-19975"/>
    <x v="64"/>
    <x v="1"/>
    <s v="United States"/>
    <x v="8"/>
    <x v="1"/>
    <n v="94109"/>
    <x v="1"/>
    <s v="OFF-ST-10000675"/>
    <x v="1"/>
    <s v="Storage"/>
    <s v="File Shuttle II and Handi-File, Black"/>
    <n v="67.78"/>
    <n v="2"/>
    <n v="0"/>
    <n v="16.945"/>
  </r>
  <r>
    <n v="5152"/>
    <s v="CA-2017-169929"/>
    <x v="145"/>
    <d v="2017-09-28T00:00:00"/>
    <x v="2"/>
    <s v="LS-17200"/>
    <x v="624"/>
    <x v="1"/>
    <s v="United States"/>
    <x v="433"/>
    <x v="37"/>
    <n v="59601"/>
    <x v="1"/>
    <s v="OFF-ST-10002352"/>
    <x v="1"/>
    <s v="Storage"/>
    <s v="Iris Project Case"/>
    <n v="39.900000000000006"/>
    <n v="5"/>
    <n v="0"/>
    <n v="10.373999999999999"/>
  </r>
  <r>
    <n v="5153"/>
    <s v="US-2014-121566"/>
    <x v="479"/>
    <d v="2014-07-06T00:00:00"/>
    <x v="1"/>
    <s v="CS-11860"/>
    <x v="750"/>
    <x v="0"/>
    <s v="United States"/>
    <x v="20"/>
    <x v="15"/>
    <n v="10011"/>
    <x v="3"/>
    <s v="OFF-BI-10004528"/>
    <x v="1"/>
    <s v="Binders"/>
    <s v="Cardinal Poly Pocket Divider Pockets for Ring Binders"/>
    <n v="2.6880000000000002"/>
    <n v="1"/>
    <n v="0.2"/>
    <n v="0.83999999999999975"/>
  </r>
  <r>
    <n v="5154"/>
    <s v="US-2014-121566"/>
    <x v="479"/>
    <d v="2014-07-06T00:00:00"/>
    <x v="1"/>
    <s v="CS-11860"/>
    <x v="750"/>
    <x v="0"/>
    <s v="United States"/>
    <x v="20"/>
    <x v="15"/>
    <n v="10011"/>
    <x v="3"/>
    <s v="OFF-AR-10001026"/>
    <x v="1"/>
    <s v="Art"/>
    <s v="Sanford Uni-Blazer View Highlighters, Chisel Tip, Yellow"/>
    <n v="6.6000000000000005"/>
    <n v="3"/>
    <n v="0"/>
    <n v="2.9040000000000008"/>
  </r>
  <r>
    <n v="5155"/>
    <s v="US-2015-124219"/>
    <x v="976"/>
    <d v="2015-08-08T00:00:00"/>
    <x v="2"/>
    <s v="KW-16570"/>
    <x v="608"/>
    <x v="0"/>
    <s v="United States"/>
    <x v="434"/>
    <x v="25"/>
    <n v="63122"/>
    <x v="2"/>
    <s v="OFF-BI-10002215"/>
    <x v="1"/>
    <s v="Binders"/>
    <s v="Wilson Jones Hanging View Binder, White, 1&quot;"/>
    <n v="28.4"/>
    <n v="4"/>
    <n v="0"/>
    <n v="13.063999999999998"/>
  </r>
  <r>
    <n v="5156"/>
    <s v="US-2015-124219"/>
    <x v="976"/>
    <d v="2015-08-08T00:00:00"/>
    <x v="2"/>
    <s v="KW-16570"/>
    <x v="608"/>
    <x v="0"/>
    <s v="United States"/>
    <x v="434"/>
    <x v="25"/>
    <n v="63122"/>
    <x v="2"/>
    <s v="FUR-FU-10000305"/>
    <x v="0"/>
    <s v="Furnishings"/>
    <s v="Tenex V2T-RE Standard Weight Series Chair Mat, 45&quot; x 53&quot;, Lip 25&quot; x 12&quot;"/>
    <n v="212.94"/>
    <n v="3"/>
    <n v="0"/>
    <n v="34.070399999999999"/>
  </r>
  <r>
    <n v="5157"/>
    <s v="CA-2017-163006"/>
    <x v="160"/>
    <d v="2017-07-04T00:00:00"/>
    <x v="0"/>
    <s v="GH-14410"/>
    <x v="689"/>
    <x v="2"/>
    <s v="United States"/>
    <x v="22"/>
    <x v="10"/>
    <n v="60653"/>
    <x v="2"/>
    <s v="TEC-PH-10002584"/>
    <x v="2"/>
    <s v="Phones"/>
    <s v="Samsung Galaxy S4"/>
    <n v="1001.5840000000001"/>
    <n v="2"/>
    <n v="0.2"/>
    <n v="125.19799999999992"/>
  </r>
  <r>
    <n v="5158"/>
    <s v="CA-2017-163006"/>
    <x v="160"/>
    <d v="2017-07-04T00:00:00"/>
    <x v="0"/>
    <s v="GH-14410"/>
    <x v="689"/>
    <x v="2"/>
    <s v="United States"/>
    <x v="22"/>
    <x v="10"/>
    <n v="60653"/>
    <x v="2"/>
    <s v="FUR-CH-10000229"/>
    <x v="0"/>
    <s v="Chairs"/>
    <s v="Global Enterprise Series Seating High-Back Swivel/Tilt Chairs"/>
    <n v="569.05799999999999"/>
    <n v="3"/>
    <n v="0.3"/>
    <n v="-178.84680000000006"/>
  </r>
  <r>
    <n v="5159"/>
    <s v="CA-2017-163006"/>
    <x v="160"/>
    <d v="2017-07-04T00:00:00"/>
    <x v="0"/>
    <s v="GH-14410"/>
    <x v="689"/>
    <x v="2"/>
    <s v="United States"/>
    <x v="22"/>
    <x v="10"/>
    <n v="60653"/>
    <x v="2"/>
    <s v="FUR-FU-10003799"/>
    <x v="0"/>
    <s v="Furnishings"/>
    <s v="Seth Thomas 13 1/2&quot; Wall Clock"/>
    <n v="14.224000000000002"/>
    <n v="2"/>
    <n v="0.6"/>
    <n v="-10.312400000000004"/>
  </r>
  <r>
    <n v="5160"/>
    <s v="CA-2015-156146"/>
    <x v="662"/>
    <d v="2015-10-30T00:00:00"/>
    <x v="0"/>
    <s v="AG-10495"/>
    <x v="122"/>
    <x v="1"/>
    <s v="United States"/>
    <x v="97"/>
    <x v="16"/>
    <n v="85345"/>
    <x v="1"/>
    <s v="TEC-PH-10001700"/>
    <x v="2"/>
    <s v="Phones"/>
    <s v="Panasonic KX-TG6844B Expandable Digital Cordless Telephone"/>
    <n v="105.584"/>
    <n v="2"/>
    <n v="0.2"/>
    <n v="9.2386000000000053"/>
  </r>
  <r>
    <n v="5161"/>
    <s v="CA-2015-156146"/>
    <x v="662"/>
    <d v="2015-10-30T00:00:00"/>
    <x v="0"/>
    <s v="AG-10495"/>
    <x v="122"/>
    <x v="1"/>
    <s v="United States"/>
    <x v="97"/>
    <x v="16"/>
    <n v="85345"/>
    <x v="1"/>
    <s v="TEC-PH-10001527"/>
    <x v="2"/>
    <s v="Phones"/>
    <s v="Plantronics MX500i Earset"/>
    <n v="68.720000000000013"/>
    <n v="2"/>
    <n v="0.2"/>
    <n v="-14.603000000000005"/>
  </r>
  <r>
    <n v="5162"/>
    <s v="CA-2014-111192"/>
    <x v="1021"/>
    <d v="2014-08-05T00:00:00"/>
    <x v="1"/>
    <s v="TS-21430"/>
    <x v="747"/>
    <x v="1"/>
    <s v="United States"/>
    <x v="4"/>
    <x v="4"/>
    <n v="98103"/>
    <x v="1"/>
    <s v="FUR-BO-10002916"/>
    <x v="0"/>
    <s v="Bookcases"/>
    <s v="Rush Hierlooms Collection 1&quot; Thick Stackable Bookcases"/>
    <n v="1367.84"/>
    <n v="8"/>
    <n v="0"/>
    <n v="259.88959999999997"/>
  </r>
  <r>
    <n v="5163"/>
    <s v="CA-2016-115378"/>
    <x v="741"/>
    <d v="2016-11-23T00:00:00"/>
    <x v="0"/>
    <s v="AJ-10945"/>
    <x v="219"/>
    <x v="0"/>
    <s v="United States"/>
    <x v="79"/>
    <x v="12"/>
    <n v="48180"/>
    <x v="2"/>
    <s v="FUR-CH-10000863"/>
    <x v="0"/>
    <s v="Chairs"/>
    <s v="Novimex Swivel Fabric Task Chair"/>
    <n v="301.95999999999998"/>
    <n v="2"/>
    <n v="0"/>
    <n v="33.215599999999995"/>
  </r>
  <r>
    <n v="5164"/>
    <s v="CA-2015-161627"/>
    <x v="380"/>
    <d v="2015-07-11T00:00:00"/>
    <x v="1"/>
    <s v="SJ-20215"/>
    <x v="695"/>
    <x v="0"/>
    <s v="United States"/>
    <x v="45"/>
    <x v="1"/>
    <n v="91104"/>
    <x v="1"/>
    <s v="FUR-CH-10003968"/>
    <x v="0"/>
    <s v="Chairs"/>
    <s v="Novimex Turbo Task Chair"/>
    <n v="170.35200000000003"/>
    <n v="3"/>
    <n v="0.2"/>
    <n v="-17.035200000000003"/>
  </r>
  <r>
    <n v="5165"/>
    <s v="CA-2014-121006"/>
    <x v="849"/>
    <d v="2014-11-16T00:00:00"/>
    <x v="1"/>
    <s v="SC-20020"/>
    <x v="710"/>
    <x v="0"/>
    <s v="United States"/>
    <x v="297"/>
    <x v="12"/>
    <n v="48640"/>
    <x v="2"/>
    <s v="OFF-AR-10001149"/>
    <x v="1"/>
    <s v="Art"/>
    <s v="Avery Hi-Liter Comfort Grip Fluorescent Highlighter, Yellow Ink"/>
    <n v="3.9"/>
    <n v="2"/>
    <n v="0"/>
    <n v="1.5209999999999999"/>
  </r>
  <r>
    <n v="5166"/>
    <s v="CA-2014-121006"/>
    <x v="849"/>
    <d v="2014-11-16T00:00:00"/>
    <x v="1"/>
    <s v="SC-20020"/>
    <x v="710"/>
    <x v="0"/>
    <s v="United States"/>
    <x v="297"/>
    <x v="12"/>
    <n v="48640"/>
    <x v="2"/>
    <s v="OFF-PA-10000130"/>
    <x v="1"/>
    <s v="Paper"/>
    <s v="Xerox 199"/>
    <n v="12.84"/>
    <n v="3"/>
    <n v="0"/>
    <n v="5.7779999999999987"/>
  </r>
  <r>
    <n v="5167"/>
    <s v="CA-2014-121006"/>
    <x v="849"/>
    <d v="2014-11-16T00:00:00"/>
    <x v="1"/>
    <s v="SC-20020"/>
    <x v="710"/>
    <x v="0"/>
    <s v="United States"/>
    <x v="297"/>
    <x v="12"/>
    <n v="48640"/>
    <x v="2"/>
    <s v="OFF-PA-10002479"/>
    <x v="1"/>
    <s v="Paper"/>
    <s v="Xerox 4200 Series MultiUse Premium Copy Paper (20Lb. and 84 Bright)"/>
    <n v="15.84"/>
    <n v="3"/>
    <n v="0"/>
    <n v="7.1280000000000001"/>
  </r>
  <r>
    <n v="5168"/>
    <s v="CA-2014-121006"/>
    <x v="849"/>
    <d v="2014-11-16T00:00:00"/>
    <x v="1"/>
    <s v="SC-20020"/>
    <x v="710"/>
    <x v="0"/>
    <s v="United States"/>
    <x v="297"/>
    <x v="12"/>
    <n v="48640"/>
    <x v="2"/>
    <s v="FUR-CH-10004997"/>
    <x v="0"/>
    <s v="Chairs"/>
    <s v="Hon Every-Day Series Multi-Task Chairs"/>
    <n v="563.93999999999994"/>
    <n v="3"/>
    <n v="0"/>
    <n v="112.78800000000001"/>
  </r>
  <r>
    <n v="5169"/>
    <s v="CA-2014-121006"/>
    <x v="849"/>
    <d v="2014-11-16T00:00:00"/>
    <x v="1"/>
    <s v="SC-20020"/>
    <x v="710"/>
    <x v="0"/>
    <s v="United States"/>
    <x v="297"/>
    <x v="12"/>
    <n v="48640"/>
    <x v="2"/>
    <s v="OFF-ST-10004950"/>
    <x v="1"/>
    <s v="Storage"/>
    <s v="Acco Perma 3000 Stacking Storage Drawers"/>
    <n v="62.94"/>
    <n v="3"/>
    <n v="0"/>
    <n v="11.958600000000001"/>
  </r>
  <r>
    <n v="5170"/>
    <s v="CA-2014-121006"/>
    <x v="849"/>
    <d v="2014-11-16T00:00:00"/>
    <x v="1"/>
    <s v="SC-20020"/>
    <x v="710"/>
    <x v="0"/>
    <s v="United States"/>
    <x v="297"/>
    <x v="12"/>
    <n v="48640"/>
    <x v="2"/>
    <s v="OFF-ST-10001490"/>
    <x v="1"/>
    <s v="Storage"/>
    <s v="Hot File 7-Pocket, Floor Stand"/>
    <n v="535.41"/>
    <n v="3"/>
    <n v="0"/>
    <n v="160.62299999999993"/>
  </r>
  <r>
    <n v="5171"/>
    <s v="CA-2016-122903"/>
    <x v="1022"/>
    <d v="2016-05-29T00:00:00"/>
    <x v="0"/>
    <s v="LA-16780"/>
    <x v="156"/>
    <x v="1"/>
    <s v="United States"/>
    <x v="66"/>
    <x v="12"/>
    <n v="48205"/>
    <x v="2"/>
    <s v="FUR-CH-10002024"/>
    <x v="0"/>
    <s v="Chairs"/>
    <s v="HON 5400 Series Task Chairs for Big and Tall"/>
    <n v="3504.9"/>
    <n v="5"/>
    <n v="0"/>
    <n v="700.98000000000013"/>
  </r>
  <r>
    <n v="5172"/>
    <s v="CA-2016-122903"/>
    <x v="1022"/>
    <d v="2016-05-29T00:00:00"/>
    <x v="0"/>
    <s v="LA-16780"/>
    <x v="156"/>
    <x v="1"/>
    <s v="United States"/>
    <x v="66"/>
    <x v="12"/>
    <n v="48205"/>
    <x v="2"/>
    <s v="OFF-PA-10001790"/>
    <x v="1"/>
    <s v="Paper"/>
    <s v="Xerox 1910"/>
    <n v="144.12"/>
    <n v="3"/>
    <n v="0"/>
    <n v="69.177599999999984"/>
  </r>
  <r>
    <n v="5173"/>
    <s v="CA-2016-122903"/>
    <x v="1022"/>
    <d v="2016-05-29T00:00:00"/>
    <x v="0"/>
    <s v="LA-16780"/>
    <x v="156"/>
    <x v="1"/>
    <s v="United States"/>
    <x v="66"/>
    <x v="12"/>
    <n v="48205"/>
    <x v="2"/>
    <s v="OFF-PA-10000994"/>
    <x v="1"/>
    <s v="Paper"/>
    <s v="Xerox 1915"/>
    <n v="314.54999999999995"/>
    <n v="3"/>
    <n v="0"/>
    <n v="150.98399999999998"/>
  </r>
  <r>
    <n v="5174"/>
    <s v="CA-2015-107741"/>
    <x v="936"/>
    <d v="2015-03-10T00:00:00"/>
    <x v="2"/>
    <s v="FC-14335"/>
    <x v="712"/>
    <x v="1"/>
    <s v="United States"/>
    <x v="206"/>
    <x v="22"/>
    <n v="81001"/>
    <x v="1"/>
    <s v="OFF-AR-10002399"/>
    <x v="1"/>
    <s v="Art"/>
    <s v="Dixon Prang Watercolor Pencils, 10-Color Set with Brush"/>
    <n v="3.4079999999999999"/>
    <n v="1"/>
    <n v="0.2"/>
    <n v="0.89459999999999995"/>
  </r>
  <r>
    <n v="5175"/>
    <s v="CA-2017-106432"/>
    <x v="15"/>
    <d v="2017-10-24T00:00:00"/>
    <x v="1"/>
    <s v="CA-12265"/>
    <x v="244"/>
    <x v="0"/>
    <s v="United States"/>
    <x v="435"/>
    <x v="5"/>
    <n v="76706"/>
    <x v="2"/>
    <s v="OFF-BI-10002799"/>
    <x v="1"/>
    <s v="Binders"/>
    <s v="SlimView Poly Binder, 3/8&quot;"/>
    <n v="2.0719999999999996"/>
    <n v="2"/>
    <n v="0.8"/>
    <n v="-3.5224000000000011"/>
  </r>
  <r>
    <n v="5176"/>
    <s v="CA-2017-106432"/>
    <x v="15"/>
    <d v="2017-10-24T00:00:00"/>
    <x v="1"/>
    <s v="CA-12265"/>
    <x v="244"/>
    <x v="0"/>
    <s v="United States"/>
    <x v="435"/>
    <x v="5"/>
    <n v="76706"/>
    <x v="2"/>
    <s v="FUR-BO-10004360"/>
    <x v="0"/>
    <s v="Bookcases"/>
    <s v="Rush Hierlooms Collection Rich Wood Bookcases"/>
    <n v="328.39919999999995"/>
    <n v="3"/>
    <n v="0.32"/>
    <n v="-91.758599999999973"/>
  </r>
  <r>
    <n v="5177"/>
    <s v="CA-2016-148908"/>
    <x v="732"/>
    <d v="2016-11-08T00:00:00"/>
    <x v="2"/>
    <s v="JH-15985"/>
    <x v="98"/>
    <x v="0"/>
    <s v="United States"/>
    <x v="8"/>
    <x v="1"/>
    <n v="94109"/>
    <x v="1"/>
    <s v="OFF-BI-10002082"/>
    <x v="1"/>
    <s v="Binders"/>
    <s v="GBC Twin Loop Wire Binding Elements"/>
    <n v="53.248000000000005"/>
    <n v="2"/>
    <n v="0.2"/>
    <n v="19.968"/>
  </r>
  <r>
    <n v="5178"/>
    <s v="CA-2016-123015"/>
    <x v="482"/>
    <d v="2016-12-30T00:00:00"/>
    <x v="1"/>
    <s v="AJ-10795"/>
    <x v="295"/>
    <x v="1"/>
    <s v="United States"/>
    <x v="20"/>
    <x v="15"/>
    <n v="10024"/>
    <x v="3"/>
    <s v="OFF-BI-10004967"/>
    <x v="1"/>
    <s v="Binders"/>
    <s v="Round Ring Binders"/>
    <n v="4.9920000000000009"/>
    <n v="3"/>
    <n v="0.2"/>
    <n v="1.6848000000000001"/>
  </r>
  <r>
    <n v="5179"/>
    <s v="US-2015-120502"/>
    <x v="657"/>
    <d v="2015-04-19T00:00:00"/>
    <x v="1"/>
    <s v="BT-11395"/>
    <x v="387"/>
    <x v="1"/>
    <s v="United States"/>
    <x v="1"/>
    <x v="1"/>
    <n v="90036"/>
    <x v="1"/>
    <s v="FUR-FU-10004973"/>
    <x v="0"/>
    <s v="Furnishings"/>
    <s v="Flat Face Poster Frame"/>
    <n v="37.68"/>
    <n v="2"/>
    <n v="0"/>
    <n v="15.825600000000001"/>
  </r>
  <r>
    <n v="5180"/>
    <s v="US-2015-120502"/>
    <x v="657"/>
    <d v="2015-04-19T00:00:00"/>
    <x v="1"/>
    <s v="BT-11395"/>
    <x v="387"/>
    <x v="1"/>
    <s v="United States"/>
    <x v="1"/>
    <x v="1"/>
    <n v="90036"/>
    <x v="1"/>
    <s v="TEC-PH-10003645"/>
    <x v="2"/>
    <s v="Phones"/>
    <s v="Aastra 57i VoIP phone"/>
    <n v="258.57600000000002"/>
    <n v="2"/>
    <n v="0.2"/>
    <n v="19.393200000000007"/>
  </r>
  <r>
    <n v="5181"/>
    <s v="US-2015-120502"/>
    <x v="657"/>
    <d v="2015-04-19T00:00:00"/>
    <x v="1"/>
    <s v="BT-11395"/>
    <x v="387"/>
    <x v="1"/>
    <s v="United States"/>
    <x v="1"/>
    <x v="1"/>
    <n v="90036"/>
    <x v="1"/>
    <s v="OFF-AP-10004980"/>
    <x v="1"/>
    <s v="Appliances"/>
    <s v="3M Replacement Filter for Office Air Cleaner for 20' x 33' Room"/>
    <n v="75.84"/>
    <n v="2"/>
    <n v="0"/>
    <n v="29.577600000000004"/>
  </r>
  <r>
    <n v="5182"/>
    <s v="CA-2017-108749"/>
    <x v="510"/>
    <d v="2017-09-15T00:00:00"/>
    <x v="2"/>
    <s v="DJ-13510"/>
    <x v="137"/>
    <x v="1"/>
    <s v="United States"/>
    <x v="383"/>
    <x v="34"/>
    <n v="2895"/>
    <x v="3"/>
    <s v="OFF-PA-10003797"/>
    <x v="1"/>
    <s v="Paper"/>
    <s v="Xerox 209"/>
    <n v="45.36"/>
    <n v="7"/>
    <n v="0"/>
    <n v="21.772800000000004"/>
  </r>
  <r>
    <n v="5183"/>
    <s v="CA-2017-108749"/>
    <x v="510"/>
    <d v="2017-09-15T00:00:00"/>
    <x v="2"/>
    <s v="DJ-13510"/>
    <x v="137"/>
    <x v="1"/>
    <s v="United States"/>
    <x v="383"/>
    <x v="34"/>
    <n v="2895"/>
    <x v="3"/>
    <s v="OFF-BI-10003707"/>
    <x v="1"/>
    <s v="Binders"/>
    <s v="Aluminum Screw Posts"/>
    <n v="45.78"/>
    <n v="3"/>
    <n v="0"/>
    <n v="22.89"/>
  </r>
  <r>
    <n v="5184"/>
    <s v="CA-2017-163335"/>
    <x v="241"/>
    <d v="2017-09-27T00:00:00"/>
    <x v="2"/>
    <s v="AG-10675"/>
    <x v="165"/>
    <x v="0"/>
    <s v="United States"/>
    <x v="38"/>
    <x v="32"/>
    <n v="31907"/>
    <x v="0"/>
    <s v="OFF-ST-10000885"/>
    <x v="1"/>
    <s v="Storage"/>
    <s v="Fellowes Desktop Hanging File Manager"/>
    <n v="40.29"/>
    <n v="3"/>
    <n v="0"/>
    <n v="10.0725"/>
  </r>
  <r>
    <n v="5185"/>
    <s v="CA-2017-163335"/>
    <x v="241"/>
    <d v="2017-09-27T00:00:00"/>
    <x v="2"/>
    <s v="AG-10675"/>
    <x v="165"/>
    <x v="0"/>
    <s v="United States"/>
    <x v="38"/>
    <x v="32"/>
    <n v="31907"/>
    <x v="0"/>
    <s v="OFF-BI-10002827"/>
    <x v="1"/>
    <s v="Binders"/>
    <s v="Avery Durable Poly Binders"/>
    <n v="38.71"/>
    <n v="7"/>
    <n v="0"/>
    <n v="17.8066"/>
  </r>
  <r>
    <n v="5186"/>
    <s v="CA-2015-134719"/>
    <x v="998"/>
    <d v="2015-10-15T00:00:00"/>
    <x v="1"/>
    <s v="JD-15790"/>
    <x v="479"/>
    <x v="0"/>
    <s v="United States"/>
    <x v="108"/>
    <x v="2"/>
    <n v="32216"/>
    <x v="0"/>
    <s v="OFF-ST-10004459"/>
    <x v="1"/>
    <s v="Storage"/>
    <s v="Tennsco Single-Tier Lockers"/>
    <n v="1801.6320000000001"/>
    <n v="6"/>
    <n v="0.2"/>
    <n v="-337.80600000000004"/>
  </r>
  <r>
    <n v="5187"/>
    <s v="US-2015-154389"/>
    <x v="154"/>
    <d v="2015-12-03T00:00:00"/>
    <x v="1"/>
    <s v="EH-14125"/>
    <x v="258"/>
    <x v="2"/>
    <s v="United States"/>
    <x v="10"/>
    <x v="9"/>
    <n v="19140"/>
    <x v="3"/>
    <s v="TEC-PH-10002789"/>
    <x v="2"/>
    <s v="Phones"/>
    <s v="LG Exalt"/>
    <n v="748.75200000000007"/>
    <n v="8"/>
    <n v="0.4"/>
    <n v="-162.22960000000006"/>
  </r>
  <r>
    <n v="5188"/>
    <s v="CA-2015-115567"/>
    <x v="1023"/>
    <d v="2015-09-18T00:00:00"/>
    <x v="1"/>
    <s v="ZC-21910"/>
    <x v="233"/>
    <x v="0"/>
    <s v="United States"/>
    <x v="38"/>
    <x v="14"/>
    <n v="47201"/>
    <x v="2"/>
    <s v="TEC-AC-10001314"/>
    <x v="2"/>
    <s v="Accessories"/>
    <s v="Case Logic 2.4GHz Wireless Keyboard"/>
    <n v="199.96"/>
    <n v="4"/>
    <n v="0"/>
    <n v="15.996799999999979"/>
  </r>
  <r>
    <n v="5189"/>
    <s v="CA-2015-115567"/>
    <x v="1023"/>
    <d v="2015-09-18T00:00:00"/>
    <x v="1"/>
    <s v="ZC-21910"/>
    <x v="233"/>
    <x v="0"/>
    <s v="United States"/>
    <x v="38"/>
    <x v="14"/>
    <n v="47201"/>
    <x v="2"/>
    <s v="FUR-CH-10000015"/>
    <x v="0"/>
    <s v="Chairs"/>
    <s v="Hon Multipurpose Stacking Arm Chairs"/>
    <n v="1516.2"/>
    <n v="7"/>
    <n v="0"/>
    <n v="394.21199999999999"/>
  </r>
  <r>
    <n v="5190"/>
    <s v="US-2017-136679"/>
    <x v="237"/>
    <d v="2017-11-18T00:00:00"/>
    <x v="1"/>
    <s v="XP-21865"/>
    <x v="190"/>
    <x v="0"/>
    <s v="United States"/>
    <x v="45"/>
    <x v="5"/>
    <n v="77506"/>
    <x v="2"/>
    <s v="TEC-AC-10004855"/>
    <x v="2"/>
    <s v="Accessories"/>
    <s v="V7 USB Numeric Keypad"/>
    <n v="167.95200000000003"/>
    <n v="6"/>
    <n v="0.2"/>
    <n v="-27.292200000000001"/>
  </r>
  <r>
    <n v="5191"/>
    <s v="US-2017-136679"/>
    <x v="237"/>
    <d v="2017-11-18T00:00:00"/>
    <x v="1"/>
    <s v="XP-21865"/>
    <x v="190"/>
    <x v="0"/>
    <s v="United States"/>
    <x v="45"/>
    <x v="5"/>
    <n v="77506"/>
    <x v="2"/>
    <s v="OFF-AR-10003582"/>
    <x v="1"/>
    <s v="Art"/>
    <s v="Boston Electric Pencil Sharpener, Model 1818, Charcoal Black"/>
    <n v="45.04"/>
    <n v="2"/>
    <n v="0.2"/>
    <n v="4.5040000000000031"/>
  </r>
  <r>
    <n v="5192"/>
    <s v="US-2017-141943"/>
    <x v="1024"/>
    <d v="2017-05-09T00:00:00"/>
    <x v="1"/>
    <s v="DK-12985"/>
    <x v="213"/>
    <x v="0"/>
    <s v="United States"/>
    <x v="8"/>
    <x v="1"/>
    <n v="94122"/>
    <x v="1"/>
    <s v="OFF-EN-10003448"/>
    <x v="1"/>
    <s v="Envelopes"/>
    <s v="Peel &amp; Seel Recycled Catalog Envelopes, Brown"/>
    <n v="23.16"/>
    <n v="2"/>
    <n v="0"/>
    <n v="11.58"/>
  </r>
  <r>
    <n v="5193"/>
    <s v="CA-2014-101560"/>
    <x v="683"/>
    <d v="2014-12-01T00:00:00"/>
    <x v="0"/>
    <s v="CS-12250"/>
    <x v="294"/>
    <x v="1"/>
    <s v="United States"/>
    <x v="29"/>
    <x v="20"/>
    <n v="29203"/>
    <x v="0"/>
    <s v="FUR-FU-10003773"/>
    <x v="0"/>
    <s v="Furnishings"/>
    <s v="Eldon Cleatmat Plus Chair Mats for High Pile Carpets"/>
    <n v="397.59999999999997"/>
    <n v="5"/>
    <n v="0"/>
    <n v="43.735999999999962"/>
  </r>
  <r>
    <n v="5194"/>
    <s v="CA-2014-101560"/>
    <x v="683"/>
    <d v="2014-12-01T00:00:00"/>
    <x v="0"/>
    <s v="CS-12250"/>
    <x v="294"/>
    <x v="1"/>
    <s v="United States"/>
    <x v="29"/>
    <x v="20"/>
    <n v="29203"/>
    <x v="0"/>
    <s v="OFF-PA-10001363"/>
    <x v="1"/>
    <s v="Paper"/>
    <s v="Xerox 1933"/>
    <n v="85.96"/>
    <n v="7"/>
    <n v="0"/>
    <n v="40.401199999999996"/>
  </r>
  <r>
    <n v="5195"/>
    <s v="CA-2014-101560"/>
    <x v="683"/>
    <d v="2014-12-01T00:00:00"/>
    <x v="0"/>
    <s v="CS-12250"/>
    <x v="294"/>
    <x v="1"/>
    <s v="United States"/>
    <x v="29"/>
    <x v="20"/>
    <n v="29203"/>
    <x v="0"/>
    <s v="OFF-AR-10004757"/>
    <x v="1"/>
    <s v="Art"/>
    <s v="Crayola Colored Pencils"/>
    <n v="13.12"/>
    <n v="4"/>
    <n v="0"/>
    <n v="4.3295999999999992"/>
  </r>
  <r>
    <n v="5196"/>
    <s v="CA-2014-101560"/>
    <x v="683"/>
    <d v="2014-12-01T00:00:00"/>
    <x v="0"/>
    <s v="CS-12250"/>
    <x v="294"/>
    <x v="1"/>
    <s v="United States"/>
    <x v="29"/>
    <x v="20"/>
    <n v="29203"/>
    <x v="0"/>
    <s v="OFF-BI-10000309"/>
    <x v="1"/>
    <s v="Binders"/>
    <s v="GBC Twin Loop Wire Binding Elements, 9/16&quot; Spine, Black"/>
    <n v="45.660000000000004"/>
    <n v="3"/>
    <n v="0"/>
    <n v="22.3734"/>
  </r>
  <r>
    <n v="5197"/>
    <s v="CA-2014-159709"/>
    <x v="1025"/>
    <d v="2014-05-15T00:00:00"/>
    <x v="1"/>
    <s v="AI-10855"/>
    <x v="482"/>
    <x v="0"/>
    <s v="United States"/>
    <x v="239"/>
    <x v="4"/>
    <n v="98031"/>
    <x v="1"/>
    <s v="OFF-EN-10001434"/>
    <x v="1"/>
    <s v="Envelopes"/>
    <s v="Strathmore #10 Envelopes, Ultimate White"/>
    <n v="158.13"/>
    <n v="3"/>
    <n v="0"/>
    <n v="77.483699999999999"/>
  </r>
  <r>
    <n v="5198"/>
    <s v="CA-2014-159709"/>
    <x v="1025"/>
    <d v="2014-05-15T00:00:00"/>
    <x v="1"/>
    <s v="AI-10855"/>
    <x v="482"/>
    <x v="0"/>
    <s v="United States"/>
    <x v="239"/>
    <x v="4"/>
    <n v="98031"/>
    <x v="1"/>
    <s v="TEC-PH-10003988"/>
    <x v="2"/>
    <s v="Phones"/>
    <s v="LF Elite 3D Dazzle Designer Hard Case Cover, Lf Stylus Pen and Wiper For Apple Iphone 5c Mini Lite"/>
    <n v="43.6"/>
    <n v="5"/>
    <n v="0.2"/>
    <n v="4.3600000000000012"/>
  </r>
  <r>
    <n v="5199"/>
    <s v="CA-2016-103982"/>
    <x v="840"/>
    <d v="2016-03-08T00:00:00"/>
    <x v="1"/>
    <s v="AA-10315"/>
    <x v="397"/>
    <x v="0"/>
    <s v="United States"/>
    <x v="171"/>
    <x v="5"/>
    <n v="78664"/>
    <x v="2"/>
    <s v="OFF-SU-10000151"/>
    <x v="1"/>
    <s v="Supplies"/>
    <s v="High Speed Automatic Electric Letter Opener"/>
    <n v="3930.0720000000001"/>
    <n v="3"/>
    <n v="0.2"/>
    <n v="-786.01440000000025"/>
  </r>
  <r>
    <n v="5200"/>
    <s v="CA-2016-103982"/>
    <x v="840"/>
    <d v="2016-03-08T00:00:00"/>
    <x v="1"/>
    <s v="AA-10315"/>
    <x v="397"/>
    <x v="0"/>
    <s v="United States"/>
    <x v="171"/>
    <x v="5"/>
    <n v="78664"/>
    <x v="2"/>
    <s v="OFF-FA-10001332"/>
    <x v="1"/>
    <s v="Fasteners"/>
    <s v="Acco Banker's Clasps, 5 3/4&quot;-Long"/>
    <n v="2.3039999999999998"/>
    <n v="1"/>
    <n v="0.2"/>
    <n v="0.77759999999999996"/>
  </r>
  <r>
    <n v="5201"/>
    <s v="CA-2016-103982"/>
    <x v="840"/>
    <d v="2016-03-08T00:00:00"/>
    <x v="1"/>
    <s v="AA-10315"/>
    <x v="397"/>
    <x v="0"/>
    <s v="United States"/>
    <x v="171"/>
    <x v="5"/>
    <n v="78664"/>
    <x v="2"/>
    <s v="TEC-PH-10000895"/>
    <x v="2"/>
    <s v="Phones"/>
    <s v="Polycom VVX 310 VoIP phone"/>
    <n v="431.97600000000006"/>
    <n v="3"/>
    <n v="0.2"/>
    <n v="32.398200000000017"/>
  </r>
  <r>
    <n v="5202"/>
    <s v="CA-2016-103982"/>
    <x v="840"/>
    <d v="2016-03-08T00:00:00"/>
    <x v="1"/>
    <s v="AA-10315"/>
    <x v="397"/>
    <x v="0"/>
    <s v="United States"/>
    <x v="171"/>
    <x v="5"/>
    <n v="78664"/>
    <x v="2"/>
    <s v="TEC-AC-10002857"/>
    <x v="2"/>
    <s v="Accessories"/>
    <s v="Verbatim 25 GB 6x Blu-ray Single Layer Recordable Disc, 1/Pack"/>
    <n v="41.720000000000006"/>
    <n v="7"/>
    <n v="0.2"/>
    <n v="5.7364999999999977"/>
  </r>
  <r>
    <n v="5203"/>
    <s v="CA-2015-142454"/>
    <x v="762"/>
    <d v="2015-08-19T00:00:00"/>
    <x v="1"/>
    <s v="RE-19450"/>
    <x v="681"/>
    <x v="0"/>
    <s v="United States"/>
    <x v="182"/>
    <x v="1"/>
    <n v="94601"/>
    <x v="1"/>
    <s v="FUR-FU-10004018"/>
    <x v="0"/>
    <s v="Furnishings"/>
    <s v="Tensor Computer Mounted Lamp"/>
    <n v="104.23"/>
    <n v="7"/>
    <n v="0"/>
    <n v="28.142100000000006"/>
  </r>
  <r>
    <n v="5204"/>
    <s v="CA-2015-142454"/>
    <x v="762"/>
    <d v="2015-08-19T00:00:00"/>
    <x v="1"/>
    <s v="RE-19450"/>
    <x v="681"/>
    <x v="0"/>
    <s v="United States"/>
    <x v="182"/>
    <x v="1"/>
    <n v="94601"/>
    <x v="1"/>
    <s v="OFF-ST-10003638"/>
    <x v="1"/>
    <s v="Storage"/>
    <s v="Mobile Personal File Cube"/>
    <n v="70.260000000000005"/>
    <n v="3"/>
    <n v="0"/>
    <n v="18.970199999999998"/>
  </r>
  <r>
    <n v="5205"/>
    <s v="CA-2015-102015"/>
    <x v="811"/>
    <d v="2015-09-18T00:00:00"/>
    <x v="1"/>
    <s v="TM-21010"/>
    <x v="612"/>
    <x v="0"/>
    <s v="United States"/>
    <x v="109"/>
    <x v="15"/>
    <n v="13021"/>
    <x v="3"/>
    <s v="OFF-AR-10004685"/>
    <x v="1"/>
    <s v="Art"/>
    <s v="Binney &amp; Smith Crayola Metallic Colored Pencils, 8-Color Set"/>
    <n v="9.26"/>
    <n v="2"/>
    <n v="0"/>
    <n v="3.0557999999999996"/>
  </r>
  <r>
    <n v="5206"/>
    <s v="CA-2015-102015"/>
    <x v="811"/>
    <d v="2015-09-18T00:00:00"/>
    <x v="1"/>
    <s v="TM-21010"/>
    <x v="612"/>
    <x v="0"/>
    <s v="United States"/>
    <x v="109"/>
    <x v="15"/>
    <n v="13021"/>
    <x v="3"/>
    <s v="OFF-ST-10001713"/>
    <x v="1"/>
    <s v="Storage"/>
    <s v="Gould Plastics 9-Pocket Panel Bin, 18-3/8w x 5-1/4d x 20-1/2h, Black"/>
    <n v="105.98"/>
    <n v="2"/>
    <n v="0"/>
    <n v="4.2391999999999967"/>
  </r>
  <r>
    <n v="5207"/>
    <s v="CA-2015-102015"/>
    <x v="811"/>
    <d v="2015-09-18T00:00:00"/>
    <x v="1"/>
    <s v="TM-21010"/>
    <x v="612"/>
    <x v="0"/>
    <s v="United States"/>
    <x v="109"/>
    <x v="15"/>
    <n v="13021"/>
    <x v="3"/>
    <s v="OFF-FA-10000490"/>
    <x v="1"/>
    <s v="Fasteners"/>
    <s v="OIC Binder Clips, Mini, 1/4&quot; Capacity, Black"/>
    <n v="1.24"/>
    <n v="1"/>
    <n v="0"/>
    <n v="0.58279999999999998"/>
  </r>
  <r>
    <n v="5208"/>
    <s v="CA-2015-102015"/>
    <x v="811"/>
    <d v="2015-09-18T00:00:00"/>
    <x v="1"/>
    <s v="TM-21010"/>
    <x v="612"/>
    <x v="0"/>
    <s v="United States"/>
    <x v="109"/>
    <x v="15"/>
    <n v="13021"/>
    <x v="3"/>
    <s v="OFF-LA-10002043"/>
    <x v="1"/>
    <s v="Labels"/>
    <s v="Avery 489"/>
    <n v="20.7"/>
    <n v="2"/>
    <n v="0"/>
    <n v="9.9359999999999999"/>
  </r>
  <r>
    <n v="5209"/>
    <s v="CA-2015-102015"/>
    <x v="811"/>
    <d v="2015-09-18T00:00:00"/>
    <x v="1"/>
    <s v="TM-21010"/>
    <x v="612"/>
    <x v="0"/>
    <s v="United States"/>
    <x v="109"/>
    <x v="15"/>
    <n v="13021"/>
    <x v="3"/>
    <s v="OFF-PA-10002464"/>
    <x v="1"/>
    <s v="Paper"/>
    <s v="HP Office Recycled Paper (20Lb. and 87 Bright)"/>
    <n v="28.900000000000002"/>
    <n v="5"/>
    <n v="0"/>
    <n v="14.161000000000001"/>
  </r>
  <r>
    <n v="5210"/>
    <s v="CA-2015-102015"/>
    <x v="811"/>
    <d v="2015-09-18T00:00:00"/>
    <x v="1"/>
    <s v="TM-21010"/>
    <x v="612"/>
    <x v="0"/>
    <s v="United States"/>
    <x v="109"/>
    <x v="15"/>
    <n v="13021"/>
    <x v="3"/>
    <s v="OFF-EN-10002504"/>
    <x v="1"/>
    <s v="Envelopes"/>
    <s v="Tyvek  Top-Opening Peel &amp; Seel Envelopes, Plain White"/>
    <n v="27.18"/>
    <n v="1"/>
    <n v="0"/>
    <n v="12.7746"/>
  </r>
  <r>
    <n v="5211"/>
    <s v="CA-2015-156755"/>
    <x v="1026"/>
    <d v="2015-01-18T00:00:00"/>
    <x v="1"/>
    <s v="YS-21880"/>
    <x v="453"/>
    <x v="1"/>
    <s v="United States"/>
    <x v="46"/>
    <x v="13"/>
    <n v="19711"/>
    <x v="3"/>
    <s v="OFF-ST-10002615"/>
    <x v="1"/>
    <s v="Storage"/>
    <s v="Dual Level, Single-Width Filing Carts"/>
    <n v="465.18"/>
    <n v="3"/>
    <n v="0"/>
    <n v="120.94680000000001"/>
  </r>
  <r>
    <n v="5212"/>
    <s v="CA-2015-130876"/>
    <x v="793"/>
    <d v="2015-05-16T00:00:00"/>
    <x v="0"/>
    <s v="AZ-10750"/>
    <x v="616"/>
    <x v="0"/>
    <s v="United States"/>
    <x v="20"/>
    <x v="15"/>
    <n v="10024"/>
    <x v="3"/>
    <s v="OFF-ST-10004258"/>
    <x v="1"/>
    <s v="Storage"/>
    <s v="Portable Personal File Box"/>
    <n v="36.630000000000003"/>
    <n v="3"/>
    <n v="0"/>
    <n v="9.8901000000000039"/>
  </r>
  <r>
    <n v="5213"/>
    <s v="CA-2016-145898"/>
    <x v="182"/>
    <d v="2016-09-26T00:00:00"/>
    <x v="3"/>
    <s v="CM-12445"/>
    <x v="320"/>
    <x v="0"/>
    <s v="United States"/>
    <x v="56"/>
    <x v="1"/>
    <n v="92374"/>
    <x v="1"/>
    <s v="OFF-ST-10004507"/>
    <x v="1"/>
    <s v="Storage"/>
    <s v="Advantus Rolling Storage Box"/>
    <n v="51.449999999999996"/>
    <n v="3"/>
    <n v="0"/>
    <n v="13.891499999999999"/>
  </r>
  <r>
    <n v="5214"/>
    <s v="CA-2016-145898"/>
    <x v="182"/>
    <d v="2016-09-26T00:00:00"/>
    <x v="3"/>
    <s v="CM-12445"/>
    <x v="320"/>
    <x v="0"/>
    <s v="United States"/>
    <x v="56"/>
    <x v="1"/>
    <n v="92374"/>
    <x v="1"/>
    <s v="OFF-LA-10000262"/>
    <x v="1"/>
    <s v="Labels"/>
    <s v="Avery 494"/>
    <n v="7.83"/>
    <n v="3"/>
    <n v="0"/>
    <n v="3.6017999999999999"/>
  </r>
  <r>
    <n v="5215"/>
    <s v="CA-2016-145898"/>
    <x v="182"/>
    <d v="2016-09-26T00:00:00"/>
    <x v="3"/>
    <s v="CM-12445"/>
    <x v="320"/>
    <x v="0"/>
    <s v="United States"/>
    <x v="56"/>
    <x v="1"/>
    <n v="92374"/>
    <x v="1"/>
    <s v="OFF-AR-10002445"/>
    <x v="1"/>
    <s v="Art"/>
    <s v="SANFORD Major Accent Highlighters"/>
    <n v="35.4"/>
    <n v="5"/>
    <n v="0"/>
    <n v="13.452000000000002"/>
  </r>
  <r>
    <n v="5216"/>
    <s v="CA-2016-145898"/>
    <x v="182"/>
    <d v="2016-09-26T00:00:00"/>
    <x v="3"/>
    <s v="CM-12445"/>
    <x v="320"/>
    <x v="0"/>
    <s v="United States"/>
    <x v="56"/>
    <x v="1"/>
    <n v="92374"/>
    <x v="1"/>
    <s v="OFF-PA-10001667"/>
    <x v="1"/>
    <s v="Paper"/>
    <s v="Great White Multi-Use Recycled Paper (20Lb. and 84 Bright)"/>
    <n v="29.900000000000002"/>
    <n v="5"/>
    <n v="0"/>
    <n v="13.454999999999998"/>
  </r>
  <r>
    <n v="5217"/>
    <s v="US-2017-159562"/>
    <x v="428"/>
    <d v="2017-09-15T00:00:00"/>
    <x v="1"/>
    <s v="JB-16000"/>
    <x v="677"/>
    <x v="0"/>
    <s v="United States"/>
    <x v="43"/>
    <x v="12"/>
    <n v="48066"/>
    <x v="2"/>
    <s v="OFF-EN-10000461"/>
    <x v="1"/>
    <s v="Envelopes"/>
    <s v="#10- 4 1/8&quot; x 9 1/2&quot; Recycled Envelopes"/>
    <n v="17.48"/>
    <n v="2"/>
    <n v="0"/>
    <n v="8.2156000000000002"/>
  </r>
  <r>
    <n v="5218"/>
    <s v="CA-2017-134635"/>
    <x v="4"/>
    <d v="2017-04-17T00:00:00"/>
    <x v="0"/>
    <s v="NS-18640"/>
    <x v="374"/>
    <x v="1"/>
    <s v="United States"/>
    <x v="1"/>
    <x v="1"/>
    <n v="90049"/>
    <x v="1"/>
    <s v="OFF-PA-10002254"/>
    <x v="1"/>
    <s v="Paper"/>
    <s v="Xerox 1883"/>
    <n v="79.14"/>
    <n v="3"/>
    <n v="0"/>
    <n v="36.404399999999995"/>
  </r>
  <r>
    <n v="5219"/>
    <s v="CA-2017-167080"/>
    <x v="193"/>
    <d v="2017-06-14T00:00:00"/>
    <x v="1"/>
    <s v="LC-16930"/>
    <x v="18"/>
    <x v="1"/>
    <s v="United States"/>
    <x v="20"/>
    <x v="15"/>
    <n v="10011"/>
    <x v="3"/>
    <s v="OFF-AR-10001868"/>
    <x v="1"/>
    <s v="Art"/>
    <s v="Prang Dustless Chalk Sticks"/>
    <n v="8.4"/>
    <n v="5"/>
    <n v="0"/>
    <n v="4.2"/>
  </r>
  <r>
    <n v="5220"/>
    <s v="CA-2017-145653"/>
    <x v="853"/>
    <d v="2017-09-01T00:00:00"/>
    <x v="3"/>
    <s v="CA-12775"/>
    <x v="222"/>
    <x v="0"/>
    <s v="United States"/>
    <x v="66"/>
    <x v="12"/>
    <n v="48205"/>
    <x v="2"/>
    <s v="FUR-CH-10004875"/>
    <x v="0"/>
    <s v="Chairs"/>
    <s v="Harbour Creations 67200 Series Stacking Chairs"/>
    <n v="498.26000000000005"/>
    <n v="7"/>
    <n v="0"/>
    <n v="134.53020000000001"/>
  </r>
  <r>
    <n v="5221"/>
    <s v="CA-2014-140487"/>
    <x v="1027"/>
    <d v="2014-06-20T00:00:00"/>
    <x v="1"/>
    <s v="SR-20425"/>
    <x v="676"/>
    <x v="2"/>
    <s v="United States"/>
    <x v="66"/>
    <x v="12"/>
    <n v="48234"/>
    <x v="2"/>
    <s v="FUR-BO-10000711"/>
    <x v="0"/>
    <s v="Bookcases"/>
    <s v="Hon Metal Bookcases, Gray"/>
    <n v="212.94"/>
    <n v="3"/>
    <n v="0"/>
    <n v="57.4938"/>
  </r>
  <r>
    <n v="5222"/>
    <s v="CA-2017-117401"/>
    <x v="796"/>
    <d v="2017-05-22T00:00:00"/>
    <x v="0"/>
    <s v="PP-18955"/>
    <x v="452"/>
    <x v="2"/>
    <s v="United States"/>
    <x v="24"/>
    <x v="25"/>
    <n v="65807"/>
    <x v="2"/>
    <s v="OFF-AP-10000938"/>
    <x v="1"/>
    <s v="Appliances"/>
    <s v="Avanti 1.7 Cu. Ft. Refrigerator"/>
    <n v="706.86"/>
    <n v="7"/>
    <n v="0"/>
    <n v="197.92079999999999"/>
  </r>
  <r>
    <n v="5223"/>
    <s v="CA-2017-117401"/>
    <x v="796"/>
    <d v="2017-05-22T00:00:00"/>
    <x v="0"/>
    <s v="PP-18955"/>
    <x v="452"/>
    <x v="2"/>
    <s v="United States"/>
    <x v="24"/>
    <x v="25"/>
    <n v="65807"/>
    <x v="2"/>
    <s v="TEC-PH-10003555"/>
    <x v="2"/>
    <s v="Phones"/>
    <s v="Motorola HK250 Universal Bluetooth Headset"/>
    <n v="114.94999999999999"/>
    <n v="5"/>
    <n v="0"/>
    <n v="2.2990000000000066"/>
  </r>
  <r>
    <n v="5224"/>
    <s v="CA-2017-117401"/>
    <x v="796"/>
    <d v="2017-05-22T00:00:00"/>
    <x v="0"/>
    <s v="PP-18955"/>
    <x v="452"/>
    <x v="2"/>
    <s v="United States"/>
    <x v="24"/>
    <x v="25"/>
    <n v="65807"/>
    <x v="2"/>
    <s v="OFF-BI-10001267"/>
    <x v="1"/>
    <s v="Binders"/>
    <s v="Universal Recycled Hanging Pressboard Report Binders, Letter Size"/>
    <n v="43.19"/>
    <n v="7"/>
    <n v="0"/>
    <n v="20.731199999999998"/>
  </r>
  <r>
    <n v="5225"/>
    <s v="US-2017-109582"/>
    <x v="510"/>
    <d v="2017-09-17T00:00:00"/>
    <x v="0"/>
    <s v="JM-15865"/>
    <x v="622"/>
    <x v="0"/>
    <s v="United States"/>
    <x v="1"/>
    <x v="1"/>
    <n v="90036"/>
    <x v="1"/>
    <s v="OFF-PA-10004071"/>
    <x v="1"/>
    <s v="Paper"/>
    <s v="Eaton Premium Continuous-Feed Paper, 25% Cotton, Letter Size, White, 1000 Shts/Box"/>
    <n v="166.44"/>
    <n v="3"/>
    <n v="0"/>
    <n v="79.891199999999998"/>
  </r>
  <r>
    <n v="5226"/>
    <s v="CA-2016-119865"/>
    <x v="1028"/>
    <d v="2016-06-26T00:00:00"/>
    <x v="1"/>
    <s v="AS-10090"/>
    <x v="548"/>
    <x v="0"/>
    <s v="United States"/>
    <x v="20"/>
    <x v="15"/>
    <n v="10011"/>
    <x v="3"/>
    <s v="OFF-BI-10001553"/>
    <x v="1"/>
    <s v="Binders"/>
    <s v="SpineVue Locking Slant-D Ring Binders by Cardinal"/>
    <n v="36.56"/>
    <n v="5"/>
    <n v="0.2"/>
    <n v="12.795999999999999"/>
  </r>
  <r>
    <n v="5227"/>
    <s v="CA-2016-119865"/>
    <x v="1028"/>
    <d v="2016-06-26T00:00:00"/>
    <x v="1"/>
    <s v="AS-10090"/>
    <x v="548"/>
    <x v="0"/>
    <s v="United States"/>
    <x v="20"/>
    <x v="15"/>
    <n v="10011"/>
    <x v="3"/>
    <s v="OFF-BI-10003007"/>
    <x v="1"/>
    <s v="Binders"/>
    <s v="Premium Transparent Presentation Covers, No Pattern/Clear, 8 1/2&quot; x 11&quot;"/>
    <n v="186.14400000000001"/>
    <n v="6"/>
    <n v="0.2"/>
    <n v="60.496799999999993"/>
  </r>
  <r>
    <n v="5228"/>
    <s v="CA-2016-119865"/>
    <x v="1028"/>
    <d v="2016-06-26T00:00:00"/>
    <x v="1"/>
    <s v="AS-10090"/>
    <x v="548"/>
    <x v="0"/>
    <s v="United States"/>
    <x v="20"/>
    <x v="15"/>
    <n v="10011"/>
    <x v="3"/>
    <s v="FUR-BO-10003272"/>
    <x v="0"/>
    <s v="Bookcases"/>
    <s v="O'Sullivan Living Dimensions 5-Shelf Bookcases"/>
    <n v="353.56799999999998"/>
    <n v="2"/>
    <n v="0.2"/>
    <n v="-44.196000000000026"/>
  </r>
  <r>
    <n v="5229"/>
    <s v="US-2014-147648"/>
    <x v="35"/>
    <d v="2014-12-01T00:00:00"/>
    <x v="1"/>
    <s v="LS-16975"/>
    <x v="60"/>
    <x v="2"/>
    <s v="United States"/>
    <x v="8"/>
    <x v="1"/>
    <n v="94109"/>
    <x v="1"/>
    <s v="OFF-PA-10001033"/>
    <x v="1"/>
    <s v="Paper"/>
    <s v="Xerox 1893"/>
    <n v="81.98"/>
    <n v="2"/>
    <n v="0"/>
    <n v="40.170200000000001"/>
  </r>
  <r>
    <n v="5230"/>
    <s v="CA-2017-124436"/>
    <x v="498"/>
    <d v="2017-03-22T00:00:00"/>
    <x v="0"/>
    <s v="SA-20830"/>
    <x v="193"/>
    <x v="0"/>
    <s v="United States"/>
    <x v="201"/>
    <x v="1"/>
    <n v="93727"/>
    <x v="1"/>
    <s v="OFF-BI-10001553"/>
    <x v="1"/>
    <s v="Binders"/>
    <s v="SpineVue Locking Slant-D Ring Binders by Cardinal"/>
    <n v="14.624000000000002"/>
    <n v="2"/>
    <n v="0.2"/>
    <n v="5.1183999999999994"/>
  </r>
  <r>
    <n v="5231"/>
    <s v="CA-2017-124436"/>
    <x v="498"/>
    <d v="2017-03-22T00:00:00"/>
    <x v="0"/>
    <s v="SA-20830"/>
    <x v="193"/>
    <x v="0"/>
    <s v="United States"/>
    <x v="201"/>
    <x v="1"/>
    <n v="93727"/>
    <x v="1"/>
    <s v="FUR-TA-10001095"/>
    <x v="0"/>
    <s v="Tables"/>
    <s v="Chromcraft Round Conference Tables"/>
    <n v="697.16"/>
    <n v="5"/>
    <n v="0.2"/>
    <n v="8.7144999999999868"/>
  </r>
  <r>
    <n v="5232"/>
    <s v="CA-2017-124436"/>
    <x v="498"/>
    <d v="2017-03-22T00:00:00"/>
    <x v="0"/>
    <s v="SA-20830"/>
    <x v="193"/>
    <x v="0"/>
    <s v="United States"/>
    <x v="201"/>
    <x v="1"/>
    <n v="93727"/>
    <x v="1"/>
    <s v="FUR-FU-10001185"/>
    <x v="0"/>
    <s v="Furnishings"/>
    <s v="Advantus Employee of the Month Certificate Frame, 11 x 13-1/2"/>
    <n v="30.93"/>
    <n v="1"/>
    <n v="0"/>
    <n v="12.6813"/>
  </r>
  <r>
    <n v="5233"/>
    <s v="CA-2017-124436"/>
    <x v="498"/>
    <d v="2017-03-22T00:00:00"/>
    <x v="0"/>
    <s v="SA-20830"/>
    <x v="193"/>
    <x v="0"/>
    <s v="United States"/>
    <x v="201"/>
    <x v="1"/>
    <n v="93727"/>
    <x v="1"/>
    <s v="OFF-BI-10000343"/>
    <x v="1"/>
    <s v="Binders"/>
    <s v="Pressboard Covers with Storage Hooks, 9 1/2&quot; x 11&quot;, Light Blue"/>
    <n v="27.496000000000002"/>
    <n v="7"/>
    <n v="0.2"/>
    <n v="9.2798999999999996"/>
  </r>
  <r>
    <n v="5234"/>
    <s v="CA-2014-115084"/>
    <x v="638"/>
    <d v="2014-10-22T00:00:00"/>
    <x v="1"/>
    <s v="LS-17200"/>
    <x v="624"/>
    <x v="1"/>
    <s v="United States"/>
    <x v="379"/>
    <x v="36"/>
    <n v="71854"/>
    <x v="0"/>
    <s v="FUR-CH-10004626"/>
    <x v="0"/>
    <s v="Chairs"/>
    <s v="Office Star Flex Back Scooter Chair with Aluminum Finish Frame"/>
    <n v="605.34"/>
    <n v="6"/>
    <n v="0"/>
    <n v="145.2816"/>
  </r>
  <r>
    <n v="5235"/>
    <s v="CA-2017-131037"/>
    <x v="1029"/>
    <d v="2017-08-23T00:00:00"/>
    <x v="2"/>
    <s v="TM-21490"/>
    <x v="746"/>
    <x v="0"/>
    <s v="United States"/>
    <x v="8"/>
    <x v="1"/>
    <n v="94110"/>
    <x v="1"/>
    <s v="FUR-TA-10001768"/>
    <x v="0"/>
    <s v="Tables"/>
    <s v="Hon Racetrack Conference Tables"/>
    <n v="210.00800000000001"/>
    <n v="1"/>
    <n v="0.2"/>
    <n v="2.625099999999982"/>
  </r>
  <r>
    <n v="5236"/>
    <s v="CA-2016-111143"/>
    <x v="258"/>
    <d v="2016-11-22T00:00:00"/>
    <x v="2"/>
    <s v="TT-21265"/>
    <x v="640"/>
    <x v="1"/>
    <s v="United States"/>
    <x v="245"/>
    <x v="14"/>
    <n v="46203"/>
    <x v="2"/>
    <s v="OFF-AP-10001947"/>
    <x v="1"/>
    <s v="Appliances"/>
    <s v="Acco 6 Outlet Guardian Premium Plus Surge Suppressor"/>
    <n v="54.96"/>
    <n v="3"/>
    <n v="0"/>
    <n v="15.938399999999998"/>
  </r>
  <r>
    <n v="5237"/>
    <s v="CA-2014-166744"/>
    <x v="59"/>
    <d v="2014-09-24T00:00:00"/>
    <x v="1"/>
    <s v="DN-13690"/>
    <x v="35"/>
    <x v="0"/>
    <s v="United States"/>
    <x v="29"/>
    <x v="39"/>
    <n v="21044"/>
    <x v="3"/>
    <s v="FUR-FU-10004952"/>
    <x v="0"/>
    <s v="Furnishings"/>
    <s v="C-Line Cubicle Keepers Polyproplyene Holder w/Velcro Back, 8-1/2x11, 25/Bx"/>
    <n v="164.22"/>
    <n v="3"/>
    <n v="0"/>
    <n v="50.908200000000001"/>
  </r>
  <r>
    <n v="5238"/>
    <s v="CA-2014-166744"/>
    <x v="59"/>
    <d v="2014-09-24T00:00:00"/>
    <x v="1"/>
    <s v="DN-13690"/>
    <x v="35"/>
    <x v="0"/>
    <s v="United States"/>
    <x v="29"/>
    <x v="39"/>
    <n v="21044"/>
    <x v="3"/>
    <s v="FUR-BO-10001337"/>
    <x v="0"/>
    <s v="Bookcases"/>
    <s v="O'Sullivan Living Dimensions 2-Shelf Bookcases"/>
    <n v="362.94"/>
    <n v="3"/>
    <n v="0"/>
    <n v="36.293999999999997"/>
  </r>
  <r>
    <n v="5239"/>
    <s v="CA-2014-166744"/>
    <x v="59"/>
    <d v="2014-09-24T00:00:00"/>
    <x v="1"/>
    <s v="DN-13690"/>
    <x v="35"/>
    <x v="0"/>
    <s v="United States"/>
    <x v="29"/>
    <x v="39"/>
    <n v="21044"/>
    <x v="3"/>
    <s v="TEC-AC-10003628"/>
    <x v="2"/>
    <s v="Accessories"/>
    <s v="Logitech 910-002974 M325 Wireless Mouse for Web Scrolling"/>
    <n v="59.98"/>
    <n v="2"/>
    <n v="0"/>
    <n v="26.391200000000005"/>
  </r>
  <r>
    <n v="5240"/>
    <s v="CA-2016-116561"/>
    <x v="108"/>
    <d v="2016-09-17T00:00:00"/>
    <x v="1"/>
    <s v="EB-14110"/>
    <x v="686"/>
    <x v="0"/>
    <s v="United States"/>
    <x v="49"/>
    <x v="1"/>
    <n v="95123"/>
    <x v="1"/>
    <s v="OFF-ST-10004186"/>
    <x v="1"/>
    <s v="Storage"/>
    <s v="Stur-D-Stor Shelving, Vertical 5-Shelf: 72&quot;H x 36&quot;W x 18 1/2&quot;D"/>
    <n v="332.94"/>
    <n v="3"/>
    <n v="0"/>
    <n v="6.6587999999999994"/>
  </r>
  <r>
    <n v="5241"/>
    <s v="CA-2016-116561"/>
    <x v="108"/>
    <d v="2016-09-17T00:00:00"/>
    <x v="1"/>
    <s v="EB-14110"/>
    <x v="686"/>
    <x v="0"/>
    <s v="United States"/>
    <x v="49"/>
    <x v="1"/>
    <n v="95123"/>
    <x v="1"/>
    <s v="OFF-BI-10001658"/>
    <x v="1"/>
    <s v="Binders"/>
    <s v="GBC Standard Therm-A-Bind Covers"/>
    <n v="39.872000000000007"/>
    <n v="2"/>
    <n v="0.2"/>
    <n v="12.958399999999999"/>
  </r>
  <r>
    <n v="5242"/>
    <s v="CA-2016-110730"/>
    <x v="713"/>
    <d v="2016-09-26T00:00:00"/>
    <x v="0"/>
    <s v="CM-11815"/>
    <x v="698"/>
    <x v="1"/>
    <s v="United States"/>
    <x v="4"/>
    <x v="4"/>
    <n v="98115"/>
    <x v="1"/>
    <s v="OFF-SU-10004737"/>
    <x v="1"/>
    <s v="Supplies"/>
    <s v="Acme Design Stainless Steel Bent Scissors"/>
    <n v="13.68"/>
    <n v="2"/>
    <n v="0"/>
    <n v="3.6936"/>
  </r>
  <r>
    <n v="5243"/>
    <s v="CA-2017-146367"/>
    <x v="1018"/>
    <d v="2017-08-08T00:00:00"/>
    <x v="1"/>
    <s v="HM-14860"/>
    <x v="447"/>
    <x v="1"/>
    <s v="United States"/>
    <x v="238"/>
    <x v="5"/>
    <n v="75007"/>
    <x v="2"/>
    <s v="OFF-BI-10002827"/>
    <x v="1"/>
    <s v="Binders"/>
    <s v="Avery Durable Poly Binders"/>
    <n v="3.3179999999999996"/>
    <n v="3"/>
    <n v="0.8"/>
    <n v="-5.6406000000000018"/>
  </r>
  <r>
    <n v="5244"/>
    <s v="CA-2016-149454"/>
    <x v="197"/>
    <d v="2016-07-26T00:00:00"/>
    <x v="2"/>
    <s v="KM-16375"/>
    <x v="454"/>
    <x v="2"/>
    <s v="United States"/>
    <x v="81"/>
    <x v="17"/>
    <n v="22204"/>
    <x v="0"/>
    <s v="OFF-BI-10003694"/>
    <x v="1"/>
    <s v="Binders"/>
    <s v="Avery 3 1/2&quot; Diskette Storage Pages, 10/Pack"/>
    <n v="10.44"/>
    <n v="1"/>
    <n v="0"/>
    <n v="4.8023999999999996"/>
  </r>
  <r>
    <n v="5245"/>
    <s v="CA-2016-156265"/>
    <x v="1030"/>
    <d v="2016-08-04T00:00:00"/>
    <x v="0"/>
    <s v="BF-11020"/>
    <x v="292"/>
    <x v="1"/>
    <s v="United States"/>
    <x v="1"/>
    <x v="1"/>
    <n v="90032"/>
    <x v="1"/>
    <s v="FUR-TA-10001691"/>
    <x v="0"/>
    <s v="Tables"/>
    <s v="Barricks Non-Folding Utility Table with Steel Legs, Laminate Tops"/>
    <n v="136.46400000000003"/>
    <n v="2"/>
    <n v="0.2"/>
    <n v="15.352199999999989"/>
  </r>
  <r>
    <n v="5246"/>
    <s v="CA-2016-156265"/>
    <x v="1030"/>
    <d v="2016-08-04T00:00:00"/>
    <x v="0"/>
    <s v="BF-11020"/>
    <x v="292"/>
    <x v="1"/>
    <s v="United States"/>
    <x v="1"/>
    <x v="1"/>
    <n v="90032"/>
    <x v="1"/>
    <s v="TEC-PH-10001918"/>
    <x v="2"/>
    <s v="Phones"/>
    <s v="Nortel Business Series Terminal T7208 Digital phone"/>
    <n v="333.57600000000002"/>
    <n v="3"/>
    <n v="0.2"/>
    <n v="33.357600000000019"/>
  </r>
  <r>
    <n v="5247"/>
    <s v="CA-2016-156265"/>
    <x v="1030"/>
    <d v="2016-08-04T00:00:00"/>
    <x v="0"/>
    <s v="BF-11020"/>
    <x v="292"/>
    <x v="1"/>
    <s v="United States"/>
    <x v="1"/>
    <x v="1"/>
    <n v="90032"/>
    <x v="1"/>
    <s v="OFF-BI-10000285"/>
    <x v="1"/>
    <s v="Binders"/>
    <s v="XtraLife ClearVue Slant-D Ring Binders by Cardinal"/>
    <n v="12.544"/>
    <n v="2"/>
    <n v="0.2"/>
    <n v="4.7039999999999997"/>
  </r>
  <r>
    <n v="5248"/>
    <s v="US-2015-168914"/>
    <x v="1031"/>
    <d v="2015-05-27T00:00:00"/>
    <x v="1"/>
    <s v="JE-15745"/>
    <x v="32"/>
    <x v="0"/>
    <s v="United States"/>
    <x v="436"/>
    <x v="10"/>
    <n v="60423"/>
    <x v="2"/>
    <s v="OFF-AP-10000358"/>
    <x v="1"/>
    <s v="Appliances"/>
    <s v="Fellowes Basic Home/Office Series Surge Protectors"/>
    <n v="20.767999999999997"/>
    <n v="8"/>
    <n v="0.8"/>
    <n v="-52.958400000000012"/>
  </r>
  <r>
    <n v="5249"/>
    <s v="US-2017-110989"/>
    <x v="132"/>
    <d v="2017-11-05T00:00:00"/>
    <x v="0"/>
    <s v="EJ-14155"/>
    <x v="412"/>
    <x v="0"/>
    <s v="United States"/>
    <x v="4"/>
    <x v="4"/>
    <n v="98105"/>
    <x v="1"/>
    <s v="TEC-AC-10002345"/>
    <x v="2"/>
    <s v="Accessories"/>
    <s v="HP Standard 104 key PS/2 Keyboard"/>
    <n v="43.5"/>
    <n v="3"/>
    <n v="0"/>
    <n v="10.875"/>
  </r>
  <r>
    <n v="5250"/>
    <s v="CA-2015-106215"/>
    <x v="392"/>
    <d v="2015-04-21T00:00:00"/>
    <x v="1"/>
    <s v="BN-11470"/>
    <x v="272"/>
    <x v="1"/>
    <s v="United States"/>
    <x v="10"/>
    <x v="9"/>
    <n v="19143"/>
    <x v="3"/>
    <s v="OFF-FA-10001229"/>
    <x v="1"/>
    <s v="Fasteners"/>
    <s v="Staples"/>
    <n v="12.576000000000001"/>
    <n v="4"/>
    <n v="0.2"/>
    <n v="4.0871999999999993"/>
  </r>
  <r>
    <n v="5251"/>
    <s v="US-2016-169369"/>
    <x v="939"/>
    <d v="2016-12-18T00:00:00"/>
    <x v="1"/>
    <s v="EC-14050"/>
    <x v="685"/>
    <x v="0"/>
    <s v="United States"/>
    <x v="38"/>
    <x v="32"/>
    <n v="31907"/>
    <x v="0"/>
    <s v="TEC-AC-10001314"/>
    <x v="2"/>
    <s v="Accessories"/>
    <s v="Case Logic 2.4GHz Wireless Keyboard"/>
    <n v="249.95000000000002"/>
    <n v="5"/>
    <n v="0"/>
    <n v="19.995999999999974"/>
  </r>
  <r>
    <n v="5252"/>
    <s v="US-2016-169369"/>
    <x v="939"/>
    <d v="2016-12-18T00:00:00"/>
    <x v="1"/>
    <s v="EC-14050"/>
    <x v="685"/>
    <x v="0"/>
    <s v="United States"/>
    <x v="38"/>
    <x v="32"/>
    <n v="31907"/>
    <x v="0"/>
    <s v="OFF-PA-10004438"/>
    <x v="1"/>
    <s v="Paper"/>
    <s v="Xerox 1907"/>
    <n v="49.12"/>
    <n v="4"/>
    <n v="0"/>
    <n v="23.086399999999998"/>
  </r>
  <r>
    <n v="5253"/>
    <s v="CA-2015-132318"/>
    <x v="628"/>
    <d v="2015-11-02T00:00:00"/>
    <x v="2"/>
    <s v="TT-21220"/>
    <x v="627"/>
    <x v="0"/>
    <s v="United States"/>
    <x v="173"/>
    <x v="17"/>
    <n v="23464"/>
    <x v="0"/>
    <s v="OFF-AP-10000026"/>
    <x v="1"/>
    <s v="Appliances"/>
    <s v="Tripp Lite Isotel 6 Outlet Surge Protector with Fax/Modem Protection"/>
    <n v="182.91"/>
    <n v="3"/>
    <n v="0"/>
    <n v="53.043899999999979"/>
  </r>
  <r>
    <n v="5254"/>
    <s v="US-2014-131982"/>
    <x v="1009"/>
    <d v="2014-03-11T00:00:00"/>
    <x v="0"/>
    <s v="NP-18685"/>
    <x v="472"/>
    <x v="2"/>
    <s v="United States"/>
    <x v="96"/>
    <x v="4"/>
    <n v="98198"/>
    <x v="1"/>
    <s v="OFF-BI-10004224"/>
    <x v="1"/>
    <s v="Binders"/>
    <s v="Catalog Binders with Expanding Posts"/>
    <n v="107.64800000000001"/>
    <n v="2"/>
    <n v="0.2"/>
    <n v="33.639999999999986"/>
  </r>
  <r>
    <n v="5255"/>
    <s v="CA-2015-125185"/>
    <x v="616"/>
    <d v="2015-03-07T00:00:00"/>
    <x v="0"/>
    <s v="AH-10195"/>
    <x v="124"/>
    <x v="1"/>
    <s v="United States"/>
    <x v="437"/>
    <x v="9"/>
    <n v="18018"/>
    <x v="3"/>
    <s v="FUR-CH-10002647"/>
    <x v="0"/>
    <s v="Chairs"/>
    <s v="Situations Contoured Folding Chairs, 4/Set"/>
    <n v="99.372"/>
    <n v="2"/>
    <n v="0.3"/>
    <n v="-7.0979999999999919"/>
  </r>
  <r>
    <n v="5256"/>
    <s v="CA-2015-125185"/>
    <x v="616"/>
    <d v="2015-03-07T00:00:00"/>
    <x v="0"/>
    <s v="AH-10195"/>
    <x v="124"/>
    <x v="1"/>
    <s v="United States"/>
    <x v="437"/>
    <x v="9"/>
    <n v="18018"/>
    <x v="3"/>
    <s v="FUR-FU-10003247"/>
    <x v="0"/>
    <s v="Furnishings"/>
    <s v="36X48 HARDFLOOR CHAIRMAT"/>
    <n v="33.568000000000005"/>
    <n v="2"/>
    <n v="0.2"/>
    <n v="-5.4548000000000041"/>
  </r>
  <r>
    <n v="5257"/>
    <s v="CA-2016-130078"/>
    <x v="590"/>
    <d v="2016-08-14T00:00:00"/>
    <x v="1"/>
    <s v="CC-12145"/>
    <x v="230"/>
    <x v="0"/>
    <s v="United States"/>
    <x v="268"/>
    <x v="26"/>
    <n v="73120"/>
    <x v="2"/>
    <s v="OFF-PA-10003270"/>
    <x v="1"/>
    <s v="Paper"/>
    <s v="Xerox 1954"/>
    <n v="10.56"/>
    <n v="2"/>
    <n v="0"/>
    <n v="4.7519999999999998"/>
  </r>
  <r>
    <n v="5258"/>
    <s v="US-2017-114034"/>
    <x v="1032"/>
    <d v="2017-01-08T00:00:00"/>
    <x v="1"/>
    <s v="DL-13315"/>
    <x v="111"/>
    <x v="0"/>
    <s v="United States"/>
    <x v="277"/>
    <x v="1"/>
    <n v="91730"/>
    <x v="1"/>
    <s v="OFF-PA-10004735"/>
    <x v="1"/>
    <s v="Paper"/>
    <s v="Xerox 1905"/>
    <n v="38.880000000000003"/>
    <n v="6"/>
    <n v="0"/>
    <n v="18.662400000000002"/>
  </r>
  <r>
    <n v="5259"/>
    <s v="US-2017-115595"/>
    <x v="449"/>
    <d v="2017-10-11T00:00:00"/>
    <x v="2"/>
    <s v="XP-21865"/>
    <x v="190"/>
    <x v="0"/>
    <s v="United States"/>
    <x v="1"/>
    <x v="1"/>
    <n v="90032"/>
    <x v="1"/>
    <s v="OFF-PA-10001745"/>
    <x v="1"/>
    <s v="Paper"/>
    <s v="Wirebound Message Books, 2 7/8&quot; x 5&quot;, 3 Forms per Page"/>
    <n v="35.200000000000003"/>
    <n v="5"/>
    <n v="0"/>
    <n v="16.543999999999997"/>
  </r>
  <r>
    <n v="5260"/>
    <s v="CA-2017-158722"/>
    <x v="179"/>
    <d v="2017-10-26T00:00:00"/>
    <x v="1"/>
    <s v="MA-17560"/>
    <x v="15"/>
    <x v="2"/>
    <s v="United States"/>
    <x v="10"/>
    <x v="9"/>
    <n v="19120"/>
    <x v="3"/>
    <s v="OFF-PA-10000176"/>
    <x v="1"/>
    <s v="Paper"/>
    <s v="Xerox 1887"/>
    <n v="45.527999999999999"/>
    <n v="3"/>
    <n v="0.2"/>
    <n v="15.934799999999997"/>
  </r>
  <r>
    <n v="5261"/>
    <s v="CA-2014-105165"/>
    <x v="557"/>
    <d v="2014-09-10T00:00:00"/>
    <x v="2"/>
    <s v="SZ-20035"/>
    <x v="449"/>
    <x v="2"/>
    <s v="United States"/>
    <x v="12"/>
    <x v="5"/>
    <n v="77036"/>
    <x v="2"/>
    <s v="TEC-PH-10000675"/>
    <x v="2"/>
    <s v="Phones"/>
    <s v="Panasonic KX TS3282B Corded phone"/>
    <n v="196.77600000000001"/>
    <n v="3"/>
    <n v="0.2"/>
    <n v="14.758199999999995"/>
  </r>
  <r>
    <n v="5262"/>
    <s v="CA-2014-105165"/>
    <x v="557"/>
    <d v="2014-09-10T00:00:00"/>
    <x v="2"/>
    <s v="SZ-20035"/>
    <x v="449"/>
    <x v="2"/>
    <s v="United States"/>
    <x v="12"/>
    <x v="5"/>
    <n v="77036"/>
    <x v="2"/>
    <s v="OFF-BI-10000050"/>
    <x v="1"/>
    <s v="Binders"/>
    <s v="Angle-D Binders with Locking Rings, Label Holders"/>
    <n v="2.9199999999999995"/>
    <n v="2"/>
    <n v="0.8"/>
    <n v="-4.8180000000000005"/>
  </r>
  <r>
    <n v="5263"/>
    <s v="CA-2014-105165"/>
    <x v="557"/>
    <d v="2014-09-10T00:00:00"/>
    <x v="2"/>
    <s v="SZ-20035"/>
    <x v="449"/>
    <x v="2"/>
    <s v="United States"/>
    <x v="12"/>
    <x v="5"/>
    <n v="77036"/>
    <x v="2"/>
    <s v="FUR-TA-10004154"/>
    <x v="0"/>
    <s v="Tables"/>
    <s v="Riverside Furniture Oval Coffee Table, Oval End Table, End Table with Drawer"/>
    <n v="200.79500000000002"/>
    <n v="1"/>
    <n v="0.3"/>
    <n v="-22.948000000000008"/>
  </r>
  <r>
    <n v="5264"/>
    <s v="CA-2014-105165"/>
    <x v="557"/>
    <d v="2014-09-10T00:00:00"/>
    <x v="2"/>
    <s v="SZ-20035"/>
    <x v="449"/>
    <x v="2"/>
    <s v="United States"/>
    <x v="12"/>
    <x v="5"/>
    <n v="77036"/>
    <x v="2"/>
    <s v="TEC-AC-10002718"/>
    <x v="2"/>
    <s v="Accessories"/>
    <s v="Belkin Standard 104 key USB Keyboard"/>
    <n v="46.688000000000002"/>
    <n v="4"/>
    <n v="0.2"/>
    <n v="-2.9180000000000028"/>
  </r>
  <r>
    <n v="5265"/>
    <s v="CA-2014-105165"/>
    <x v="557"/>
    <d v="2014-09-10T00:00:00"/>
    <x v="2"/>
    <s v="SZ-20035"/>
    <x v="449"/>
    <x v="2"/>
    <s v="United States"/>
    <x v="12"/>
    <x v="5"/>
    <n v="77036"/>
    <x v="2"/>
    <s v="OFF-AR-10003179"/>
    <x v="1"/>
    <s v="Art"/>
    <s v="Dixon Ticonderoga Core-Lock Colored Pencils"/>
    <n v="21.864000000000001"/>
    <n v="3"/>
    <n v="0.2"/>
    <n v="3.5528999999999984"/>
  </r>
  <r>
    <n v="5266"/>
    <s v="CA-2017-147452"/>
    <x v="1033"/>
    <d v="2017-10-03T00:00:00"/>
    <x v="2"/>
    <s v="CS-11845"/>
    <x v="688"/>
    <x v="1"/>
    <s v="United States"/>
    <x v="4"/>
    <x v="4"/>
    <n v="98103"/>
    <x v="1"/>
    <s v="OFF-PA-10001838"/>
    <x v="1"/>
    <s v="Paper"/>
    <s v="Adams Telephone Message Book W/Dividers/Space For Phone Numbers, 5 1/4&quot;X8 1/2&quot;, 300/Messages"/>
    <n v="11.76"/>
    <n v="2"/>
    <n v="0"/>
    <n v="5.7623999999999995"/>
  </r>
  <r>
    <n v="5267"/>
    <s v="CA-2017-147452"/>
    <x v="1033"/>
    <d v="2017-10-03T00:00:00"/>
    <x v="2"/>
    <s v="CS-11845"/>
    <x v="688"/>
    <x v="1"/>
    <s v="United States"/>
    <x v="4"/>
    <x v="4"/>
    <n v="98103"/>
    <x v="1"/>
    <s v="OFF-PA-10004039"/>
    <x v="1"/>
    <s v="Paper"/>
    <s v="Xerox 1882"/>
    <n v="167.94"/>
    <n v="3"/>
    <n v="0"/>
    <n v="82.290599999999998"/>
  </r>
  <r>
    <n v="5268"/>
    <s v="CA-2017-147452"/>
    <x v="1033"/>
    <d v="2017-10-03T00:00:00"/>
    <x v="2"/>
    <s v="CS-11845"/>
    <x v="688"/>
    <x v="1"/>
    <s v="United States"/>
    <x v="4"/>
    <x v="4"/>
    <n v="98103"/>
    <x v="1"/>
    <s v="OFF-AP-10001626"/>
    <x v="1"/>
    <s v="Appliances"/>
    <s v="Commercial WindTunnel Clean Air Upright Vacuum, Replacement Belts, Filtration Bags"/>
    <n v="3.89"/>
    <n v="1"/>
    <n v="0"/>
    <n v="1.0114000000000001"/>
  </r>
  <r>
    <n v="5269"/>
    <s v="US-2017-114657"/>
    <x v="673"/>
    <d v="2017-11-21T00:00:00"/>
    <x v="1"/>
    <s v="MH-18115"/>
    <x v="414"/>
    <x v="2"/>
    <s v="United States"/>
    <x v="181"/>
    <x v="15"/>
    <n v="10701"/>
    <x v="3"/>
    <s v="TEC-MA-10003173"/>
    <x v="2"/>
    <s v="Machines"/>
    <s v="Hewlett-Packard 300S Scientific Calculator"/>
    <n v="52.44"/>
    <n v="4"/>
    <n v="0"/>
    <n v="24.122399999999995"/>
  </r>
  <r>
    <n v="5270"/>
    <s v="CA-2017-144484"/>
    <x v="220"/>
    <d v="2017-09-11T00:00:00"/>
    <x v="3"/>
    <s v="CB-12025"/>
    <x v="90"/>
    <x v="0"/>
    <s v="United States"/>
    <x v="8"/>
    <x v="1"/>
    <n v="94110"/>
    <x v="1"/>
    <s v="FUR-FU-10000260"/>
    <x v="0"/>
    <s v="Furnishings"/>
    <s v="6&quot; Cubicle Wall Clock, Black"/>
    <n v="32.36"/>
    <n v="4"/>
    <n v="0"/>
    <n v="11.6496"/>
  </r>
  <r>
    <n v="5271"/>
    <s v="CA-2017-144484"/>
    <x v="220"/>
    <d v="2017-09-11T00:00:00"/>
    <x v="3"/>
    <s v="CB-12025"/>
    <x v="90"/>
    <x v="0"/>
    <s v="United States"/>
    <x v="8"/>
    <x v="1"/>
    <n v="94110"/>
    <x v="1"/>
    <s v="OFF-AP-10004487"/>
    <x v="1"/>
    <s v="Appliances"/>
    <s v="Kensington 4 Outlet MasterPiece Compact Power Control Center"/>
    <n v="406.59999999999997"/>
    <n v="5"/>
    <n v="0"/>
    <n v="113.84799999999998"/>
  </r>
  <r>
    <n v="5272"/>
    <s v="CA-2017-125913"/>
    <x v="1034"/>
    <d v="2017-01-16T00:00:00"/>
    <x v="3"/>
    <s v="JO-15145"/>
    <x v="705"/>
    <x v="1"/>
    <s v="United States"/>
    <x v="1"/>
    <x v="1"/>
    <n v="90008"/>
    <x v="1"/>
    <s v="FUR-FU-10001487"/>
    <x v="0"/>
    <s v="Furnishings"/>
    <s v="Eldon Expressions Wood and Plastic Desk Accessories, Cherry Wood"/>
    <n v="27.92"/>
    <n v="4"/>
    <n v="0"/>
    <n v="8.0967999999999982"/>
  </r>
  <r>
    <n v="5273"/>
    <s v="CA-2017-125913"/>
    <x v="1034"/>
    <d v="2017-01-16T00:00:00"/>
    <x v="3"/>
    <s v="JO-15145"/>
    <x v="705"/>
    <x v="1"/>
    <s v="United States"/>
    <x v="1"/>
    <x v="1"/>
    <n v="90008"/>
    <x v="1"/>
    <s v="FUR-TA-10001520"/>
    <x v="0"/>
    <s v="Tables"/>
    <s v="Lesro Sheffield Collection Coffee Table, End Table, Center Table, Corner Table"/>
    <n v="399.67200000000003"/>
    <n v="7"/>
    <n v="0.2"/>
    <n v="-14.987700000000061"/>
  </r>
  <r>
    <n v="5274"/>
    <s v="US-2016-158309"/>
    <x v="491"/>
    <d v="2016-11-29T00:00:00"/>
    <x v="2"/>
    <s v="PA-19060"/>
    <x v="50"/>
    <x v="2"/>
    <s v="United States"/>
    <x v="100"/>
    <x v="2"/>
    <n v="33142"/>
    <x v="0"/>
    <s v="OFF-BI-10000145"/>
    <x v="1"/>
    <s v="Binders"/>
    <s v="Zipper Ring Binder Pockets"/>
    <n v="3.7440000000000007"/>
    <n v="4"/>
    <n v="0.7"/>
    <n v="-2.6207999999999991"/>
  </r>
  <r>
    <n v="5275"/>
    <s v="CA-2015-162887"/>
    <x v="209"/>
    <d v="2015-11-09T00:00:00"/>
    <x v="0"/>
    <s v="SV-20785"/>
    <x v="647"/>
    <x v="0"/>
    <s v="United States"/>
    <x v="140"/>
    <x v="42"/>
    <s v="05408"/>
    <x v="3"/>
    <s v="FUR-CH-10000595"/>
    <x v="0"/>
    <s v="Chairs"/>
    <s v="Safco Contoured Stacking Chairs"/>
    <n v="715.2"/>
    <n v="3"/>
    <n v="0"/>
    <n v="178.79999999999998"/>
  </r>
  <r>
    <n v="5276"/>
    <s v="CA-2017-147333"/>
    <x v="817"/>
    <d v="2017-12-20T00:00:00"/>
    <x v="1"/>
    <s v="KL-16555"/>
    <x v="126"/>
    <x v="1"/>
    <s v="United States"/>
    <x v="115"/>
    <x v="36"/>
    <n v="72701"/>
    <x v="0"/>
    <s v="TEC-AC-10004469"/>
    <x v="2"/>
    <s v="Accessories"/>
    <s v="Microsoft Sculpt Comfort Mouse"/>
    <n v="159.80000000000001"/>
    <n v="4"/>
    <n v="0"/>
    <n v="70.312000000000012"/>
  </r>
  <r>
    <n v="5277"/>
    <s v="CA-2017-147333"/>
    <x v="817"/>
    <d v="2017-12-20T00:00:00"/>
    <x v="1"/>
    <s v="KL-16555"/>
    <x v="126"/>
    <x v="1"/>
    <s v="United States"/>
    <x v="115"/>
    <x v="36"/>
    <n v="72701"/>
    <x v="0"/>
    <s v="TEC-AC-10003038"/>
    <x v="2"/>
    <s v="Accessories"/>
    <s v="Kingston Digital DataTraveler 16GB USB 2.0"/>
    <n v="44.75"/>
    <n v="5"/>
    <n v="0"/>
    <n v="8.5024999999999942"/>
  </r>
  <r>
    <n v="5278"/>
    <s v="CA-2014-113859"/>
    <x v="103"/>
    <d v="2014-09-17T00:00:00"/>
    <x v="1"/>
    <s v="BC-11125"/>
    <x v="604"/>
    <x v="2"/>
    <s v="United States"/>
    <x v="372"/>
    <x v="5"/>
    <n v="79762"/>
    <x v="2"/>
    <s v="FUR-CH-10004698"/>
    <x v="0"/>
    <s v="Chairs"/>
    <s v="Padded Folding Chairs, Black, 4/Carton"/>
    <n v="340.11599999999999"/>
    <n v="6"/>
    <n v="0.3"/>
    <n v="-9.717599999999976"/>
  </r>
  <r>
    <n v="5279"/>
    <s v="CA-2014-159681"/>
    <x v="1035"/>
    <d v="2014-12-13T00:00:00"/>
    <x v="1"/>
    <s v="PO-18850"/>
    <x v="138"/>
    <x v="0"/>
    <s v="United States"/>
    <x v="173"/>
    <x v="17"/>
    <n v="23464"/>
    <x v="0"/>
    <s v="OFF-PA-10003641"/>
    <x v="1"/>
    <s v="Paper"/>
    <s v="Xerox 1909"/>
    <n v="105.52"/>
    <n v="4"/>
    <n v="0"/>
    <n v="48.539199999999994"/>
  </r>
  <r>
    <n v="5280"/>
    <s v="US-2017-104094"/>
    <x v="210"/>
    <d v="2017-09-11T00:00:00"/>
    <x v="1"/>
    <s v="AG-10675"/>
    <x v="165"/>
    <x v="0"/>
    <s v="United States"/>
    <x v="158"/>
    <x v="6"/>
    <n v="53209"/>
    <x v="2"/>
    <s v="TEC-AC-10002134"/>
    <x v="2"/>
    <s v="Accessories"/>
    <s v="Rosewill 107 Normal Keys USB Wired Standard Keyboard"/>
    <n v="13.48"/>
    <n v="1"/>
    <n v="0"/>
    <n v="1.8872"/>
  </r>
  <r>
    <n v="5281"/>
    <s v="CA-2017-152709"/>
    <x v="566"/>
    <d v="2017-10-12T00:00:00"/>
    <x v="1"/>
    <s v="DB-13210"/>
    <x v="203"/>
    <x v="0"/>
    <s v="United States"/>
    <x v="66"/>
    <x v="12"/>
    <n v="48234"/>
    <x v="2"/>
    <s v="OFF-ST-10001837"/>
    <x v="1"/>
    <s v="Storage"/>
    <s v="SAFCO Mobile Desk Side File, Wire Frame"/>
    <n v="85.52"/>
    <n v="2"/>
    <n v="0"/>
    <n v="22.235199999999999"/>
  </r>
  <r>
    <n v="5282"/>
    <s v="CA-2015-105158"/>
    <x v="577"/>
    <d v="2015-09-10T00:00:00"/>
    <x v="1"/>
    <s v="SP-20860"/>
    <x v="133"/>
    <x v="1"/>
    <s v="United States"/>
    <x v="30"/>
    <x v="11"/>
    <n v="55901"/>
    <x v="2"/>
    <s v="FUR-FU-10001706"/>
    <x v="0"/>
    <s v="Furnishings"/>
    <s v="Longer-Life Soft White Bulbs"/>
    <n v="6.16"/>
    <n v="2"/>
    <n v="0"/>
    <n v="2.9567999999999999"/>
  </r>
  <r>
    <n v="5283"/>
    <s v="CA-2015-105158"/>
    <x v="577"/>
    <d v="2015-09-10T00:00:00"/>
    <x v="1"/>
    <s v="SP-20860"/>
    <x v="133"/>
    <x v="1"/>
    <s v="United States"/>
    <x v="30"/>
    <x v="11"/>
    <n v="55901"/>
    <x v="2"/>
    <s v="OFF-PA-10001970"/>
    <x v="1"/>
    <s v="Paper"/>
    <s v="Xerox 1881"/>
    <n v="36.839999999999996"/>
    <n v="3"/>
    <n v="0"/>
    <n v="17.314799999999998"/>
  </r>
  <r>
    <n v="5284"/>
    <s v="CA-2014-133424"/>
    <x v="809"/>
    <d v="2014-04-04T00:00:00"/>
    <x v="1"/>
    <s v="Dl-13600"/>
    <x v="114"/>
    <x v="1"/>
    <s v="United States"/>
    <x v="4"/>
    <x v="4"/>
    <n v="98105"/>
    <x v="1"/>
    <s v="OFF-ST-10002957"/>
    <x v="1"/>
    <s v="Storage"/>
    <s v="Sterilite Show Offs Storage Containers"/>
    <n v="15.84"/>
    <n v="3"/>
    <n v="0"/>
    <n v="0"/>
  </r>
  <r>
    <n v="5285"/>
    <s v="CA-2014-133424"/>
    <x v="809"/>
    <d v="2014-04-04T00:00:00"/>
    <x v="1"/>
    <s v="Dl-13600"/>
    <x v="114"/>
    <x v="1"/>
    <s v="United States"/>
    <x v="4"/>
    <x v="4"/>
    <n v="98105"/>
    <x v="1"/>
    <s v="OFF-LA-10002312"/>
    <x v="1"/>
    <s v="Labels"/>
    <s v="Avery 490"/>
    <n v="44.400000000000006"/>
    <n v="3"/>
    <n v="0"/>
    <n v="22.200000000000003"/>
  </r>
  <r>
    <n v="5286"/>
    <s v="CA-2017-105991"/>
    <x v="1024"/>
    <d v="2017-05-06T00:00:00"/>
    <x v="2"/>
    <s v="LH-17020"/>
    <x v="293"/>
    <x v="0"/>
    <s v="United States"/>
    <x v="103"/>
    <x v="22"/>
    <n v="80027"/>
    <x v="1"/>
    <s v="OFF-EN-10002600"/>
    <x v="1"/>
    <s v="Envelopes"/>
    <s v="Redi-Strip #10 Envelopes, 4 1/8 x 9 1/2"/>
    <n v="21.240000000000002"/>
    <n v="9"/>
    <n v="0.2"/>
    <n v="7.4339999999999993"/>
  </r>
  <r>
    <n v="5287"/>
    <s v="CA-2017-105991"/>
    <x v="1024"/>
    <d v="2017-05-06T00:00:00"/>
    <x v="2"/>
    <s v="LH-17020"/>
    <x v="293"/>
    <x v="0"/>
    <s v="United States"/>
    <x v="103"/>
    <x v="22"/>
    <n v="80027"/>
    <x v="1"/>
    <s v="OFF-BI-10003274"/>
    <x v="1"/>
    <s v="Binders"/>
    <s v="Avery Durable Slant Ring Binders, No Labels"/>
    <n v="9.5520000000000014"/>
    <n v="8"/>
    <n v="0.7"/>
    <n v="-7.3231999999999999"/>
  </r>
  <r>
    <n v="5288"/>
    <s v="CA-2017-105991"/>
    <x v="1024"/>
    <d v="2017-05-06T00:00:00"/>
    <x v="2"/>
    <s v="LH-17020"/>
    <x v="293"/>
    <x v="0"/>
    <s v="United States"/>
    <x v="103"/>
    <x v="22"/>
    <n v="80027"/>
    <x v="1"/>
    <s v="FUR-BO-10004467"/>
    <x v="0"/>
    <s v="Bookcases"/>
    <s v="Bestar Classic Bookcase"/>
    <n v="89.991000000000014"/>
    <n v="3"/>
    <n v="0.7"/>
    <n v="-152.9847"/>
  </r>
  <r>
    <n v="5289"/>
    <s v="US-2017-136784"/>
    <x v="504"/>
    <d v="2017-05-05T00:00:00"/>
    <x v="1"/>
    <s v="AD-10180"/>
    <x v="57"/>
    <x v="2"/>
    <s v="United States"/>
    <x v="8"/>
    <x v="1"/>
    <n v="94122"/>
    <x v="1"/>
    <s v="OFF-PA-10000675"/>
    <x v="1"/>
    <s v="Paper"/>
    <s v="Xerox 1919"/>
    <n v="163.96"/>
    <n v="4"/>
    <n v="0"/>
    <n v="80.340400000000002"/>
  </r>
  <r>
    <n v="5290"/>
    <s v="CA-2014-146283"/>
    <x v="78"/>
    <d v="2014-09-15T00:00:00"/>
    <x v="1"/>
    <s v="KT-16465"/>
    <x v="446"/>
    <x v="0"/>
    <s v="United States"/>
    <x v="12"/>
    <x v="5"/>
    <n v="77036"/>
    <x v="2"/>
    <s v="OFF-PA-10002259"/>
    <x v="1"/>
    <s v="Paper"/>
    <s v="Geographics Note Cards, Blank, White, 8 1/2&quot; x 11&quot;"/>
    <n v="17.904"/>
    <n v="2"/>
    <n v="0.2"/>
    <n v="6.2664"/>
  </r>
  <r>
    <n v="5291"/>
    <s v="CA-2014-146283"/>
    <x v="78"/>
    <d v="2014-09-15T00:00:00"/>
    <x v="1"/>
    <s v="KT-16465"/>
    <x v="446"/>
    <x v="0"/>
    <s v="United States"/>
    <x v="12"/>
    <x v="5"/>
    <n v="77036"/>
    <x v="2"/>
    <s v="FUR-CH-10004287"/>
    <x v="0"/>
    <s v="Chairs"/>
    <s v="SAFCO Arco Folding Chair"/>
    <n v="966.69999999999982"/>
    <n v="5"/>
    <n v="0.3"/>
    <n v="-13.810000000000116"/>
  </r>
  <r>
    <n v="5292"/>
    <s v="CA-2014-146283"/>
    <x v="78"/>
    <d v="2014-09-15T00:00:00"/>
    <x v="1"/>
    <s v="KT-16465"/>
    <x v="446"/>
    <x v="0"/>
    <s v="United States"/>
    <x v="12"/>
    <x v="5"/>
    <n v="77036"/>
    <x v="2"/>
    <s v="OFF-PA-10000482"/>
    <x v="1"/>
    <s v="Paper"/>
    <s v="Snap-A-Way Black Print Carbonless Ruled Speed Letter, Triplicate"/>
    <n v="182.11199999999999"/>
    <n v="6"/>
    <n v="0.2"/>
    <n v="61.46279999999998"/>
  </r>
  <r>
    <n v="5293"/>
    <s v="CA-2017-151218"/>
    <x v="308"/>
    <d v="2017-06-23T00:00:00"/>
    <x v="2"/>
    <s v="PJ-19015"/>
    <x v="307"/>
    <x v="0"/>
    <s v="United States"/>
    <x v="100"/>
    <x v="2"/>
    <n v="33180"/>
    <x v="0"/>
    <s v="OFF-ST-10004835"/>
    <x v="1"/>
    <s v="Storage"/>
    <s v="Plastic Stacking Crates &amp; Casters"/>
    <n v="4.4640000000000004"/>
    <n v="1"/>
    <n v="0.2"/>
    <n v="0.33479999999999999"/>
  </r>
  <r>
    <n v="5294"/>
    <s v="CA-2015-111073"/>
    <x v="207"/>
    <d v="2015-12-30T00:00:00"/>
    <x v="1"/>
    <s v="MC-18100"/>
    <x v="498"/>
    <x v="0"/>
    <s v="United States"/>
    <x v="64"/>
    <x v="24"/>
    <n v="44256"/>
    <x v="3"/>
    <s v="FUR-TA-10004086"/>
    <x v="0"/>
    <s v="Tables"/>
    <s v="KI Adjustable-Height Table"/>
    <n v="51.588000000000001"/>
    <n v="1"/>
    <n v="0.4"/>
    <n v="-15.476400000000005"/>
  </r>
  <r>
    <n v="5295"/>
    <s v="CA-2017-144883"/>
    <x v="733"/>
    <d v="2017-08-19T00:00:00"/>
    <x v="1"/>
    <s v="BO-11350"/>
    <x v="635"/>
    <x v="1"/>
    <s v="United States"/>
    <x v="43"/>
    <x v="11"/>
    <n v="55113"/>
    <x v="2"/>
    <s v="OFF-LA-10000305"/>
    <x v="1"/>
    <s v="Labels"/>
    <s v="Avery 495"/>
    <n v="50.4"/>
    <n v="8"/>
    <n v="0"/>
    <n v="23.183999999999997"/>
  </r>
  <r>
    <n v="5296"/>
    <s v="CA-2017-142174"/>
    <x v="168"/>
    <d v="2017-03-09T00:00:00"/>
    <x v="1"/>
    <s v="DP-13000"/>
    <x v="24"/>
    <x v="0"/>
    <s v="United States"/>
    <x v="12"/>
    <x v="5"/>
    <n v="77041"/>
    <x v="2"/>
    <s v="OFF-PA-10000806"/>
    <x v="1"/>
    <s v="Paper"/>
    <s v="Xerox 1934"/>
    <n v="89.567999999999998"/>
    <n v="2"/>
    <n v="0.2"/>
    <n v="32.468400000000003"/>
  </r>
  <r>
    <n v="5297"/>
    <s v="CA-2017-108791"/>
    <x v="944"/>
    <d v="2017-07-31T00:00:00"/>
    <x v="1"/>
    <s v="TM-21490"/>
    <x v="746"/>
    <x v="0"/>
    <s v="United States"/>
    <x v="181"/>
    <x v="15"/>
    <n v="10701"/>
    <x v="3"/>
    <s v="FUR-FU-10004018"/>
    <x v="0"/>
    <s v="Furnishings"/>
    <s v="Tensor Computer Mounted Lamp"/>
    <n v="14.89"/>
    <n v="1"/>
    <n v="0"/>
    <n v="4.0203000000000007"/>
  </r>
  <r>
    <n v="5298"/>
    <s v="CA-2017-108791"/>
    <x v="944"/>
    <d v="2017-07-31T00:00:00"/>
    <x v="1"/>
    <s v="TM-21490"/>
    <x v="746"/>
    <x v="0"/>
    <s v="United States"/>
    <x v="181"/>
    <x v="15"/>
    <n v="10701"/>
    <x v="3"/>
    <s v="TEC-PH-10002660"/>
    <x v="2"/>
    <s v="Phones"/>
    <s v="Nortel Networks T7316 E Nt8 B27"/>
    <n v="543.91999999999996"/>
    <n v="8"/>
    <n v="0"/>
    <n v="135.98000000000002"/>
  </r>
  <r>
    <n v="5299"/>
    <s v="CA-2016-106656"/>
    <x v="713"/>
    <d v="2016-09-26T00:00:00"/>
    <x v="2"/>
    <s v="DV-13045"/>
    <x v="1"/>
    <x v="1"/>
    <s v="United States"/>
    <x v="70"/>
    <x v="1"/>
    <n v="92037"/>
    <x v="1"/>
    <s v="OFF-EN-10001509"/>
    <x v="1"/>
    <s v="Envelopes"/>
    <s v="Poly String Tie Envelopes"/>
    <n v="4.08"/>
    <n v="2"/>
    <n v="0"/>
    <n v="1.9175999999999997"/>
  </r>
  <r>
    <n v="5300"/>
    <s v="CA-2016-106656"/>
    <x v="713"/>
    <d v="2016-09-26T00:00:00"/>
    <x v="2"/>
    <s v="DV-13045"/>
    <x v="1"/>
    <x v="1"/>
    <s v="United States"/>
    <x v="70"/>
    <x v="1"/>
    <n v="92037"/>
    <x v="1"/>
    <s v="OFF-LA-10003148"/>
    <x v="1"/>
    <s v="Labels"/>
    <s v="Avery 51"/>
    <n v="18.899999999999999"/>
    <n v="3"/>
    <n v="0"/>
    <n v="8.6939999999999991"/>
  </r>
  <r>
    <n v="5301"/>
    <s v="CA-2016-113831"/>
    <x v="198"/>
    <d v="2016-06-03T00:00:00"/>
    <x v="1"/>
    <s v="AH-10690"/>
    <x v="706"/>
    <x v="1"/>
    <s v="United States"/>
    <x v="24"/>
    <x v="17"/>
    <n v="22153"/>
    <x v="0"/>
    <s v="FUR-TA-10002645"/>
    <x v="0"/>
    <s v="Tables"/>
    <s v="Hon Rectangular Conference Tables"/>
    <n v="2275.5"/>
    <n v="10"/>
    <n v="0"/>
    <n v="386.83499999999981"/>
  </r>
  <r>
    <n v="5302"/>
    <s v="CA-2016-113831"/>
    <x v="198"/>
    <d v="2016-06-03T00:00:00"/>
    <x v="1"/>
    <s v="AH-10690"/>
    <x v="706"/>
    <x v="1"/>
    <s v="United States"/>
    <x v="24"/>
    <x v="17"/>
    <n v="22153"/>
    <x v="0"/>
    <s v="TEC-AC-10003033"/>
    <x v="2"/>
    <s v="Accessories"/>
    <s v="Plantronics CS510 - Over-the-Head monaural Wireless Headset System"/>
    <n v="1979.6999999999998"/>
    <n v="6"/>
    <n v="0"/>
    <n v="653.30099999999982"/>
  </r>
  <r>
    <n v="5303"/>
    <s v="CA-2016-113831"/>
    <x v="198"/>
    <d v="2016-06-03T00:00:00"/>
    <x v="1"/>
    <s v="AH-10690"/>
    <x v="706"/>
    <x v="1"/>
    <s v="United States"/>
    <x v="24"/>
    <x v="17"/>
    <n v="22153"/>
    <x v="0"/>
    <s v="OFF-LA-10001297"/>
    <x v="1"/>
    <s v="Labels"/>
    <s v="Avery 473"/>
    <n v="62.099999999999994"/>
    <n v="6"/>
    <n v="0"/>
    <n v="29.808"/>
  </r>
  <r>
    <n v="5304"/>
    <s v="US-2014-139500"/>
    <x v="912"/>
    <d v="2014-11-20T00:00:00"/>
    <x v="1"/>
    <s v="AB-10165"/>
    <x v="269"/>
    <x v="0"/>
    <s v="United States"/>
    <x v="27"/>
    <x v="10"/>
    <n v="62521"/>
    <x v="2"/>
    <s v="FUR-CH-10002017"/>
    <x v="0"/>
    <s v="Chairs"/>
    <s v="SAFCO Optional Arm Kit for Workspace Cribbage Stacking Chair"/>
    <n v="37.295999999999999"/>
    <n v="2"/>
    <n v="0.3"/>
    <n v="-1.0656000000000017"/>
  </r>
  <r>
    <n v="5305"/>
    <s v="US-2014-166310"/>
    <x v="158"/>
    <d v="2014-09-23T00:00:00"/>
    <x v="2"/>
    <s v="JS-15940"/>
    <x v="185"/>
    <x v="2"/>
    <s v="United States"/>
    <x v="164"/>
    <x v="5"/>
    <n v="75043"/>
    <x v="2"/>
    <s v="FUR-FU-10001546"/>
    <x v="0"/>
    <s v="Furnishings"/>
    <s v="Dana Swing-Arm Lamps"/>
    <n v="8.5440000000000005"/>
    <n v="2"/>
    <n v="0.6"/>
    <n v="-7.4759999999999991"/>
  </r>
  <r>
    <n v="5306"/>
    <s v="US-2016-168410"/>
    <x v="823"/>
    <d v="2016-02-26T00:00:00"/>
    <x v="1"/>
    <s v="BV-11245"/>
    <x v="296"/>
    <x v="1"/>
    <s v="United States"/>
    <x v="147"/>
    <x v="15"/>
    <n v="11572"/>
    <x v="3"/>
    <s v="FUR-FU-10000629"/>
    <x v="0"/>
    <s v="Furnishings"/>
    <s v="9-3/4 Diameter Round Wall Clock"/>
    <n v="68.949999999999989"/>
    <n v="5"/>
    <n v="0"/>
    <n v="28.959000000000003"/>
  </r>
  <r>
    <n v="5307"/>
    <s v="US-2016-168410"/>
    <x v="823"/>
    <d v="2016-02-26T00:00:00"/>
    <x v="1"/>
    <s v="BV-11245"/>
    <x v="296"/>
    <x v="1"/>
    <s v="United States"/>
    <x v="147"/>
    <x v="15"/>
    <n v="11572"/>
    <x v="3"/>
    <s v="OFF-ST-10000036"/>
    <x v="1"/>
    <s v="Storage"/>
    <s v="Recycled Data-Pak for Archival Bound Computer Printouts, 12-1/2 x 12-1/2 x 16"/>
    <n v="296.37"/>
    <n v="3"/>
    <n v="0"/>
    <n v="80.019899999999993"/>
  </r>
  <r>
    <n v="5308"/>
    <s v="US-2016-168410"/>
    <x v="823"/>
    <d v="2016-02-26T00:00:00"/>
    <x v="1"/>
    <s v="BV-11245"/>
    <x v="296"/>
    <x v="1"/>
    <s v="United States"/>
    <x v="147"/>
    <x v="15"/>
    <n v="11572"/>
    <x v="3"/>
    <s v="TEC-PH-10002583"/>
    <x v="2"/>
    <s v="Phones"/>
    <s v="iOttie HLCRIO102 Car Mount"/>
    <n v="39.979999999999997"/>
    <n v="2"/>
    <n v="0"/>
    <n v="1.9989999999999952"/>
  </r>
  <r>
    <n v="5309"/>
    <s v="CA-2017-131254"/>
    <x v="123"/>
    <d v="2017-11-21T00:00:00"/>
    <x v="2"/>
    <s v="NC-18415"/>
    <x v="720"/>
    <x v="0"/>
    <s v="United States"/>
    <x v="12"/>
    <x v="5"/>
    <n v="77095"/>
    <x v="2"/>
    <s v="FUR-CH-10003774"/>
    <x v="0"/>
    <s v="Chairs"/>
    <s v="Global Wood Trimmed Manager's Task Chair, Khaki"/>
    <n v="191.05799999999999"/>
    <n v="3"/>
    <n v="0.3"/>
    <n v="-46.399800000000013"/>
  </r>
  <r>
    <n v="5310"/>
    <s v="CA-2017-131254"/>
    <x v="123"/>
    <d v="2017-11-21T00:00:00"/>
    <x v="2"/>
    <s v="NC-18415"/>
    <x v="720"/>
    <x v="0"/>
    <s v="United States"/>
    <x v="12"/>
    <x v="5"/>
    <n v="77095"/>
    <x v="2"/>
    <s v="OFF-AR-10003876"/>
    <x v="1"/>
    <s v="Art"/>
    <s v="Avery Hi-Liter GlideStik Fluorescent Highlighter, Yellow Ink"/>
    <n v="13.040000000000001"/>
    <n v="5"/>
    <n v="0.2"/>
    <n v="3.9120000000000004"/>
  </r>
  <r>
    <n v="5311"/>
    <s v="CA-2017-131254"/>
    <x v="123"/>
    <d v="2017-11-21T00:00:00"/>
    <x v="2"/>
    <s v="NC-18415"/>
    <x v="720"/>
    <x v="0"/>
    <s v="United States"/>
    <x v="12"/>
    <x v="5"/>
    <n v="77095"/>
    <x v="2"/>
    <s v="OFF-BI-10003527"/>
    <x v="1"/>
    <s v="Binders"/>
    <s v="Fellowes PB500 Electric Punch Plastic Comb Binding Machine with Manual Bind"/>
    <n v="1525.1879999999996"/>
    <n v="6"/>
    <n v="0.8"/>
    <n v="-2287.7820000000002"/>
  </r>
  <r>
    <n v="5312"/>
    <s v="CA-2016-123414"/>
    <x v="1036"/>
    <d v="2016-08-27T00:00:00"/>
    <x v="1"/>
    <s v="SU-20665"/>
    <x v="711"/>
    <x v="2"/>
    <s v="United States"/>
    <x v="202"/>
    <x v="3"/>
    <n v="27834"/>
    <x v="0"/>
    <s v="OFF-LA-10004559"/>
    <x v="1"/>
    <s v="Labels"/>
    <s v="Avery 49"/>
    <n v="9.2159999999999993"/>
    <n v="4"/>
    <n v="0.2"/>
    <n v="3.3408000000000002"/>
  </r>
  <r>
    <n v="5313"/>
    <s v="CA-2016-123414"/>
    <x v="1036"/>
    <d v="2016-08-27T00:00:00"/>
    <x v="1"/>
    <s v="SU-20665"/>
    <x v="711"/>
    <x v="2"/>
    <s v="United States"/>
    <x v="202"/>
    <x v="3"/>
    <n v="27834"/>
    <x v="0"/>
    <s v="OFF-SU-10002573"/>
    <x v="1"/>
    <s v="Supplies"/>
    <s v="Acme 10&quot; Easy Grip Assistive Scissors"/>
    <n v="28.048000000000002"/>
    <n v="2"/>
    <n v="0.2"/>
    <n v="3.5059999999999967"/>
  </r>
  <r>
    <n v="5314"/>
    <s v="CA-2017-137876"/>
    <x v="504"/>
    <d v="2017-05-05T00:00:00"/>
    <x v="1"/>
    <s v="DJ-13510"/>
    <x v="137"/>
    <x v="1"/>
    <s v="United States"/>
    <x v="8"/>
    <x v="1"/>
    <n v="94110"/>
    <x v="1"/>
    <s v="FUR-FU-10000222"/>
    <x v="0"/>
    <s v="Furnishings"/>
    <s v="Seth Thomas 16&quot; Steel Case Clock"/>
    <n v="64.959999999999994"/>
    <n v="2"/>
    <n v="0"/>
    <n v="21.436799999999998"/>
  </r>
  <r>
    <n v="5315"/>
    <s v="CA-2017-137876"/>
    <x v="504"/>
    <d v="2017-05-05T00:00:00"/>
    <x v="1"/>
    <s v="DJ-13510"/>
    <x v="137"/>
    <x v="1"/>
    <s v="United States"/>
    <x v="8"/>
    <x v="1"/>
    <n v="94110"/>
    <x v="1"/>
    <s v="OFF-EN-10001219"/>
    <x v="1"/>
    <s v="Envelopes"/>
    <s v="#10- 4 1/8&quot; x 9 1/2&quot; Security-Tint Envelopes"/>
    <n v="30.56"/>
    <n v="4"/>
    <n v="0"/>
    <n v="14.974399999999999"/>
  </r>
  <r>
    <n v="5316"/>
    <s v="CA-2016-154060"/>
    <x v="440"/>
    <d v="2016-05-08T00:00:00"/>
    <x v="1"/>
    <s v="DL-12865"/>
    <x v="297"/>
    <x v="0"/>
    <s v="United States"/>
    <x v="247"/>
    <x v="3"/>
    <n v="27405"/>
    <x v="0"/>
    <s v="FUR-CH-10002304"/>
    <x v="0"/>
    <s v="Chairs"/>
    <s v="Global Stack Chair without Arms, Black"/>
    <n v="187.05600000000001"/>
    <n v="9"/>
    <n v="0.2"/>
    <n v="11.69100000000001"/>
  </r>
  <r>
    <n v="5317"/>
    <s v="US-2017-162558"/>
    <x v="280"/>
    <d v="2017-10-05T00:00:00"/>
    <x v="2"/>
    <s v="Dp-13240"/>
    <x v="656"/>
    <x v="2"/>
    <s v="United States"/>
    <x v="289"/>
    <x v="18"/>
    <n v="37918"/>
    <x v="0"/>
    <s v="FUR-FU-10002364"/>
    <x v="0"/>
    <s v="Furnishings"/>
    <s v="Eldon Expressions Wood Desk Accessories, Oak"/>
    <n v="11.808"/>
    <n v="2"/>
    <n v="0.2"/>
    <n v="1.3283999999999985"/>
  </r>
  <r>
    <n v="5318"/>
    <s v="US-2017-162558"/>
    <x v="280"/>
    <d v="2017-10-05T00:00:00"/>
    <x v="2"/>
    <s v="Dp-13240"/>
    <x v="656"/>
    <x v="2"/>
    <s v="United States"/>
    <x v="289"/>
    <x v="18"/>
    <n v="37918"/>
    <x v="0"/>
    <s v="FUR-FU-10004864"/>
    <x v="0"/>
    <s v="Furnishings"/>
    <s v="Eldon 500 Class Desk Accessories"/>
    <n v="9.6560000000000006"/>
    <n v="1"/>
    <n v="0.2"/>
    <n v="1.5691000000000002"/>
  </r>
  <r>
    <n v="5319"/>
    <s v="US-2017-162558"/>
    <x v="280"/>
    <d v="2017-10-05T00:00:00"/>
    <x v="2"/>
    <s v="Dp-13240"/>
    <x v="656"/>
    <x v="2"/>
    <s v="United States"/>
    <x v="289"/>
    <x v="18"/>
    <n v="37918"/>
    <x v="0"/>
    <s v="OFF-PA-10003172"/>
    <x v="1"/>
    <s v="Paper"/>
    <s v="Xerox 1996"/>
    <n v="20.736000000000004"/>
    <n v="4"/>
    <n v="0.2"/>
    <n v="7.2576000000000001"/>
  </r>
  <r>
    <n v="5320"/>
    <s v="US-2017-162558"/>
    <x v="280"/>
    <d v="2017-10-05T00:00:00"/>
    <x v="2"/>
    <s v="Dp-13240"/>
    <x v="656"/>
    <x v="2"/>
    <s v="United States"/>
    <x v="289"/>
    <x v="18"/>
    <n v="37918"/>
    <x v="0"/>
    <s v="OFF-BI-10000977"/>
    <x v="1"/>
    <s v="Binders"/>
    <s v="Ibico Plastic Spiral Binding Combs"/>
    <n v="27.360000000000003"/>
    <n v="3"/>
    <n v="0.7"/>
    <n v="-21.887999999999991"/>
  </r>
  <r>
    <n v="5321"/>
    <s v="US-2017-162558"/>
    <x v="280"/>
    <d v="2017-10-05T00:00:00"/>
    <x v="2"/>
    <s v="Dp-13240"/>
    <x v="656"/>
    <x v="2"/>
    <s v="United States"/>
    <x v="289"/>
    <x v="18"/>
    <n v="37918"/>
    <x v="0"/>
    <s v="FUR-TA-10000198"/>
    <x v="0"/>
    <s v="Tables"/>
    <s v="Chromcraft Bull-Nose Wood Oval Conference Tables &amp; Bases"/>
    <n v="2314.116"/>
    <n v="7"/>
    <n v="0.4"/>
    <n v="-1002.7836000000001"/>
  </r>
  <r>
    <n v="5322"/>
    <s v="US-2017-162558"/>
    <x v="280"/>
    <d v="2017-10-05T00:00:00"/>
    <x v="2"/>
    <s v="Dp-13240"/>
    <x v="656"/>
    <x v="2"/>
    <s v="United States"/>
    <x v="289"/>
    <x v="18"/>
    <n v="37918"/>
    <x v="0"/>
    <s v="OFF-BI-10003984"/>
    <x v="1"/>
    <s v="Binders"/>
    <s v="Lock-Up Easel 'Spel-Binder'"/>
    <n v="34.236000000000004"/>
    <n v="4"/>
    <n v="0.7"/>
    <n v="-26.247599999999998"/>
  </r>
  <r>
    <n v="5323"/>
    <s v="US-2017-162558"/>
    <x v="280"/>
    <d v="2017-10-05T00:00:00"/>
    <x v="2"/>
    <s v="Dp-13240"/>
    <x v="656"/>
    <x v="2"/>
    <s v="United States"/>
    <x v="289"/>
    <x v="18"/>
    <n v="37918"/>
    <x v="0"/>
    <s v="FUR-FU-10003691"/>
    <x v="0"/>
    <s v="Furnishings"/>
    <s v="Eldon Image Series Desk Accessories, Ebony"/>
    <n v="19.760000000000002"/>
    <n v="2"/>
    <n v="0.2"/>
    <n v="5.9279999999999999"/>
  </r>
  <r>
    <n v="5324"/>
    <s v="CA-2017-134439"/>
    <x v="65"/>
    <d v="2017-09-23T00:00:00"/>
    <x v="0"/>
    <s v="TM-21010"/>
    <x v="612"/>
    <x v="0"/>
    <s v="United States"/>
    <x v="438"/>
    <x v="8"/>
    <n v="68801"/>
    <x v="2"/>
    <s v="OFF-PA-10004082"/>
    <x v="1"/>
    <s v="Paper"/>
    <s v="Adams Telephone Message Book w/Frequently-Called Numbers Space, 400 Messages per Book"/>
    <n v="15.96"/>
    <n v="2"/>
    <n v="0"/>
    <n v="7.98"/>
  </r>
  <r>
    <n v="5325"/>
    <s v="CA-2015-119508"/>
    <x v="784"/>
    <d v="2015-12-09T00:00:00"/>
    <x v="1"/>
    <s v="TZ-21580"/>
    <x v="356"/>
    <x v="0"/>
    <s v="United States"/>
    <x v="80"/>
    <x v="1"/>
    <n v="90712"/>
    <x v="1"/>
    <s v="OFF-AR-10003723"/>
    <x v="1"/>
    <s v="Art"/>
    <s v="Avery Hi-Liter Fluorescent Desk Style Markers"/>
    <n v="16.899999999999999"/>
    <n v="5"/>
    <n v="0"/>
    <n v="6.2530000000000001"/>
  </r>
  <r>
    <n v="5326"/>
    <s v="CA-2015-119508"/>
    <x v="784"/>
    <d v="2015-12-09T00:00:00"/>
    <x v="1"/>
    <s v="TZ-21580"/>
    <x v="356"/>
    <x v="0"/>
    <s v="United States"/>
    <x v="80"/>
    <x v="1"/>
    <n v="90712"/>
    <x v="1"/>
    <s v="FUR-FU-10004270"/>
    <x v="0"/>
    <s v="Furnishings"/>
    <s v="Eldon Image Series Desk Accessories, Burgundy"/>
    <n v="25.08"/>
    <n v="6"/>
    <n v="0"/>
    <n v="9.0288000000000004"/>
  </r>
  <r>
    <n v="5327"/>
    <s v="CA-2015-152681"/>
    <x v="184"/>
    <d v="2015-01-22T00:00:00"/>
    <x v="1"/>
    <s v="SC-20260"/>
    <x v="609"/>
    <x v="1"/>
    <s v="United States"/>
    <x v="104"/>
    <x v="31"/>
    <n v="1841"/>
    <x v="3"/>
    <s v="OFF-AR-10003183"/>
    <x v="1"/>
    <s v="Art"/>
    <s v="Avery Fluorescent Highlighter Four-Color Set"/>
    <n v="6.68"/>
    <n v="2"/>
    <n v="0"/>
    <n v="2.0039999999999996"/>
  </r>
  <r>
    <n v="5328"/>
    <s v="CA-2014-130813"/>
    <x v="1037"/>
    <d v="2014-01-08T00:00:00"/>
    <x v="0"/>
    <s v="LS-17230"/>
    <x v="721"/>
    <x v="0"/>
    <s v="United States"/>
    <x v="1"/>
    <x v="1"/>
    <n v="90049"/>
    <x v="1"/>
    <s v="OFF-PA-10002005"/>
    <x v="1"/>
    <s v="Paper"/>
    <s v="Xerox 225"/>
    <n v="19.440000000000001"/>
    <n v="3"/>
    <n v="0"/>
    <n v="9.3312000000000008"/>
  </r>
  <r>
    <n v="5329"/>
    <s v="CA-2015-120320"/>
    <x v="616"/>
    <d v="2015-03-09T00:00:00"/>
    <x v="1"/>
    <s v="MV-18190"/>
    <x v="160"/>
    <x v="0"/>
    <s v="United States"/>
    <x v="12"/>
    <x v="5"/>
    <n v="77036"/>
    <x v="2"/>
    <s v="TEC-PH-10000149"/>
    <x v="2"/>
    <s v="Phones"/>
    <s v="Cisco SPA525G2 IP Phone - Wireless"/>
    <n v="31.92"/>
    <n v="2"/>
    <n v="0.2"/>
    <n v="2.3939999999999984"/>
  </r>
  <r>
    <n v="5330"/>
    <s v="CA-2016-111941"/>
    <x v="591"/>
    <d v="2016-12-28T00:00:00"/>
    <x v="0"/>
    <s v="BD-11620"/>
    <x v="379"/>
    <x v="0"/>
    <s v="United States"/>
    <x v="20"/>
    <x v="15"/>
    <n v="10035"/>
    <x v="3"/>
    <s v="OFF-BI-10001524"/>
    <x v="1"/>
    <s v="Binders"/>
    <s v="GBC Premium Transparent Covers with Diagonal Lined Pattern"/>
    <n v="33.568000000000005"/>
    <n v="2"/>
    <n v="0.2"/>
    <n v="11.748799999999997"/>
  </r>
  <r>
    <n v="5331"/>
    <s v="CA-2016-123120"/>
    <x v="913"/>
    <d v="2016-09-08T00:00:00"/>
    <x v="1"/>
    <s v="CV-12295"/>
    <x v="610"/>
    <x v="0"/>
    <s v="United States"/>
    <x v="20"/>
    <x v="15"/>
    <n v="10011"/>
    <x v="3"/>
    <s v="FUR-FU-10004748"/>
    <x v="0"/>
    <s v="Furnishings"/>
    <s v="Howard Miller 16&quot; Diameter Gallery Wall Clock"/>
    <n v="63.94"/>
    <n v="1"/>
    <n v="0"/>
    <n v="24.936599999999999"/>
  </r>
  <r>
    <n v="5332"/>
    <s v="CA-2016-123120"/>
    <x v="913"/>
    <d v="2016-09-08T00:00:00"/>
    <x v="1"/>
    <s v="CV-12295"/>
    <x v="610"/>
    <x v="0"/>
    <s v="United States"/>
    <x v="20"/>
    <x v="15"/>
    <n v="10011"/>
    <x v="3"/>
    <s v="OFF-BI-10001460"/>
    <x v="1"/>
    <s v="Binders"/>
    <s v="Plastic Binding Combs"/>
    <n v="60.600000000000009"/>
    <n v="5"/>
    <n v="0.2"/>
    <n v="20.452499999999997"/>
  </r>
  <r>
    <n v="5333"/>
    <s v="CA-2016-123120"/>
    <x v="913"/>
    <d v="2016-09-08T00:00:00"/>
    <x v="1"/>
    <s v="CV-12295"/>
    <x v="610"/>
    <x v="0"/>
    <s v="United States"/>
    <x v="20"/>
    <x v="15"/>
    <n v="10011"/>
    <x v="3"/>
    <s v="OFF-SU-10002503"/>
    <x v="1"/>
    <s v="Supplies"/>
    <s v="Acme Preferred Stainless Steel Scissors"/>
    <n v="22.72"/>
    <n v="4"/>
    <n v="0"/>
    <n v="6.5887999999999991"/>
  </r>
  <r>
    <n v="5334"/>
    <s v="CA-2014-103331"/>
    <x v="86"/>
    <d v="2014-09-01T00:00:00"/>
    <x v="1"/>
    <s v="KB-16315"/>
    <x v="41"/>
    <x v="0"/>
    <s v="United States"/>
    <x v="46"/>
    <x v="13"/>
    <n v="19711"/>
    <x v="3"/>
    <s v="FUR-FU-10001731"/>
    <x v="0"/>
    <s v="Furnishings"/>
    <s v="Acrylic Self-Standing Desk Frames"/>
    <n v="10.68"/>
    <n v="4"/>
    <n v="0"/>
    <n v="4.0583999999999998"/>
  </r>
  <r>
    <n v="5335"/>
    <s v="CA-2014-103331"/>
    <x v="86"/>
    <d v="2014-09-01T00:00:00"/>
    <x v="1"/>
    <s v="KB-16315"/>
    <x v="41"/>
    <x v="0"/>
    <s v="United States"/>
    <x v="46"/>
    <x v="13"/>
    <n v="19711"/>
    <x v="3"/>
    <s v="OFF-PA-10002160"/>
    <x v="1"/>
    <s v="Paper"/>
    <s v="Xerox 1978"/>
    <n v="17.34"/>
    <n v="3"/>
    <n v="0"/>
    <n v="8.4966000000000008"/>
  </r>
  <r>
    <n v="5336"/>
    <s v="CA-2014-103331"/>
    <x v="86"/>
    <d v="2014-09-01T00:00:00"/>
    <x v="1"/>
    <s v="KB-16315"/>
    <x v="41"/>
    <x v="0"/>
    <s v="United States"/>
    <x v="46"/>
    <x v="13"/>
    <n v="19711"/>
    <x v="3"/>
    <s v="OFF-PA-10002659"/>
    <x v="1"/>
    <s v="Paper"/>
    <s v="Avoid Verbal Orders Carbonless Minifold Book"/>
    <n v="3.38"/>
    <n v="1"/>
    <n v="0"/>
    <n v="1.5547999999999997"/>
  </r>
  <r>
    <n v="5337"/>
    <s v="CA-2015-169278"/>
    <x v="1031"/>
    <d v="2015-05-25T00:00:00"/>
    <x v="1"/>
    <s v="ME-18010"/>
    <x v="545"/>
    <x v="1"/>
    <s v="United States"/>
    <x v="4"/>
    <x v="4"/>
    <n v="98105"/>
    <x v="1"/>
    <s v="OFF-BI-10001636"/>
    <x v="1"/>
    <s v="Binders"/>
    <s v="Ibico Plastic and Wire Spiral Binding Combs"/>
    <n v="26.975999999999999"/>
    <n v="4"/>
    <n v="0.2"/>
    <n v="8.767199999999999"/>
  </r>
  <r>
    <n v="5338"/>
    <s v="CA-2017-111577"/>
    <x v="524"/>
    <d v="2017-10-21T00:00:00"/>
    <x v="1"/>
    <s v="AJ-10780"/>
    <x v="321"/>
    <x v="1"/>
    <s v="United States"/>
    <x v="48"/>
    <x v="16"/>
    <n v="85254"/>
    <x v="1"/>
    <s v="OFF-PA-10000062"/>
    <x v="1"/>
    <s v="Paper"/>
    <s v="Green Bar Computer Printout Paper"/>
    <n v="307.77600000000001"/>
    <n v="7"/>
    <n v="0.2"/>
    <n v="111.5688"/>
  </r>
  <r>
    <n v="5339"/>
    <s v="CA-2015-146486"/>
    <x v="529"/>
    <d v="2015-11-14T00:00:00"/>
    <x v="0"/>
    <s v="DV-13465"/>
    <x v="231"/>
    <x v="0"/>
    <s v="United States"/>
    <x v="147"/>
    <x v="15"/>
    <n v="11572"/>
    <x v="3"/>
    <s v="OFF-ST-10002554"/>
    <x v="1"/>
    <s v="Storage"/>
    <s v="Tennsco Industrial Shelving"/>
    <n v="244.54999999999998"/>
    <n v="5"/>
    <n v="0"/>
    <n v="4.8910000000000053"/>
  </r>
  <r>
    <n v="5340"/>
    <s v="CA-2015-146486"/>
    <x v="529"/>
    <d v="2015-11-14T00:00:00"/>
    <x v="0"/>
    <s v="DV-13465"/>
    <x v="231"/>
    <x v="0"/>
    <s v="United States"/>
    <x v="147"/>
    <x v="15"/>
    <n v="11572"/>
    <x v="3"/>
    <s v="OFF-EN-10001509"/>
    <x v="1"/>
    <s v="Envelopes"/>
    <s v="Poly String Tie Envelopes"/>
    <n v="12.24"/>
    <n v="6"/>
    <n v="0"/>
    <n v="5.7527999999999988"/>
  </r>
  <r>
    <n v="5341"/>
    <s v="CA-2015-146486"/>
    <x v="529"/>
    <d v="2015-11-14T00:00:00"/>
    <x v="0"/>
    <s v="DV-13465"/>
    <x v="231"/>
    <x v="0"/>
    <s v="United States"/>
    <x v="147"/>
    <x v="15"/>
    <n v="11572"/>
    <x v="3"/>
    <s v="TEC-AC-10002018"/>
    <x v="2"/>
    <s v="Accessories"/>
    <s v="AmazonBasics 3-Button USB Wired Mouse"/>
    <n v="13.98"/>
    <n v="2"/>
    <n v="0"/>
    <n v="6.011400000000001"/>
  </r>
  <r>
    <n v="5342"/>
    <s v="CA-2015-146486"/>
    <x v="529"/>
    <d v="2015-11-14T00:00:00"/>
    <x v="0"/>
    <s v="DV-13465"/>
    <x v="231"/>
    <x v="0"/>
    <s v="United States"/>
    <x v="147"/>
    <x v="15"/>
    <n v="11572"/>
    <x v="3"/>
    <s v="TEC-AC-10002637"/>
    <x v="2"/>
    <s v="Accessories"/>
    <s v="Logitech VX Revolution Cordless Laser Mouse for Notebooks (Black)"/>
    <n v="899.95"/>
    <n v="5"/>
    <n v="0"/>
    <n v="53.996999999999957"/>
  </r>
  <r>
    <n v="5343"/>
    <s v="US-2014-168501"/>
    <x v="871"/>
    <d v="2014-11-27T00:00:00"/>
    <x v="1"/>
    <s v="JK-15325"/>
    <x v="759"/>
    <x v="1"/>
    <s v="United States"/>
    <x v="61"/>
    <x v="5"/>
    <n v="75220"/>
    <x v="2"/>
    <s v="OFF-EN-10001509"/>
    <x v="1"/>
    <s v="Envelopes"/>
    <s v="Poly String Tie Envelopes"/>
    <n v="1.6320000000000001"/>
    <n v="1"/>
    <n v="0.2"/>
    <n v="0.55079999999999985"/>
  </r>
  <r>
    <n v="5344"/>
    <s v="US-2014-168501"/>
    <x v="871"/>
    <d v="2014-11-27T00:00:00"/>
    <x v="1"/>
    <s v="JK-15325"/>
    <x v="759"/>
    <x v="1"/>
    <s v="United States"/>
    <x v="61"/>
    <x v="5"/>
    <n v="75220"/>
    <x v="2"/>
    <s v="TEC-PH-10004922"/>
    <x v="2"/>
    <s v="Phones"/>
    <s v="RCA Visys Integrated PBX 8-Line Router"/>
    <n v="267.95999999999998"/>
    <n v="5"/>
    <n v="0.2"/>
    <n v="16.747500000000016"/>
  </r>
  <r>
    <n v="5345"/>
    <s v="CA-2015-112053"/>
    <x v="2"/>
    <d v="2015-10-13T00:00:00"/>
    <x v="0"/>
    <s v="SH-20395"/>
    <x v="129"/>
    <x v="0"/>
    <s v="United States"/>
    <x v="30"/>
    <x v="15"/>
    <n v="14609"/>
    <x v="3"/>
    <s v="TEC-AC-10002550"/>
    <x v="2"/>
    <s v="Accessories"/>
    <s v="Memorex 25GB 6X Branded Blu-Ray Recordable Disc, 30/Pack"/>
    <n v="31.95"/>
    <n v="1"/>
    <n v="0"/>
    <n v="2.2364999999999995"/>
  </r>
  <r>
    <n v="5346"/>
    <s v="CA-2017-108539"/>
    <x v="708"/>
    <d v="2017-03-23T00:00:00"/>
    <x v="0"/>
    <s v="SC-20725"/>
    <x v="56"/>
    <x v="0"/>
    <s v="United States"/>
    <x v="1"/>
    <x v="1"/>
    <n v="90045"/>
    <x v="1"/>
    <s v="OFF-ST-10003208"/>
    <x v="1"/>
    <s v="Storage"/>
    <s v="Adjustable Depth Letter/Legal Cart"/>
    <n v="725.84"/>
    <n v="4"/>
    <n v="0"/>
    <n v="210.4935999999999"/>
  </r>
  <r>
    <n v="5347"/>
    <s v="CA-2017-108539"/>
    <x v="708"/>
    <d v="2017-03-23T00:00:00"/>
    <x v="0"/>
    <s v="SC-20725"/>
    <x v="56"/>
    <x v="0"/>
    <s v="United States"/>
    <x v="1"/>
    <x v="1"/>
    <n v="90045"/>
    <x v="1"/>
    <s v="OFF-BI-10003981"/>
    <x v="1"/>
    <s v="Binders"/>
    <s v="Avery Durable Plastic 1&quot; Binders"/>
    <n v="10.896000000000001"/>
    <n v="3"/>
    <n v="0.2"/>
    <n v="3.9497999999999998"/>
  </r>
  <r>
    <n v="5348"/>
    <s v="CA-2017-108539"/>
    <x v="708"/>
    <d v="2017-03-23T00:00:00"/>
    <x v="0"/>
    <s v="SC-20725"/>
    <x v="56"/>
    <x v="0"/>
    <s v="United States"/>
    <x v="1"/>
    <x v="1"/>
    <n v="90045"/>
    <x v="1"/>
    <s v="OFF-BI-10001031"/>
    <x v="1"/>
    <s v="Binders"/>
    <s v="Pressboard Data Binders by Wilson Jones"/>
    <n v="8.5440000000000005"/>
    <n v="2"/>
    <n v="0.2"/>
    <n v="2.8835999999999995"/>
  </r>
  <r>
    <n v="5349"/>
    <s v="CA-2015-149811"/>
    <x v="1038"/>
    <d v="2015-01-10T00:00:00"/>
    <x v="1"/>
    <s v="CS-12250"/>
    <x v="294"/>
    <x v="1"/>
    <s v="United States"/>
    <x v="439"/>
    <x v="11"/>
    <n v="55125"/>
    <x v="2"/>
    <s v="OFF-BI-10003676"/>
    <x v="1"/>
    <s v="Binders"/>
    <s v="GBC Standard Recycled Report Covers, Clear Plastic Sheets"/>
    <n v="32.339999999999996"/>
    <n v="3"/>
    <n v="0"/>
    <n v="15.523199999999999"/>
  </r>
  <r>
    <n v="5350"/>
    <s v="CA-2015-149811"/>
    <x v="1038"/>
    <d v="2015-01-10T00:00:00"/>
    <x v="1"/>
    <s v="CS-12250"/>
    <x v="294"/>
    <x v="1"/>
    <s v="United States"/>
    <x v="439"/>
    <x v="11"/>
    <n v="55125"/>
    <x v="2"/>
    <s v="OFF-PA-10004082"/>
    <x v="1"/>
    <s v="Paper"/>
    <s v="Adams Telephone Message Book w/Frequently-Called Numbers Space, 400 Messages per Book"/>
    <n v="39.900000000000006"/>
    <n v="5"/>
    <n v="0"/>
    <n v="19.950000000000003"/>
  </r>
  <r>
    <n v="5351"/>
    <s v="US-2017-103814"/>
    <x v="34"/>
    <d v="2017-12-16T00:00:00"/>
    <x v="1"/>
    <s v="LH-16900"/>
    <x v="23"/>
    <x v="0"/>
    <s v="United States"/>
    <x v="111"/>
    <x v="10"/>
    <n v="60068"/>
    <x v="2"/>
    <s v="OFF-PA-10001019"/>
    <x v="1"/>
    <s v="Paper"/>
    <s v="Xerox 1884"/>
    <n v="143.85600000000002"/>
    <n v="9"/>
    <n v="0.2"/>
    <n v="48.551399999999994"/>
  </r>
  <r>
    <n v="5352"/>
    <s v="CA-2016-123932"/>
    <x v="47"/>
    <d v="2016-09-12T00:00:00"/>
    <x v="1"/>
    <s v="YC-21895"/>
    <x v="289"/>
    <x v="1"/>
    <s v="United States"/>
    <x v="61"/>
    <x v="5"/>
    <n v="75217"/>
    <x v="2"/>
    <s v="OFF-PA-10004665"/>
    <x v="1"/>
    <s v="Paper"/>
    <s v="Advantus Motivational Note Cards"/>
    <n v="41.92"/>
    <n v="4"/>
    <n v="0.2"/>
    <n v="15.195999999999998"/>
  </r>
  <r>
    <n v="5353"/>
    <s v="CA-2016-123932"/>
    <x v="47"/>
    <d v="2016-09-12T00:00:00"/>
    <x v="1"/>
    <s v="YC-21895"/>
    <x v="289"/>
    <x v="1"/>
    <s v="United States"/>
    <x v="61"/>
    <x v="5"/>
    <n v="75217"/>
    <x v="2"/>
    <s v="TEC-PH-10002447"/>
    <x v="2"/>
    <s v="Phones"/>
    <s v="AT&amp;T CL83451 4-Handset Telephone"/>
    <n v="329.58400000000006"/>
    <n v="2"/>
    <n v="0.2"/>
    <n v="37.078199999999981"/>
  </r>
  <r>
    <n v="5354"/>
    <s v="US-2016-101616"/>
    <x v="323"/>
    <d v="2016-09-06T00:00:00"/>
    <x v="2"/>
    <s v="CY-12745"/>
    <x v="388"/>
    <x v="1"/>
    <s v="United States"/>
    <x v="53"/>
    <x v="28"/>
    <n v="71203"/>
    <x v="0"/>
    <s v="OFF-BI-10000014"/>
    <x v="1"/>
    <s v="Binders"/>
    <s v="Heavy-Duty E-Z-D Binders"/>
    <n v="87.28"/>
    <n v="8"/>
    <n v="0"/>
    <n v="41.021599999999999"/>
  </r>
  <r>
    <n v="5355"/>
    <s v="CA-2014-113768"/>
    <x v="8"/>
    <d v="2014-05-19T00:00:00"/>
    <x v="1"/>
    <s v="AH-10030"/>
    <x v="692"/>
    <x v="1"/>
    <s v="United States"/>
    <x v="1"/>
    <x v="1"/>
    <n v="90004"/>
    <x v="1"/>
    <s v="FUR-CH-10002439"/>
    <x v="0"/>
    <s v="Chairs"/>
    <s v="Iceberg Nesting Folding Chair, 19w x 6d x 43h"/>
    <n v="279.45600000000002"/>
    <n v="6"/>
    <n v="0.2"/>
    <n v="20.959199999999996"/>
  </r>
  <r>
    <n v="5356"/>
    <s v="CA-2014-113768"/>
    <x v="8"/>
    <d v="2014-05-19T00:00:00"/>
    <x v="1"/>
    <s v="AH-10030"/>
    <x v="692"/>
    <x v="1"/>
    <s v="United States"/>
    <x v="1"/>
    <x v="1"/>
    <n v="90004"/>
    <x v="1"/>
    <s v="OFF-PA-10003063"/>
    <x v="1"/>
    <s v="Paper"/>
    <s v="EcoTones Memo Sheets"/>
    <n v="8"/>
    <n v="2"/>
    <n v="0"/>
    <n v="3.84"/>
  </r>
  <r>
    <n v="5357"/>
    <s v="CA-2016-138037"/>
    <x v="321"/>
    <d v="2016-10-03T00:00:00"/>
    <x v="1"/>
    <s v="AR-10540"/>
    <x v="481"/>
    <x v="0"/>
    <s v="United States"/>
    <x v="8"/>
    <x v="1"/>
    <n v="94109"/>
    <x v="1"/>
    <s v="OFF-BI-10002982"/>
    <x v="1"/>
    <s v="Binders"/>
    <s v="Avery Self-Adhesive Photo Pockets for Polaroid Photos"/>
    <n v="27.240000000000002"/>
    <n v="5"/>
    <n v="0.2"/>
    <n v="9.5339999999999971"/>
  </r>
  <r>
    <n v="5358"/>
    <s v="CA-2014-150490"/>
    <x v="79"/>
    <d v="2014-08-11T00:00:00"/>
    <x v="1"/>
    <s v="SS-20590"/>
    <x v="196"/>
    <x v="0"/>
    <s v="United States"/>
    <x v="8"/>
    <x v="1"/>
    <n v="94122"/>
    <x v="1"/>
    <s v="TEC-AC-10004510"/>
    <x v="2"/>
    <s v="Accessories"/>
    <s v="Logitech Desktop MK120 Mouse and keyboard Combo"/>
    <n v="16.36"/>
    <n v="1"/>
    <n v="0"/>
    <n v="1.6359999999999992"/>
  </r>
  <r>
    <n v="5359"/>
    <s v="CA-2014-150490"/>
    <x v="79"/>
    <d v="2014-08-11T00:00:00"/>
    <x v="1"/>
    <s v="SS-20590"/>
    <x v="196"/>
    <x v="0"/>
    <s v="United States"/>
    <x v="8"/>
    <x v="1"/>
    <n v="94122"/>
    <x v="1"/>
    <s v="OFF-ST-10000321"/>
    <x v="1"/>
    <s v="Storage"/>
    <s v="Akro Stacking Bins"/>
    <n v="15.78"/>
    <n v="2"/>
    <n v="0"/>
    <n v="0.63119999999999798"/>
  </r>
  <r>
    <n v="5360"/>
    <s v="CA-2014-150490"/>
    <x v="79"/>
    <d v="2014-08-11T00:00:00"/>
    <x v="1"/>
    <s v="SS-20590"/>
    <x v="196"/>
    <x v="0"/>
    <s v="United States"/>
    <x v="8"/>
    <x v="1"/>
    <n v="94122"/>
    <x v="1"/>
    <s v="OFF-AR-10004602"/>
    <x v="1"/>
    <s v="Art"/>
    <s v="Boston KS Multi-Size Manual Pencil Sharpener"/>
    <n v="45.98"/>
    <n v="2"/>
    <n v="0"/>
    <n v="12.874400000000001"/>
  </r>
  <r>
    <n v="5361"/>
    <s v="US-2017-126060"/>
    <x v="349"/>
    <d v="2017-04-18T00:00:00"/>
    <x v="1"/>
    <s v="DW-13585"/>
    <x v="61"/>
    <x v="1"/>
    <s v="United States"/>
    <x v="115"/>
    <x v="3"/>
    <n v="28314"/>
    <x v="0"/>
    <s v="FUR-BO-10003433"/>
    <x v="0"/>
    <s v="Bookcases"/>
    <s v="Sauder Cornerstone Collection Library"/>
    <n v="198.27200000000002"/>
    <n v="8"/>
    <n v="0.2"/>
    <n v="-32.219200000000022"/>
  </r>
  <r>
    <n v="5362"/>
    <s v="CA-2017-100951"/>
    <x v="255"/>
    <d v="2017-06-10T00:00:00"/>
    <x v="2"/>
    <s v="NC-18625"/>
    <x v="544"/>
    <x v="1"/>
    <s v="United States"/>
    <x v="61"/>
    <x v="5"/>
    <n v="75217"/>
    <x v="2"/>
    <s v="OFF-ST-10001496"/>
    <x v="1"/>
    <s v="Storage"/>
    <s v="Standard Rollaway File with Lock"/>
    <n v="720.7600000000001"/>
    <n v="5"/>
    <n v="0.2"/>
    <n v="54.056999999999988"/>
  </r>
  <r>
    <n v="5363"/>
    <s v="CA-2016-122017"/>
    <x v="723"/>
    <d v="2017-01-02T00:00:00"/>
    <x v="1"/>
    <s v="CD-11920"/>
    <x v="303"/>
    <x v="0"/>
    <s v="United States"/>
    <x v="391"/>
    <x v="41"/>
    <n v="67212"/>
    <x v="2"/>
    <s v="FUR-FU-10000672"/>
    <x v="0"/>
    <s v="Furnishings"/>
    <s v="Executive Impressions 10&quot; Spectator Wall Clock"/>
    <n v="70.56"/>
    <n v="6"/>
    <n v="0"/>
    <n v="23.990399999999994"/>
  </r>
  <r>
    <n v="5364"/>
    <s v="CA-2016-122017"/>
    <x v="723"/>
    <d v="2017-01-02T00:00:00"/>
    <x v="1"/>
    <s v="CD-11920"/>
    <x v="303"/>
    <x v="0"/>
    <s v="United States"/>
    <x v="391"/>
    <x v="41"/>
    <n v="67212"/>
    <x v="2"/>
    <s v="OFF-AP-10001293"/>
    <x v="1"/>
    <s v="Appliances"/>
    <s v="Belkin 8 Outlet Surge Protector"/>
    <n v="81.96"/>
    <n v="2"/>
    <n v="0"/>
    <n v="22.948799999999999"/>
  </r>
  <r>
    <n v="5365"/>
    <s v="CA-2014-123477"/>
    <x v="1039"/>
    <d v="2014-01-21T00:00:00"/>
    <x v="0"/>
    <s v="DW-13195"/>
    <x v="694"/>
    <x v="1"/>
    <s v="United States"/>
    <x v="24"/>
    <x v="21"/>
    <n v="97477"/>
    <x v="1"/>
    <s v="OFF-AP-10000692"/>
    <x v="1"/>
    <s v="Appliances"/>
    <s v="Fellowes Mighty 8 Compact Surge Protector"/>
    <n v="64.864000000000004"/>
    <n v="4"/>
    <n v="0.2"/>
    <n v="6.4864000000000033"/>
  </r>
  <r>
    <n v="5366"/>
    <s v="CA-2016-107790"/>
    <x v="73"/>
    <d v="2016-11-24T00:00:00"/>
    <x v="1"/>
    <s v="EH-13990"/>
    <x v="552"/>
    <x v="0"/>
    <s v="United States"/>
    <x v="12"/>
    <x v="5"/>
    <n v="77041"/>
    <x v="2"/>
    <s v="TEC-PH-10004539"/>
    <x v="2"/>
    <s v="Phones"/>
    <s v="Wireless Extenders zBoost YX545 SOHO Signal Booster"/>
    <n v="151.19200000000001"/>
    <n v="1"/>
    <n v="0.2"/>
    <n v="13.229299999999995"/>
  </r>
  <r>
    <n v="5367"/>
    <s v="CA-2017-158071"/>
    <x v="193"/>
    <d v="2017-06-15T00:00:00"/>
    <x v="1"/>
    <s v="BD-11320"/>
    <x v="217"/>
    <x v="0"/>
    <s v="United States"/>
    <x v="4"/>
    <x v="4"/>
    <n v="98103"/>
    <x v="1"/>
    <s v="TEC-PH-10002923"/>
    <x v="2"/>
    <s v="Phones"/>
    <s v="Logitech B530 USB Headset - headset - Full size, Binaural"/>
    <n v="88.77600000000001"/>
    <n v="3"/>
    <n v="0.2"/>
    <n v="7.7679000000000009"/>
  </r>
  <r>
    <n v="5368"/>
    <s v="CA-2017-158071"/>
    <x v="193"/>
    <d v="2017-06-15T00:00:00"/>
    <x v="1"/>
    <s v="BD-11320"/>
    <x v="217"/>
    <x v="0"/>
    <s v="United States"/>
    <x v="4"/>
    <x v="4"/>
    <n v="98103"/>
    <x v="1"/>
    <s v="OFF-LA-10004689"/>
    <x v="1"/>
    <s v="Labels"/>
    <s v="Avery 512"/>
    <n v="11.56"/>
    <n v="4"/>
    <n v="0"/>
    <n v="5.4332000000000003"/>
  </r>
  <r>
    <n v="5369"/>
    <s v="CA-2017-158071"/>
    <x v="193"/>
    <d v="2017-06-15T00:00:00"/>
    <x v="1"/>
    <s v="BD-11320"/>
    <x v="217"/>
    <x v="0"/>
    <s v="United States"/>
    <x v="4"/>
    <x v="4"/>
    <n v="98103"/>
    <x v="1"/>
    <s v="OFF-ST-10001228"/>
    <x v="1"/>
    <s v="Storage"/>
    <s v="Personal File Boxes with Fold-Down Carry Handle"/>
    <n v="15.58"/>
    <n v="1"/>
    <n v="0"/>
    <n v="3.8949999999999996"/>
  </r>
  <r>
    <n v="5370"/>
    <s v="CA-2017-147403"/>
    <x v="18"/>
    <d v="2017-09-13T00:00:00"/>
    <x v="2"/>
    <s v="KH-16630"/>
    <x v="175"/>
    <x v="1"/>
    <s v="United States"/>
    <x v="59"/>
    <x v="24"/>
    <n v="44312"/>
    <x v="3"/>
    <s v="OFF-PA-10003302"/>
    <x v="1"/>
    <s v="Paper"/>
    <s v="Xerox 1906"/>
    <n v="85.055999999999997"/>
    <n v="3"/>
    <n v="0.2"/>
    <n v="28.706399999999991"/>
  </r>
  <r>
    <n v="5371"/>
    <s v="US-2017-136721"/>
    <x v="798"/>
    <d v="2017-04-12T00:00:00"/>
    <x v="1"/>
    <s v="NH-18610"/>
    <x v="468"/>
    <x v="1"/>
    <s v="United States"/>
    <x v="423"/>
    <x v="12"/>
    <n v="48237"/>
    <x v="2"/>
    <s v="FUR-FU-10004665"/>
    <x v="0"/>
    <s v="Furnishings"/>
    <s v="3M Polarizing Task Lamp with Clamp Arm, Light Gray"/>
    <n v="273.95999999999998"/>
    <n v="2"/>
    <n v="0"/>
    <n v="71.229600000000005"/>
  </r>
  <r>
    <n v="5372"/>
    <s v="US-2017-136721"/>
    <x v="798"/>
    <d v="2017-04-12T00:00:00"/>
    <x v="1"/>
    <s v="NH-18610"/>
    <x v="468"/>
    <x v="1"/>
    <s v="United States"/>
    <x v="423"/>
    <x v="12"/>
    <n v="48237"/>
    <x v="2"/>
    <s v="FUR-FU-10004188"/>
    <x v="0"/>
    <s v="Furnishings"/>
    <s v="Luxo Professional Combination Clamp-On Lamps"/>
    <n v="306.89999999999998"/>
    <n v="3"/>
    <n v="0"/>
    <n v="79.793999999999997"/>
  </r>
  <r>
    <n v="5373"/>
    <s v="CA-2015-118738"/>
    <x v="1040"/>
    <d v="2015-10-30T00:00:00"/>
    <x v="1"/>
    <s v="AG-10495"/>
    <x v="122"/>
    <x v="1"/>
    <s v="United States"/>
    <x v="12"/>
    <x v="5"/>
    <n v="77041"/>
    <x v="2"/>
    <s v="OFF-PA-10003177"/>
    <x v="1"/>
    <s v="Paper"/>
    <s v="Xerox 1999"/>
    <n v="15.552000000000003"/>
    <n v="3"/>
    <n v="0.2"/>
    <n v="5.4432"/>
  </r>
  <r>
    <n v="5374"/>
    <s v="CA-2015-118738"/>
    <x v="1040"/>
    <d v="2015-10-30T00:00:00"/>
    <x v="1"/>
    <s v="AG-10495"/>
    <x v="122"/>
    <x v="1"/>
    <s v="United States"/>
    <x v="12"/>
    <x v="5"/>
    <n v="77041"/>
    <x v="2"/>
    <s v="FUR-TA-10002607"/>
    <x v="0"/>
    <s v="Tables"/>
    <s v="KI Conference Tables"/>
    <n v="347.36099999999999"/>
    <n v="7"/>
    <n v="0.3"/>
    <n v="-69.472199999999958"/>
  </r>
  <r>
    <n v="5375"/>
    <s v="CA-2015-118738"/>
    <x v="1040"/>
    <d v="2015-10-30T00:00:00"/>
    <x v="1"/>
    <s v="AG-10495"/>
    <x v="122"/>
    <x v="1"/>
    <s v="United States"/>
    <x v="12"/>
    <x v="5"/>
    <n v="77041"/>
    <x v="2"/>
    <s v="OFF-PA-10001166"/>
    <x v="1"/>
    <s v="Paper"/>
    <s v="Xerox 2"/>
    <n v="10.368000000000002"/>
    <n v="2"/>
    <n v="0.2"/>
    <n v="3.6288"/>
  </r>
  <r>
    <n v="5376"/>
    <s v="CA-2017-134152"/>
    <x v="837"/>
    <d v="2017-05-31T00:00:00"/>
    <x v="1"/>
    <s v="RP-19855"/>
    <x v="532"/>
    <x v="1"/>
    <s v="United States"/>
    <x v="4"/>
    <x v="4"/>
    <n v="98103"/>
    <x v="1"/>
    <s v="TEC-AC-10004510"/>
    <x v="2"/>
    <s v="Accessories"/>
    <s v="Logitech Desktop MK120 Mouse and keyboard Combo"/>
    <n v="98.16"/>
    <n v="6"/>
    <n v="0"/>
    <n v="9.8159999999999954"/>
  </r>
  <r>
    <n v="5377"/>
    <s v="CA-2017-134152"/>
    <x v="837"/>
    <d v="2017-05-31T00:00:00"/>
    <x v="1"/>
    <s v="RP-19855"/>
    <x v="532"/>
    <x v="1"/>
    <s v="United States"/>
    <x v="4"/>
    <x v="4"/>
    <n v="98103"/>
    <x v="1"/>
    <s v="OFF-AR-10004062"/>
    <x v="1"/>
    <s v="Art"/>
    <s v="Staples in misc. colors"/>
    <n v="31.44"/>
    <n v="3"/>
    <n v="0"/>
    <n v="7.86"/>
  </r>
  <r>
    <n v="5378"/>
    <s v="CA-2014-125542"/>
    <x v="29"/>
    <d v="2014-12-07T00:00:00"/>
    <x v="2"/>
    <s v="NB-18655"/>
    <x v="240"/>
    <x v="1"/>
    <s v="United States"/>
    <x v="10"/>
    <x v="9"/>
    <n v="19134"/>
    <x v="3"/>
    <s v="OFF-EN-10000056"/>
    <x v="1"/>
    <s v="Envelopes"/>
    <s v="Cameo Buff Policy Envelopes"/>
    <n v="348.488"/>
    <n v="7"/>
    <n v="0.2"/>
    <n v="117.61469999999996"/>
  </r>
  <r>
    <n v="5379"/>
    <s v="CA-2014-125542"/>
    <x v="29"/>
    <d v="2014-12-07T00:00:00"/>
    <x v="2"/>
    <s v="NB-18655"/>
    <x v="240"/>
    <x v="1"/>
    <s v="United States"/>
    <x v="10"/>
    <x v="9"/>
    <n v="19134"/>
    <x v="3"/>
    <s v="OFF-ST-10001469"/>
    <x v="1"/>
    <s v="Storage"/>
    <s v="Fellowes Bankers Box Recycled Super Stor/Drawer"/>
    <n v="172.73599999999999"/>
    <n v="4"/>
    <n v="0.2"/>
    <n v="-30.228800000000007"/>
  </r>
  <r>
    <n v="5380"/>
    <s v="CA-2016-136021"/>
    <x v="1041"/>
    <d v="2016-08-18T00:00:00"/>
    <x v="1"/>
    <s v="JM-15580"/>
    <x v="758"/>
    <x v="0"/>
    <s v="United States"/>
    <x v="1"/>
    <x v="1"/>
    <n v="90045"/>
    <x v="1"/>
    <s v="OFF-PA-10000551"/>
    <x v="1"/>
    <s v="Paper"/>
    <s v="Array Memo Cubes"/>
    <n v="15.54"/>
    <n v="3"/>
    <n v="0"/>
    <n v="7.6145999999999994"/>
  </r>
  <r>
    <n v="5381"/>
    <s v="CA-2016-136021"/>
    <x v="1041"/>
    <d v="2016-08-18T00:00:00"/>
    <x v="1"/>
    <s v="JM-15580"/>
    <x v="758"/>
    <x v="0"/>
    <s v="United States"/>
    <x v="1"/>
    <x v="1"/>
    <n v="90045"/>
    <x v="1"/>
    <s v="TEC-MA-10000423"/>
    <x v="2"/>
    <s v="Machines"/>
    <s v="Texas Instruments TI-34 Scientific Calculator"/>
    <n v="105.55199999999999"/>
    <n v="6"/>
    <n v="0.2"/>
    <n v="35.623799999999996"/>
  </r>
  <r>
    <n v="5382"/>
    <s v="CA-2016-149195"/>
    <x v="64"/>
    <d v="2016-09-07T00:00:00"/>
    <x v="0"/>
    <s v="DM-13525"/>
    <x v="760"/>
    <x v="1"/>
    <s v="United States"/>
    <x v="12"/>
    <x v="5"/>
    <n v="77070"/>
    <x v="2"/>
    <s v="OFF-PA-10001870"/>
    <x v="1"/>
    <s v="Paper"/>
    <s v="Xerox 202"/>
    <n v="25.920000000000005"/>
    <n v="5"/>
    <n v="0.2"/>
    <n v="9.0719999999999992"/>
  </r>
  <r>
    <n v="5383"/>
    <s v="CA-2016-149195"/>
    <x v="64"/>
    <d v="2016-09-07T00:00:00"/>
    <x v="0"/>
    <s v="DM-13525"/>
    <x v="760"/>
    <x v="1"/>
    <s v="United States"/>
    <x v="12"/>
    <x v="5"/>
    <n v="77070"/>
    <x v="2"/>
    <s v="OFF-FA-10001843"/>
    <x v="1"/>
    <s v="Fasteners"/>
    <s v="Staples"/>
    <n v="15.808000000000002"/>
    <n v="8"/>
    <n v="0.2"/>
    <n v="5.3352000000000004"/>
  </r>
  <r>
    <n v="5384"/>
    <s v="CA-2016-149195"/>
    <x v="64"/>
    <d v="2016-09-07T00:00:00"/>
    <x v="0"/>
    <s v="DM-13525"/>
    <x v="760"/>
    <x v="1"/>
    <s v="United States"/>
    <x v="12"/>
    <x v="5"/>
    <n v="77070"/>
    <x v="2"/>
    <s v="OFF-PA-10002036"/>
    <x v="1"/>
    <s v="Paper"/>
    <s v="Xerox 1930"/>
    <n v="10.368000000000002"/>
    <n v="2"/>
    <n v="0.2"/>
    <n v="3.7584"/>
  </r>
  <r>
    <n v="5385"/>
    <s v="CA-2017-161410"/>
    <x v="335"/>
    <d v="2017-07-03T00:00:00"/>
    <x v="1"/>
    <s v="CC-12220"/>
    <x v="417"/>
    <x v="0"/>
    <s v="United States"/>
    <x v="10"/>
    <x v="9"/>
    <n v="19143"/>
    <x v="3"/>
    <s v="TEC-PH-10001760"/>
    <x v="2"/>
    <s v="Phones"/>
    <s v="Bose SoundLink Bluetooth Speaker"/>
    <n v="358.2"/>
    <n v="3"/>
    <n v="0.4"/>
    <n v="41.79000000000002"/>
  </r>
  <r>
    <n v="5386"/>
    <s v="CA-2017-161410"/>
    <x v="335"/>
    <d v="2017-07-03T00:00:00"/>
    <x v="1"/>
    <s v="CC-12220"/>
    <x v="417"/>
    <x v="0"/>
    <s v="United States"/>
    <x v="10"/>
    <x v="9"/>
    <n v="19143"/>
    <x v="3"/>
    <s v="TEC-PH-10000673"/>
    <x v="2"/>
    <s v="Phones"/>
    <s v="Plantronics Voyager Pro HD - Bluetooth Headset"/>
    <n v="545.91599999999994"/>
    <n v="14"/>
    <n v="0.4"/>
    <n v="72.788800000000037"/>
  </r>
  <r>
    <n v="5387"/>
    <s v="CA-2017-152786"/>
    <x v="846"/>
    <d v="2017-03-17T00:00:00"/>
    <x v="1"/>
    <s v="GA-14725"/>
    <x v="315"/>
    <x v="0"/>
    <s v="United States"/>
    <x v="440"/>
    <x v="36"/>
    <n v="72756"/>
    <x v="0"/>
    <s v="OFF-BI-10000829"/>
    <x v="1"/>
    <s v="Binders"/>
    <s v="Avery Non-Stick Binders"/>
    <n v="40.410000000000004"/>
    <n v="9"/>
    <n v="0"/>
    <n v="18.5886"/>
  </r>
  <r>
    <n v="5388"/>
    <s v="CA-2017-164707"/>
    <x v="1042"/>
    <d v="2017-02-21T00:00:00"/>
    <x v="0"/>
    <s v="CV-12805"/>
    <x v="51"/>
    <x v="1"/>
    <s v="United States"/>
    <x v="1"/>
    <x v="1"/>
    <n v="90045"/>
    <x v="1"/>
    <s v="TEC-PH-10001924"/>
    <x v="2"/>
    <s v="Phones"/>
    <s v="iHome FM Clock Radio with Lightning Dock"/>
    <n v="167.976"/>
    <n v="3"/>
    <n v="0.2"/>
    <n v="10.498500000000007"/>
  </r>
  <r>
    <n v="5389"/>
    <s v="CA-2017-164707"/>
    <x v="1042"/>
    <d v="2017-02-21T00:00:00"/>
    <x v="0"/>
    <s v="CV-12805"/>
    <x v="51"/>
    <x v="1"/>
    <s v="United States"/>
    <x v="1"/>
    <x v="1"/>
    <n v="90045"/>
    <x v="1"/>
    <s v="TEC-AC-10004864"/>
    <x v="2"/>
    <s v="Accessories"/>
    <s v="Memorex Micro Travel Drive 32 GB"/>
    <n v="109.53"/>
    <n v="3"/>
    <n v="0"/>
    <n v="47.097900000000003"/>
  </r>
  <r>
    <n v="5390"/>
    <s v="CA-2017-164707"/>
    <x v="1042"/>
    <d v="2017-02-21T00:00:00"/>
    <x v="0"/>
    <s v="CV-12805"/>
    <x v="51"/>
    <x v="1"/>
    <s v="United States"/>
    <x v="1"/>
    <x v="1"/>
    <n v="90045"/>
    <x v="1"/>
    <s v="OFF-LA-10004345"/>
    <x v="1"/>
    <s v="Labels"/>
    <s v="Avery 493"/>
    <n v="9.82"/>
    <n v="2"/>
    <n v="0"/>
    <n v="4.8117999999999999"/>
  </r>
  <r>
    <n v="5391"/>
    <s v="CA-2017-163874"/>
    <x v="468"/>
    <d v="2017-11-12T00:00:00"/>
    <x v="0"/>
    <s v="NC-18535"/>
    <x v="714"/>
    <x v="1"/>
    <s v="United States"/>
    <x v="4"/>
    <x v="4"/>
    <n v="98105"/>
    <x v="1"/>
    <s v="OFF-BI-10000088"/>
    <x v="1"/>
    <s v="Binders"/>
    <s v="GBC Imprintable Covers"/>
    <n v="26.352000000000004"/>
    <n v="3"/>
    <n v="0.2"/>
    <n v="9.5525999999999982"/>
  </r>
  <r>
    <n v="5392"/>
    <s v="US-2014-123183"/>
    <x v="84"/>
    <d v="2014-11-25T00:00:00"/>
    <x v="1"/>
    <s v="GR-14560"/>
    <x v="744"/>
    <x v="1"/>
    <s v="United States"/>
    <x v="40"/>
    <x v="13"/>
    <n v="19805"/>
    <x v="3"/>
    <s v="OFF-LA-10002787"/>
    <x v="1"/>
    <s v="Labels"/>
    <s v="Avery 480"/>
    <n v="22.5"/>
    <n v="6"/>
    <n v="0"/>
    <n v="10.799999999999999"/>
  </r>
  <r>
    <n v="5393"/>
    <s v="US-2014-123183"/>
    <x v="84"/>
    <d v="2014-11-25T00:00:00"/>
    <x v="1"/>
    <s v="GR-14560"/>
    <x v="744"/>
    <x v="1"/>
    <s v="United States"/>
    <x v="40"/>
    <x v="13"/>
    <n v="19805"/>
    <x v="3"/>
    <s v="OFF-LA-10001569"/>
    <x v="1"/>
    <s v="Labels"/>
    <s v="Avery 499"/>
    <n v="9.9600000000000009"/>
    <n v="2"/>
    <n v="0"/>
    <n v="4.5815999999999999"/>
  </r>
  <r>
    <n v="5394"/>
    <s v="US-2014-123183"/>
    <x v="84"/>
    <d v="2014-11-25T00:00:00"/>
    <x v="1"/>
    <s v="GR-14560"/>
    <x v="744"/>
    <x v="1"/>
    <s v="United States"/>
    <x v="40"/>
    <x v="13"/>
    <n v="19805"/>
    <x v="3"/>
    <s v="OFF-BI-10002429"/>
    <x v="1"/>
    <s v="Binders"/>
    <s v="Premier Elliptical Ring Binder, Black"/>
    <n v="213.08"/>
    <n v="7"/>
    <n v="0"/>
    <n v="102.2784"/>
  </r>
  <r>
    <n v="5395"/>
    <s v="US-2014-123183"/>
    <x v="84"/>
    <d v="2014-11-25T00:00:00"/>
    <x v="1"/>
    <s v="GR-14560"/>
    <x v="744"/>
    <x v="1"/>
    <s v="United States"/>
    <x v="40"/>
    <x v="13"/>
    <n v="19805"/>
    <x v="3"/>
    <s v="FUR-BO-10000362"/>
    <x v="0"/>
    <s v="Bookcases"/>
    <s v="Sauder Inglewood Library Bookcases"/>
    <n v="1025.8799999999999"/>
    <n v="6"/>
    <n v="0"/>
    <n v="235.95240000000001"/>
  </r>
  <r>
    <n v="5396"/>
    <s v="CA-2014-104829"/>
    <x v="728"/>
    <d v="2014-11-21T00:00:00"/>
    <x v="0"/>
    <s v="JG-15805"/>
    <x v="189"/>
    <x v="1"/>
    <s v="United States"/>
    <x v="212"/>
    <x v="7"/>
    <n v="84604"/>
    <x v="1"/>
    <s v="OFF-PA-10003016"/>
    <x v="1"/>
    <s v="Paper"/>
    <s v="Adams &quot;While You Were Out&quot; Message Pads"/>
    <n v="21.98"/>
    <n v="7"/>
    <n v="0"/>
    <n v="9.8909999999999982"/>
  </r>
  <r>
    <n v="5397"/>
    <s v="US-2016-147340"/>
    <x v="446"/>
    <d v="2016-09-24T00:00:00"/>
    <x v="3"/>
    <s v="EB-13750"/>
    <x v="494"/>
    <x v="1"/>
    <s v="United States"/>
    <x v="8"/>
    <x v="1"/>
    <n v="94110"/>
    <x v="1"/>
    <s v="FUR-FU-10002501"/>
    <x v="0"/>
    <s v="Furnishings"/>
    <s v="Nu-Dell Executive Frame"/>
    <n v="63.2"/>
    <n v="5"/>
    <n v="0"/>
    <n v="23.384"/>
  </r>
  <r>
    <n v="5398"/>
    <s v="CA-2016-145492"/>
    <x v="73"/>
    <d v="2016-11-27T00:00:00"/>
    <x v="1"/>
    <s v="MC-17605"/>
    <x v="204"/>
    <x v="1"/>
    <s v="United States"/>
    <x v="1"/>
    <x v="1"/>
    <n v="90004"/>
    <x v="1"/>
    <s v="OFF-AP-10003622"/>
    <x v="1"/>
    <s v="Appliances"/>
    <s v="Bravo II Megaboss 12-Amp Hard Body Upright, Replacement Belts, 2 Belts per Pack"/>
    <n v="39"/>
    <n v="12"/>
    <n v="0"/>
    <n v="11.309999999999999"/>
  </r>
  <r>
    <n v="5399"/>
    <s v="CA-2016-163202"/>
    <x v="720"/>
    <d v="2016-10-02T00:00:00"/>
    <x v="1"/>
    <s v="BM-11650"/>
    <x v="312"/>
    <x v="1"/>
    <s v="United States"/>
    <x v="152"/>
    <x v="24"/>
    <n v="43130"/>
    <x v="3"/>
    <s v="OFF-BI-10002764"/>
    <x v="1"/>
    <s v="Binders"/>
    <s v="Recycled Pressboard Report Cover with Reinforced Top Hinge"/>
    <n v="2.907"/>
    <n v="3"/>
    <n v="0.7"/>
    <n v="-2.0348999999999995"/>
  </r>
  <r>
    <n v="5400"/>
    <s v="CA-2016-117681"/>
    <x v="526"/>
    <d v="2016-04-14T00:00:00"/>
    <x v="1"/>
    <s v="HF-14995"/>
    <x v="520"/>
    <x v="0"/>
    <s v="United States"/>
    <x v="1"/>
    <x v="1"/>
    <n v="90004"/>
    <x v="1"/>
    <s v="FUR-BO-10001798"/>
    <x v="0"/>
    <s v="Bookcases"/>
    <s v="Bush Somerset Collection Bookcase"/>
    <n v="556.66499999999996"/>
    <n v="5"/>
    <n v="0.15"/>
    <n v="6.5490000000000208"/>
  </r>
  <r>
    <n v="5401"/>
    <s v="CA-2017-132262"/>
    <x v="296"/>
    <d v="2017-09-23T00:00:00"/>
    <x v="2"/>
    <s v="ML-18265"/>
    <x v="761"/>
    <x v="0"/>
    <s v="United States"/>
    <x v="4"/>
    <x v="4"/>
    <n v="98103"/>
    <x v="1"/>
    <s v="TEC-AC-10000158"/>
    <x v="2"/>
    <s v="Accessories"/>
    <s v="Sony 64GB Class 10 Micro SDHC R40 Memory Card"/>
    <n v="71.98"/>
    <n v="2"/>
    <n v="0"/>
    <n v="15.1158"/>
  </r>
  <r>
    <n v="5402"/>
    <s v="CA-2017-132262"/>
    <x v="296"/>
    <d v="2017-09-23T00:00:00"/>
    <x v="2"/>
    <s v="ML-18265"/>
    <x v="761"/>
    <x v="0"/>
    <s v="United States"/>
    <x v="4"/>
    <x v="4"/>
    <n v="98103"/>
    <x v="1"/>
    <s v="TEC-AC-10000303"/>
    <x v="2"/>
    <s v="Accessories"/>
    <s v="Logitech M510 Wireless Mouse"/>
    <n v="79.98"/>
    <n v="2"/>
    <n v="0"/>
    <n v="26.3934"/>
  </r>
  <r>
    <n v="5403"/>
    <s v="CA-2017-123043"/>
    <x v="1043"/>
    <d v="2017-08-29T00:00:00"/>
    <x v="1"/>
    <s v="AH-10195"/>
    <x v="124"/>
    <x v="1"/>
    <s v="United States"/>
    <x v="20"/>
    <x v="15"/>
    <n v="10024"/>
    <x v="3"/>
    <s v="OFF-BI-10003910"/>
    <x v="1"/>
    <s v="Binders"/>
    <s v="DXL Angle-View Binders with Locking Rings by Samsill"/>
    <n v="24.672000000000001"/>
    <n v="4"/>
    <n v="0.2"/>
    <n v="7.71"/>
  </r>
  <r>
    <n v="5404"/>
    <s v="CA-2017-123043"/>
    <x v="1043"/>
    <d v="2017-08-29T00:00:00"/>
    <x v="1"/>
    <s v="AH-10195"/>
    <x v="124"/>
    <x v="1"/>
    <s v="United States"/>
    <x v="20"/>
    <x v="15"/>
    <n v="10024"/>
    <x v="3"/>
    <s v="OFF-BI-10000138"/>
    <x v="1"/>
    <s v="Binders"/>
    <s v="Acco Translucent Poly Ring Binders"/>
    <n v="3.7439999999999998"/>
    <n v="1"/>
    <n v="0.2"/>
    <n v="1.3104"/>
  </r>
  <r>
    <n v="5405"/>
    <s v="US-2016-143280"/>
    <x v="712"/>
    <d v="2016-02-26T00:00:00"/>
    <x v="1"/>
    <s v="TZ-21580"/>
    <x v="356"/>
    <x v="0"/>
    <s v="United States"/>
    <x v="1"/>
    <x v="1"/>
    <n v="90045"/>
    <x v="1"/>
    <s v="TEC-PH-10002398"/>
    <x v="2"/>
    <s v="Phones"/>
    <s v="AT&amp;T 1070 Corded Phone"/>
    <n v="445.96000000000004"/>
    <n v="5"/>
    <n v="0.2"/>
    <n v="55.744999999999948"/>
  </r>
  <r>
    <n v="5406"/>
    <s v="US-2016-143280"/>
    <x v="712"/>
    <d v="2016-02-26T00:00:00"/>
    <x v="1"/>
    <s v="TZ-21580"/>
    <x v="356"/>
    <x v="0"/>
    <s v="United States"/>
    <x v="1"/>
    <x v="1"/>
    <n v="90045"/>
    <x v="1"/>
    <s v="TEC-AC-10003399"/>
    <x v="2"/>
    <s v="Accessories"/>
    <s v="Memorex Mini Travel Drive 64 GB USB 2.0 Flash Drive"/>
    <n v="36.24"/>
    <n v="1"/>
    <n v="0"/>
    <n v="15.220800000000001"/>
  </r>
  <r>
    <n v="5407"/>
    <s v="US-2016-143280"/>
    <x v="712"/>
    <d v="2016-02-26T00:00:00"/>
    <x v="1"/>
    <s v="TZ-21580"/>
    <x v="356"/>
    <x v="0"/>
    <s v="United States"/>
    <x v="1"/>
    <x v="1"/>
    <n v="90045"/>
    <x v="1"/>
    <s v="OFF-FA-10000992"/>
    <x v="1"/>
    <s v="Fasteners"/>
    <s v="Acco Clips to Go Binder Clips, 24 Clips in Two Sizes"/>
    <n v="10.649999999999999"/>
    <n v="3"/>
    <n v="0"/>
    <n v="5.0054999999999996"/>
  </r>
  <r>
    <n v="5408"/>
    <s v="CA-2017-108854"/>
    <x v="166"/>
    <d v="2017-12-14T00:00:00"/>
    <x v="1"/>
    <s v="DM-13345"/>
    <x v="664"/>
    <x v="1"/>
    <s v="United States"/>
    <x v="8"/>
    <x v="1"/>
    <n v="94109"/>
    <x v="1"/>
    <s v="OFF-PA-10003022"/>
    <x v="1"/>
    <s v="Paper"/>
    <s v="Standard Line “While You Were Out” Hardbound Telephone Message Book"/>
    <n v="87.92"/>
    <n v="4"/>
    <n v="0"/>
    <n v="40.443199999999997"/>
  </r>
  <r>
    <n v="5409"/>
    <s v="CA-2017-108854"/>
    <x v="166"/>
    <d v="2017-12-14T00:00:00"/>
    <x v="1"/>
    <s v="DM-13345"/>
    <x v="664"/>
    <x v="1"/>
    <s v="United States"/>
    <x v="8"/>
    <x v="1"/>
    <n v="94109"/>
    <x v="1"/>
    <s v="OFF-BI-10002854"/>
    <x v="1"/>
    <s v="Binders"/>
    <s v="Performers Binder/Pad Holder, Black"/>
    <n v="22.424000000000003"/>
    <n v="1"/>
    <n v="0.2"/>
    <n v="8.4089999999999989"/>
  </r>
  <r>
    <n v="5410"/>
    <s v="CA-2017-108854"/>
    <x v="166"/>
    <d v="2017-12-14T00:00:00"/>
    <x v="1"/>
    <s v="DM-13345"/>
    <x v="664"/>
    <x v="1"/>
    <s v="United States"/>
    <x v="8"/>
    <x v="1"/>
    <n v="94109"/>
    <x v="1"/>
    <s v="OFF-BI-10001670"/>
    <x v="1"/>
    <s v="Binders"/>
    <s v="Vinyl Sectional Post Binders"/>
    <n v="90.480000000000018"/>
    <n v="3"/>
    <n v="0.2"/>
    <n v="33.93"/>
  </r>
  <r>
    <n v="5411"/>
    <s v="CA-2017-108854"/>
    <x v="166"/>
    <d v="2017-12-14T00:00:00"/>
    <x v="1"/>
    <s v="DM-13345"/>
    <x v="664"/>
    <x v="1"/>
    <s v="United States"/>
    <x v="8"/>
    <x v="1"/>
    <n v="94109"/>
    <x v="1"/>
    <s v="OFF-ST-10001837"/>
    <x v="1"/>
    <s v="Storage"/>
    <s v="SAFCO Mobile Desk Side File, Wire Frame"/>
    <n v="42.76"/>
    <n v="1"/>
    <n v="0"/>
    <n v="11.117599999999999"/>
  </r>
  <r>
    <n v="5412"/>
    <s v="CA-2017-166856"/>
    <x v="65"/>
    <d v="2017-09-22T00:00:00"/>
    <x v="1"/>
    <s v="TS-21505"/>
    <x v="700"/>
    <x v="0"/>
    <s v="United States"/>
    <x v="441"/>
    <x v="27"/>
    <n v="88101"/>
    <x v="1"/>
    <s v="OFF-BI-10002012"/>
    <x v="1"/>
    <s v="Binders"/>
    <s v="Wilson Jones Easy Flow II Sheet Lifters"/>
    <n v="10.080000000000002"/>
    <n v="7"/>
    <n v="0.2"/>
    <n v="3.5279999999999996"/>
  </r>
  <r>
    <n v="5413"/>
    <s v="CA-2017-166856"/>
    <x v="65"/>
    <d v="2017-09-22T00:00:00"/>
    <x v="1"/>
    <s v="TS-21505"/>
    <x v="700"/>
    <x v="0"/>
    <s v="United States"/>
    <x v="441"/>
    <x v="27"/>
    <n v="88101"/>
    <x v="1"/>
    <s v="TEC-AC-10004992"/>
    <x v="2"/>
    <s v="Accessories"/>
    <s v="Kingston Digital DataTraveler 64GB USB 2.0"/>
    <n v="101.34"/>
    <n v="3"/>
    <n v="0"/>
    <n v="8.1071999999999917"/>
  </r>
  <r>
    <n v="5414"/>
    <s v="CA-2016-153157"/>
    <x v="108"/>
    <d v="2016-09-14T00:00:00"/>
    <x v="2"/>
    <s v="TB-21625"/>
    <x v="577"/>
    <x v="0"/>
    <s v="United States"/>
    <x v="391"/>
    <x v="41"/>
    <n v="67212"/>
    <x v="2"/>
    <s v="TEC-PH-10003171"/>
    <x v="2"/>
    <s v="Phones"/>
    <s v="Plantronics Encore H101 Dual Earpieces Headset"/>
    <n v="224.75"/>
    <n v="5"/>
    <n v="0"/>
    <n v="62.929999999999993"/>
  </r>
  <r>
    <n v="5415"/>
    <s v="US-2017-125647"/>
    <x v="397"/>
    <d v="2017-09-28T00:00:00"/>
    <x v="1"/>
    <s v="LC-16870"/>
    <x v="48"/>
    <x v="0"/>
    <s v="United States"/>
    <x v="22"/>
    <x v="10"/>
    <n v="60653"/>
    <x v="2"/>
    <s v="OFF-AP-10000390"/>
    <x v="1"/>
    <s v="Appliances"/>
    <s v="Euro Pro Shark Stick Mini Vacuum"/>
    <n v="73.175999999999974"/>
    <n v="6"/>
    <n v="0.8"/>
    <n v="-197.57520000000002"/>
  </r>
  <r>
    <n v="5416"/>
    <s v="US-2017-125647"/>
    <x v="397"/>
    <d v="2017-09-28T00:00:00"/>
    <x v="1"/>
    <s v="LC-16870"/>
    <x v="48"/>
    <x v="0"/>
    <s v="United States"/>
    <x v="22"/>
    <x v="10"/>
    <n v="60653"/>
    <x v="2"/>
    <s v="OFF-PA-10004888"/>
    <x v="1"/>
    <s v="Paper"/>
    <s v="Xerox 217"/>
    <n v="20.736000000000004"/>
    <n v="4"/>
    <n v="0.2"/>
    <n v="7.2576000000000001"/>
  </r>
  <r>
    <n v="5417"/>
    <s v="US-2017-125647"/>
    <x v="397"/>
    <d v="2017-09-28T00:00:00"/>
    <x v="1"/>
    <s v="LC-16870"/>
    <x v="48"/>
    <x v="0"/>
    <s v="United States"/>
    <x v="22"/>
    <x v="10"/>
    <n v="60653"/>
    <x v="2"/>
    <s v="TEC-PH-10004188"/>
    <x v="2"/>
    <s v="Phones"/>
    <s v="OtterBox Commuter Series Case - Samsung Galaxy S4"/>
    <n v="39.984000000000002"/>
    <n v="2"/>
    <n v="0.2"/>
    <n v="-8.9963999999999995"/>
  </r>
  <r>
    <n v="5418"/>
    <s v="CA-2014-132542"/>
    <x v="191"/>
    <d v="2014-10-08T00:00:00"/>
    <x v="0"/>
    <s v="AM-10360"/>
    <x v="87"/>
    <x v="1"/>
    <s v="United States"/>
    <x v="155"/>
    <x v="8"/>
    <n v="68104"/>
    <x v="2"/>
    <s v="OFF-BI-10004099"/>
    <x v="1"/>
    <s v="Binders"/>
    <s v="GBC VeloBinder Strips"/>
    <n v="15.36"/>
    <n v="2"/>
    <n v="0"/>
    <n v="7.68"/>
  </r>
  <r>
    <n v="5419"/>
    <s v="CA-2015-110877"/>
    <x v="924"/>
    <d v="2015-10-26T00:00:00"/>
    <x v="2"/>
    <s v="JE-15715"/>
    <x v="555"/>
    <x v="0"/>
    <s v="United States"/>
    <x v="12"/>
    <x v="5"/>
    <n v="77041"/>
    <x v="2"/>
    <s v="OFF-PA-10004621"/>
    <x v="1"/>
    <s v="Paper"/>
    <s v="Xerox 212"/>
    <n v="36.288000000000011"/>
    <n v="7"/>
    <n v="0.2"/>
    <n v="12.700800000000001"/>
  </r>
  <r>
    <n v="5420"/>
    <s v="CA-2015-110877"/>
    <x v="924"/>
    <d v="2015-10-26T00:00:00"/>
    <x v="2"/>
    <s v="JE-15715"/>
    <x v="555"/>
    <x v="0"/>
    <s v="United States"/>
    <x v="12"/>
    <x v="5"/>
    <n v="77041"/>
    <x v="2"/>
    <s v="TEC-PH-10002103"/>
    <x v="2"/>
    <s v="Phones"/>
    <s v="Jabra SPEAK 410"/>
    <n v="150.38399999999999"/>
    <n v="2"/>
    <n v="0.2"/>
    <n v="15.038400000000003"/>
  </r>
  <r>
    <n v="5421"/>
    <s v="US-2016-151827"/>
    <x v="1044"/>
    <d v="2016-04-02T00:00:00"/>
    <x v="0"/>
    <s v="CS-11950"/>
    <x v="229"/>
    <x v="0"/>
    <s v="United States"/>
    <x v="10"/>
    <x v="9"/>
    <n v="19134"/>
    <x v="3"/>
    <s v="TEC-PH-10002789"/>
    <x v="2"/>
    <s v="Phones"/>
    <s v="LG Exalt"/>
    <n v="280.78200000000004"/>
    <n v="3"/>
    <n v="0.4"/>
    <n v="-60.836100000000016"/>
  </r>
  <r>
    <n v="5422"/>
    <s v="US-2016-151827"/>
    <x v="1044"/>
    <d v="2016-04-02T00:00:00"/>
    <x v="0"/>
    <s v="CS-11950"/>
    <x v="229"/>
    <x v="0"/>
    <s v="United States"/>
    <x v="10"/>
    <x v="9"/>
    <n v="19134"/>
    <x v="3"/>
    <s v="TEC-AC-10003289"/>
    <x v="2"/>
    <s v="Accessories"/>
    <s v="Anker Ultra-Slim Mini Bluetooth 3.0 Wireless Keyboard"/>
    <n v="31.983999999999998"/>
    <n v="2"/>
    <n v="0.2"/>
    <n v="1.1993999999999998"/>
  </r>
  <r>
    <n v="5423"/>
    <s v="US-2016-163258"/>
    <x v="723"/>
    <d v="2017-01-02T00:00:00"/>
    <x v="1"/>
    <s v="PF-19225"/>
    <x v="418"/>
    <x v="0"/>
    <s v="United States"/>
    <x v="1"/>
    <x v="1"/>
    <n v="90045"/>
    <x v="1"/>
    <s v="OFF-BI-10000138"/>
    <x v="1"/>
    <s v="Binders"/>
    <s v="Acco Translucent Poly Ring Binders"/>
    <n v="11.231999999999999"/>
    <n v="3"/>
    <n v="0.2"/>
    <n v="3.9312000000000005"/>
  </r>
  <r>
    <n v="5424"/>
    <s v="CA-2017-103009"/>
    <x v="132"/>
    <d v="2017-11-05T00:00:00"/>
    <x v="0"/>
    <s v="PJ-18835"/>
    <x v="601"/>
    <x v="1"/>
    <s v="United States"/>
    <x v="102"/>
    <x v="0"/>
    <n v="40475"/>
    <x v="0"/>
    <s v="OFF-PA-10001215"/>
    <x v="1"/>
    <s v="Paper"/>
    <s v="Xerox 1963"/>
    <n v="26.400000000000002"/>
    <n v="5"/>
    <n v="0"/>
    <n v="11.879999999999999"/>
  </r>
  <r>
    <n v="5425"/>
    <s v="US-2017-120649"/>
    <x v="176"/>
    <d v="2017-01-26T00:00:00"/>
    <x v="1"/>
    <s v="JF-15490"/>
    <x v="223"/>
    <x v="0"/>
    <s v="United States"/>
    <x v="416"/>
    <x v="29"/>
    <n v="6708"/>
    <x v="3"/>
    <s v="OFF-AR-10001545"/>
    <x v="1"/>
    <s v="Art"/>
    <s v="Newell 326"/>
    <n v="3.52"/>
    <n v="2"/>
    <n v="0"/>
    <n v="1.0207999999999999"/>
  </r>
  <r>
    <n v="5426"/>
    <s v="CA-2016-153598"/>
    <x v="275"/>
    <d v="2016-12-06T00:00:00"/>
    <x v="2"/>
    <s v="NM-18520"/>
    <x v="392"/>
    <x v="0"/>
    <s v="United States"/>
    <x v="1"/>
    <x v="1"/>
    <n v="90045"/>
    <x v="1"/>
    <s v="TEC-AC-10003870"/>
    <x v="2"/>
    <s v="Accessories"/>
    <s v="Logitech Z-906 Speaker sys - home theater - 5.1-CH"/>
    <n v="1649.95"/>
    <n v="5"/>
    <n v="0"/>
    <n v="659.98"/>
  </r>
  <r>
    <n v="5427"/>
    <s v="CA-2016-153598"/>
    <x v="275"/>
    <d v="2016-12-06T00:00:00"/>
    <x v="2"/>
    <s v="NM-18520"/>
    <x v="392"/>
    <x v="0"/>
    <s v="United States"/>
    <x v="1"/>
    <x v="1"/>
    <n v="90045"/>
    <x v="1"/>
    <s v="FUR-FU-10001085"/>
    <x v="0"/>
    <s v="Furnishings"/>
    <s v="3M Polarizing Light Filter Sleeves"/>
    <n v="111.89999999999999"/>
    <n v="6"/>
    <n v="0"/>
    <n v="51.47399999999999"/>
  </r>
  <r>
    <n v="5428"/>
    <s v="US-2016-108497"/>
    <x v="403"/>
    <d v="2016-06-14T00:00:00"/>
    <x v="3"/>
    <s v="MH-17290"/>
    <x v="762"/>
    <x v="2"/>
    <s v="United States"/>
    <x v="1"/>
    <x v="1"/>
    <n v="90036"/>
    <x v="1"/>
    <s v="FUR-BO-10004218"/>
    <x v="0"/>
    <s v="Bookcases"/>
    <s v="Bush Heritage Pine Collection 5-Shelf Bookcase, Albany Pine Finish, *Special Order"/>
    <n v="599.16499999999996"/>
    <n v="5"/>
    <n v="0.15"/>
    <n v="35.245000000000005"/>
  </r>
  <r>
    <n v="5429"/>
    <s v="CA-2016-113096"/>
    <x v="476"/>
    <d v="2016-09-04T00:00:00"/>
    <x v="2"/>
    <s v="SZ-20035"/>
    <x v="449"/>
    <x v="2"/>
    <s v="United States"/>
    <x v="8"/>
    <x v="1"/>
    <n v="94122"/>
    <x v="1"/>
    <s v="OFF-ST-10003455"/>
    <x v="1"/>
    <s v="Storage"/>
    <s v="Tenex File Box, Personal Filing Tote with Lid, Black"/>
    <n v="46.53"/>
    <n v="3"/>
    <n v="0"/>
    <n v="12.097800000000001"/>
  </r>
  <r>
    <n v="5430"/>
    <s v="CA-2014-136861"/>
    <x v="742"/>
    <d v="2014-09-07T00:00:00"/>
    <x v="2"/>
    <s v="PR-18880"/>
    <x v="701"/>
    <x v="0"/>
    <s v="United States"/>
    <x v="84"/>
    <x v="2"/>
    <n v="33710"/>
    <x v="0"/>
    <s v="FUR-FU-10001967"/>
    <x v="0"/>
    <s v="Furnishings"/>
    <s v="Telescoping Adjustable Floor Lamp"/>
    <n v="31.983999999999998"/>
    <n v="2"/>
    <n v="0.2"/>
    <n v="1.9989999999999979"/>
  </r>
  <r>
    <n v="5431"/>
    <s v="CA-2017-117422"/>
    <x v="208"/>
    <d v="2017-10-25T00:00:00"/>
    <x v="1"/>
    <s v="FC-14245"/>
    <x v="763"/>
    <x v="2"/>
    <s v="United States"/>
    <x v="80"/>
    <x v="24"/>
    <n v="44107"/>
    <x v="3"/>
    <s v="OFF-AP-10000938"/>
    <x v="1"/>
    <s v="Appliances"/>
    <s v="Avanti 1.7 Cu. Ft. Refrigerator"/>
    <n v="161.56800000000001"/>
    <n v="2"/>
    <n v="0.2"/>
    <n v="16.156799999999997"/>
  </r>
  <r>
    <n v="5432"/>
    <s v="CA-2017-117422"/>
    <x v="208"/>
    <d v="2017-10-25T00:00:00"/>
    <x v="1"/>
    <s v="FC-14245"/>
    <x v="763"/>
    <x v="2"/>
    <s v="United States"/>
    <x v="80"/>
    <x v="24"/>
    <n v="44107"/>
    <x v="3"/>
    <s v="OFF-PA-10002195"/>
    <x v="1"/>
    <s v="Paper"/>
    <s v="RSVP Cards &amp; Envelopes, Blank White, 8-1/2&quot; X 11&quot;, 24 Cards/25 Envelopes/Set"/>
    <n v="4.0640000000000001"/>
    <n v="1"/>
    <n v="0.2"/>
    <n v="1.3715999999999999"/>
  </r>
  <r>
    <n v="5433"/>
    <s v="CA-2017-117422"/>
    <x v="208"/>
    <d v="2017-10-25T00:00:00"/>
    <x v="1"/>
    <s v="FC-14245"/>
    <x v="763"/>
    <x v="2"/>
    <s v="United States"/>
    <x v="80"/>
    <x v="24"/>
    <n v="44107"/>
    <x v="3"/>
    <s v="OFF-BI-10002799"/>
    <x v="1"/>
    <s v="Binders"/>
    <s v="SlimView Poly Binder, 3/8&quot;"/>
    <n v="6.2160000000000002"/>
    <n v="4"/>
    <n v="0.7"/>
    <n v="-4.9727999999999994"/>
  </r>
  <r>
    <n v="5434"/>
    <s v="CA-2017-129707"/>
    <x v="1016"/>
    <d v="2017-04-29T00:00:00"/>
    <x v="1"/>
    <s v="LH-16750"/>
    <x v="405"/>
    <x v="0"/>
    <s v="United States"/>
    <x v="432"/>
    <x v="16"/>
    <n v="85224"/>
    <x v="1"/>
    <s v="OFF-AR-10000246"/>
    <x v="1"/>
    <s v="Art"/>
    <s v="Newell 318"/>
    <n v="8.895999999999999"/>
    <n v="4"/>
    <n v="0.2"/>
    <n v="0.66719999999999979"/>
  </r>
  <r>
    <n v="5435"/>
    <s v="CA-2015-160171"/>
    <x v="324"/>
    <d v="2015-10-24T00:00:00"/>
    <x v="1"/>
    <s v="RM-19675"/>
    <x v="84"/>
    <x v="2"/>
    <s v="United States"/>
    <x v="1"/>
    <x v="1"/>
    <n v="90008"/>
    <x v="1"/>
    <s v="OFF-AP-10000275"/>
    <x v="1"/>
    <s v="Appliances"/>
    <s v="Sanyo Counter Height Refrigerator with Crisper, 3.6 Cubic Foot, Stainless Steel/Black"/>
    <n v="1640.6999999999998"/>
    <n v="5"/>
    <n v="0"/>
    <n v="459.39599999999996"/>
  </r>
  <r>
    <n v="5436"/>
    <s v="CA-2015-160171"/>
    <x v="324"/>
    <d v="2015-10-24T00:00:00"/>
    <x v="1"/>
    <s v="RM-19675"/>
    <x v="84"/>
    <x v="2"/>
    <s v="United States"/>
    <x v="1"/>
    <x v="1"/>
    <n v="90008"/>
    <x v="1"/>
    <s v="TEC-AC-10000892"/>
    <x v="2"/>
    <s v="Accessories"/>
    <s v="NETGEAR N750 Dual Band Wi-Fi Gigabit Router"/>
    <n v="270"/>
    <n v="3"/>
    <n v="0"/>
    <n v="97.199999999999989"/>
  </r>
  <r>
    <n v="5437"/>
    <s v="CA-2014-103317"/>
    <x v="260"/>
    <d v="2014-07-08T00:00:00"/>
    <x v="2"/>
    <s v="DM-13525"/>
    <x v="760"/>
    <x v="1"/>
    <s v="United States"/>
    <x v="144"/>
    <x v="2"/>
    <n v="32137"/>
    <x v="0"/>
    <s v="FUR-FU-10001591"/>
    <x v="0"/>
    <s v="Furnishings"/>
    <s v="Advantus Panel Wall Certificate Holder - 8.5x11"/>
    <n v="19.52"/>
    <n v="2"/>
    <n v="0.2"/>
    <n v="5.3680000000000012"/>
  </r>
  <r>
    <n v="5438"/>
    <s v="CA-2014-103317"/>
    <x v="260"/>
    <d v="2014-07-08T00:00:00"/>
    <x v="2"/>
    <s v="DM-13525"/>
    <x v="760"/>
    <x v="1"/>
    <s v="United States"/>
    <x v="144"/>
    <x v="2"/>
    <n v="32137"/>
    <x v="0"/>
    <s v="OFF-BI-10001787"/>
    <x v="1"/>
    <s v="Binders"/>
    <s v="Wilson Jones Four-Pocket Poly Binders"/>
    <n v="9.8100000000000023"/>
    <n v="5"/>
    <n v="0.7"/>
    <n v="-6.8669999999999973"/>
  </r>
  <r>
    <n v="5439"/>
    <s v="CA-2014-103317"/>
    <x v="260"/>
    <d v="2014-07-08T00:00:00"/>
    <x v="2"/>
    <s v="DM-13525"/>
    <x v="760"/>
    <x v="1"/>
    <s v="United States"/>
    <x v="144"/>
    <x v="2"/>
    <n v="32137"/>
    <x v="0"/>
    <s v="FUR-FU-10003192"/>
    <x v="0"/>
    <s v="Furnishings"/>
    <s v="Luxo Adjustable Task Clamp Lamp"/>
    <n v="213.21600000000001"/>
    <n v="3"/>
    <n v="0.2"/>
    <n v="15.991199999999992"/>
  </r>
  <r>
    <n v="5440"/>
    <s v="CA-2016-167115"/>
    <x v="958"/>
    <d v="2016-04-09T00:00:00"/>
    <x v="1"/>
    <s v="EH-14185"/>
    <x v="699"/>
    <x v="0"/>
    <s v="United States"/>
    <x v="20"/>
    <x v="15"/>
    <n v="10035"/>
    <x v="3"/>
    <s v="OFF-BI-10004600"/>
    <x v="1"/>
    <s v="Binders"/>
    <s v="Ibico Ibimaster 300 Manual Binding System"/>
    <n v="588.78399999999999"/>
    <n v="2"/>
    <n v="0.2"/>
    <n v="183.99499999999998"/>
  </r>
  <r>
    <n v="5441"/>
    <s v="US-2017-153633"/>
    <x v="38"/>
    <d v="2017-11-18T00:00:00"/>
    <x v="0"/>
    <s v="TC-21295"/>
    <x v="646"/>
    <x v="0"/>
    <s v="United States"/>
    <x v="442"/>
    <x v="2"/>
    <n v="33458"/>
    <x v="0"/>
    <s v="OFF-AR-10002335"/>
    <x v="1"/>
    <s v="Art"/>
    <s v="DIXON Oriole Pencils"/>
    <n v="2.0640000000000001"/>
    <n v="1"/>
    <n v="0.2"/>
    <n v="0.15480000000000005"/>
  </r>
  <r>
    <n v="5442"/>
    <s v="CA-2017-155929"/>
    <x v="428"/>
    <d v="2017-09-13T00:00:00"/>
    <x v="1"/>
    <s v="AI-10855"/>
    <x v="482"/>
    <x v="0"/>
    <s v="United States"/>
    <x v="220"/>
    <x v="16"/>
    <n v="85301"/>
    <x v="1"/>
    <s v="OFF-PA-10000859"/>
    <x v="1"/>
    <s v="Paper"/>
    <s v="Unpadded Memo Slips"/>
    <n v="6.3680000000000003"/>
    <n v="2"/>
    <n v="0.2"/>
    <n v="2.3879999999999999"/>
  </r>
  <r>
    <n v="5443"/>
    <s v="CA-2015-148712"/>
    <x v="786"/>
    <d v="2015-04-23T00:00:00"/>
    <x v="1"/>
    <s v="JM-15535"/>
    <x v="341"/>
    <x v="0"/>
    <s v="United States"/>
    <x v="20"/>
    <x v="15"/>
    <n v="10035"/>
    <x v="3"/>
    <s v="TEC-AC-10003198"/>
    <x v="2"/>
    <s v="Accessories"/>
    <s v="Enermax Acrylux Wireless Keyboard"/>
    <n v="99.6"/>
    <n v="1"/>
    <n v="0"/>
    <n v="36.851999999999997"/>
  </r>
  <r>
    <n v="5444"/>
    <s v="CA-2015-148712"/>
    <x v="786"/>
    <d v="2015-04-23T00:00:00"/>
    <x v="1"/>
    <s v="JM-15535"/>
    <x v="341"/>
    <x v="0"/>
    <s v="United States"/>
    <x v="20"/>
    <x v="15"/>
    <n v="10035"/>
    <x v="3"/>
    <s v="OFF-BI-10001900"/>
    <x v="1"/>
    <s v="Binders"/>
    <s v="DXL Angle-View Binders with Locking Rings, Black"/>
    <n v="62.296000000000006"/>
    <n v="13"/>
    <n v="0.2"/>
    <n v="21.024899999999999"/>
  </r>
  <r>
    <n v="5445"/>
    <s v="CA-2015-148712"/>
    <x v="786"/>
    <d v="2015-04-23T00:00:00"/>
    <x v="1"/>
    <s v="JM-15535"/>
    <x v="341"/>
    <x v="0"/>
    <s v="United States"/>
    <x v="20"/>
    <x v="15"/>
    <n v="10035"/>
    <x v="3"/>
    <s v="OFF-AR-10000614"/>
    <x v="1"/>
    <s v="Art"/>
    <s v="Barrel Sharpener"/>
    <n v="10.709999999999999"/>
    <n v="3"/>
    <n v="0"/>
    <n v="2.7845999999999997"/>
  </r>
  <r>
    <n v="5446"/>
    <s v="CA-2016-128307"/>
    <x v="197"/>
    <d v="2016-07-29T00:00:00"/>
    <x v="1"/>
    <s v="BE-11335"/>
    <x v="336"/>
    <x v="2"/>
    <s v="United States"/>
    <x v="12"/>
    <x v="5"/>
    <n v="77041"/>
    <x v="2"/>
    <s v="OFF-EN-10003040"/>
    <x v="1"/>
    <s v="Envelopes"/>
    <s v="Quality Park Security Envelopes"/>
    <n v="20.936000000000003"/>
    <n v="1"/>
    <n v="0.2"/>
    <n v="7.0659000000000001"/>
  </r>
  <r>
    <n v="5447"/>
    <s v="US-2016-127425"/>
    <x v="370"/>
    <d v="2016-08-31T00:00:00"/>
    <x v="1"/>
    <s v="DR-12880"/>
    <x v="112"/>
    <x v="1"/>
    <s v="United States"/>
    <x v="20"/>
    <x v="15"/>
    <n v="10035"/>
    <x v="3"/>
    <s v="TEC-PH-10003442"/>
    <x v="2"/>
    <s v="Phones"/>
    <s v="Samsung Replacement EH64AVFWE Premium Headset"/>
    <n v="33"/>
    <n v="6"/>
    <n v="0"/>
    <n v="8.25"/>
  </r>
  <r>
    <n v="5448"/>
    <s v="US-2016-127425"/>
    <x v="370"/>
    <d v="2016-08-31T00:00:00"/>
    <x v="1"/>
    <s v="DR-12880"/>
    <x v="112"/>
    <x v="1"/>
    <s v="United States"/>
    <x v="20"/>
    <x v="15"/>
    <n v="10035"/>
    <x v="3"/>
    <s v="TEC-AC-10002800"/>
    <x v="2"/>
    <s v="Accessories"/>
    <s v="Plantronics Audio 478 Stereo USB Headset"/>
    <n v="249.95000000000002"/>
    <n v="5"/>
    <n v="0"/>
    <n v="87.482499999999987"/>
  </r>
  <r>
    <n v="5449"/>
    <s v="US-2014-119081"/>
    <x v="171"/>
    <d v="2014-09-19T00:00:00"/>
    <x v="1"/>
    <s v="TA-21385"/>
    <x v="638"/>
    <x v="2"/>
    <s v="United States"/>
    <x v="250"/>
    <x v="41"/>
    <n v="66062"/>
    <x v="2"/>
    <s v="OFF-SU-10000157"/>
    <x v="1"/>
    <s v="Supplies"/>
    <s v="Compact Automatic Electric Letter Opener"/>
    <n v="357.93"/>
    <n v="3"/>
    <n v="0"/>
    <n v="7.158600000000007"/>
  </r>
  <r>
    <n v="5450"/>
    <s v="US-2014-119081"/>
    <x v="171"/>
    <d v="2014-09-19T00:00:00"/>
    <x v="1"/>
    <s v="TA-21385"/>
    <x v="638"/>
    <x v="2"/>
    <s v="United States"/>
    <x v="250"/>
    <x v="41"/>
    <n v="66062"/>
    <x v="2"/>
    <s v="TEC-AC-10001542"/>
    <x v="2"/>
    <s v="Accessories"/>
    <s v="SanDisk Cruzer 16 GB USB Flash Drive"/>
    <n v="57.400000000000006"/>
    <n v="5"/>
    <n v="0"/>
    <n v="10.905999999999993"/>
  </r>
  <r>
    <n v="5451"/>
    <s v="US-2014-119081"/>
    <x v="171"/>
    <d v="2014-09-19T00:00:00"/>
    <x v="1"/>
    <s v="TA-21385"/>
    <x v="638"/>
    <x v="2"/>
    <s v="United States"/>
    <x v="250"/>
    <x v="41"/>
    <n v="66062"/>
    <x v="2"/>
    <s v="OFF-BI-10004519"/>
    <x v="1"/>
    <s v="Binders"/>
    <s v="GBC DocuBind P100 Manual Binding Machine"/>
    <n v="331.96"/>
    <n v="2"/>
    <n v="0"/>
    <n v="149.38199999999998"/>
  </r>
  <r>
    <n v="5452"/>
    <s v="US-2014-119081"/>
    <x v="171"/>
    <d v="2014-09-19T00:00:00"/>
    <x v="1"/>
    <s v="TA-21385"/>
    <x v="638"/>
    <x v="2"/>
    <s v="United States"/>
    <x v="250"/>
    <x v="41"/>
    <n v="66062"/>
    <x v="2"/>
    <s v="FUR-FU-10003464"/>
    <x v="0"/>
    <s v="Furnishings"/>
    <s v="Seth Thomas 8 1/2&quot; Cubicle Clock"/>
    <n v="40.56"/>
    <n v="2"/>
    <n v="0"/>
    <n v="12.979199999999999"/>
  </r>
  <r>
    <n v="5453"/>
    <s v="CA-2016-140613"/>
    <x v="405"/>
    <d v="2016-07-29T00:00:00"/>
    <x v="1"/>
    <s v="KN-16705"/>
    <x v="607"/>
    <x v="2"/>
    <s v="United States"/>
    <x v="306"/>
    <x v="33"/>
    <n v="89431"/>
    <x v="1"/>
    <s v="OFF-SU-10004261"/>
    <x v="1"/>
    <s v="Supplies"/>
    <s v="Fiskars 8&quot; Scissors, 2/Pack"/>
    <n v="86.199999999999989"/>
    <n v="5"/>
    <n v="0"/>
    <n v="24.997999999999987"/>
  </r>
  <r>
    <n v="5454"/>
    <s v="US-2017-108700"/>
    <x v="240"/>
    <d v="2017-05-23T00:00:00"/>
    <x v="1"/>
    <s v="PJ-18835"/>
    <x v="601"/>
    <x v="1"/>
    <s v="United States"/>
    <x v="179"/>
    <x v="10"/>
    <n v="61107"/>
    <x v="2"/>
    <s v="OFF-PA-10004733"/>
    <x v="1"/>
    <s v="Paper"/>
    <s v="Things To Do Today Spiral Book"/>
    <n v="38.016000000000005"/>
    <n v="6"/>
    <n v="0.2"/>
    <n v="13.780799999999996"/>
  </r>
  <r>
    <n v="5455"/>
    <s v="CA-2017-160962"/>
    <x v="1045"/>
    <d v="2017-05-02T00:00:00"/>
    <x v="1"/>
    <s v="MC-17605"/>
    <x v="204"/>
    <x v="1"/>
    <s v="United States"/>
    <x v="10"/>
    <x v="9"/>
    <n v="19143"/>
    <x v="3"/>
    <s v="OFF-ST-10001325"/>
    <x v="1"/>
    <s v="Storage"/>
    <s v="Sterilite Officeware Hinged File Box"/>
    <n v="8.3840000000000003"/>
    <n v="1"/>
    <n v="0.2"/>
    <n v="0.73360000000000003"/>
  </r>
  <r>
    <n v="5456"/>
    <s v="CA-2017-160962"/>
    <x v="1045"/>
    <d v="2017-05-02T00:00:00"/>
    <x v="1"/>
    <s v="MC-17605"/>
    <x v="204"/>
    <x v="1"/>
    <s v="United States"/>
    <x v="10"/>
    <x v="9"/>
    <n v="19143"/>
    <x v="3"/>
    <s v="OFF-AR-10003056"/>
    <x v="1"/>
    <s v="Art"/>
    <s v="Newell 341"/>
    <n v="6.8480000000000008"/>
    <n v="2"/>
    <n v="0.2"/>
    <n v="0.77039999999999909"/>
  </r>
  <r>
    <n v="5457"/>
    <s v="CA-2017-130631"/>
    <x v="614"/>
    <d v="2018-01-02T00:00:00"/>
    <x v="1"/>
    <s v="BS-11755"/>
    <x v="94"/>
    <x v="0"/>
    <s v="United States"/>
    <x v="156"/>
    <x v="4"/>
    <n v="98026"/>
    <x v="1"/>
    <s v="OFF-FA-10000089"/>
    <x v="1"/>
    <s v="Fasteners"/>
    <s v="Acco Glide Clips"/>
    <n v="19.600000000000001"/>
    <n v="5"/>
    <n v="0"/>
    <n v="9.6039999999999992"/>
  </r>
  <r>
    <n v="5458"/>
    <s v="CA-2017-130631"/>
    <x v="614"/>
    <d v="2018-01-02T00:00:00"/>
    <x v="1"/>
    <s v="BS-11755"/>
    <x v="94"/>
    <x v="0"/>
    <s v="United States"/>
    <x v="156"/>
    <x v="4"/>
    <n v="98026"/>
    <x v="1"/>
    <s v="FUR-FU-10004093"/>
    <x v="0"/>
    <s v="Furnishings"/>
    <s v="Hand-Finished Solid Wood Document Frame"/>
    <n v="68.459999999999994"/>
    <n v="2"/>
    <n v="0"/>
    <n v="20.537999999999997"/>
  </r>
  <r>
    <n v="5459"/>
    <s v="CA-2017-116680"/>
    <x v="507"/>
    <d v="2017-09-06T00:00:00"/>
    <x v="0"/>
    <s v="PK-19075"/>
    <x v="7"/>
    <x v="0"/>
    <s v="United States"/>
    <x v="8"/>
    <x v="1"/>
    <n v="94122"/>
    <x v="1"/>
    <s v="OFF-BI-10004022"/>
    <x v="1"/>
    <s v="Binders"/>
    <s v="Acco Suede Grain Vinyl Round Ring Binder"/>
    <n v="13.343999999999998"/>
    <n v="6"/>
    <n v="0.2"/>
    <n v="4.3367999999999993"/>
  </r>
  <r>
    <n v="5460"/>
    <s v="CA-2017-116680"/>
    <x v="507"/>
    <d v="2017-09-06T00:00:00"/>
    <x v="0"/>
    <s v="PK-19075"/>
    <x v="7"/>
    <x v="0"/>
    <s v="United States"/>
    <x v="8"/>
    <x v="1"/>
    <n v="94122"/>
    <x v="1"/>
    <s v="FUR-TA-10001771"/>
    <x v="0"/>
    <s v="Tables"/>
    <s v="Bush Cubix Conference Tables, Fully Assembled"/>
    <n v="1478.2719999999999"/>
    <n v="8"/>
    <n v="0.2"/>
    <n v="92.392000000000053"/>
  </r>
  <r>
    <n v="5461"/>
    <s v="US-2014-107405"/>
    <x v="90"/>
    <d v="2014-03-25T00:00:00"/>
    <x v="1"/>
    <s v="TS-21205"/>
    <x v="131"/>
    <x v="1"/>
    <s v="United States"/>
    <x v="153"/>
    <x v="3"/>
    <n v="28806"/>
    <x v="0"/>
    <s v="OFF-ST-10002301"/>
    <x v="1"/>
    <s v="Storage"/>
    <s v="Tennsco Commercial Shelving"/>
    <n v="16.272000000000002"/>
    <n v="1"/>
    <n v="0.2"/>
    <n v="-3.864600000000002"/>
  </r>
  <r>
    <n v="5462"/>
    <s v="CA-2017-101574"/>
    <x v="394"/>
    <d v="2017-10-04T00:00:00"/>
    <x v="1"/>
    <s v="BD-11725"/>
    <x v="232"/>
    <x v="0"/>
    <s v="United States"/>
    <x v="1"/>
    <x v="1"/>
    <n v="90032"/>
    <x v="1"/>
    <s v="FUR-FU-10001706"/>
    <x v="0"/>
    <s v="Furnishings"/>
    <s v="Longer-Life Soft White Bulbs"/>
    <n v="9.24"/>
    <n v="3"/>
    <n v="0"/>
    <n v="4.4352"/>
  </r>
  <r>
    <n v="5463"/>
    <s v="CA-2014-146591"/>
    <x v="1046"/>
    <d v="2014-01-20T00:00:00"/>
    <x v="2"/>
    <s v="TS-21340"/>
    <x v="358"/>
    <x v="0"/>
    <s v="United States"/>
    <x v="48"/>
    <x v="16"/>
    <n v="85254"/>
    <x v="1"/>
    <s v="OFF-BI-10003676"/>
    <x v="1"/>
    <s v="Binders"/>
    <s v="GBC Standard Recycled Report Covers, Clear Plastic Sheets"/>
    <n v="32.340000000000003"/>
    <n v="10"/>
    <n v="0.7"/>
    <n v="-23.716000000000001"/>
  </r>
  <r>
    <n v="5464"/>
    <s v="CA-2014-146591"/>
    <x v="1046"/>
    <d v="2014-01-20T00:00:00"/>
    <x v="2"/>
    <s v="TS-21340"/>
    <x v="358"/>
    <x v="0"/>
    <s v="United States"/>
    <x v="48"/>
    <x v="16"/>
    <n v="85254"/>
    <x v="1"/>
    <s v="OFF-PA-10000659"/>
    <x v="1"/>
    <s v="Paper"/>
    <s v="TOPS Carbonless Receipt Book, Four 2-3/4 x 7-1/4 Money Receipts per Page"/>
    <n v="56.064"/>
    <n v="4"/>
    <n v="0.2"/>
    <n v="19.622399999999999"/>
  </r>
  <r>
    <n v="5465"/>
    <s v="CA-2014-146591"/>
    <x v="1046"/>
    <d v="2014-01-20T00:00:00"/>
    <x v="2"/>
    <s v="TS-21340"/>
    <x v="358"/>
    <x v="0"/>
    <s v="United States"/>
    <x v="48"/>
    <x v="16"/>
    <n v="85254"/>
    <x v="1"/>
    <s v="OFF-EN-10002504"/>
    <x v="1"/>
    <s v="Envelopes"/>
    <s v="Tyvek  Top-Opening Peel &amp; Seel Envelopes, Plain White"/>
    <n v="108.72"/>
    <n v="5"/>
    <n v="0.2"/>
    <n v="36.692999999999998"/>
  </r>
  <r>
    <n v="5466"/>
    <s v="CA-2014-146591"/>
    <x v="1046"/>
    <d v="2014-01-20T00:00:00"/>
    <x v="2"/>
    <s v="TS-21340"/>
    <x v="358"/>
    <x v="0"/>
    <s v="United States"/>
    <x v="48"/>
    <x v="16"/>
    <n v="85254"/>
    <x v="1"/>
    <s v="FUR-BO-10001972"/>
    <x v="0"/>
    <s v="Bookcases"/>
    <s v="O'Sullivan 4-Shelf Bookcase in Odessa Pine"/>
    <n v="181.47000000000003"/>
    <n v="5"/>
    <n v="0.7"/>
    <n v="-320.59699999999998"/>
  </r>
  <r>
    <n v="5467"/>
    <s v="CA-2014-107706"/>
    <x v="1047"/>
    <d v="2014-02-19T00:00:00"/>
    <x v="0"/>
    <s v="ST-20530"/>
    <x v="461"/>
    <x v="0"/>
    <s v="United States"/>
    <x v="12"/>
    <x v="5"/>
    <n v="77095"/>
    <x v="2"/>
    <s v="OFF-PA-10000466"/>
    <x v="1"/>
    <s v="Paper"/>
    <s v="Memo Book, 100 Message Capacity, 5 3/8” x 11”"/>
    <n v="16.176000000000002"/>
    <n v="3"/>
    <n v="0.2"/>
    <n v="6.0659999999999989"/>
  </r>
  <r>
    <n v="5468"/>
    <s v="CA-2016-122448"/>
    <x v="632"/>
    <d v="2016-06-14T00:00:00"/>
    <x v="1"/>
    <s v="DB-13210"/>
    <x v="203"/>
    <x v="0"/>
    <s v="United States"/>
    <x v="8"/>
    <x v="1"/>
    <n v="94109"/>
    <x v="1"/>
    <s v="FUR-CH-10002774"/>
    <x v="0"/>
    <s v="Chairs"/>
    <s v="Global Deluxe Stacking Chair, Gray"/>
    <n v="122.352"/>
    <n v="3"/>
    <n v="0.2"/>
    <n v="13.764599999999994"/>
  </r>
  <r>
    <n v="5469"/>
    <s v="CA-2014-132451"/>
    <x v="467"/>
    <d v="2014-09-27T00:00:00"/>
    <x v="2"/>
    <s v="KF-16285"/>
    <x v="580"/>
    <x v="2"/>
    <s v="United States"/>
    <x v="70"/>
    <x v="1"/>
    <n v="92105"/>
    <x v="1"/>
    <s v="FUR-CH-10000454"/>
    <x v="0"/>
    <s v="Chairs"/>
    <s v="Hon Deluxe Fabric Upholstered Stacking Chairs, Rounded Back"/>
    <n v="585.55200000000002"/>
    <n v="3"/>
    <n v="0.2"/>
    <n v="73.19399999999996"/>
  </r>
  <r>
    <n v="5470"/>
    <s v="CA-2014-132451"/>
    <x v="467"/>
    <d v="2014-09-27T00:00:00"/>
    <x v="2"/>
    <s v="KF-16285"/>
    <x v="580"/>
    <x v="2"/>
    <s v="United States"/>
    <x v="70"/>
    <x v="1"/>
    <n v="92105"/>
    <x v="1"/>
    <s v="OFF-PA-10004888"/>
    <x v="1"/>
    <s v="Paper"/>
    <s v="Xerox 217"/>
    <n v="19.440000000000001"/>
    <n v="3"/>
    <n v="0"/>
    <n v="9.3312000000000008"/>
  </r>
  <r>
    <n v="5471"/>
    <s v="CA-2016-158547"/>
    <x v="198"/>
    <d v="2016-06-04T00:00:00"/>
    <x v="1"/>
    <s v="JM-16195"/>
    <x v="594"/>
    <x v="0"/>
    <s v="United States"/>
    <x v="57"/>
    <x v="24"/>
    <n v="45011"/>
    <x v="3"/>
    <s v="OFF-AP-10003842"/>
    <x v="1"/>
    <s v="Appliances"/>
    <s v="Euro-Pro Shark Turbo Vacuum"/>
    <n v="123.92000000000002"/>
    <n v="5"/>
    <n v="0.2"/>
    <n v="9.2939999999999969"/>
  </r>
  <r>
    <n v="5472"/>
    <s v="CA-2017-116946"/>
    <x v="484"/>
    <d v="2017-12-23T00:00:00"/>
    <x v="1"/>
    <s v="TS-21505"/>
    <x v="700"/>
    <x v="0"/>
    <s v="United States"/>
    <x v="117"/>
    <x v="22"/>
    <n v="80134"/>
    <x v="1"/>
    <s v="FUR-FU-10000320"/>
    <x v="0"/>
    <s v="Furnishings"/>
    <s v="OIC Stacking Trays"/>
    <n v="13.360000000000001"/>
    <n v="5"/>
    <n v="0.2"/>
    <n v="4.0080000000000009"/>
  </r>
  <r>
    <n v="5473"/>
    <s v="CA-2017-116946"/>
    <x v="484"/>
    <d v="2017-12-23T00:00:00"/>
    <x v="1"/>
    <s v="TS-21505"/>
    <x v="700"/>
    <x v="0"/>
    <s v="United States"/>
    <x v="117"/>
    <x v="22"/>
    <n v="80134"/>
    <x v="1"/>
    <s v="OFF-ST-10002554"/>
    <x v="1"/>
    <s v="Storage"/>
    <s v="Tennsco Industrial Shelving"/>
    <n v="78.256"/>
    <n v="2"/>
    <n v="0.2"/>
    <n v="-17.607599999999998"/>
  </r>
  <r>
    <n v="5474"/>
    <s v="CA-2017-116946"/>
    <x v="484"/>
    <d v="2017-12-23T00:00:00"/>
    <x v="1"/>
    <s v="TS-21505"/>
    <x v="700"/>
    <x v="0"/>
    <s v="United States"/>
    <x v="117"/>
    <x v="22"/>
    <n v="80134"/>
    <x v="1"/>
    <s v="FUR-BO-10000468"/>
    <x v="0"/>
    <s v="Bookcases"/>
    <s v="O'Sullivan 2-Shelf Heavy-Duty Bookcases"/>
    <n v="102.01800000000001"/>
    <n v="7"/>
    <n v="0.7"/>
    <n v="-183.6323999999999"/>
  </r>
  <r>
    <n v="5475"/>
    <s v="CA-2017-121741"/>
    <x v="377"/>
    <d v="2017-12-26T00:00:00"/>
    <x v="3"/>
    <s v="YC-21895"/>
    <x v="289"/>
    <x v="1"/>
    <s v="United States"/>
    <x v="9"/>
    <x v="8"/>
    <n v="68025"/>
    <x v="2"/>
    <s v="OFF-ST-10004459"/>
    <x v="1"/>
    <s v="Storage"/>
    <s v="Tennsco Single-Tier Lockers"/>
    <n v="750.68"/>
    <n v="2"/>
    <n v="0"/>
    <n v="37.533999999999992"/>
  </r>
  <r>
    <n v="5476"/>
    <s v="CA-2017-169691"/>
    <x v="140"/>
    <d v="2017-06-18T00:00:00"/>
    <x v="2"/>
    <s v="Dp-13240"/>
    <x v="656"/>
    <x v="2"/>
    <s v="United States"/>
    <x v="349"/>
    <x v="11"/>
    <n v="55369"/>
    <x v="2"/>
    <s v="OFF-LA-10002312"/>
    <x v="1"/>
    <s v="Labels"/>
    <s v="Avery 490"/>
    <n v="44.400000000000006"/>
    <n v="3"/>
    <n v="0"/>
    <n v="22.200000000000003"/>
  </r>
  <r>
    <n v="5477"/>
    <s v="CA-2017-169691"/>
    <x v="140"/>
    <d v="2017-06-18T00:00:00"/>
    <x v="2"/>
    <s v="Dp-13240"/>
    <x v="656"/>
    <x v="2"/>
    <s v="United States"/>
    <x v="349"/>
    <x v="11"/>
    <n v="55369"/>
    <x v="2"/>
    <s v="OFF-ST-10001291"/>
    <x v="1"/>
    <s v="Storage"/>
    <s v="Tenex Personal Self-Stacking Standard File Box, Black/Gray"/>
    <n v="84.55"/>
    <n v="5"/>
    <n v="0"/>
    <n v="22.828499999999998"/>
  </r>
  <r>
    <n v="5478"/>
    <s v="CA-2017-169691"/>
    <x v="140"/>
    <d v="2017-06-18T00:00:00"/>
    <x v="2"/>
    <s v="Dp-13240"/>
    <x v="656"/>
    <x v="2"/>
    <s v="United States"/>
    <x v="349"/>
    <x v="11"/>
    <n v="55369"/>
    <x v="2"/>
    <s v="OFF-PA-10003022"/>
    <x v="1"/>
    <s v="Paper"/>
    <s v="Xerox 1992"/>
    <n v="17.940000000000001"/>
    <n v="3"/>
    <n v="0"/>
    <n v="8.7906000000000013"/>
  </r>
  <r>
    <n v="5479"/>
    <s v="CA-2016-121356"/>
    <x v="73"/>
    <d v="2016-11-24T00:00:00"/>
    <x v="1"/>
    <s v="SJ-20500"/>
    <x v="81"/>
    <x v="0"/>
    <s v="United States"/>
    <x v="46"/>
    <x v="13"/>
    <n v="19711"/>
    <x v="3"/>
    <s v="OFF-BI-10002133"/>
    <x v="1"/>
    <s v="Binders"/>
    <s v="Wilson Jones Elliptical Ring 3 1/2&quot; Capacity Binders, 800 sheets"/>
    <n v="128.39999999999998"/>
    <n v="3"/>
    <n v="0"/>
    <n v="62.915999999999997"/>
  </r>
  <r>
    <n v="5480"/>
    <s v="CA-2014-101770"/>
    <x v="691"/>
    <d v="2014-04-04T00:00:00"/>
    <x v="1"/>
    <s v="KB-16240"/>
    <x v="208"/>
    <x v="1"/>
    <s v="United States"/>
    <x v="100"/>
    <x v="2"/>
    <n v="33180"/>
    <x v="0"/>
    <s v="OFF-BI-10001097"/>
    <x v="1"/>
    <s v="Binders"/>
    <s v="Avery Hole Reinforcements"/>
    <n v="1.8690000000000004"/>
    <n v="1"/>
    <n v="0.7"/>
    <n v="-1.3082999999999996"/>
  </r>
  <r>
    <n v="5481"/>
    <s v="CA-2017-105487"/>
    <x v="1048"/>
    <d v="2017-10-14T00:00:00"/>
    <x v="1"/>
    <s v="CS-12250"/>
    <x v="294"/>
    <x v="1"/>
    <s v="United States"/>
    <x v="70"/>
    <x v="1"/>
    <n v="92105"/>
    <x v="1"/>
    <s v="TEC-PH-10001336"/>
    <x v="2"/>
    <s v="Phones"/>
    <s v="Digium D40 VoIP phone"/>
    <n v="103.19200000000001"/>
    <n v="1"/>
    <n v="0.2"/>
    <n v="11.609099999999998"/>
  </r>
  <r>
    <n v="5482"/>
    <s v="CA-2017-105487"/>
    <x v="1048"/>
    <d v="2017-10-14T00:00:00"/>
    <x v="1"/>
    <s v="CS-12250"/>
    <x v="294"/>
    <x v="1"/>
    <s v="United States"/>
    <x v="70"/>
    <x v="1"/>
    <n v="92105"/>
    <x v="1"/>
    <s v="TEC-AC-10002305"/>
    <x v="2"/>
    <s v="Accessories"/>
    <s v="KeyTronic E03601U1 - Keyboard - Beige"/>
    <n v="36"/>
    <n v="2"/>
    <n v="0"/>
    <n v="6.4799999999999969"/>
  </r>
  <r>
    <n v="5483"/>
    <s v="CA-2017-105487"/>
    <x v="1048"/>
    <d v="2017-10-14T00:00:00"/>
    <x v="1"/>
    <s v="CS-12250"/>
    <x v="294"/>
    <x v="1"/>
    <s v="United States"/>
    <x v="70"/>
    <x v="1"/>
    <n v="92105"/>
    <x v="1"/>
    <s v="TEC-AC-10003610"/>
    <x v="2"/>
    <s v="Accessories"/>
    <s v="Logitech Illuminated - Keyboard"/>
    <n v="239.96"/>
    <n v="4"/>
    <n v="0"/>
    <n v="115.1808"/>
  </r>
  <r>
    <n v="5484"/>
    <s v="CA-2017-105487"/>
    <x v="1048"/>
    <d v="2017-10-14T00:00:00"/>
    <x v="1"/>
    <s v="CS-12250"/>
    <x v="294"/>
    <x v="1"/>
    <s v="United States"/>
    <x v="70"/>
    <x v="1"/>
    <n v="92105"/>
    <x v="1"/>
    <s v="OFF-ST-10002301"/>
    <x v="1"/>
    <s v="Storage"/>
    <s v="Tennsco Commercial Shelving"/>
    <n v="40.68"/>
    <n v="2"/>
    <n v="0"/>
    <n v="0.40679999999999694"/>
  </r>
  <r>
    <n v="5485"/>
    <s v="CA-2017-148999"/>
    <x v="289"/>
    <d v="2017-02-04T00:00:00"/>
    <x v="1"/>
    <s v="EB-13870"/>
    <x v="12"/>
    <x v="0"/>
    <s v="United States"/>
    <x v="100"/>
    <x v="2"/>
    <n v="33142"/>
    <x v="0"/>
    <s v="FUR-CH-10002044"/>
    <x v="0"/>
    <s v="Chairs"/>
    <s v="Office Star - Contemporary Task Swivel chair with 2-way adjustable arms, Plum"/>
    <n v="419.13599999999997"/>
    <n v="4"/>
    <n v="0.2"/>
    <n v="-68.1096"/>
  </r>
  <r>
    <n v="5486"/>
    <s v="CA-2014-107573"/>
    <x v="432"/>
    <d v="2014-12-17T00:00:00"/>
    <x v="1"/>
    <s v="PB-19150"/>
    <x v="171"/>
    <x v="0"/>
    <s v="United States"/>
    <x v="100"/>
    <x v="2"/>
    <n v="33178"/>
    <x v="0"/>
    <s v="OFF-EN-10001099"/>
    <x v="1"/>
    <s v="Envelopes"/>
    <s v="Staple envelope"/>
    <n v="23.472000000000001"/>
    <n v="3"/>
    <n v="0.2"/>
    <n v="7.6283999999999974"/>
  </r>
  <r>
    <n v="5487"/>
    <s v="CA-2015-156608"/>
    <x v="1040"/>
    <d v="2015-10-29T00:00:00"/>
    <x v="1"/>
    <s v="MT-18070"/>
    <x v="192"/>
    <x v="2"/>
    <s v="United States"/>
    <x v="52"/>
    <x v="5"/>
    <n v="78207"/>
    <x v="2"/>
    <s v="OFF-BI-10004140"/>
    <x v="1"/>
    <s v="Binders"/>
    <s v="Avery Non-Stick Binders"/>
    <n v="3.5919999999999992"/>
    <n v="4"/>
    <n v="0.8"/>
    <n v="-6.2860000000000031"/>
  </r>
  <r>
    <n v="5488"/>
    <s v="CA-2017-134495"/>
    <x v="719"/>
    <d v="2017-04-04T00:00:00"/>
    <x v="0"/>
    <s v="BF-11020"/>
    <x v="292"/>
    <x v="1"/>
    <s v="United States"/>
    <x v="108"/>
    <x v="2"/>
    <n v="32216"/>
    <x v="0"/>
    <s v="TEC-PH-10004897"/>
    <x v="2"/>
    <s v="Phones"/>
    <s v="Mediabridge Sport Armband iPhone 5s"/>
    <n v="23.976000000000003"/>
    <n v="3"/>
    <n v="0.2"/>
    <n v="-5.694300000000001"/>
  </r>
  <r>
    <n v="5489"/>
    <s v="CA-2017-134495"/>
    <x v="719"/>
    <d v="2017-04-04T00:00:00"/>
    <x v="0"/>
    <s v="BF-11020"/>
    <x v="292"/>
    <x v="1"/>
    <s v="United States"/>
    <x v="108"/>
    <x v="2"/>
    <n v="32216"/>
    <x v="0"/>
    <s v="OFF-LA-10000262"/>
    <x v="1"/>
    <s v="Labels"/>
    <s v="Avery 494"/>
    <n v="6.2640000000000002"/>
    <n v="3"/>
    <n v="0.2"/>
    <n v="2.0358000000000001"/>
  </r>
  <r>
    <n v="5490"/>
    <s v="CA-2017-134495"/>
    <x v="719"/>
    <d v="2017-04-04T00:00:00"/>
    <x v="0"/>
    <s v="BF-11020"/>
    <x v="292"/>
    <x v="1"/>
    <s v="United States"/>
    <x v="108"/>
    <x v="2"/>
    <n v="32216"/>
    <x v="0"/>
    <s v="OFF-AP-10002222"/>
    <x v="1"/>
    <s v="Appliances"/>
    <s v="Staple holder"/>
    <n v="20.808"/>
    <n v="3"/>
    <n v="0.2"/>
    <n v="1.8207000000000013"/>
  </r>
  <r>
    <n v="5491"/>
    <s v="CA-2017-134495"/>
    <x v="719"/>
    <d v="2017-04-04T00:00:00"/>
    <x v="0"/>
    <s v="BF-11020"/>
    <x v="292"/>
    <x v="1"/>
    <s v="United States"/>
    <x v="108"/>
    <x v="2"/>
    <n v="32216"/>
    <x v="0"/>
    <s v="FUR-CH-10003774"/>
    <x v="0"/>
    <s v="Chairs"/>
    <s v="Global Wood Trimmed Manager's Task Chair, Khaki"/>
    <n v="218.35200000000003"/>
    <n v="3"/>
    <n v="0.2"/>
    <n v="-19.105800000000016"/>
  </r>
  <r>
    <n v="5492"/>
    <s v="CA-2017-164098"/>
    <x v="795"/>
    <d v="2017-01-27T00:00:00"/>
    <x v="2"/>
    <s v="CG-12520"/>
    <x v="0"/>
    <x v="0"/>
    <s v="United States"/>
    <x v="12"/>
    <x v="5"/>
    <n v="77070"/>
    <x v="2"/>
    <s v="OFF-ST-10000615"/>
    <x v="1"/>
    <s v="Storage"/>
    <s v="SimpliFile Personal File, Black Granite, 15w x 6-15/16d x 11-1/4h"/>
    <n v="18.16"/>
    <n v="2"/>
    <n v="0.2"/>
    <n v="1.8160000000000016"/>
  </r>
  <r>
    <n v="5493"/>
    <s v="CA-2014-105249"/>
    <x v="683"/>
    <d v="2014-11-28T00:00:00"/>
    <x v="3"/>
    <s v="DH-13675"/>
    <x v="723"/>
    <x v="2"/>
    <s v="United States"/>
    <x v="8"/>
    <x v="1"/>
    <n v="94122"/>
    <x v="1"/>
    <s v="OFF-SU-10001225"/>
    <x v="1"/>
    <s v="Supplies"/>
    <s v="Staple remover"/>
    <n v="7.36"/>
    <n v="2"/>
    <n v="0"/>
    <n v="0.14719999999999978"/>
  </r>
  <r>
    <n v="5494"/>
    <s v="CA-2014-105249"/>
    <x v="683"/>
    <d v="2014-11-28T00:00:00"/>
    <x v="3"/>
    <s v="DH-13675"/>
    <x v="723"/>
    <x v="2"/>
    <s v="United States"/>
    <x v="8"/>
    <x v="1"/>
    <n v="94122"/>
    <x v="1"/>
    <s v="OFF-LA-10002043"/>
    <x v="1"/>
    <s v="Labels"/>
    <s v="Avery 489"/>
    <n v="41.4"/>
    <n v="4"/>
    <n v="0"/>
    <n v="19.872"/>
  </r>
  <r>
    <n v="5495"/>
    <s v="CA-2014-105249"/>
    <x v="683"/>
    <d v="2014-11-28T00:00:00"/>
    <x v="3"/>
    <s v="DH-13675"/>
    <x v="723"/>
    <x v="2"/>
    <s v="United States"/>
    <x v="8"/>
    <x v="1"/>
    <n v="94122"/>
    <x v="1"/>
    <s v="FUR-BO-10000330"/>
    <x v="0"/>
    <s v="Bookcases"/>
    <s v="Sauder Camden County Barrister Bookcase, Planked Cherry Finish"/>
    <n v="411.33199999999999"/>
    <n v="4"/>
    <n v="0.15"/>
    <n v="-4.8391999999999769"/>
  </r>
  <r>
    <n v="5496"/>
    <s v="CA-2015-113523"/>
    <x v="406"/>
    <d v="2015-09-08T00:00:00"/>
    <x v="1"/>
    <s v="SC-20440"/>
    <x v="464"/>
    <x v="1"/>
    <s v="United States"/>
    <x v="10"/>
    <x v="9"/>
    <n v="19140"/>
    <x v="3"/>
    <s v="OFF-BI-10001249"/>
    <x v="1"/>
    <s v="Binders"/>
    <s v="Avery Heavy-Duty EZD View Binder with Locking Rings"/>
    <n v="7.6560000000000006"/>
    <n v="4"/>
    <n v="0.7"/>
    <n v="-6.1247999999999987"/>
  </r>
  <r>
    <n v="5497"/>
    <s v="CA-2017-117821"/>
    <x v="492"/>
    <d v="2017-06-16T00:00:00"/>
    <x v="1"/>
    <s v="HG-15025"/>
    <x v="643"/>
    <x v="0"/>
    <s v="United States"/>
    <x v="292"/>
    <x v="24"/>
    <n v="43302"/>
    <x v="3"/>
    <s v="TEC-AC-10004469"/>
    <x v="2"/>
    <s v="Accessories"/>
    <s v="Microsoft Sculpt Comfort Mouse"/>
    <n v="63.920000000000009"/>
    <n v="2"/>
    <n v="0.2"/>
    <n v="19.176000000000002"/>
  </r>
  <r>
    <n v="5498"/>
    <s v="CA-2017-164378"/>
    <x v="663"/>
    <d v="2017-07-18T00:00:00"/>
    <x v="0"/>
    <s v="MM-18055"/>
    <x v="514"/>
    <x v="0"/>
    <s v="United States"/>
    <x v="20"/>
    <x v="15"/>
    <n v="10024"/>
    <x v="3"/>
    <s v="OFF-AR-10001177"/>
    <x v="1"/>
    <s v="Art"/>
    <s v="Newell 349"/>
    <n v="6.56"/>
    <n v="2"/>
    <n v="0"/>
    <n v="1.9023999999999992"/>
  </r>
  <r>
    <n v="5499"/>
    <s v="CA-2017-164378"/>
    <x v="663"/>
    <d v="2017-07-18T00:00:00"/>
    <x v="0"/>
    <s v="MM-18055"/>
    <x v="514"/>
    <x v="0"/>
    <s v="United States"/>
    <x v="20"/>
    <x v="15"/>
    <n v="10024"/>
    <x v="3"/>
    <s v="OFF-LA-10000634"/>
    <x v="1"/>
    <s v="Labels"/>
    <s v="Avery 509"/>
    <n v="7.83"/>
    <n v="3"/>
    <n v="0"/>
    <n v="3.6017999999999999"/>
  </r>
  <r>
    <n v="5500"/>
    <s v="CA-2017-164378"/>
    <x v="663"/>
    <d v="2017-07-18T00:00:00"/>
    <x v="0"/>
    <s v="MM-18055"/>
    <x v="514"/>
    <x v="0"/>
    <s v="United States"/>
    <x v="20"/>
    <x v="15"/>
    <n v="10024"/>
    <x v="3"/>
    <s v="TEC-AC-10004708"/>
    <x v="2"/>
    <s v="Accessories"/>
    <s v="Sony 32GB Class 10 Micro SDHC R40 Memory Card"/>
    <n v="41.9"/>
    <n v="2"/>
    <n v="0"/>
    <n v="8.7989999999999995"/>
  </r>
  <r>
    <n v="5501"/>
    <s v="CA-2017-164378"/>
    <x v="663"/>
    <d v="2017-07-18T00:00:00"/>
    <x v="0"/>
    <s v="MM-18055"/>
    <x v="514"/>
    <x v="0"/>
    <s v="United States"/>
    <x v="20"/>
    <x v="15"/>
    <n v="10024"/>
    <x v="3"/>
    <s v="FUR-CH-10002084"/>
    <x v="0"/>
    <s v="Chairs"/>
    <s v="Hon Mobius Operator's Chair"/>
    <n v="664.14599999999996"/>
    <n v="6"/>
    <n v="0.1"/>
    <n v="88.552800000000005"/>
  </r>
  <r>
    <n v="5502"/>
    <s v="CA-2017-164378"/>
    <x v="663"/>
    <d v="2017-07-18T00:00:00"/>
    <x v="0"/>
    <s v="MM-18055"/>
    <x v="514"/>
    <x v="0"/>
    <s v="United States"/>
    <x v="20"/>
    <x v="15"/>
    <n v="10024"/>
    <x v="3"/>
    <s v="OFF-PA-10004519"/>
    <x v="1"/>
    <s v="Paper"/>
    <s v="Spiral Phone Message Books with Labels by Adams"/>
    <n v="8.9600000000000009"/>
    <n v="2"/>
    <n v="0"/>
    <n v="4.3904000000000005"/>
  </r>
  <r>
    <n v="5503"/>
    <s v="CA-2017-127782"/>
    <x v="808"/>
    <d v="2017-11-06T00:00:00"/>
    <x v="1"/>
    <s v="TH-21115"/>
    <x v="764"/>
    <x v="1"/>
    <s v="United States"/>
    <x v="10"/>
    <x v="9"/>
    <n v="19140"/>
    <x v="3"/>
    <s v="FUR-FU-10001847"/>
    <x v="0"/>
    <s v="Furnishings"/>
    <s v="Eldon Image Series Black Desk Accessories"/>
    <n v="3.3119999999999998"/>
    <n v="1"/>
    <n v="0.2"/>
    <n v="0.66239999999999977"/>
  </r>
  <r>
    <n v="5504"/>
    <s v="CA-2017-127782"/>
    <x v="808"/>
    <d v="2017-11-06T00:00:00"/>
    <x v="1"/>
    <s v="TH-21115"/>
    <x v="764"/>
    <x v="1"/>
    <s v="United States"/>
    <x v="10"/>
    <x v="9"/>
    <n v="19140"/>
    <x v="3"/>
    <s v="OFF-AP-10001962"/>
    <x v="1"/>
    <s v="Appliances"/>
    <s v="Black &amp; Decker Filter for Double Action Dustbuster Cordless Vac BLDV7210"/>
    <n v="20.136000000000003"/>
    <n v="3"/>
    <n v="0.2"/>
    <n v="1.2584999999999997"/>
  </r>
  <r>
    <n v="5505"/>
    <s v="CA-2017-127782"/>
    <x v="808"/>
    <d v="2017-11-06T00:00:00"/>
    <x v="1"/>
    <s v="TH-21115"/>
    <x v="764"/>
    <x v="1"/>
    <s v="United States"/>
    <x v="10"/>
    <x v="9"/>
    <n v="19140"/>
    <x v="3"/>
    <s v="OFF-EN-10003845"/>
    <x v="1"/>
    <s v="Envelopes"/>
    <s v="Colored Envelopes"/>
    <n v="8.8559999999999999"/>
    <n v="3"/>
    <n v="0.2"/>
    <n v="2.8781999999999992"/>
  </r>
  <r>
    <n v="5506"/>
    <s v="CA-2017-127782"/>
    <x v="808"/>
    <d v="2017-11-06T00:00:00"/>
    <x v="1"/>
    <s v="TH-21115"/>
    <x v="764"/>
    <x v="1"/>
    <s v="United States"/>
    <x v="10"/>
    <x v="9"/>
    <n v="19140"/>
    <x v="3"/>
    <s v="TEC-PH-10001817"/>
    <x v="2"/>
    <s v="Phones"/>
    <s v="Wilson Electronics DB Pro Signal Booster"/>
    <n v="859.19999999999993"/>
    <n v="4"/>
    <n v="0.4"/>
    <n v="-186.15999999999997"/>
  </r>
  <r>
    <n v="5507"/>
    <s v="US-2016-162026"/>
    <x v="750"/>
    <d v="2016-10-08T00:00:00"/>
    <x v="3"/>
    <s v="JE-15745"/>
    <x v="32"/>
    <x v="0"/>
    <s v="United States"/>
    <x v="1"/>
    <x v="1"/>
    <n v="90036"/>
    <x v="1"/>
    <s v="OFF-PA-10000167"/>
    <x v="1"/>
    <s v="Paper"/>
    <s v="Xerox 1925"/>
    <n v="61.96"/>
    <n v="2"/>
    <n v="0"/>
    <n v="27.881999999999998"/>
  </r>
  <r>
    <n v="5508"/>
    <s v="CA-2016-150000"/>
    <x v="143"/>
    <d v="2016-04-14T00:00:00"/>
    <x v="1"/>
    <s v="PG-18820"/>
    <x v="310"/>
    <x v="0"/>
    <s v="United States"/>
    <x v="214"/>
    <x v="32"/>
    <n v="30080"/>
    <x v="0"/>
    <s v="OFF-EN-10002973"/>
    <x v="1"/>
    <s v="Envelopes"/>
    <s v="Ampad #10 Peel &amp; Seel Holiday Envelopes"/>
    <n v="17.920000000000002"/>
    <n v="4"/>
    <n v="0"/>
    <n v="8.6016000000000012"/>
  </r>
  <r>
    <n v="5509"/>
    <s v="CA-2015-168529"/>
    <x v="1049"/>
    <d v="2015-10-12T00:00:00"/>
    <x v="1"/>
    <s v="MB-17305"/>
    <x v="93"/>
    <x v="0"/>
    <s v="United States"/>
    <x v="8"/>
    <x v="1"/>
    <n v="94122"/>
    <x v="1"/>
    <s v="FUR-FU-10001588"/>
    <x v="0"/>
    <s v="Furnishings"/>
    <s v="Deflect-o SuperTray Unbreakable Stackable Tray, Letter, Black"/>
    <n v="145.9"/>
    <n v="5"/>
    <n v="0"/>
    <n v="62.736999999999995"/>
  </r>
  <r>
    <n v="5510"/>
    <s v="US-2017-152569"/>
    <x v="356"/>
    <d v="2017-05-20T00:00:00"/>
    <x v="1"/>
    <s v="JD-16015"/>
    <x v="557"/>
    <x v="0"/>
    <s v="United States"/>
    <x v="22"/>
    <x v="10"/>
    <n v="60653"/>
    <x v="2"/>
    <s v="OFF-PA-10001736"/>
    <x v="1"/>
    <s v="Paper"/>
    <s v="Xerox 1880"/>
    <n v="56.704000000000001"/>
    <n v="2"/>
    <n v="0.2"/>
    <n v="19.137599999999992"/>
  </r>
  <r>
    <n v="5511"/>
    <s v="US-2017-152569"/>
    <x v="356"/>
    <d v="2017-05-20T00:00:00"/>
    <x v="1"/>
    <s v="JD-16015"/>
    <x v="557"/>
    <x v="0"/>
    <s v="United States"/>
    <x v="22"/>
    <x v="10"/>
    <n v="60653"/>
    <x v="2"/>
    <s v="TEC-PH-10002185"/>
    <x v="2"/>
    <s v="Phones"/>
    <s v="QVS USB Car Charger 2-Port 2.1Amp for iPod/iPhone/iPad/iPad 2/iPad 3"/>
    <n v="11.120000000000001"/>
    <n v="2"/>
    <n v="0.2"/>
    <n v="3.4749999999999996"/>
  </r>
  <r>
    <n v="5512"/>
    <s v="US-2014-137680"/>
    <x v="1050"/>
    <d v="2014-03-02T00:00:00"/>
    <x v="1"/>
    <s v="JH-15430"/>
    <x v="371"/>
    <x v="0"/>
    <s v="United States"/>
    <x v="261"/>
    <x v="21"/>
    <n v="97504"/>
    <x v="1"/>
    <s v="OFF-PA-10000174"/>
    <x v="1"/>
    <s v="Paper"/>
    <s v="Message Book, Wirebound, Four 5 1/2&quot; X 4&quot; Forms/Pg., 200 Dupl. Sets/Book"/>
    <n v="32.896000000000001"/>
    <n v="4"/>
    <n v="0.2"/>
    <n v="11.102399999999996"/>
  </r>
  <r>
    <n v="5513"/>
    <s v="US-2014-137680"/>
    <x v="1050"/>
    <d v="2014-03-02T00:00:00"/>
    <x v="1"/>
    <s v="JH-15430"/>
    <x v="371"/>
    <x v="0"/>
    <s v="United States"/>
    <x v="261"/>
    <x v="21"/>
    <n v="97504"/>
    <x v="1"/>
    <s v="OFF-PA-10000069"/>
    <x v="1"/>
    <s v="Paper"/>
    <s v="TOPS 4 x 6 Fluorescent Color Memo Sheets, 500 Sheets per Pack"/>
    <n v="22.776000000000003"/>
    <n v="3"/>
    <n v="0.2"/>
    <n v="7.6868999999999996"/>
  </r>
  <r>
    <n v="5514"/>
    <s v="CA-2015-103177"/>
    <x v="1051"/>
    <d v="2015-06-01T00:00:00"/>
    <x v="2"/>
    <s v="EN-13780"/>
    <x v="633"/>
    <x v="0"/>
    <s v="United States"/>
    <x v="20"/>
    <x v="15"/>
    <n v="10009"/>
    <x v="3"/>
    <s v="TEC-PH-10001795"/>
    <x v="2"/>
    <s v="Phones"/>
    <s v="RCA H5401RE1 DECT 6.0 4-Line Cordless Handset With Caller ID/Call Waiting"/>
    <n v="239.96999999999997"/>
    <n v="3"/>
    <n v="0"/>
    <n v="2.3996999999999815"/>
  </r>
  <r>
    <n v="5515"/>
    <s v="CA-2015-103177"/>
    <x v="1051"/>
    <d v="2015-06-01T00:00:00"/>
    <x v="2"/>
    <s v="EN-13780"/>
    <x v="633"/>
    <x v="0"/>
    <s v="United States"/>
    <x v="20"/>
    <x v="15"/>
    <n v="10009"/>
    <x v="3"/>
    <s v="OFF-AP-10004540"/>
    <x v="1"/>
    <s v="Appliances"/>
    <s v="Eureka The Boss Lite 10-Amp Upright Vacuum, Blue"/>
    <n v="160.32"/>
    <n v="2"/>
    <n v="0"/>
    <n v="44.889600000000002"/>
  </r>
  <r>
    <n v="5516"/>
    <s v="CA-2015-103177"/>
    <x v="1051"/>
    <d v="2015-06-01T00:00:00"/>
    <x v="2"/>
    <s v="EN-13780"/>
    <x v="633"/>
    <x v="0"/>
    <s v="United States"/>
    <x v="20"/>
    <x v="15"/>
    <n v="10009"/>
    <x v="3"/>
    <s v="TEC-PH-10001527"/>
    <x v="2"/>
    <s v="Phones"/>
    <s v="Plantronics MX500i Earset"/>
    <n v="128.85000000000002"/>
    <n v="3"/>
    <n v="0"/>
    <n v="3.8654999999999973"/>
  </r>
  <r>
    <n v="5517"/>
    <s v="US-2016-138408"/>
    <x v="741"/>
    <d v="2016-11-21T00:00:00"/>
    <x v="0"/>
    <s v="KC-16255"/>
    <x v="346"/>
    <x v="1"/>
    <s v="United States"/>
    <x v="114"/>
    <x v="19"/>
    <n v="35810"/>
    <x v="0"/>
    <s v="TEC-AC-10003870"/>
    <x v="2"/>
    <s v="Accessories"/>
    <s v="Logitech Z-906 Speaker sys - home theater - 5.1-CH"/>
    <n v="1319.96"/>
    <n v="4"/>
    <n v="0"/>
    <n v="527.98400000000004"/>
  </r>
  <r>
    <n v="5518"/>
    <s v="CA-2017-117667"/>
    <x v="769"/>
    <d v="2017-12-09T00:00:00"/>
    <x v="1"/>
    <s v="MS-17980"/>
    <x v="99"/>
    <x v="1"/>
    <s v="United States"/>
    <x v="10"/>
    <x v="9"/>
    <n v="19134"/>
    <x v="3"/>
    <s v="FUR-CH-10004540"/>
    <x v="0"/>
    <s v="Chairs"/>
    <s v="Global Chrome Stack Chair"/>
    <n v="239.95999999999998"/>
    <n v="10"/>
    <n v="0.3"/>
    <n v="-10.283999999999992"/>
  </r>
  <r>
    <n v="5519"/>
    <s v="CA-2017-117667"/>
    <x v="769"/>
    <d v="2017-12-09T00:00:00"/>
    <x v="1"/>
    <s v="MS-17980"/>
    <x v="99"/>
    <x v="1"/>
    <s v="United States"/>
    <x v="10"/>
    <x v="9"/>
    <n v="19134"/>
    <x v="3"/>
    <s v="FUR-FU-10004093"/>
    <x v="0"/>
    <s v="Furnishings"/>
    <s v="Hand-Finished Solid Wood Document Frame"/>
    <n v="54.768000000000001"/>
    <n v="2"/>
    <n v="0.2"/>
    <n v="6.8459999999999965"/>
  </r>
  <r>
    <n v="5520"/>
    <s v="CA-2017-117667"/>
    <x v="769"/>
    <d v="2017-12-09T00:00:00"/>
    <x v="1"/>
    <s v="MS-17980"/>
    <x v="99"/>
    <x v="1"/>
    <s v="United States"/>
    <x v="10"/>
    <x v="9"/>
    <n v="19134"/>
    <x v="3"/>
    <s v="OFF-AR-10000716"/>
    <x v="1"/>
    <s v="Art"/>
    <s v="DIXON Ticonderoga Erasable Checking Pencils"/>
    <n v="13.392000000000001"/>
    <n v="3"/>
    <n v="0.2"/>
    <n v="3.1806000000000005"/>
  </r>
  <r>
    <n v="5521"/>
    <s v="CA-2017-117667"/>
    <x v="769"/>
    <d v="2017-12-09T00:00:00"/>
    <x v="1"/>
    <s v="MS-17980"/>
    <x v="99"/>
    <x v="1"/>
    <s v="United States"/>
    <x v="10"/>
    <x v="9"/>
    <n v="19134"/>
    <x v="3"/>
    <s v="OFF-PA-10002709"/>
    <x v="1"/>
    <s v="Paper"/>
    <s v="Xerox 1956"/>
    <n v="23.92"/>
    <n v="5"/>
    <n v="0.2"/>
    <n v="8.6709999999999994"/>
  </r>
  <r>
    <n v="5522"/>
    <s v="CA-2017-117667"/>
    <x v="769"/>
    <d v="2017-12-09T00:00:00"/>
    <x v="1"/>
    <s v="MS-17980"/>
    <x v="99"/>
    <x v="1"/>
    <s v="United States"/>
    <x v="10"/>
    <x v="9"/>
    <n v="19134"/>
    <x v="3"/>
    <s v="TEC-AC-10000580"/>
    <x v="2"/>
    <s v="Accessories"/>
    <s v="Logitech G13 Programmable Gameboard with LCD Display"/>
    <n v="255.96799999999999"/>
    <n v="4"/>
    <n v="0.2"/>
    <n v="-28.796399999999984"/>
  </r>
  <r>
    <n v="5523"/>
    <s v="CA-2016-110982"/>
    <x v="410"/>
    <d v="2016-06-07T00:00:00"/>
    <x v="2"/>
    <s v="CK-12205"/>
    <x v="237"/>
    <x v="0"/>
    <s v="United States"/>
    <x v="68"/>
    <x v="1"/>
    <n v="95051"/>
    <x v="1"/>
    <s v="OFF-BI-10000829"/>
    <x v="1"/>
    <s v="Binders"/>
    <s v="Avery Non-Stick Binders"/>
    <n v="21.552000000000003"/>
    <n v="6"/>
    <n v="0.2"/>
    <n v="7.0043999999999977"/>
  </r>
  <r>
    <n v="5524"/>
    <s v="CA-2016-110982"/>
    <x v="410"/>
    <d v="2016-06-07T00:00:00"/>
    <x v="2"/>
    <s v="CK-12205"/>
    <x v="237"/>
    <x v="0"/>
    <s v="United States"/>
    <x v="68"/>
    <x v="1"/>
    <n v="95051"/>
    <x v="1"/>
    <s v="OFF-AP-10004859"/>
    <x v="1"/>
    <s v="Appliances"/>
    <s v="Acco 6 Outlet Guardian Premium Surge Suppressor"/>
    <n v="58.24"/>
    <n v="4"/>
    <n v="0"/>
    <n v="15.724800000000002"/>
  </r>
  <r>
    <n v="5525"/>
    <s v="CA-2016-147123"/>
    <x v="107"/>
    <d v="2016-12-12T00:00:00"/>
    <x v="2"/>
    <s v="SJ-20125"/>
    <x v="319"/>
    <x v="2"/>
    <s v="United States"/>
    <x v="85"/>
    <x v="1"/>
    <n v="90805"/>
    <x v="1"/>
    <s v="OFF-PA-10000575"/>
    <x v="1"/>
    <s v="Paper"/>
    <s v="Wirebound Message Books, Four 2 3/4 x 5 White Forms per Page"/>
    <n v="80.28"/>
    <n v="12"/>
    <n v="0"/>
    <n v="36.928799999999995"/>
  </r>
  <r>
    <n v="5526"/>
    <s v="CA-2017-154501"/>
    <x v="504"/>
    <d v="2017-05-05T00:00:00"/>
    <x v="1"/>
    <s v="EA-14035"/>
    <x v="105"/>
    <x v="1"/>
    <s v="United States"/>
    <x v="1"/>
    <x v="1"/>
    <n v="90008"/>
    <x v="1"/>
    <s v="OFF-AR-10002804"/>
    <x v="1"/>
    <s v="Art"/>
    <s v="Faber Castell Col-Erase Pencils"/>
    <n v="9.7799999999999994"/>
    <n v="2"/>
    <n v="0"/>
    <n v="4.0098000000000003"/>
  </r>
  <r>
    <n v="5527"/>
    <s v="CA-2017-166933"/>
    <x v="558"/>
    <d v="2017-04-28T00:00:00"/>
    <x v="1"/>
    <s v="MG-17890"/>
    <x v="450"/>
    <x v="2"/>
    <s v="United States"/>
    <x v="443"/>
    <x v="1"/>
    <n v="93101"/>
    <x v="1"/>
    <s v="OFF-FA-10002676"/>
    <x v="1"/>
    <s v="Fasteners"/>
    <s v="Colored Push Pins"/>
    <n v="1.81"/>
    <n v="1"/>
    <n v="0"/>
    <n v="0.65159999999999996"/>
  </r>
  <r>
    <n v="5528"/>
    <s v="CA-2015-142055"/>
    <x v="412"/>
    <d v="2015-05-10T00:00:00"/>
    <x v="2"/>
    <s v="AB-10255"/>
    <x v="437"/>
    <x v="2"/>
    <s v="United States"/>
    <x v="20"/>
    <x v="15"/>
    <n v="10009"/>
    <x v="3"/>
    <s v="OFF-PA-10003465"/>
    <x v="1"/>
    <s v="Paper"/>
    <s v="Xerox 1912"/>
    <n v="37.94"/>
    <n v="2"/>
    <n v="0"/>
    <n v="18.211199999999998"/>
  </r>
  <r>
    <n v="5529"/>
    <s v="CA-2015-137106"/>
    <x v="1052"/>
    <d v="2015-04-04T00:00:00"/>
    <x v="1"/>
    <s v="SC-20260"/>
    <x v="609"/>
    <x v="1"/>
    <s v="United States"/>
    <x v="108"/>
    <x v="2"/>
    <n v="32216"/>
    <x v="0"/>
    <s v="TEC-PH-10000011"/>
    <x v="2"/>
    <s v="Phones"/>
    <s v="PureGear Roll-On Screen Protector"/>
    <n v="79.959999999999994"/>
    <n v="5"/>
    <n v="0.2"/>
    <n v="27.985999999999994"/>
  </r>
  <r>
    <n v="5530"/>
    <s v="CA-2017-136609"/>
    <x v="634"/>
    <d v="2017-08-11T00:00:00"/>
    <x v="1"/>
    <s v="TB-21355"/>
    <x v="422"/>
    <x v="1"/>
    <s v="United States"/>
    <x v="444"/>
    <x v="5"/>
    <n v="75104"/>
    <x v="2"/>
    <s v="OFF-PA-10004381"/>
    <x v="1"/>
    <s v="Paper"/>
    <s v="14-7/8 x 11 Blue Bar Computer Printout Paper"/>
    <n v="115.29600000000001"/>
    <n v="3"/>
    <n v="0.2"/>
    <n v="40.353599999999986"/>
  </r>
  <r>
    <n v="5531"/>
    <s v="CA-2017-160885"/>
    <x v="574"/>
    <d v="2017-12-06T00:00:00"/>
    <x v="1"/>
    <s v="JK-16090"/>
    <x v="765"/>
    <x v="0"/>
    <s v="United States"/>
    <x v="155"/>
    <x v="8"/>
    <n v="68104"/>
    <x v="2"/>
    <s v="TEC-PH-10001795"/>
    <x v="2"/>
    <s v="Phones"/>
    <s v="ClearOne CHATAttach 160 - speaker phone"/>
    <n v="2479.96"/>
    <n v="4"/>
    <n v="0"/>
    <n v="743.98799999999983"/>
  </r>
  <r>
    <n v="5532"/>
    <s v="US-2016-167472"/>
    <x v="112"/>
    <d v="2016-06-07T00:00:00"/>
    <x v="2"/>
    <s v="CK-12595"/>
    <x v="242"/>
    <x v="0"/>
    <s v="United States"/>
    <x v="290"/>
    <x v="36"/>
    <n v="72209"/>
    <x v="0"/>
    <s v="TEC-AC-10001109"/>
    <x v="2"/>
    <s v="Accessories"/>
    <s v="Logitech Trackman Marble Mouse"/>
    <n v="179.94"/>
    <n v="6"/>
    <n v="0"/>
    <n v="75.57480000000001"/>
  </r>
  <r>
    <n v="5533"/>
    <s v="US-2016-167472"/>
    <x v="112"/>
    <d v="2016-06-07T00:00:00"/>
    <x v="2"/>
    <s v="CK-12595"/>
    <x v="242"/>
    <x v="0"/>
    <s v="United States"/>
    <x v="290"/>
    <x v="36"/>
    <n v="72209"/>
    <x v="0"/>
    <s v="TEC-AC-10003038"/>
    <x v="2"/>
    <s v="Accessories"/>
    <s v="Kingston Digital DataTraveler 16GB USB 2.0"/>
    <n v="26.849999999999998"/>
    <n v="3"/>
    <n v="0"/>
    <n v="5.101499999999997"/>
  </r>
  <r>
    <n v="5534"/>
    <s v="US-2016-167472"/>
    <x v="112"/>
    <d v="2016-06-07T00:00:00"/>
    <x v="2"/>
    <s v="CK-12595"/>
    <x v="242"/>
    <x v="0"/>
    <s v="United States"/>
    <x v="290"/>
    <x v="36"/>
    <n v="72209"/>
    <x v="0"/>
    <s v="TEC-AC-10003174"/>
    <x v="2"/>
    <s v="Accessories"/>
    <s v="Plantronics S12 Corded Telephone Headset System"/>
    <n v="323.37"/>
    <n v="3"/>
    <n v="0"/>
    <n v="129.34800000000001"/>
  </r>
  <r>
    <n v="5535"/>
    <s v="US-2016-167472"/>
    <x v="112"/>
    <d v="2016-06-07T00:00:00"/>
    <x v="2"/>
    <s v="CK-12595"/>
    <x v="242"/>
    <x v="0"/>
    <s v="United States"/>
    <x v="290"/>
    <x v="36"/>
    <n v="72209"/>
    <x v="0"/>
    <s v="OFF-PA-10000157"/>
    <x v="1"/>
    <s v="Paper"/>
    <s v="Xerox 191"/>
    <n v="59.94"/>
    <n v="3"/>
    <n v="0"/>
    <n v="28.171799999999998"/>
  </r>
  <r>
    <n v="5536"/>
    <s v="US-2016-167472"/>
    <x v="112"/>
    <d v="2016-06-07T00:00:00"/>
    <x v="2"/>
    <s v="CK-12595"/>
    <x v="242"/>
    <x v="0"/>
    <s v="United States"/>
    <x v="290"/>
    <x v="36"/>
    <n v="72209"/>
    <x v="0"/>
    <s v="OFF-BI-10001721"/>
    <x v="1"/>
    <s v="Binders"/>
    <s v="Trimflex Flexible Post Binders"/>
    <n v="64.14"/>
    <n v="3"/>
    <n v="0"/>
    <n v="30.787199999999999"/>
  </r>
  <r>
    <n v="5537"/>
    <s v="US-2016-167472"/>
    <x v="112"/>
    <d v="2016-06-07T00:00:00"/>
    <x v="2"/>
    <s v="CK-12595"/>
    <x v="242"/>
    <x v="0"/>
    <s v="United States"/>
    <x v="290"/>
    <x v="36"/>
    <n v="72209"/>
    <x v="0"/>
    <s v="OFF-BI-10000591"/>
    <x v="1"/>
    <s v="Binders"/>
    <s v="Avery Binder Labels"/>
    <n v="11.67"/>
    <n v="3"/>
    <n v="0"/>
    <n v="5.6015999999999995"/>
  </r>
  <r>
    <n v="5538"/>
    <s v="US-2016-167472"/>
    <x v="112"/>
    <d v="2016-06-07T00:00:00"/>
    <x v="2"/>
    <s v="CK-12595"/>
    <x v="242"/>
    <x v="0"/>
    <s v="United States"/>
    <x v="290"/>
    <x v="36"/>
    <n v="72209"/>
    <x v="0"/>
    <s v="OFF-PA-10001534"/>
    <x v="1"/>
    <s v="Paper"/>
    <s v="Xerox 230"/>
    <n v="12.96"/>
    <n v="2"/>
    <n v="0"/>
    <n v="6.2208000000000006"/>
  </r>
  <r>
    <n v="5539"/>
    <s v="CA-2015-120551"/>
    <x v="657"/>
    <d v="2015-04-20T00:00:00"/>
    <x v="1"/>
    <s v="SS-20590"/>
    <x v="196"/>
    <x v="0"/>
    <s v="United States"/>
    <x v="445"/>
    <x v="8"/>
    <n v="68701"/>
    <x v="2"/>
    <s v="OFF-BI-10002071"/>
    <x v="1"/>
    <s v="Binders"/>
    <s v="Fellowes Black Plastic Comb Bindings"/>
    <n v="17.43"/>
    <n v="3"/>
    <n v="0"/>
    <n v="8.0177999999999994"/>
  </r>
  <r>
    <n v="5540"/>
    <s v="US-2017-150595"/>
    <x v="1053"/>
    <d v="2017-05-26T00:00:00"/>
    <x v="1"/>
    <s v="LE-16810"/>
    <x v="97"/>
    <x v="0"/>
    <s v="United States"/>
    <x v="22"/>
    <x v="10"/>
    <n v="60653"/>
    <x v="2"/>
    <s v="FUR-CH-10000513"/>
    <x v="0"/>
    <s v="Chairs"/>
    <s v="High-Back Leather Manager's Chair"/>
    <n v="181.98599999999999"/>
    <n v="2"/>
    <n v="0.3"/>
    <n v="-54.595799999999997"/>
  </r>
  <r>
    <n v="5541"/>
    <s v="US-2017-150595"/>
    <x v="1053"/>
    <d v="2017-05-26T00:00:00"/>
    <x v="1"/>
    <s v="LE-16810"/>
    <x v="97"/>
    <x v="0"/>
    <s v="United States"/>
    <x v="22"/>
    <x v="10"/>
    <n v="60653"/>
    <x v="2"/>
    <s v="OFF-BI-10003274"/>
    <x v="1"/>
    <s v="Binders"/>
    <s v="Avery Durable Slant Ring Binders, No Labels"/>
    <n v="1.5919999999999996"/>
    <n v="2"/>
    <n v="0.8"/>
    <n v="-2.6268000000000002"/>
  </r>
  <r>
    <n v="5542"/>
    <s v="US-2017-150595"/>
    <x v="1053"/>
    <d v="2017-05-26T00:00:00"/>
    <x v="1"/>
    <s v="LE-16810"/>
    <x v="97"/>
    <x v="0"/>
    <s v="United States"/>
    <x v="22"/>
    <x v="10"/>
    <n v="60653"/>
    <x v="2"/>
    <s v="OFF-SU-10000381"/>
    <x v="1"/>
    <s v="Supplies"/>
    <s v="Acme Forged Steel Scissors with Black Enamel Handles"/>
    <n v="22.344000000000001"/>
    <n v="3"/>
    <n v="0.2"/>
    <n v="2.5136999999999983"/>
  </r>
  <r>
    <n v="5543"/>
    <s v="CA-2016-134936"/>
    <x v="1054"/>
    <d v="2016-12-25T00:00:00"/>
    <x v="1"/>
    <s v="ES-14080"/>
    <x v="20"/>
    <x v="1"/>
    <s v="United States"/>
    <x v="93"/>
    <x v="16"/>
    <n v="85705"/>
    <x v="1"/>
    <s v="FUR-TA-10001086"/>
    <x v="0"/>
    <s v="Tables"/>
    <s v="SAFCO PlanMaster Boards, 60w x 37-1/2d, White Melamine"/>
    <n v="455.97"/>
    <n v="6"/>
    <n v="0.5"/>
    <n v="-218.86559999999997"/>
  </r>
  <r>
    <n v="5544"/>
    <s v="CA-2016-134936"/>
    <x v="1054"/>
    <d v="2016-12-25T00:00:00"/>
    <x v="1"/>
    <s v="ES-14080"/>
    <x v="20"/>
    <x v="1"/>
    <s v="United States"/>
    <x v="93"/>
    <x v="16"/>
    <n v="85705"/>
    <x v="1"/>
    <s v="OFF-BI-10000174"/>
    <x v="1"/>
    <s v="Binders"/>
    <s v="Wilson Jones Clip &amp; Carry Folder Binder Tool for Ring Binders, Clear"/>
    <n v="10.440000000000001"/>
    <n v="6"/>
    <n v="0.7"/>
    <n v="-7.6559999999999988"/>
  </r>
  <r>
    <n v="5545"/>
    <s v="CA-2016-134936"/>
    <x v="1054"/>
    <d v="2016-12-25T00:00:00"/>
    <x v="1"/>
    <s v="ES-14080"/>
    <x v="20"/>
    <x v="1"/>
    <s v="United States"/>
    <x v="93"/>
    <x v="16"/>
    <n v="85705"/>
    <x v="1"/>
    <s v="OFF-BI-10002103"/>
    <x v="1"/>
    <s v="Binders"/>
    <s v="Cardinal Slant-D Ring Binder, Heavy Gauge Vinyl"/>
    <n v="5.2140000000000004"/>
    <n v="2"/>
    <n v="0.7"/>
    <n v="-4.1711999999999989"/>
  </r>
  <r>
    <n v="5546"/>
    <s v="CA-2017-102967"/>
    <x v="585"/>
    <d v="2017-09-26T00:00:00"/>
    <x v="1"/>
    <s v="MG-17890"/>
    <x v="450"/>
    <x v="2"/>
    <s v="United States"/>
    <x v="3"/>
    <x v="38"/>
    <n v="3301"/>
    <x v="3"/>
    <s v="OFF-ST-10001590"/>
    <x v="1"/>
    <s v="Storage"/>
    <s v="Tenex Personal Project File with Scoop Front Design, Black"/>
    <n v="67.400000000000006"/>
    <n v="5"/>
    <n v="0"/>
    <n v="17.523999999999997"/>
  </r>
  <r>
    <n v="5547"/>
    <s v="CA-2017-151008"/>
    <x v="210"/>
    <d v="2017-09-08T00:00:00"/>
    <x v="2"/>
    <s v="JM-16195"/>
    <x v="594"/>
    <x v="0"/>
    <s v="United States"/>
    <x v="446"/>
    <x v="7"/>
    <n v="84020"/>
    <x v="1"/>
    <s v="FUR-FU-10002396"/>
    <x v="0"/>
    <s v="Furnishings"/>
    <s v="DAX Copper Panel Document Frame, 5 x 7 Size"/>
    <n v="25.16"/>
    <n v="2"/>
    <n v="0"/>
    <n v="10.567200000000001"/>
  </r>
  <r>
    <n v="5548"/>
    <s v="CA-2017-151008"/>
    <x v="210"/>
    <d v="2017-09-08T00:00:00"/>
    <x v="2"/>
    <s v="JM-16195"/>
    <x v="594"/>
    <x v="0"/>
    <s v="United States"/>
    <x v="446"/>
    <x v="7"/>
    <n v="84020"/>
    <x v="1"/>
    <s v="TEC-PH-10002807"/>
    <x v="2"/>
    <s v="Phones"/>
    <s v="Motorla HX550 Universal Bluetooth Headset"/>
    <n v="126.56"/>
    <n v="4"/>
    <n v="0.2"/>
    <n v="47.459999999999994"/>
  </r>
  <r>
    <n v="5549"/>
    <s v="CA-2014-159800"/>
    <x v="683"/>
    <d v="2014-12-01T00:00:00"/>
    <x v="2"/>
    <s v="SG-20470"/>
    <x v="495"/>
    <x v="0"/>
    <s v="United States"/>
    <x v="8"/>
    <x v="1"/>
    <n v="94109"/>
    <x v="1"/>
    <s v="OFF-AP-10004859"/>
    <x v="1"/>
    <s v="Appliances"/>
    <s v="Acco 6 Outlet Guardian Premium Surge Suppressor"/>
    <n v="43.68"/>
    <n v="3"/>
    <n v="0"/>
    <n v="11.793600000000001"/>
  </r>
  <r>
    <n v="5550"/>
    <s v="CA-2014-159800"/>
    <x v="683"/>
    <d v="2014-12-01T00:00:00"/>
    <x v="2"/>
    <s v="SG-20470"/>
    <x v="495"/>
    <x v="0"/>
    <s v="United States"/>
    <x v="8"/>
    <x v="1"/>
    <n v="94109"/>
    <x v="1"/>
    <s v="TEC-AC-10003447"/>
    <x v="2"/>
    <s v="Accessories"/>
    <s v="Micropad Numeric Keypads"/>
    <n v="139.92999999999998"/>
    <n v="7"/>
    <n v="0"/>
    <n v="34.982499999999987"/>
  </r>
  <r>
    <n v="5551"/>
    <s v="US-2014-159618"/>
    <x v="607"/>
    <d v="2014-11-16T00:00:00"/>
    <x v="1"/>
    <s v="DB-12970"/>
    <x v="715"/>
    <x v="1"/>
    <s v="United States"/>
    <x v="12"/>
    <x v="5"/>
    <n v="77036"/>
    <x v="2"/>
    <s v="OFF-AR-10003183"/>
    <x v="1"/>
    <s v="Art"/>
    <s v="Avery Fluorescent Highlighter Four-Color Set"/>
    <n v="2.6720000000000002"/>
    <n v="1"/>
    <n v="0.2"/>
    <n v="0.33399999999999974"/>
  </r>
  <r>
    <n v="5552"/>
    <s v="US-2014-159618"/>
    <x v="607"/>
    <d v="2014-11-16T00:00:00"/>
    <x v="1"/>
    <s v="DB-12970"/>
    <x v="715"/>
    <x v="1"/>
    <s v="United States"/>
    <x v="12"/>
    <x v="5"/>
    <n v="77036"/>
    <x v="2"/>
    <s v="OFF-SU-10000432"/>
    <x v="1"/>
    <s v="Supplies"/>
    <s v="Acco Side-Punched Conventional Columnar Pads"/>
    <n v="16.656000000000002"/>
    <n v="6"/>
    <n v="0.2"/>
    <n v="-3.123000000000002"/>
  </r>
  <r>
    <n v="5553"/>
    <s v="US-2014-159618"/>
    <x v="607"/>
    <d v="2014-11-16T00:00:00"/>
    <x v="1"/>
    <s v="DB-12970"/>
    <x v="715"/>
    <x v="1"/>
    <s v="United States"/>
    <x v="12"/>
    <x v="5"/>
    <n v="77036"/>
    <x v="2"/>
    <s v="TEC-AC-10003832"/>
    <x v="2"/>
    <s v="Accessories"/>
    <s v="Imation 16GB Mini TravelDrive USB 2.0 Flash Drive"/>
    <n v="79.512000000000015"/>
    <n v="3"/>
    <n v="0.2"/>
    <n v="20.8719"/>
  </r>
  <r>
    <n v="5554"/>
    <s v="US-2014-159618"/>
    <x v="607"/>
    <d v="2014-11-16T00:00:00"/>
    <x v="1"/>
    <s v="DB-12970"/>
    <x v="715"/>
    <x v="1"/>
    <s v="United States"/>
    <x v="12"/>
    <x v="5"/>
    <n v="77036"/>
    <x v="2"/>
    <s v="OFF-PA-10004100"/>
    <x v="1"/>
    <s v="Paper"/>
    <s v="Xerox 216"/>
    <n v="36.288000000000011"/>
    <n v="7"/>
    <n v="0.2"/>
    <n v="12.700800000000001"/>
  </r>
  <r>
    <n v="5555"/>
    <s v="US-2014-159618"/>
    <x v="607"/>
    <d v="2014-11-16T00:00:00"/>
    <x v="1"/>
    <s v="DB-12970"/>
    <x v="715"/>
    <x v="1"/>
    <s v="United States"/>
    <x v="12"/>
    <x v="5"/>
    <n v="77036"/>
    <x v="2"/>
    <s v="FUR-BO-10004467"/>
    <x v="0"/>
    <s v="Bookcases"/>
    <s v="Bestar Classic Bookcase"/>
    <n v="67.993199999999987"/>
    <n v="1"/>
    <n v="0.32"/>
    <n v="-12.998700000000007"/>
  </r>
  <r>
    <n v="5556"/>
    <s v="CA-2017-116113"/>
    <x v="280"/>
    <d v="2017-10-06T00:00:00"/>
    <x v="0"/>
    <s v="JW-15220"/>
    <x v="478"/>
    <x v="1"/>
    <s v="United States"/>
    <x v="122"/>
    <x v="19"/>
    <n v="36116"/>
    <x v="0"/>
    <s v="FUR-FU-10002963"/>
    <x v="0"/>
    <s v="Furnishings"/>
    <s v="Master Caster Door Stop, Gray"/>
    <n v="10.16"/>
    <n v="2"/>
    <n v="0"/>
    <n v="3.4543999999999997"/>
  </r>
  <r>
    <n v="5557"/>
    <s v="CA-2015-125066"/>
    <x v="639"/>
    <d v="2015-12-18T00:00:00"/>
    <x v="1"/>
    <s v="KD-16495"/>
    <x v="470"/>
    <x v="1"/>
    <s v="United States"/>
    <x v="25"/>
    <x v="35"/>
    <n v="39212"/>
    <x v="0"/>
    <s v="FUR-FU-10003829"/>
    <x v="0"/>
    <s v="Furnishings"/>
    <s v="Stackable Trays"/>
    <n v="6.16"/>
    <n v="2"/>
    <n v="0"/>
    <n v="1.9711999999999996"/>
  </r>
  <r>
    <n v="5558"/>
    <s v="CA-2015-125066"/>
    <x v="639"/>
    <d v="2015-12-18T00:00:00"/>
    <x v="1"/>
    <s v="KD-16495"/>
    <x v="470"/>
    <x v="1"/>
    <s v="United States"/>
    <x v="25"/>
    <x v="35"/>
    <n v="39212"/>
    <x v="0"/>
    <s v="OFF-AR-10003582"/>
    <x v="1"/>
    <s v="Art"/>
    <s v="Boston Electric Pencil Sharpener, Model 1818, Charcoal Black"/>
    <n v="56.3"/>
    <n v="2"/>
    <n v="0"/>
    <n v="15.764000000000003"/>
  </r>
  <r>
    <n v="5559"/>
    <s v="US-2015-114741"/>
    <x v="401"/>
    <d v="2015-12-10T00:00:00"/>
    <x v="1"/>
    <s v="IL-15100"/>
    <x v="582"/>
    <x v="0"/>
    <s v="United States"/>
    <x v="226"/>
    <x v="33"/>
    <n v="89031"/>
    <x v="1"/>
    <s v="OFF-PA-10000048"/>
    <x v="1"/>
    <s v="Paper"/>
    <s v="Xerox 20"/>
    <n v="6.48"/>
    <n v="1"/>
    <n v="0"/>
    <n v="3.1104000000000003"/>
  </r>
  <r>
    <n v="5560"/>
    <s v="US-2015-114741"/>
    <x v="401"/>
    <d v="2015-12-10T00:00:00"/>
    <x v="1"/>
    <s v="IL-15100"/>
    <x v="582"/>
    <x v="0"/>
    <s v="United States"/>
    <x v="226"/>
    <x v="33"/>
    <n v="89031"/>
    <x v="1"/>
    <s v="OFF-ST-10000078"/>
    <x v="1"/>
    <s v="Storage"/>
    <s v="Tennsco 6- and 18-Compartment Lockers"/>
    <n v="1325.8500000000001"/>
    <n v="5"/>
    <n v="0"/>
    <n v="238.65299999999991"/>
  </r>
  <r>
    <n v="5561"/>
    <s v="US-2015-114741"/>
    <x v="401"/>
    <d v="2015-12-10T00:00:00"/>
    <x v="1"/>
    <s v="IL-15100"/>
    <x v="582"/>
    <x v="0"/>
    <s v="United States"/>
    <x v="226"/>
    <x v="33"/>
    <n v="89031"/>
    <x v="1"/>
    <s v="OFF-LA-10004853"/>
    <x v="1"/>
    <s v="Labels"/>
    <s v="Avery 483"/>
    <n v="14.940000000000001"/>
    <n v="3"/>
    <n v="0"/>
    <n v="6.8723999999999998"/>
  </r>
  <r>
    <n v="5562"/>
    <s v="CA-2017-133263"/>
    <x v="185"/>
    <d v="2017-04-02T00:00:00"/>
    <x v="0"/>
    <s v="JE-15610"/>
    <x v="531"/>
    <x v="1"/>
    <s v="United States"/>
    <x v="118"/>
    <x v="32"/>
    <n v="30318"/>
    <x v="0"/>
    <s v="OFF-BI-10001153"/>
    <x v="1"/>
    <s v="Binders"/>
    <s v="Ibico Recycled Grain-Textured Covers"/>
    <n v="34.54"/>
    <n v="1"/>
    <n v="0"/>
    <n v="17.27"/>
  </r>
  <r>
    <n v="5563"/>
    <s v="CA-2017-133263"/>
    <x v="185"/>
    <d v="2017-04-02T00:00:00"/>
    <x v="0"/>
    <s v="JE-15610"/>
    <x v="531"/>
    <x v="1"/>
    <s v="United States"/>
    <x v="118"/>
    <x v="32"/>
    <n v="30318"/>
    <x v="0"/>
    <s v="TEC-CO-10001449"/>
    <x v="2"/>
    <s v="Copiers"/>
    <s v="Hewlett Packard LaserJet 3310 Copier"/>
    <n v="2999.95"/>
    <n v="5"/>
    <n v="0"/>
    <n v="1439.9760000000001"/>
  </r>
  <r>
    <n v="5564"/>
    <s v="CA-2017-133263"/>
    <x v="185"/>
    <d v="2017-04-02T00:00:00"/>
    <x v="0"/>
    <s v="JE-15610"/>
    <x v="531"/>
    <x v="1"/>
    <s v="United States"/>
    <x v="118"/>
    <x v="32"/>
    <n v="30318"/>
    <x v="0"/>
    <s v="OFF-BI-10000474"/>
    <x v="1"/>
    <s v="Binders"/>
    <s v="Avery Recycled Flexi-View Covers for Binding Systems"/>
    <n v="64.12"/>
    <n v="4"/>
    <n v="0"/>
    <n v="30.7776"/>
  </r>
  <r>
    <n v="5565"/>
    <s v="CA-2017-157966"/>
    <x v="677"/>
    <d v="2017-03-13T00:00:00"/>
    <x v="3"/>
    <s v="SU-20665"/>
    <x v="711"/>
    <x v="2"/>
    <s v="United States"/>
    <x v="22"/>
    <x v="10"/>
    <n v="60610"/>
    <x v="2"/>
    <s v="OFF-AR-10000799"/>
    <x v="1"/>
    <s v="Art"/>
    <s v="Col-Erase Pencils with Erasers"/>
    <n v="19.456000000000003"/>
    <n v="4"/>
    <n v="0.2"/>
    <n v="2.188799999999997"/>
  </r>
  <r>
    <n v="5566"/>
    <s v="CA-2017-157966"/>
    <x v="677"/>
    <d v="2017-03-13T00:00:00"/>
    <x v="3"/>
    <s v="SU-20665"/>
    <x v="711"/>
    <x v="2"/>
    <s v="United States"/>
    <x v="22"/>
    <x v="10"/>
    <n v="60610"/>
    <x v="2"/>
    <s v="TEC-MA-10002109"/>
    <x v="2"/>
    <s v="Machines"/>
    <s v="HP Officejet Pro 8600 e-All-In-One Printer, Copier, Scanner, Fax"/>
    <n v="209.98599999999999"/>
    <n v="2"/>
    <n v="0.3"/>
    <n v="8.9993999999999801"/>
  </r>
  <r>
    <n v="5567"/>
    <s v="CA-2017-157966"/>
    <x v="677"/>
    <d v="2017-03-13T00:00:00"/>
    <x v="3"/>
    <s v="SU-20665"/>
    <x v="711"/>
    <x v="2"/>
    <s v="United States"/>
    <x v="22"/>
    <x v="10"/>
    <n v="60610"/>
    <x v="2"/>
    <s v="OFF-AR-10003338"/>
    <x v="1"/>
    <s v="Art"/>
    <s v="Eberhard Faber 3 1/2&quot; Golf Pencils"/>
    <n v="29.760000000000005"/>
    <n v="5"/>
    <n v="0.2"/>
    <n v="1.8599999999999994"/>
  </r>
  <r>
    <n v="5568"/>
    <s v="CA-2017-157966"/>
    <x v="677"/>
    <d v="2017-03-13T00:00:00"/>
    <x v="3"/>
    <s v="SU-20665"/>
    <x v="711"/>
    <x v="2"/>
    <s v="United States"/>
    <x v="22"/>
    <x v="10"/>
    <n v="60610"/>
    <x v="2"/>
    <s v="FUR-CH-10003606"/>
    <x v="0"/>
    <s v="Chairs"/>
    <s v="SAFCO Folding Chair Trolley"/>
    <n v="89.768000000000001"/>
    <n v="1"/>
    <n v="0.3"/>
    <n v="-2.5647999999999982"/>
  </r>
  <r>
    <n v="5569"/>
    <s v="CA-2017-157966"/>
    <x v="677"/>
    <d v="2017-03-13T00:00:00"/>
    <x v="3"/>
    <s v="SU-20665"/>
    <x v="711"/>
    <x v="2"/>
    <s v="United States"/>
    <x v="22"/>
    <x v="10"/>
    <n v="60610"/>
    <x v="2"/>
    <s v="TEC-CO-10001449"/>
    <x v="2"/>
    <s v="Copiers"/>
    <s v="Hewlett Packard LaserJet 3310 Copier"/>
    <n v="959.98400000000004"/>
    <n v="2"/>
    <n v="0.2"/>
    <n v="335.99440000000004"/>
  </r>
  <r>
    <n v="5570"/>
    <s v="CA-2017-157966"/>
    <x v="677"/>
    <d v="2017-03-13T00:00:00"/>
    <x v="3"/>
    <s v="SU-20665"/>
    <x v="711"/>
    <x v="2"/>
    <s v="United States"/>
    <x v="22"/>
    <x v="10"/>
    <n v="60610"/>
    <x v="2"/>
    <s v="OFF-PA-10001934"/>
    <x v="1"/>
    <s v="Paper"/>
    <s v="Xerox 1993"/>
    <n v="15.552000000000003"/>
    <n v="3"/>
    <n v="0.2"/>
    <n v="5.6375999999999999"/>
  </r>
  <r>
    <n v="5571"/>
    <s v="CA-2017-157966"/>
    <x v="677"/>
    <d v="2017-03-13T00:00:00"/>
    <x v="3"/>
    <s v="SU-20665"/>
    <x v="711"/>
    <x v="2"/>
    <s v="United States"/>
    <x v="22"/>
    <x v="10"/>
    <n v="60610"/>
    <x v="2"/>
    <s v="TEC-PH-10001527"/>
    <x v="2"/>
    <s v="Phones"/>
    <s v="Plantronics MX500i Earset"/>
    <n v="34.360000000000007"/>
    <n v="1"/>
    <n v="0.2"/>
    <n v="-7.3015000000000025"/>
  </r>
  <r>
    <n v="5572"/>
    <s v="CA-2014-151162"/>
    <x v="29"/>
    <d v="2014-12-09T00:00:00"/>
    <x v="1"/>
    <s v="EA-14035"/>
    <x v="105"/>
    <x v="1"/>
    <s v="United States"/>
    <x v="38"/>
    <x v="24"/>
    <n v="43229"/>
    <x v="3"/>
    <s v="OFF-PA-10001033"/>
    <x v="1"/>
    <s v="Paper"/>
    <s v="Xerox 1893"/>
    <n v="98.376000000000005"/>
    <n v="3"/>
    <n v="0.2"/>
    <n v="35.661300000000004"/>
  </r>
  <r>
    <n v="5573"/>
    <s v="CA-2014-151162"/>
    <x v="29"/>
    <d v="2014-12-09T00:00:00"/>
    <x v="1"/>
    <s v="EA-14035"/>
    <x v="105"/>
    <x v="1"/>
    <s v="United States"/>
    <x v="38"/>
    <x v="24"/>
    <n v="43229"/>
    <x v="3"/>
    <s v="OFF-BI-10003719"/>
    <x v="1"/>
    <s v="Binders"/>
    <s v="Large Capacity Hanging Post Binders"/>
    <n v="29.940000000000005"/>
    <n v="4"/>
    <n v="0.7"/>
    <n v="-23.952000000000005"/>
  </r>
  <r>
    <n v="5574"/>
    <s v="CA-2014-151162"/>
    <x v="29"/>
    <d v="2014-12-09T00:00:00"/>
    <x v="1"/>
    <s v="EA-14035"/>
    <x v="105"/>
    <x v="1"/>
    <s v="United States"/>
    <x v="38"/>
    <x v="24"/>
    <n v="43229"/>
    <x v="3"/>
    <s v="OFF-PA-10003036"/>
    <x v="1"/>
    <s v="Paper"/>
    <s v="Black Print Carbonless 8 1/2&quot; x 8 1/4&quot; Rapid Memo Book"/>
    <n v="17.472000000000001"/>
    <n v="3"/>
    <n v="0.2"/>
    <n v="5.6783999999999981"/>
  </r>
  <r>
    <n v="5575"/>
    <s v="CA-2014-151162"/>
    <x v="29"/>
    <d v="2014-12-09T00:00:00"/>
    <x v="1"/>
    <s v="EA-14035"/>
    <x v="105"/>
    <x v="1"/>
    <s v="United States"/>
    <x v="38"/>
    <x v="24"/>
    <n v="43229"/>
    <x v="3"/>
    <s v="TEC-PH-10001870"/>
    <x v="2"/>
    <s v="Phones"/>
    <s v="Lunatik TT5L-002 Taktik Strike Impact Protection System for iPhone 5"/>
    <n v="36.738"/>
    <n v="1"/>
    <n v="0.4"/>
    <n v="-9.1845000000000034"/>
  </r>
  <r>
    <n v="5576"/>
    <s v="CA-2014-151162"/>
    <x v="29"/>
    <d v="2014-12-09T00:00:00"/>
    <x v="1"/>
    <s v="EA-14035"/>
    <x v="105"/>
    <x v="1"/>
    <s v="United States"/>
    <x v="38"/>
    <x v="24"/>
    <n v="43229"/>
    <x v="3"/>
    <s v="TEC-PH-10001809"/>
    <x v="2"/>
    <s v="Phones"/>
    <s v="Panasonic KX T7736-B Digital phone"/>
    <n v="179.93999999999997"/>
    <n v="2"/>
    <n v="0.4"/>
    <n v="-44.984999999999999"/>
  </r>
  <r>
    <n v="5577"/>
    <s v="CA-2016-136686"/>
    <x v="939"/>
    <d v="2016-12-16T00:00:00"/>
    <x v="1"/>
    <s v="RF-19840"/>
    <x v="167"/>
    <x v="0"/>
    <s v="United States"/>
    <x v="45"/>
    <x v="1"/>
    <n v="91104"/>
    <x v="1"/>
    <s v="FUR-FU-10004864"/>
    <x v="0"/>
    <s v="Furnishings"/>
    <s v="Howard Miller 14-1/2&quot; Diameter Chrome Round Wall Clock"/>
    <n v="383.64"/>
    <n v="6"/>
    <n v="0"/>
    <n v="122.76479999999999"/>
  </r>
  <r>
    <n v="5578"/>
    <s v="CA-2016-136686"/>
    <x v="939"/>
    <d v="2016-12-16T00:00:00"/>
    <x v="1"/>
    <s v="RF-19840"/>
    <x v="167"/>
    <x v="0"/>
    <s v="United States"/>
    <x v="45"/>
    <x v="1"/>
    <n v="91104"/>
    <x v="1"/>
    <s v="OFF-AP-10002350"/>
    <x v="1"/>
    <s v="Appliances"/>
    <s v="Belkin F9H710-06 7 Outlet SurgeMaster Surge Protector"/>
    <n v="56.519999999999996"/>
    <n v="3"/>
    <n v="0"/>
    <n v="15.8256"/>
  </r>
  <r>
    <n v="5579"/>
    <s v="CA-2017-137498"/>
    <x v="428"/>
    <d v="2017-09-14T00:00:00"/>
    <x v="0"/>
    <s v="LC-17050"/>
    <x v="702"/>
    <x v="0"/>
    <s v="United States"/>
    <x v="1"/>
    <x v="1"/>
    <n v="90004"/>
    <x v="1"/>
    <s v="OFF-AR-10003829"/>
    <x v="1"/>
    <s v="Art"/>
    <s v="Newell 35"/>
    <n v="6.56"/>
    <n v="2"/>
    <n v="0"/>
    <n v="1.9023999999999992"/>
  </r>
  <r>
    <n v="5580"/>
    <s v="CA-2017-137498"/>
    <x v="428"/>
    <d v="2017-09-14T00:00:00"/>
    <x v="0"/>
    <s v="LC-17050"/>
    <x v="702"/>
    <x v="0"/>
    <s v="United States"/>
    <x v="1"/>
    <x v="1"/>
    <n v="90004"/>
    <x v="1"/>
    <s v="FUR-CH-10003833"/>
    <x v="0"/>
    <s v="Chairs"/>
    <s v="Novimex Fabric Task Chair"/>
    <n v="243.92"/>
    <n v="5"/>
    <n v="0.2"/>
    <n v="-15.245000000000005"/>
  </r>
  <r>
    <n v="5581"/>
    <s v="CA-2017-137498"/>
    <x v="428"/>
    <d v="2017-09-14T00:00:00"/>
    <x v="0"/>
    <s v="LC-17050"/>
    <x v="702"/>
    <x v="0"/>
    <s v="United States"/>
    <x v="1"/>
    <x v="1"/>
    <n v="90004"/>
    <x v="1"/>
    <s v="OFF-PA-10000143"/>
    <x v="1"/>
    <s v="Paper"/>
    <s v="Astroparche Fine Business Paper"/>
    <n v="47.52"/>
    <n v="9"/>
    <n v="0"/>
    <n v="22.809600000000003"/>
  </r>
  <r>
    <n v="5582"/>
    <s v="CA-2017-163818"/>
    <x v="1055"/>
    <d v="2017-10-08T00:00:00"/>
    <x v="1"/>
    <s v="PS-18970"/>
    <x v="28"/>
    <x v="2"/>
    <s v="United States"/>
    <x v="183"/>
    <x v="39"/>
    <n v="20735"/>
    <x v="3"/>
    <s v="FUR-FU-10000076"/>
    <x v="0"/>
    <s v="Furnishings"/>
    <s v="24-Hour Round Wall Clock"/>
    <n v="19.98"/>
    <n v="1"/>
    <n v="0"/>
    <n v="8.5914000000000019"/>
  </r>
  <r>
    <n v="5583"/>
    <s v="CA-2016-161158"/>
    <x v="195"/>
    <d v="2016-05-13T00:00:00"/>
    <x v="1"/>
    <s v="PS-18970"/>
    <x v="28"/>
    <x v="2"/>
    <s v="United States"/>
    <x v="20"/>
    <x v="15"/>
    <n v="10024"/>
    <x v="3"/>
    <s v="OFF-AR-10000462"/>
    <x v="1"/>
    <s v="Art"/>
    <s v="Sanford Pocket Accent Highlighters"/>
    <n v="8"/>
    <n v="5"/>
    <n v="0"/>
    <n v="3.4400000000000008"/>
  </r>
  <r>
    <n v="5584"/>
    <s v="CA-2014-116673"/>
    <x v="534"/>
    <d v="2014-12-19T00:00:00"/>
    <x v="0"/>
    <s v="JO-15280"/>
    <x v="123"/>
    <x v="0"/>
    <s v="United States"/>
    <x v="70"/>
    <x v="1"/>
    <n v="92037"/>
    <x v="1"/>
    <s v="FUR-FU-10003829"/>
    <x v="0"/>
    <s v="Furnishings"/>
    <s v="Stackable Trays"/>
    <n v="6.16"/>
    <n v="2"/>
    <n v="0"/>
    <n v="1.9711999999999996"/>
  </r>
  <r>
    <n v="5585"/>
    <s v="CA-2017-105333"/>
    <x v="329"/>
    <d v="2017-12-04T00:00:00"/>
    <x v="1"/>
    <s v="VP-21730"/>
    <x v="163"/>
    <x v="2"/>
    <s v="United States"/>
    <x v="20"/>
    <x v="15"/>
    <n v="10011"/>
    <x v="3"/>
    <s v="OFF-ST-10002182"/>
    <x v="1"/>
    <s v="Storage"/>
    <s v="Iris 3-Drawer Stacking Bin, Black"/>
    <n v="83.56"/>
    <n v="4"/>
    <n v="0"/>
    <n v="1.6711999999999989"/>
  </r>
  <r>
    <n v="5586"/>
    <s v="CA-2017-105333"/>
    <x v="329"/>
    <d v="2017-12-04T00:00:00"/>
    <x v="1"/>
    <s v="VP-21730"/>
    <x v="163"/>
    <x v="2"/>
    <s v="United States"/>
    <x v="20"/>
    <x v="15"/>
    <n v="10011"/>
    <x v="3"/>
    <s v="TEC-PH-10001468"/>
    <x v="2"/>
    <s v="Phones"/>
    <s v="Panasonic Business Telephones KX-T7736"/>
    <n v="546.06000000000006"/>
    <n v="3"/>
    <n v="0"/>
    <n v="163.81799999999998"/>
  </r>
  <r>
    <n v="5587"/>
    <s v="CA-2017-105333"/>
    <x v="329"/>
    <d v="2017-12-04T00:00:00"/>
    <x v="1"/>
    <s v="VP-21730"/>
    <x v="163"/>
    <x v="2"/>
    <s v="United States"/>
    <x v="20"/>
    <x v="15"/>
    <n v="10011"/>
    <x v="3"/>
    <s v="OFF-ST-10001809"/>
    <x v="1"/>
    <s v="Storage"/>
    <s v="Fellowes Officeware Wire Shelving"/>
    <n v="269.49"/>
    <n v="3"/>
    <n v="0"/>
    <n v="5.3897999999999939"/>
  </r>
  <r>
    <n v="5588"/>
    <s v="CA-2015-149993"/>
    <x v="531"/>
    <d v="2015-03-20T00:00:00"/>
    <x v="2"/>
    <s v="GA-14725"/>
    <x v="315"/>
    <x v="0"/>
    <s v="United States"/>
    <x v="152"/>
    <x v="1"/>
    <n v="93534"/>
    <x v="1"/>
    <s v="OFF-FA-10001561"/>
    <x v="1"/>
    <s v="Fasteners"/>
    <s v="Stockwell Push Pins"/>
    <n v="10.9"/>
    <n v="5"/>
    <n v="0"/>
    <n v="3.5970000000000004"/>
  </r>
  <r>
    <n v="5589"/>
    <s v="CA-2014-168158"/>
    <x v="866"/>
    <d v="2014-07-24T00:00:00"/>
    <x v="1"/>
    <s v="EM-14140"/>
    <x v="670"/>
    <x v="2"/>
    <s v="United States"/>
    <x v="120"/>
    <x v="37"/>
    <n v="59405"/>
    <x v="1"/>
    <s v="OFF-BI-10001759"/>
    <x v="1"/>
    <s v="Binders"/>
    <s v="Acco Pressboard Covers with Storage Hooks, 14 7/8&quot; x 11&quot;, Dark Blue"/>
    <n v="6.0960000000000001"/>
    <n v="2"/>
    <n v="0.2"/>
    <n v="2.2098"/>
  </r>
  <r>
    <n v="5590"/>
    <s v="CA-2016-115224"/>
    <x v="16"/>
    <d v="2016-12-11T00:00:00"/>
    <x v="0"/>
    <s v="DB-13615"/>
    <x v="140"/>
    <x v="0"/>
    <s v="United States"/>
    <x v="8"/>
    <x v="1"/>
    <n v="94110"/>
    <x v="1"/>
    <s v="OFF-ST-10000615"/>
    <x v="1"/>
    <s v="Storage"/>
    <s v="SimpliFile Personal File, Black Granite, 15w x 6-15/16d x 11-1/4h"/>
    <n v="34.049999999999997"/>
    <n v="3"/>
    <n v="0"/>
    <n v="9.5340000000000025"/>
  </r>
  <r>
    <n v="5591"/>
    <s v="CA-2016-115224"/>
    <x v="16"/>
    <d v="2016-12-11T00:00:00"/>
    <x v="0"/>
    <s v="DB-13615"/>
    <x v="140"/>
    <x v="0"/>
    <s v="United States"/>
    <x v="8"/>
    <x v="1"/>
    <n v="94110"/>
    <x v="1"/>
    <s v="OFF-ST-10003816"/>
    <x v="1"/>
    <s v="Storage"/>
    <s v="Fellowes High-Stak Drawer Files"/>
    <n v="352.38"/>
    <n v="2"/>
    <n v="0"/>
    <n v="81.047399999999982"/>
  </r>
  <r>
    <n v="5592"/>
    <s v="CA-2014-164742"/>
    <x v="303"/>
    <d v="2014-10-18T00:00:00"/>
    <x v="0"/>
    <s v="ML-17395"/>
    <x v="504"/>
    <x v="1"/>
    <s v="United States"/>
    <x v="80"/>
    <x v="30"/>
    <n v="8701"/>
    <x v="3"/>
    <s v="FUR-CH-10002880"/>
    <x v="0"/>
    <s v="Chairs"/>
    <s v="Global High-Back Leather Tilter, Burgundy"/>
    <n v="245.98"/>
    <n v="2"/>
    <n v="0"/>
    <n v="27.057799999999986"/>
  </r>
  <r>
    <n v="5593"/>
    <s v="CA-2014-164742"/>
    <x v="303"/>
    <d v="2014-10-18T00:00:00"/>
    <x v="0"/>
    <s v="ML-17395"/>
    <x v="504"/>
    <x v="1"/>
    <s v="United States"/>
    <x v="80"/>
    <x v="30"/>
    <n v="8701"/>
    <x v="3"/>
    <s v="OFF-BI-10004738"/>
    <x v="1"/>
    <s v="Binders"/>
    <s v="Flexible Leather- Look Classic Collection Ring Binder"/>
    <n v="18.940000000000001"/>
    <n v="1"/>
    <n v="0"/>
    <n v="9.4700000000000006"/>
  </r>
  <r>
    <n v="5594"/>
    <s v="US-2017-108014"/>
    <x v="123"/>
    <d v="2017-11-25T00:00:00"/>
    <x v="1"/>
    <s v="JH-15430"/>
    <x v="371"/>
    <x v="0"/>
    <s v="United States"/>
    <x v="138"/>
    <x v="24"/>
    <n v="44105"/>
    <x v="3"/>
    <s v="OFF-BI-10003984"/>
    <x v="1"/>
    <s v="Binders"/>
    <s v="Lock-Up Easel 'Spel-Binder'"/>
    <n v="59.913000000000011"/>
    <n v="7"/>
    <n v="0.7"/>
    <n v="-45.933299999999988"/>
  </r>
  <r>
    <n v="5595"/>
    <s v="CA-2017-160325"/>
    <x v="241"/>
    <d v="2017-09-24T00:00:00"/>
    <x v="3"/>
    <s v="BP-11095"/>
    <x v="162"/>
    <x v="1"/>
    <s v="United States"/>
    <x v="104"/>
    <x v="31"/>
    <n v="1841"/>
    <x v="3"/>
    <s v="TEC-PH-10000984"/>
    <x v="2"/>
    <s v="Phones"/>
    <s v="Panasonic KX-TG9471B"/>
    <n v="391.98"/>
    <n v="2"/>
    <n v="0"/>
    <n v="109.75440000000003"/>
  </r>
  <r>
    <n v="5596"/>
    <s v="CA-2017-160325"/>
    <x v="241"/>
    <d v="2017-09-24T00:00:00"/>
    <x v="3"/>
    <s v="BP-11095"/>
    <x v="162"/>
    <x v="1"/>
    <s v="United States"/>
    <x v="104"/>
    <x v="31"/>
    <n v="1841"/>
    <x v="3"/>
    <s v="TEC-PH-10001944"/>
    <x v="2"/>
    <s v="Phones"/>
    <s v="Wi-Ex zBoost YX540 Cellular Phone Signal Booster"/>
    <n v="437.84999999999997"/>
    <n v="3"/>
    <n v="0"/>
    <n v="131.35499999999996"/>
  </r>
  <r>
    <n v="5597"/>
    <s v="CA-2015-159779"/>
    <x v="12"/>
    <d v="2015-09-29T00:00:00"/>
    <x v="1"/>
    <s v="SB-20185"/>
    <x v="766"/>
    <x v="0"/>
    <s v="United States"/>
    <x v="3"/>
    <x v="38"/>
    <n v="3301"/>
    <x v="3"/>
    <s v="OFF-BI-10002735"/>
    <x v="1"/>
    <s v="Binders"/>
    <s v="GBC Prestige Therm-A-Bind Covers"/>
    <n v="68.62"/>
    <n v="2"/>
    <n v="0"/>
    <n v="32.251400000000004"/>
  </r>
  <r>
    <n v="5598"/>
    <s v="CA-2017-151176"/>
    <x v="778"/>
    <d v="2017-02-20T00:00:00"/>
    <x v="1"/>
    <s v="SV-20785"/>
    <x v="647"/>
    <x v="0"/>
    <s v="United States"/>
    <x v="248"/>
    <x v="39"/>
    <n v="21215"/>
    <x v="3"/>
    <s v="OFF-SU-10001165"/>
    <x v="1"/>
    <s v="Supplies"/>
    <s v="Acme Elite Stainless Steel Scissors"/>
    <n v="25.02"/>
    <n v="3"/>
    <n v="0"/>
    <n v="6.5052000000000003"/>
  </r>
  <r>
    <n v="5599"/>
    <s v="CA-2017-151176"/>
    <x v="778"/>
    <d v="2017-02-20T00:00:00"/>
    <x v="1"/>
    <s v="SV-20785"/>
    <x v="647"/>
    <x v="0"/>
    <s v="United States"/>
    <x v="248"/>
    <x v="39"/>
    <n v="21215"/>
    <x v="3"/>
    <s v="OFF-AR-10000614"/>
    <x v="1"/>
    <s v="Art"/>
    <s v="Barrel Sharpener"/>
    <n v="10.709999999999999"/>
    <n v="3"/>
    <n v="0"/>
    <n v="2.7845999999999997"/>
  </r>
  <r>
    <n v="5600"/>
    <s v="CA-2014-108903"/>
    <x v="462"/>
    <d v="2014-10-03T00:00:00"/>
    <x v="3"/>
    <s v="DO-13435"/>
    <x v="157"/>
    <x v="0"/>
    <s v="United States"/>
    <x v="38"/>
    <x v="24"/>
    <n v="43229"/>
    <x v="3"/>
    <s v="OFF-AR-10004010"/>
    <x v="1"/>
    <s v="Art"/>
    <s v="Hunt Boston Vacuum Mount KS Pencil Sharpener"/>
    <n v="55.984000000000009"/>
    <n v="2"/>
    <n v="0.2"/>
    <n v="4.1987999999999985"/>
  </r>
  <r>
    <n v="5601"/>
    <s v="CA-2014-108903"/>
    <x v="462"/>
    <d v="2014-10-03T00:00:00"/>
    <x v="3"/>
    <s v="DO-13435"/>
    <x v="157"/>
    <x v="0"/>
    <s v="United States"/>
    <x v="38"/>
    <x v="24"/>
    <n v="43229"/>
    <x v="3"/>
    <s v="OFF-EN-10004030"/>
    <x v="1"/>
    <s v="Envelopes"/>
    <s v="Convenience Packs of Business Envelopes"/>
    <n v="14.480000000000002"/>
    <n v="5"/>
    <n v="0.2"/>
    <n v="4.8869999999999987"/>
  </r>
  <r>
    <n v="5602"/>
    <s v="CA-2014-108903"/>
    <x v="462"/>
    <d v="2014-10-03T00:00:00"/>
    <x v="3"/>
    <s v="DO-13435"/>
    <x v="157"/>
    <x v="0"/>
    <s v="United States"/>
    <x v="38"/>
    <x v="24"/>
    <n v="43229"/>
    <x v="3"/>
    <s v="TEC-AC-10003023"/>
    <x v="2"/>
    <s v="Accessories"/>
    <s v="Logitech G105 Gaming Keyboard"/>
    <n v="142.488"/>
    <n v="3"/>
    <n v="0.2"/>
    <n v="-3.5622000000000043"/>
  </r>
  <r>
    <n v="5603"/>
    <s v="CA-2016-117919"/>
    <x v="278"/>
    <d v="2016-08-29T00:00:00"/>
    <x v="0"/>
    <s v="TB-21355"/>
    <x v="422"/>
    <x v="1"/>
    <s v="United States"/>
    <x v="12"/>
    <x v="5"/>
    <n v="77041"/>
    <x v="2"/>
    <s v="OFF-ST-10003572"/>
    <x v="1"/>
    <s v="Storage"/>
    <s v="Portfile Personal File Boxes"/>
    <n v="14.16"/>
    <n v="1"/>
    <n v="0.2"/>
    <n v="1.0620000000000003"/>
  </r>
  <r>
    <n v="5604"/>
    <s v="CA-2016-117919"/>
    <x v="278"/>
    <d v="2016-08-29T00:00:00"/>
    <x v="0"/>
    <s v="TB-21355"/>
    <x v="422"/>
    <x v="1"/>
    <s v="United States"/>
    <x v="12"/>
    <x v="5"/>
    <n v="77041"/>
    <x v="2"/>
    <s v="OFF-PA-10004353"/>
    <x v="1"/>
    <s v="Paper"/>
    <s v="Southworth 25% Cotton Premium Laser Paper and Envelopes"/>
    <n v="79.920000000000016"/>
    <n v="5"/>
    <n v="0.2"/>
    <n v="27.972000000000001"/>
  </r>
  <r>
    <n v="5605"/>
    <s v="CA-2015-142475"/>
    <x v="155"/>
    <d v="2015-12-07T00:00:00"/>
    <x v="1"/>
    <s v="BS-11380"/>
    <x v="510"/>
    <x v="1"/>
    <s v="United States"/>
    <x v="20"/>
    <x v="15"/>
    <n v="10011"/>
    <x v="3"/>
    <s v="OFF-BI-10003718"/>
    <x v="1"/>
    <s v="Binders"/>
    <s v="GBC Therma-A-Bind 250T Electric Binding System"/>
    <n v="590.35199999999998"/>
    <n v="6"/>
    <n v="0.2"/>
    <n v="206.62319999999997"/>
  </r>
  <r>
    <n v="5606"/>
    <s v="CA-2016-134516"/>
    <x v="873"/>
    <d v="2016-09-25T00:00:00"/>
    <x v="1"/>
    <s v="FM-14215"/>
    <x v="524"/>
    <x v="1"/>
    <s v="United States"/>
    <x v="247"/>
    <x v="3"/>
    <n v="27405"/>
    <x v="0"/>
    <s v="FUR-FU-10001546"/>
    <x v="0"/>
    <s v="Furnishings"/>
    <s v="Dana Swing-Arm Lamps"/>
    <n v="17.088000000000001"/>
    <n v="2"/>
    <n v="0.2"/>
    <n v="1.0679999999999996"/>
  </r>
  <r>
    <n v="5607"/>
    <s v="CA-2016-134516"/>
    <x v="873"/>
    <d v="2016-09-25T00:00:00"/>
    <x v="1"/>
    <s v="FM-14215"/>
    <x v="524"/>
    <x v="1"/>
    <s v="United States"/>
    <x v="247"/>
    <x v="3"/>
    <n v="27405"/>
    <x v="0"/>
    <s v="FUR-CH-10002880"/>
    <x v="0"/>
    <s v="Chairs"/>
    <s v="Global High-Back Leather Tilter, Burgundy"/>
    <n v="98.391999999999996"/>
    <n v="1"/>
    <n v="0.2"/>
    <n v="-11.069100000000006"/>
  </r>
  <r>
    <n v="5608"/>
    <s v="CA-2017-105193"/>
    <x v="613"/>
    <d v="2017-03-31T00:00:00"/>
    <x v="1"/>
    <s v="JL-15835"/>
    <x v="252"/>
    <x v="0"/>
    <s v="United States"/>
    <x v="20"/>
    <x v="15"/>
    <n v="10024"/>
    <x v="3"/>
    <s v="OFF-AR-10001547"/>
    <x v="1"/>
    <s v="Art"/>
    <s v="Newell 311"/>
    <n v="11.05"/>
    <n v="5"/>
    <n v="0"/>
    <n v="2.9835000000000003"/>
  </r>
  <r>
    <n v="5609"/>
    <s v="CA-2015-168634"/>
    <x v="401"/>
    <d v="2015-12-11T00:00:00"/>
    <x v="1"/>
    <s v="AF-10870"/>
    <x v="578"/>
    <x v="0"/>
    <s v="United States"/>
    <x v="8"/>
    <x v="1"/>
    <n v="94109"/>
    <x v="1"/>
    <s v="OFF-AP-10001626"/>
    <x v="1"/>
    <s v="Appliances"/>
    <s v="Commercial WindTunnel Clean Air Upright Vacuum, Replacement Belts, Filtration Bags"/>
    <n v="7.78"/>
    <n v="2"/>
    <n v="0"/>
    <n v="2.0228000000000002"/>
  </r>
  <r>
    <n v="5610"/>
    <s v="CA-2017-117198"/>
    <x v="515"/>
    <d v="2017-09-05T00:00:00"/>
    <x v="1"/>
    <s v="BG-11035"/>
    <x v="767"/>
    <x v="0"/>
    <s v="United States"/>
    <x v="53"/>
    <x v="28"/>
    <n v="71203"/>
    <x v="0"/>
    <s v="TEC-AC-10003033"/>
    <x v="2"/>
    <s v="Accessories"/>
    <s v="Plantronics CS510 - Over-the-Head monaural Wireless Headset System"/>
    <n v="659.9"/>
    <n v="2"/>
    <n v="0"/>
    <n v="217.76699999999994"/>
  </r>
  <r>
    <n v="5611"/>
    <s v="CA-2015-145828"/>
    <x v="348"/>
    <d v="2015-10-07T00:00:00"/>
    <x v="2"/>
    <s v="MB-17305"/>
    <x v="93"/>
    <x v="0"/>
    <s v="United States"/>
    <x v="74"/>
    <x v="24"/>
    <n v="45231"/>
    <x v="3"/>
    <s v="TEC-AC-10002323"/>
    <x v="2"/>
    <s v="Accessories"/>
    <s v="SanDisk Ultra 32 GB MicroSDHC Class 10 Memory Card"/>
    <n v="53.040000000000006"/>
    <n v="3"/>
    <n v="0.2"/>
    <n v="-4.6409999999999982"/>
  </r>
  <r>
    <n v="5612"/>
    <s v="CA-2017-121027"/>
    <x v="238"/>
    <d v="2017-08-22T00:00:00"/>
    <x v="1"/>
    <s v="HW-14935"/>
    <x v="304"/>
    <x v="1"/>
    <s v="United States"/>
    <x v="4"/>
    <x v="4"/>
    <n v="98105"/>
    <x v="1"/>
    <s v="TEC-AC-10002049"/>
    <x v="2"/>
    <s v="Accessories"/>
    <s v="Plantronics Savi W720 Multi-Device Wireless Headset System"/>
    <n v="843.9"/>
    <n v="2"/>
    <n v="0"/>
    <n v="371.31600000000003"/>
  </r>
  <r>
    <n v="5613"/>
    <s v="CA-2017-121027"/>
    <x v="238"/>
    <d v="2017-08-22T00:00:00"/>
    <x v="1"/>
    <s v="HW-14935"/>
    <x v="304"/>
    <x v="1"/>
    <s v="United States"/>
    <x v="4"/>
    <x v="4"/>
    <n v="98105"/>
    <x v="1"/>
    <s v="TEC-AC-10002253"/>
    <x v="2"/>
    <s v="Accessories"/>
    <s v="Imation Bio 8GB USB Flash Drive Imation Corp"/>
    <n v="1496.16"/>
    <n v="9"/>
    <n v="0"/>
    <n v="224.42400000000006"/>
  </r>
  <r>
    <n v="5614"/>
    <s v="CA-2016-147431"/>
    <x v="1056"/>
    <d v="2016-02-07T00:00:00"/>
    <x v="1"/>
    <s v="AB-10105"/>
    <x v="455"/>
    <x v="0"/>
    <s v="United States"/>
    <x v="20"/>
    <x v="15"/>
    <n v="10011"/>
    <x v="3"/>
    <s v="OFF-ST-10003994"/>
    <x v="1"/>
    <s v="Storage"/>
    <s v="Belkin 19&quot; Center-Weighted Shelf, Gray"/>
    <n v="117.96"/>
    <n v="2"/>
    <n v="0"/>
    <n v="5.8979999999999961"/>
  </r>
  <r>
    <n v="5615"/>
    <s v="CA-2016-158001"/>
    <x v="828"/>
    <d v="2016-08-27T00:00:00"/>
    <x v="1"/>
    <s v="JP-15460"/>
    <x v="687"/>
    <x v="1"/>
    <s v="United States"/>
    <x v="20"/>
    <x v="15"/>
    <n v="10035"/>
    <x v="3"/>
    <s v="OFF-AR-10002399"/>
    <x v="1"/>
    <s v="Art"/>
    <s v="Dixon Prang Watercolor Pencils, 10-Color Set with Brush"/>
    <n v="21.299999999999997"/>
    <n v="5"/>
    <n v="0"/>
    <n v="8.7330000000000005"/>
  </r>
  <r>
    <n v="5616"/>
    <s v="CA-2016-158001"/>
    <x v="828"/>
    <d v="2016-08-27T00:00:00"/>
    <x v="1"/>
    <s v="JP-15460"/>
    <x v="687"/>
    <x v="1"/>
    <s v="United States"/>
    <x v="20"/>
    <x v="15"/>
    <n v="10035"/>
    <x v="3"/>
    <s v="OFF-AP-10002118"/>
    <x v="1"/>
    <s v="Appliances"/>
    <s v="1.7 Cubic Foot Compact &quot;Cube&quot; Office Refrigerators"/>
    <n v="1040.8"/>
    <n v="5"/>
    <n v="0"/>
    <n v="281.01600000000008"/>
  </r>
  <r>
    <n v="5617"/>
    <s v="CA-2016-158001"/>
    <x v="828"/>
    <d v="2016-08-27T00:00:00"/>
    <x v="1"/>
    <s v="JP-15460"/>
    <x v="687"/>
    <x v="1"/>
    <s v="United States"/>
    <x v="20"/>
    <x v="15"/>
    <n v="10035"/>
    <x v="3"/>
    <s v="OFF-AR-10001954"/>
    <x v="1"/>
    <s v="Art"/>
    <s v="Newell 331"/>
    <n v="29.339999999999996"/>
    <n v="6"/>
    <n v="0"/>
    <n v="7.9218000000000002"/>
  </r>
  <r>
    <n v="5618"/>
    <s v="CA-2017-125745"/>
    <x v="160"/>
    <d v="2017-07-04T00:00:00"/>
    <x v="1"/>
    <s v="DV-13045"/>
    <x v="1"/>
    <x v="1"/>
    <s v="United States"/>
    <x v="26"/>
    <x v="18"/>
    <n v="38109"/>
    <x v="0"/>
    <s v="FUR-FU-10001591"/>
    <x v="0"/>
    <s v="Furnishings"/>
    <s v="Advantus Panel Wall Certificate Holder - 8.5x11"/>
    <n v="19.52"/>
    <n v="2"/>
    <n v="0.2"/>
    <n v="5.3680000000000012"/>
  </r>
  <r>
    <n v="5619"/>
    <s v="CA-2015-101154"/>
    <x v="227"/>
    <d v="2015-09-21T00:00:00"/>
    <x v="2"/>
    <s v="CM-12190"/>
    <x v="496"/>
    <x v="0"/>
    <s v="United States"/>
    <x v="70"/>
    <x v="1"/>
    <n v="92105"/>
    <x v="1"/>
    <s v="OFF-ST-10004186"/>
    <x v="1"/>
    <s v="Storage"/>
    <s v="Stur-D-Stor Shelving, Vertical 5-Shelf: 72&quot;H x 36&quot;W x 18 1/2&quot;D"/>
    <n v="443.92"/>
    <n v="4"/>
    <n v="0"/>
    <n v="8.8783999999999992"/>
  </r>
  <r>
    <n v="5620"/>
    <s v="US-2016-124163"/>
    <x v="477"/>
    <d v="2016-09-30T00:00:00"/>
    <x v="1"/>
    <s v="SC-20695"/>
    <x v="281"/>
    <x v="1"/>
    <s v="United States"/>
    <x v="411"/>
    <x v="6"/>
    <n v="54601"/>
    <x v="2"/>
    <s v="TEC-AC-10001908"/>
    <x v="2"/>
    <s v="Accessories"/>
    <s v="Logitech Wireless Headset h800"/>
    <n v="499.95"/>
    <n v="5"/>
    <n v="0"/>
    <n v="174.98249999999999"/>
  </r>
  <r>
    <n v="5621"/>
    <s v="US-2016-124163"/>
    <x v="477"/>
    <d v="2016-09-30T00:00:00"/>
    <x v="1"/>
    <s v="SC-20695"/>
    <x v="281"/>
    <x v="1"/>
    <s v="United States"/>
    <x v="411"/>
    <x v="6"/>
    <n v="54601"/>
    <x v="2"/>
    <s v="OFF-AR-10000817"/>
    <x v="1"/>
    <s v="Art"/>
    <s v="Manco Dry-Lighter Erasable Highlighter"/>
    <n v="3.04"/>
    <n v="1"/>
    <n v="0"/>
    <n v="1.0335999999999999"/>
  </r>
  <r>
    <n v="5622"/>
    <s v="US-2016-124163"/>
    <x v="477"/>
    <d v="2016-09-30T00:00:00"/>
    <x v="1"/>
    <s v="SC-20695"/>
    <x v="281"/>
    <x v="1"/>
    <s v="United States"/>
    <x v="411"/>
    <x v="6"/>
    <n v="54601"/>
    <x v="2"/>
    <s v="FUR-CH-10004218"/>
    <x v="0"/>
    <s v="Chairs"/>
    <s v="Global Fabric Manager's Chair, Dark Gray"/>
    <n v="201.96"/>
    <n v="2"/>
    <n v="0"/>
    <n v="50.490000000000009"/>
  </r>
  <r>
    <n v="5623"/>
    <s v="US-2016-124163"/>
    <x v="477"/>
    <d v="2016-09-30T00:00:00"/>
    <x v="1"/>
    <s v="SC-20695"/>
    <x v="281"/>
    <x v="1"/>
    <s v="United States"/>
    <x v="411"/>
    <x v="6"/>
    <n v="54601"/>
    <x v="2"/>
    <s v="FUR-FU-10000755"/>
    <x v="0"/>
    <s v="Furnishings"/>
    <s v="Eldon Expressions Mahogany Wood Desk Collection"/>
    <n v="68.64"/>
    <n v="11"/>
    <n v="0"/>
    <n v="17.160000000000004"/>
  </r>
  <r>
    <n v="5624"/>
    <s v="CA-2016-121748"/>
    <x v="1057"/>
    <d v="2016-10-28T00:00:00"/>
    <x v="0"/>
    <s v="VW-21775"/>
    <x v="100"/>
    <x v="1"/>
    <s v="United States"/>
    <x v="1"/>
    <x v="1"/>
    <n v="90032"/>
    <x v="1"/>
    <s v="TEC-AC-10003063"/>
    <x v="2"/>
    <s v="Accessories"/>
    <s v="Micro Innovations USB RF Wireless Keyboard with Mouse"/>
    <n v="100"/>
    <n v="4"/>
    <n v="0"/>
    <n v="21"/>
  </r>
  <r>
    <n v="5625"/>
    <s v="CA-2016-121748"/>
    <x v="1057"/>
    <d v="2016-10-28T00:00:00"/>
    <x v="0"/>
    <s v="VW-21775"/>
    <x v="100"/>
    <x v="1"/>
    <s v="United States"/>
    <x v="1"/>
    <x v="1"/>
    <n v="90032"/>
    <x v="1"/>
    <s v="TEC-AC-10002637"/>
    <x v="2"/>
    <s v="Accessories"/>
    <s v="Logitech VX Revolution Cordless Laser Mouse for Notebooks (Black)"/>
    <n v="359.98"/>
    <n v="2"/>
    <n v="0"/>
    <n v="21.598799999999983"/>
  </r>
  <r>
    <n v="5626"/>
    <s v="CA-2014-126683"/>
    <x v="411"/>
    <d v="2014-10-01T00:00:00"/>
    <x v="0"/>
    <s v="PP-18955"/>
    <x v="452"/>
    <x v="2"/>
    <s v="United States"/>
    <x v="4"/>
    <x v="4"/>
    <n v="98115"/>
    <x v="1"/>
    <s v="FUR-FU-10001706"/>
    <x v="0"/>
    <s v="Furnishings"/>
    <s v="Longer-Life Soft White Bulbs"/>
    <n v="6.16"/>
    <n v="2"/>
    <n v="0"/>
    <n v="2.9567999999999999"/>
  </r>
  <r>
    <n v="5627"/>
    <s v="CA-2014-126683"/>
    <x v="411"/>
    <d v="2014-10-01T00:00:00"/>
    <x v="0"/>
    <s v="PP-18955"/>
    <x v="452"/>
    <x v="2"/>
    <s v="United States"/>
    <x v="4"/>
    <x v="4"/>
    <n v="98115"/>
    <x v="1"/>
    <s v="FUR-TA-10002958"/>
    <x v="0"/>
    <s v="Tables"/>
    <s v="Bevis Oval Conference Table, Walnut"/>
    <n v="2348.8200000000002"/>
    <n v="9"/>
    <n v="0"/>
    <n v="399.29939999999976"/>
  </r>
  <r>
    <n v="5628"/>
    <s v="CA-2017-148810"/>
    <x v="335"/>
    <d v="2017-07-01T00:00:00"/>
    <x v="1"/>
    <s v="DR-12880"/>
    <x v="112"/>
    <x v="1"/>
    <s v="United States"/>
    <x v="100"/>
    <x v="2"/>
    <n v="33180"/>
    <x v="0"/>
    <s v="OFF-LA-10004689"/>
    <x v="1"/>
    <s v="Labels"/>
    <s v="Avery 512"/>
    <n v="13.872000000000002"/>
    <n v="6"/>
    <n v="0.2"/>
    <n v="4.6818000000000008"/>
  </r>
  <r>
    <n v="5629"/>
    <s v="CA-2017-148810"/>
    <x v="335"/>
    <d v="2017-07-01T00:00:00"/>
    <x v="1"/>
    <s v="DR-12880"/>
    <x v="112"/>
    <x v="1"/>
    <s v="United States"/>
    <x v="100"/>
    <x v="2"/>
    <n v="33180"/>
    <x v="0"/>
    <s v="FUR-CH-10001545"/>
    <x v="0"/>
    <s v="Chairs"/>
    <s v="Hon Comfortask Task/Swivel Chairs"/>
    <n v="273.55200000000002"/>
    <n v="3"/>
    <n v="0.2"/>
    <n v="-13.677599999999998"/>
  </r>
  <r>
    <n v="5630"/>
    <s v="US-2016-146066"/>
    <x v="1036"/>
    <d v="2016-08-23T00:00:00"/>
    <x v="0"/>
    <s v="RB-19465"/>
    <x v="46"/>
    <x v="2"/>
    <s v="United States"/>
    <x v="10"/>
    <x v="9"/>
    <n v="19143"/>
    <x v="3"/>
    <s v="FUR-TA-10002530"/>
    <x v="0"/>
    <s v="Tables"/>
    <s v="Iceberg OfficeWorks 42&quot; Round Tables"/>
    <n v="815.29199999999992"/>
    <n v="9"/>
    <n v="0.4"/>
    <n v="-339.7050000000001"/>
  </r>
  <r>
    <n v="5631"/>
    <s v="CA-2014-127614"/>
    <x v="1058"/>
    <d v="2014-02-15T00:00:00"/>
    <x v="1"/>
    <s v="NF-18385"/>
    <x v="173"/>
    <x v="0"/>
    <s v="United States"/>
    <x v="269"/>
    <x v="17"/>
    <n v="23320"/>
    <x v="0"/>
    <s v="TEC-AC-10001432"/>
    <x v="2"/>
    <s v="Accessories"/>
    <s v="Enermax Aurora Lite Keyboard"/>
    <n v="234.45000000000002"/>
    <n v="3"/>
    <n v="0"/>
    <n v="103.15800000000003"/>
  </r>
  <r>
    <n v="5632"/>
    <s v="CA-2014-127614"/>
    <x v="1058"/>
    <d v="2014-02-15T00:00:00"/>
    <x v="1"/>
    <s v="NF-18385"/>
    <x v="173"/>
    <x v="0"/>
    <s v="United States"/>
    <x v="269"/>
    <x v="17"/>
    <n v="23320"/>
    <x v="0"/>
    <s v="FUR-TA-10003715"/>
    <x v="0"/>
    <s v="Tables"/>
    <s v="Hon 2111 Invitation Series Corner Table"/>
    <n v="1256.22"/>
    <n v="6"/>
    <n v="0"/>
    <n v="75.37319999999994"/>
  </r>
  <r>
    <n v="5633"/>
    <s v="CA-2014-127614"/>
    <x v="1058"/>
    <d v="2014-02-15T00:00:00"/>
    <x v="1"/>
    <s v="NF-18385"/>
    <x v="173"/>
    <x v="0"/>
    <s v="United States"/>
    <x v="269"/>
    <x v="17"/>
    <n v="23320"/>
    <x v="0"/>
    <s v="OFF-BI-10003291"/>
    <x v="1"/>
    <s v="Binders"/>
    <s v="Wilson Jones Leather-Like Binders with DublLock Round Rings"/>
    <n v="17.46"/>
    <n v="2"/>
    <n v="0"/>
    <n v="8.2061999999999991"/>
  </r>
  <r>
    <n v="5634"/>
    <s v="CA-2016-101742"/>
    <x v="713"/>
    <d v="2016-09-28T00:00:00"/>
    <x v="0"/>
    <s v="CR-12580"/>
    <x v="615"/>
    <x v="2"/>
    <s v="United States"/>
    <x v="20"/>
    <x v="15"/>
    <n v="10009"/>
    <x v="3"/>
    <s v="OFF-BI-10004187"/>
    <x v="1"/>
    <s v="Binders"/>
    <s v="3-ring staple pack"/>
    <n v="10.528"/>
    <n v="7"/>
    <n v="0.2"/>
    <n v="3.6847999999999987"/>
  </r>
  <r>
    <n v="5635"/>
    <s v="CA-2015-134943"/>
    <x v="901"/>
    <d v="2015-12-06T00:00:00"/>
    <x v="2"/>
    <s v="SU-20665"/>
    <x v="711"/>
    <x v="2"/>
    <s v="United States"/>
    <x v="447"/>
    <x v="12"/>
    <n v="48104"/>
    <x v="2"/>
    <s v="OFF-BI-10000666"/>
    <x v="1"/>
    <s v="Binders"/>
    <s v="Surelock Post Binders"/>
    <n v="152.79999999999998"/>
    <n v="5"/>
    <n v="0"/>
    <n v="76.399999999999991"/>
  </r>
  <r>
    <n v="5636"/>
    <s v="CA-2017-123022"/>
    <x v="213"/>
    <d v="2017-09-08T00:00:00"/>
    <x v="1"/>
    <s v="SC-20050"/>
    <x v="337"/>
    <x v="2"/>
    <s v="United States"/>
    <x v="448"/>
    <x v="1"/>
    <n v="91941"/>
    <x v="1"/>
    <s v="OFF-BI-10002225"/>
    <x v="1"/>
    <s v="Binders"/>
    <s v="Square Ring Data Binders, Rigid 75 Pt. Covers, 11&quot; x 14-7/8&quot;"/>
    <n v="82.56"/>
    <n v="5"/>
    <n v="0.2"/>
    <n v="28.896000000000001"/>
  </r>
  <r>
    <n v="5637"/>
    <s v="CA-2017-123022"/>
    <x v="213"/>
    <d v="2017-09-08T00:00:00"/>
    <x v="1"/>
    <s v="SC-20050"/>
    <x v="337"/>
    <x v="2"/>
    <s v="United States"/>
    <x v="448"/>
    <x v="1"/>
    <n v="91941"/>
    <x v="1"/>
    <s v="TEC-AC-10000474"/>
    <x v="2"/>
    <s v="Accessories"/>
    <s v="Kensington Expert Mouse Optical USB Trackball for PC or Mac"/>
    <n v="284.96999999999997"/>
    <n v="3"/>
    <n v="0"/>
    <n v="85.490999999999957"/>
  </r>
  <r>
    <n v="5638"/>
    <s v="CA-2017-113208"/>
    <x v="606"/>
    <d v="2017-04-02T00:00:00"/>
    <x v="1"/>
    <s v="ML-18040"/>
    <x v="614"/>
    <x v="1"/>
    <s v="United States"/>
    <x v="130"/>
    <x v="12"/>
    <n v="48126"/>
    <x v="2"/>
    <s v="FUR-FU-10004245"/>
    <x v="0"/>
    <s v="Furnishings"/>
    <s v="Career Cubicle Clock, 8 1/4&quot;, Black"/>
    <n v="60.84"/>
    <n v="3"/>
    <n v="0"/>
    <n v="23.119199999999999"/>
  </r>
  <r>
    <n v="5639"/>
    <s v="CA-2014-154893"/>
    <x v="1059"/>
    <d v="2014-12-27T00:00:00"/>
    <x v="1"/>
    <s v="GM-14440"/>
    <x v="306"/>
    <x v="0"/>
    <s v="United States"/>
    <x v="70"/>
    <x v="1"/>
    <n v="92024"/>
    <x v="1"/>
    <s v="FUR-CH-10004287"/>
    <x v="0"/>
    <s v="Chairs"/>
    <s v="SAFCO Arco Folding Chair"/>
    <n v="1325.76"/>
    <n v="6"/>
    <n v="0.2"/>
    <n v="149.14799999999991"/>
  </r>
  <r>
    <n v="5640"/>
    <s v="CA-2014-154893"/>
    <x v="1059"/>
    <d v="2014-12-27T00:00:00"/>
    <x v="1"/>
    <s v="GM-14440"/>
    <x v="306"/>
    <x v="0"/>
    <s v="United States"/>
    <x v="70"/>
    <x v="1"/>
    <n v="92024"/>
    <x v="1"/>
    <s v="FUR-CH-10000595"/>
    <x v="0"/>
    <s v="Chairs"/>
    <s v="Safco Contoured Stacking Chairs"/>
    <n v="572.16000000000008"/>
    <n v="3"/>
    <n v="0.2"/>
    <n v="35.759999999999962"/>
  </r>
  <r>
    <n v="5641"/>
    <s v="CA-2014-147900"/>
    <x v="865"/>
    <d v="2014-09-28T00:00:00"/>
    <x v="1"/>
    <s v="JK-15640"/>
    <x v="82"/>
    <x v="2"/>
    <s v="United States"/>
    <x v="80"/>
    <x v="24"/>
    <n v="44107"/>
    <x v="3"/>
    <s v="OFF-PA-10003063"/>
    <x v="1"/>
    <s v="Paper"/>
    <s v="EcoTones Memo Sheets"/>
    <n v="28.8"/>
    <n v="9"/>
    <n v="0.2"/>
    <n v="10.080000000000002"/>
  </r>
  <r>
    <n v="5642"/>
    <s v="CA-2017-106355"/>
    <x v="459"/>
    <d v="2017-04-05T00:00:00"/>
    <x v="2"/>
    <s v="AT-10435"/>
    <x v="401"/>
    <x v="2"/>
    <s v="United States"/>
    <x v="255"/>
    <x v="29"/>
    <n v="6450"/>
    <x v="3"/>
    <s v="OFF-AR-10000246"/>
    <x v="1"/>
    <s v="Art"/>
    <s v="Newell 318"/>
    <n v="11.12"/>
    <n v="4"/>
    <n v="0"/>
    <n v="2.8911999999999995"/>
  </r>
  <r>
    <n v="5643"/>
    <s v="CA-2016-127985"/>
    <x v="178"/>
    <d v="2016-04-05T00:00:00"/>
    <x v="0"/>
    <s v="DB-12910"/>
    <x v="626"/>
    <x v="2"/>
    <s v="United States"/>
    <x v="38"/>
    <x v="32"/>
    <n v="31907"/>
    <x v="0"/>
    <s v="FUR-FU-10003274"/>
    <x v="0"/>
    <s v="Furnishings"/>
    <s v="Regeneration Desk Collection"/>
    <n v="7.04"/>
    <n v="4"/>
    <n v="0"/>
    <n v="3.0976000000000004"/>
  </r>
  <r>
    <n v="5644"/>
    <s v="CA-2015-166604"/>
    <x v="1060"/>
    <d v="2015-05-20T00:00:00"/>
    <x v="0"/>
    <s v="AH-10690"/>
    <x v="706"/>
    <x v="1"/>
    <s v="United States"/>
    <x v="185"/>
    <x v="32"/>
    <n v="30076"/>
    <x v="0"/>
    <s v="OFF-EN-10004147"/>
    <x v="1"/>
    <s v="Envelopes"/>
    <s v="Wausau Papers Astrobrights Colored Envelopes"/>
    <n v="17.940000000000001"/>
    <n v="3"/>
    <n v="0"/>
    <n v="8.7906000000000013"/>
  </r>
  <r>
    <n v="5645"/>
    <s v="CA-2017-120719"/>
    <x v="721"/>
    <d v="2017-03-26T00:00:00"/>
    <x v="2"/>
    <s v="SJ-20125"/>
    <x v="319"/>
    <x v="2"/>
    <s v="United States"/>
    <x v="4"/>
    <x v="4"/>
    <n v="98105"/>
    <x v="1"/>
    <s v="OFF-BI-10002103"/>
    <x v="1"/>
    <s v="Binders"/>
    <s v="Cardinal Slant-D Ring Binder, Heavy Gauge Vinyl"/>
    <n v="34.76"/>
    <n v="5"/>
    <n v="0.2"/>
    <n v="11.296999999999999"/>
  </r>
  <r>
    <n v="5646"/>
    <s v="CA-2017-127117"/>
    <x v="349"/>
    <d v="2017-04-19T00:00:00"/>
    <x v="1"/>
    <s v="HM-14860"/>
    <x v="447"/>
    <x v="1"/>
    <s v="United States"/>
    <x v="73"/>
    <x v="30"/>
    <n v="7960"/>
    <x v="3"/>
    <s v="FUR-FU-10004018"/>
    <x v="0"/>
    <s v="Furnishings"/>
    <s v="Tensor Computer Mounted Lamp"/>
    <n v="74.45"/>
    <n v="5"/>
    <n v="0"/>
    <n v="20.101500000000001"/>
  </r>
  <r>
    <n v="5647"/>
    <s v="CA-2015-104241"/>
    <x v="1038"/>
    <d v="2015-01-09T00:00:00"/>
    <x v="1"/>
    <s v="AG-10495"/>
    <x v="122"/>
    <x v="1"/>
    <s v="United States"/>
    <x v="166"/>
    <x v="17"/>
    <n v="22304"/>
    <x v="0"/>
    <s v="FUR-FU-10001473"/>
    <x v="0"/>
    <s v="Furnishings"/>
    <s v="DAX Wood Document Frame"/>
    <n v="192.22"/>
    <n v="14"/>
    <n v="0"/>
    <n v="69.199200000000005"/>
  </r>
  <r>
    <n v="5648"/>
    <s v="CA-2017-168179"/>
    <x v="808"/>
    <d v="2017-11-07T00:00:00"/>
    <x v="1"/>
    <s v="JB-16000"/>
    <x v="677"/>
    <x v="0"/>
    <s v="United States"/>
    <x v="288"/>
    <x v="7"/>
    <n v="84106"/>
    <x v="1"/>
    <s v="OFF-PA-10001800"/>
    <x v="1"/>
    <s v="Paper"/>
    <s v="Xerox 220"/>
    <n v="19.440000000000001"/>
    <n v="3"/>
    <n v="0"/>
    <n v="9.3312000000000008"/>
  </r>
  <r>
    <n v="5649"/>
    <s v="CA-2017-142342"/>
    <x v="729"/>
    <d v="2017-07-19T00:00:00"/>
    <x v="0"/>
    <s v="AJ-10795"/>
    <x v="295"/>
    <x v="1"/>
    <s v="United States"/>
    <x v="339"/>
    <x v="1"/>
    <n v="92307"/>
    <x v="1"/>
    <s v="OFF-PA-10004609"/>
    <x v="1"/>
    <s v="Paper"/>
    <s v="Xerox 221"/>
    <n v="32.400000000000006"/>
    <n v="5"/>
    <n v="0"/>
    <n v="15.552000000000001"/>
  </r>
  <r>
    <n v="5650"/>
    <s v="CA-2017-142342"/>
    <x v="729"/>
    <d v="2017-07-19T00:00:00"/>
    <x v="0"/>
    <s v="AJ-10795"/>
    <x v="295"/>
    <x v="1"/>
    <s v="United States"/>
    <x v="339"/>
    <x v="1"/>
    <n v="92307"/>
    <x v="1"/>
    <s v="OFF-EN-10002592"/>
    <x v="1"/>
    <s v="Envelopes"/>
    <s v="Peel &amp; Seel Recycled Catalog Envelopes, Brown"/>
    <n v="57.9"/>
    <n v="5"/>
    <n v="0"/>
    <n v="28.95"/>
  </r>
  <r>
    <n v="5651"/>
    <s v="CA-2017-142342"/>
    <x v="729"/>
    <d v="2017-07-19T00:00:00"/>
    <x v="0"/>
    <s v="AJ-10795"/>
    <x v="295"/>
    <x v="1"/>
    <s v="United States"/>
    <x v="339"/>
    <x v="1"/>
    <n v="92307"/>
    <x v="1"/>
    <s v="OFF-ST-10002957"/>
    <x v="1"/>
    <s v="Storage"/>
    <s v="Sterilite Show Offs Storage Containers"/>
    <n v="10.56"/>
    <n v="2"/>
    <n v="0"/>
    <n v="0"/>
  </r>
  <r>
    <n v="5652"/>
    <s v="CA-2017-142342"/>
    <x v="729"/>
    <d v="2017-07-19T00:00:00"/>
    <x v="0"/>
    <s v="AJ-10795"/>
    <x v="295"/>
    <x v="1"/>
    <s v="United States"/>
    <x v="339"/>
    <x v="1"/>
    <n v="92307"/>
    <x v="1"/>
    <s v="FUR-BO-10002613"/>
    <x v="0"/>
    <s v="Bookcases"/>
    <s v="Atlantic Metals Mobile 4-Shelf Bookcases, Custom Colors"/>
    <n v="1194.165"/>
    <n v="5"/>
    <n v="0.15"/>
    <n v="210.73499999999993"/>
  </r>
  <r>
    <n v="5653"/>
    <s v="CA-2017-109099"/>
    <x v="833"/>
    <d v="2017-10-11T00:00:00"/>
    <x v="1"/>
    <s v="MM-18280"/>
    <x v="152"/>
    <x v="1"/>
    <s v="United States"/>
    <x v="20"/>
    <x v="15"/>
    <n v="10009"/>
    <x v="3"/>
    <s v="OFF-PA-10001033"/>
    <x v="1"/>
    <s v="Paper"/>
    <s v="Xerox 1893"/>
    <n v="40.99"/>
    <n v="1"/>
    <n v="0"/>
    <n v="20.085100000000001"/>
  </r>
  <r>
    <n v="5654"/>
    <s v="US-2014-134187"/>
    <x v="130"/>
    <d v="2014-11-11T00:00:00"/>
    <x v="1"/>
    <s v="TH-21235"/>
    <x v="260"/>
    <x v="1"/>
    <s v="United States"/>
    <x v="85"/>
    <x v="1"/>
    <n v="90805"/>
    <x v="1"/>
    <s v="OFF-AR-10000940"/>
    <x v="1"/>
    <s v="Art"/>
    <s v="Newell 343"/>
    <n v="2.94"/>
    <n v="1"/>
    <n v="0"/>
    <n v="0.79380000000000006"/>
  </r>
  <r>
    <n v="5655"/>
    <s v="CA-2016-145261"/>
    <x v="122"/>
    <d v="2016-12-21T00:00:00"/>
    <x v="2"/>
    <s v="AH-10120"/>
    <x v="571"/>
    <x v="2"/>
    <s v="United States"/>
    <x v="127"/>
    <x v="21"/>
    <n v="97301"/>
    <x v="1"/>
    <s v="OFF-BI-10001670"/>
    <x v="1"/>
    <s v="Binders"/>
    <s v="Vinyl Sectional Post Binders"/>
    <n v="45.240000000000009"/>
    <n v="4"/>
    <n v="0.7"/>
    <n v="-30.159999999999997"/>
  </r>
  <r>
    <n v="5656"/>
    <s v="CA-2016-145261"/>
    <x v="122"/>
    <d v="2016-12-21T00:00:00"/>
    <x v="2"/>
    <s v="AH-10120"/>
    <x v="571"/>
    <x v="2"/>
    <s v="United States"/>
    <x v="127"/>
    <x v="21"/>
    <n v="97301"/>
    <x v="1"/>
    <s v="OFF-AR-10004078"/>
    <x v="1"/>
    <s v="Art"/>
    <s v="Newell 312"/>
    <n v="18.687999999999999"/>
    <n v="4"/>
    <n v="0.2"/>
    <n v="2.3359999999999994"/>
  </r>
  <r>
    <n v="5657"/>
    <s v="CA-2016-145261"/>
    <x v="122"/>
    <d v="2016-12-21T00:00:00"/>
    <x v="2"/>
    <s v="AH-10120"/>
    <x v="571"/>
    <x v="2"/>
    <s v="United States"/>
    <x v="127"/>
    <x v="21"/>
    <n v="97301"/>
    <x v="1"/>
    <s v="OFF-PA-10003036"/>
    <x v="1"/>
    <s v="Paper"/>
    <s v="Black Print Carbonless 8 1/2&quot; x 8 1/4&quot; Rapid Memo Book"/>
    <n v="11.648000000000001"/>
    <n v="2"/>
    <n v="0.2"/>
    <n v="3.7855999999999992"/>
  </r>
  <r>
    <n v="5658"/>
    <s v="CA-2016-145261"/>
    <x v="122"/>
    <d v="2016-12-21T00:00:00"/>
    <x v="2"/>
    <s v="AH-10120"/>
    <x v="571"/>
    <x v="2"/>
    <s v="United States"/>
    <x v="127"/>
    <x v="21"/>
    <n v="97301"/>
    <x v="1"/>
    <s v="TEC-AC-10000991"/>
    <x v="2"/>
    <s v="Accessories"/>
    <s v="Sony Micro Vault Click 8 GB USB 2.0 Flash Drive"/>
    <n v="112.77600000000001"/>
    <n v="3"/>
    <n v="0.2"/>
    <n v="-8.4581999999999979"/>
  </r>
  <r>
    <n v="5659"/>
    <s v="CA-2016-145261"/>
    <x v="122"/>
    <d v="2016-12-21T00:00:00"/>
    <x v="2"/>
    <s v="AH-10120"/>
    <x v="571"/>
    <x v="2"/>
    <s v="United States"/>
    <x v="127"/>
    <x v="21"/>
    <n v="97301"/>
    <x v="1"/>
    <s v="FUR-TA-10002530"/>
    <x v="0"/>
    <s v="Tables"/>
    <s v="Iceberg OfficeWorks 42&quot; Round Tables"/>
    <n v="377.45"/>
    <n v="5"/>
    <n v="0.5"/>
    <n v="-264.21500000000003"/>
  </r>
  <r>
    <n v="5660"/>
    <s v="CA-2016-145261"/>
    <x v="122"/>
    <d v="2016-12-21T00:00:00"/>
    <x v="2"/>
    <s v="AH-10120"/>
    <x v="571"/>
    <x v="2"/>
    <s v="United States"/>
    <x v="127"/>
    <x v="21"/>
    <n v="97301"/>
    <x v="1"/>
    <s v="OFF-LA-10000407"/>
    <x v="1"/>
    <s v="Labels"/>
    <s v="Avery White Multi-Purpose Labels"/>
    <n v="15.936000000000002"/>
    <n v="4"/>
    <n v="0.2"/>
    <n v="5.1791999999999998"/>
  </r>
  <r>
    <n v="5661"/>
    <s v="CA-2016-145261"/>
    <x v="122"/>
    <d v="2016-12-21T00:00:00"/>
    <x v="2"/>
    <s v="AH-10120"/>
    <x v="571"/>
    <x v="2"/>
    <s v="United States"/>
    <x v="127"/>
    <x v="21"/>
    <n v="97301"/>
    <x v="1"/>
    <s v="TEC-PH-10004833"/>
    <x v="2"/>
    <s v="Phones"/>
    <s v="Macally Suction Cup Mount"/>
    <n v="28.68"/>
    <n v="3"/>
    <n v="0.2"/>
    <n v="-7.17"/>
  </r>
  <r>
    <n v="5662"/>
    <s v="CA-2016-108875"/>
    <x v="446"/>
    <d v="2016-10-01T00:00:00"/>
    <x v="1"/>
    <s v="CL-12700"/>
    <x v="642"/>
    <x v="2"/>
    <s v="United States"/>
    <x v="34"/>
    <x v="22"/>
    <n v="80013"/>
    <x v="1"/>
    <s v="FUR-FU-10002671"/>
    <x v="0"/>
    <s v="Furnishings"/>
    <s v="Electrix 20W Halogen Replacement Bulb for Zoom-In Desk Lamp"/>
    <n v="21.44"/>
    <n v="2"/>
    <n v="0.2"/>
    <n v="7.5039999999999987"/>
  </r>
  <r>
    <n v="5663"/>
    <s v="CA-2016-108875"/>
    <x v="446"/>
    <d v="2016-10-01T00:00:00"/>
    <x v="1"/>
    <s v="CL-12700"/>
    <x v="642"/>
    <x v="2"/>
    <s v="United States"/>
    <x v="34"/>
    <x v="22"/>
    <n v="80013"/>
    <x v="1"/>
    <s v="OFF-ST-10001370"/>
    <x v="1"/>
    <s v="Storage"/>
    <s v="Sensible Storage WireTech Storage Systems"/>
    <n v="511.05600000000004"/>
    <n v="9"/>
    <n v="0.2"/>
    <n v="-95.823000000000079"/>
  </r>
  <r>
    <n v="5664"/>
    <s v="CA-2016-141957"/>
    <x v="658"/>
    <d v="2016-07-21T00:00:00"/>
    <x v="3"/>
    <s v="JG-15310"/>
    <x v="684"/>
    <x v="1"/>
    <s v="United States"/>
    <x v="46"/>
    <x v="24"/>
    <n v="43055"/>
    <x v="3"/>
    <s v="OFF-AR-10000914"/>
    <x v="1"/>
    <s v="Art"/>
    <s v="Boston 16765 Mini Stand Up Battery Pencil Sharpener"/>
    <n v="18.656000000000002"/>
    <n v="2"/>
    <n v="0.2"/>
    <n v="1.3992000000000013"/>
  </r>
  <r>
    <n v="5665"/>
    <s v="CA-2016-141957"/>
    <x v="658"/>
    <d v="2016-07-21T00:00:00"/>
    <x v="3"/>
    <s v="JG-15310"/>
    <x v="684"/>
    <x v="1"/>
    <s v="United States"/>
    <x v="46"/>
    <x v="24"/>
    <n v="43055"/>
    <x v="3"/>
    <s v="OFF-BI-10001116"/>
    <x v="1"/>
    <s v="Binders"/>
    <s v="Wilson Jones 1&quot; Hanging DublLock Ring Binders"/>
    <n v="11.088000000000003"/>
    <n v="7"/>
    <n v="0.7"/>
    <n v="-8.1311999999999998"/>
  </r>
  <r>
    <n v="5666"/>
    <s v="CA-2016-141957"/>
    <x v="658"/>
    <d v="2016-07-21T00:00:00"/>
    <x v="3"/>
    <s v="JG-15310"/>
    <x v="684"/>
    <x v="1"/>
    <s v="United States"/>
    <x v="46"/>
    <x v="24"/>
    <n v="43055"/>
    <x v="3"/>
    <s v="OFF-ST-10002276"/>
    <x v="1"/>
    <s v="Storage"/>
    <s v="Safco Steel Mobile File Cart"/>
    <n v="66.688000000000002"/>
    <n v="1"/>
    <n v="0.2"/>
    <n v="4.1680000000000028"/>
  </r>
  <r>
    <n v="5667"/>
    <s v="CA-2016-141957"/>
    <x v="658"/>
    <d v="2016-07-21T00:00:00"/>
    <x v="3"/>
    <s v="JG-15310"/>
    <x v="684"/>
    <x v="1"/>
    <s v="United States"/>
    <x v="46"/>
    <x v="24"/>
    <n v="43055"/>
    <x v="3"/>
    <s v="OFF-ST-10004340"/>
    <x v="1"/>
    <s v="Storage"/>
    <s v="Fellowes Mobile File Cart, Black"/>
    <n v="99.488"/>
    <n v="2"/>
    <n v="0.2"/>
    <n v="8.7052000000000049"/>
  </r>
  <r>
    <n v="5668"/>
    <s v="CA-2016-142405"/>
    <x v="725"/>
    <d v="2016-06-15T00:00:00"/>
    <x v="1"/>
    <s v="SE-20110"/>
    <x v="339"/>
    <x v="0"/>
    <s v="United States"/>
    <x v="4"/>
    <x v="4"/>
    <n v="98103"/>
    <x v="1"/>
    <s v="OFF-LA-10004093"/>
    <x v="1"/>
    <s v="Labels"/>
    <s v="Avery 486"/>
    <n v="14.62"/>
    <n v="2"/>
    <n v="0"/>
    <n v="6.8713999999999995"/>
  </r>
  <r>
    <n v="5669"/>
    <s v="CA-2016-142405"/>
    <x v="725"/>
    <d v="2016-06-15T00:00:00"/>
    <x v="1"/>
    <s v="SE-20110"/>
    <x v="339"/>
    <x v="0"/>
    <s v="United States"/>
    <x v="4"/>
    <x v="4"/>
    <n v="98103"/>
    <x v="1"/>
    <s v="OFF-BI-10004728"/>
    <x v="1"/>
    <s v="Binders"/>
    <s v="Wilson Jones Turn Tabs Binder Tool for Ring Binders"/>
    <n v="53.984000000000002"/>
    <n v="14"/>
    <n v="0.2"/>
    <n v="17.544800000000002"/>
  </r>
  <r>
    <n v="5670"/>
    <s v="CA-2016-142405"/>
    <x v="725"/>
    <d v="2016-06-15T00:00:00"/>
    <x v="1"/>
    <s v="SE-20110"/>
    <x v="339"/>
    <x v="0"/>
    <s v="United States"/>
    <x v="4"/>
    <x v="4"/>
    <n v="98103"/>
    <x v="1"/>
    <s v="TEC-AC-10003095"/>
    <x v="2"/>
    <s v="Accessories"/>
    <s v="Logitech G35 7.1-Channel Surround Sound Headset"/>
    <n v="389.97"/>
    <n v="3"/>
    <n v="0"/>
    <n v="132.58980000000003"/>
  </r>
  <r>
    <n v="5671"/>
    <s v="CA-2015-141012"/>
    <x v="988"/>
    <d v="2015-06-11T00:00:00"/>
    <x v="0"/>
    <s v="TG-21640"/>
    <x v="228"/>
    <x v="0"/>
    <s v="United States"/>
    <x v="449"/>
    <x v="45"/>
    <n v="83201"/>
    <x v="1"/>
    <s v="FUR-FU-10003192"/>
    <x v="0"/>
    <s v="Furnishings"/>
    <s v="Luxo Adjustable Task Clamp Lamp"/>
    <n v="355.36"/>
    <n v="4"/>
    <n v="0"/>
    <n v="92.393599999999992"/>
  </r>
  <r>
    <n v="5672"/>
    <s v="CA-2015-141012"/>
    <x v="988"/>
    <d v="2015-06-11T00:00:00"/>
    <x v="0"/>
    <s v="TG-21640"/>
    <x v="228"/>
    <x v="0"/>
    <s v="United States"/>
    <x v="449"/>
    <x v="45"/>
    <n v="83201"/>
    <x v="1"/>
    <s v="TEC-PH-10004522"/>
    <x v="2"/>
    <s v="Phones"/>
    <s v="Dexim XPower Skin Super-Thin Power Case for iPhone 5 - Black"/>
    <n v="140.376"/>
    <n v="3"/>
    <n v="0.2"/>
    <n v="8.7735000000000056"/>
  </r>
  <r>
    <n v="5673"/>
    <s v="CA-2017-127922"/>
    <x v="855"/>
    <d v="2017-11-03T00:00:00"/>
    <x v="1"/>
    <s v="SH-19975"/>
    <x v="64"/>
    <x v="1"/>
    <s v="United States"/>
    <x v="61"/>
    <x v="5"/>
    <n v="75081"/>
    <x v="2"/>
    <s v="OFF-EN-10003068"/>
    <x v="1"/>
    <s v="Envelopes"/>
    <s v="#6 3/4 Gummed Flap White Envelopes"/>
    <n v="15.840000000000002"/>
    <n v="2"/>
    <n v="0.2"/>
    <n v="5.5439999999999987"/>
  </r>
  <r>
    <n v="5674"/>
    <s v="CA-2017-127922"/>
    <x v="855"/>
    <d v="2017-11-03T00:00:00"/>
    <x v="1"/>
    <s v="SH-19975"/>
    <x v="64"/>
    <x v="1"/>
    <s v="United States"/>
    <x v="61"/>
    <x v="5"/>
    <n v="75081"/>
    <x v="2"/>
    <s v="OFF-PA-10001204"/>
    <x v="1"/>
    <s v="Paper"/>
    <s v="Xerox 1972"/>
    <n v="8.4480000000000004"/>
    <n v="2"/>
    <n v="0.2"/>
    <n v="2.6399999999999997"/>
  </r>
  <r>
    <n v="5675"/>
    <s v="CA-2016-146318"/>
    <x v="115"/>
    <d v="2016-01-27T00:00:00"/>
    <x v="1"/>
    <s v="MC-17275"/>
    <x v="507"/>
    <x v="0"/>
    <s v="United States"/>
    <x v="4"/>
    <x v="4"/>
    <n v="98105"/>
    <x v="1"/>
    <s v="OFF-PA-10003953"/>
    <x v="1"/>
    <s v="Paper"/>
    <s v="Xerox 218"/>
    <n v="12.96"/>
    <n v="2"/>
    <n v="0"/>
    <n v="6.2208000000000006"/>
  </r>
  <r>
    <n v="5676"/>
    <s v="CA-2014-135993"/>
    <x v="1061"/>
    <d v="2014-06-02T00:00:00"/>
    <x v="1"/>
    <s v="PJ-18835"/>
    <x v="601"/>
    <x v="1"/>
    <s v="United States"/>
    <x v="4"/>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x v="601"/>
    <x v="1"/>
    <s v="United States"/>
    <x v="4"/>
    <x v="4"/>
    <n v="98115"/>
    <x v="1"/>
    <s v="TEC-AC-10004877"/>
    <x v="2"/>
    <s v="Accessories"/>
    <s v="Imation 30456 USB Flash Drive 8GB"/>
    <n v="27.6"/>
    <n v="4"/>
    <n v="0"/>
    <n v="2.2079999999999984"/>
  </r>
  <r>
    <n v="5678"/>
    <s v="CA-2014-126802"/>
    <x v="282"/>
    <d v="2015-01-05T00:00:00"/>
    <x v="1"/>
    <s v="ZC-21910"/>
    <x v="233"/>
    <x v="0"/>
    <s v="United States"/>
    <x v="22"/>
    <x v="10"/>
    <n v="60610"/>
    <x v="2"/>
    <s v="FUR-FU-10000193"/>
    <x v="0"/>
    <s v="Furnishings"/>
    <s v="Tenex Chairmats For Use with Hard Floors"/>
    <n v="38.975999999999999"/>
    <n v="3"/>
    <n v="0.6"/>
    <n v="-50.66879999999999"/>
  </r>
  <r>
    <n v="5679"/>
    <s v="CA-2016-143924"/>
    <x v="1062"/>
    <d v="2016-08-03T00:00:00"/>
    <x v="1"/>
    <s v="SC-20680"/>
    <x v="649"/>
    <x v="2"/>
    <s v="United States"/>
    <x v="450"/>
    <x v="12"/>
    <n v="49423"/>
    <x v="2"/>
    <s v="OFF-FA-10000735"/>
    <x v="1"/>
    <s v="Fasteners"/>
    <s v="Staples"/>
    <n v="20.439999999999998"/>
    <n v="7"/>
    <n v="0"/>
    <n v="9.1979999999999986"/>
  </r>
  <r>
    <n v="5680"/>
    <s v="CA-2016-143924"/>
    <x v="1062"/>
    <d v="2016-08-03T00:00:00"/>
    <x v="1"/>
    <s v="SC-20680"/>
    <x v="649"/>
    <x v="2"/>
    <s v="United States"/>
    <x v="450"/>
    <x v="12"/>
    <n v="49423"/>
    <x v="2"/>
    <s v="OFF-PA-10002120"/>
    <x v="1"/>
    <s v="Paper"/>
    <s v="Xerox 1889"/>
    <n v="109.92"/>
    <n v="2"/>
    <n v="0"/>
    <n v="53.860799999999998"/>
  </r>
  <r>
    <n v="5681"/>
    <s v="CA-2016-141551"/>
    <x v="446"/>
    <d v="2016-09-30T00:00:00"/>
    <x v="1"/>
    <s v="BP-11230"/>
    <x v="546"/>
    <x v="0"/>
    <s v="United States"/>
    <x v="387"/>
    <x v="26"/>
    <n v="74012"/>
    <x v="2"/>
    <s v="OFF-BI-10001249"/>
    <x v="1"/>
    <s v="Binders"/>
    <s v="Avery Heavy-Duty EZD View Binder with Locking Rings"/>
    <n v="6.38"/>
    <n v="1"/>
    <n v="0"/>
    <n v="2.9347999999999996"/>
  </r>
  <r>
    <n v="5682"/>
    <s v="CA-2016-141551"/>
    <x v="446"/>
    <d v="2016-09-30T00:00:00"/>
    <x v="1"/>
    <s v="BP-11230"/>
    <x v="546"/>
    <x v="0"/>
    <s v="United States"/>
    <x v="387"/>
    <x v="26"/>
    <n v="74012"/>
    <x v="2"/>
    <s v="OFF-PA-10001569"/>
    <x v="1"/>
    <s v="Paper"/>
    <s v="Xerox 232"/>
    <n v="6.48"/>
    <n v="1"/>
    <n v="0"/>
    <n v="3.1104000000000003"/>
  </r>
  <r>
    <n v="5683"/>
    <s v="CA-2014-164315"/>
    <x v="1063"/>
    <d v="2014-04-08T00:00:00"/>
    <x v="1"/>
    <s v="RD-19585"/>
    <x v="361"/>
    <x v="0"/>
    <s v="United States"/>
    <x v="417"/>
    <x v="32"/>
    <n v="30605"/>
    <x v="0"/>
    <s v="OFF-PA-10004248"/>
    <x v="1"/>
    <s v="Paper"/>
    <s v="Xerox 1990"/>
    <n v="15.84"/>
    <n v="3"/>
    <n v="0"/>
    <n v="7.1280000000000001"/>
  </r>
  <r>
    <n v="5684"/>
    <s v="CA-2014-164315"/>
    <x v="1063"/>
    <d v="2014-04-08T00:00:00"/>
    <x v="1"/>
    <s v="RD-19585"/>
    <x v="361"/>
    <x v="0"/>
    <s v="United States"/>
    <x v="417"/>
    <x v="32"/>
    <n v="30605"/>
    <x v="0"/>
    <s v="TEC-PH-10001128"/>
    <x v="2"/>
    <s v="Phones"/>
    <s v="Motorola Droid Maxx"/>
    <n v="1049.93"/>
    <n v="7"/>
    <n v="0"/>
    <n v="293.98040000000003"/>
  </r>
  <r>
    <n v="5685"/>
    <s v="CA-2014-164315"/>
    <x v="1063"/>
    <d v="2014-04-08T00:00:00"/>
    <x v="1"/>
    <s v="RD-19585"/>
    <x v="361"/>
    <x v="0"/>
    <s v="United States"/>
    <x v="417"/>
    <x v="32"/>
    <n v="30605"/>
    <x v="0"/>
    <s v="OFF-AP-10003842"/>
    <x v="1"/>
    <s v="Appliances"/>
    <s v="Euro-Pro Shark Turbo Vacuum"/>
    <n v="154.9"/>
    <n v="5"/>
    <n v="0"/>
    <n v="40.274000000000001"/>
  </r>
  <r>
    <n v="5686"/>
    <s v="CA-2015-131072"/>
    <x v="599"/>
    <d v="2015-11-05T00:00:00"/>
    <x v="3"/>
    <s v="KL-16645"/>
    <x v="107"/>
    <x v="0"/>
    <s v="United States"/>
    <x v="4"/>
    <x v="4"/>
    <n v="98105"/>
    <x v="1"/>
    <s v="OFF-BI-10002794"/>
    <x v="1"/>
    <s v="Binders"/>
    <s v="Avery Trapezoid Ring Binder, 3&quot; Capacity, Black, 1040 sheets"/>
    <n v="98.352000000000004"/>
    <n v="3"/>
    <n v="0.2"/>
    <n v="35.652599999999993"/>
  </r>
  <r>
    <n v="5687"/>
    <s v="CA-2014-131541"/>
    <x v="1064"/>
    <d v="2014-07-28T00:00:00"/>
    <x v="3"/>
    <s v="CK-12205"/>
    <x v="237"/>
    <x v="0"/>
    <s v="United States"/>
    <x v="264"/>
    <x v="2"/>
    <n v="32712"/>
    <x v="0"/>
    <s v="OFF-FA-10000621"/>
    <x v="1"/>
    <s v="Fasteners"/>
    <s v="OIC Colored Binder Clips, Assorted Sizes"/>
    <n v="14.320000000000002"/>
    <n v="5"/>
    <n v="0.2"/>
    <n v="5.1910000000000007"/>
  </r>
  <r>
    <n v="5688"/>
    <s v="CA-2014-131541"/>
    <x v="1064"/>
    <d v="2014-07-28T00:00:00"/>
    <x v="3"/>
    <s v="CK-12205"/>
    <x v="237"/>
    <x v="0"/>
    <s v="United States"/>
    <x v="264"/>
    <x v="2"/>
    <n v="32712"/>
    <x v="0"/>
    <s v="FUR-FU-10003623"/>
    <x v="0"/>
    <s v="Furnishings"/>
    <s v="DataProducts Ampli Magnifier Task Lamp, Black,"/>
    <n v="129.88800000000001"/>
    <n v="6"/>
    <n v="0.2"/>
    <n v="12.988799999999991"/>
  </r>
  <r>
    <n v="5689"/>
    <s v="CA-2014-131541"/>
    <x v="1064"/>
    <d v="2014-07-28T00:00:00"/>
    <x v="3"/>
    <s v="CK-12205"/>
    <x v="237"/>
    <x v="0"/>
    <s v="United States"/>
    <x v="264"/>
    <x v="2"/>
    <n v="32712"/>
    <x v="0"/>
    <s v="OFF-EN-10000781"/>
    <x v="1"/>
    <s v="Envelopes"/>
    <s v="#10- 4 1/8&quot; x 9 1/2&quot; Recycled Envelopes"/>
    <n v="48.944000000000003"/>
    <n v="7"/>
    <n v="0.2"/>
    <n v="16.518599999999999"/>
  </r>
  <r>
    <n v="5690"/>
    <s v="CA-2015-119550"/>
    <x v="207"/>
    <d v="2015-12-31T00:00:00"/>
    <x v="1"/>
    <s v="RB-19705"/>
    <x v="42"/>
    <x v="2"/>
    <s v="United States"/>
    <x v="12"/>
    <x v="5"/>
    <n v="77070"/>
    <x v="2"/>
    <s v="FUR-CH-10002044"/>
    <x v="0"/>
    <s v="Chairs"/>
    <s v="Office Star - Contemporary Task Swivel chair with 2-way adjustable arms, Plum"/>
    <n v="275.05799999999999"/>
    <n v="3"/>
    <n v="0.3"/>
    <n v="-90.376199999999997"/>
  </r>
  <r>
    <n v="5691"/>
    <s v="US-2015-138093"/>
    <x v="895"/>
    <d v="2015-12-16T00:00:00"/>
    <x v="1"/>
    <s v="KM-16225"/>
    <x v="366"/>
    <x v="1"/>
    <s v="United States"/>
    <x v="248"/>
    <x v="39"/>
    <n v="21215"/>
    <x v="3"/>
    <s v="OFF-AR-10000817"/>
    <x v="1"/>
    <s v="Art"/>
    <s v="Manco Dry-Lighter Erasable Highlighter"/>
    <n v="27.36"/>
    <n v="9"/>
    <n v="0"/>
    <n v="9.3023999999999987"/>
  </r>
  <r>
    <n v="5692"/>
    <s v="US-2015-138093"/>
    <x v="895"/>
    <d v="2015-12-16T00:00:00"/>
    <x v="1"/>
    <s v="KM-16225"/>
    <x v="366"/>
    <x v="1"/>
    <s v="United States"/>
    <x v="248"/>
    <x v="39"/>
    <n v="21215"/>
    <x v="3"/>
    <s v="OFF-PA-10001509"/>
    <x v="1"/>
    <s v="Paper"/>
    <s v="Recycled Desk Saver Line &quot;While You Were Out&quot; Book, 5 1/2&quot; X 4&quot;"/>
    <n v="44.75"/>
    <n v="5"/>
    <n v="0"/>
    <n v="20.584999999999994"/>
  </r>
  <r>
    <n v="5693"/>
    <s v="US-2015-138093"/>
    <x v="895"/>
    <d v="2015-12-16T00:00:00"/>
    <x v="1"/>
    <s v="KM-16225"/>
    <x v="366"/>
    <x v="1"/>
    <s v="United States"/>
    <x v="248"/>
    <x v="39"/>
    <n v="21215"/>
    <x v="3"/>
    <s v="TEC-PH-10004667"/>
    <x v="2"/>
    <s v="Phones"/>
    <s v="Cisco 8x8 Inc. 6753i IP Business Phone System"/>
    <n v="134.99"/>
    <n v="1"/>
    <n v="0"/>
    <n v="36.447299999999998"/>
  </r>
  <r>
    <n v="5694"/>
    <s v="US-2015-138093"/>
    <x v="895"/>
    <d v="2015-12-16T00:00:00"/>
    <x v="1"/>
    <s v="KM-16225"/>
    <x v="366"/>
    <x v="1"/>
    <s v="United States"/>
    <x v="248"/>
    <x v="39"/>
    <n v="21215"/>
    <x v="3"/>
    <s v="OFF-PA-10000143"/>
    <x v="1"/>
    <s v="Paper"/>
    <s v="Astroparche Fine Business Paper"/>
    <n v="26.400000000000002"/>
    <n v="5"/>
    <n v="0"/>
    <n v="12.672000000000001"/>
  </r>
  <r>
    <n v="5695"/>
    <s v="US-2015-138093"/>
    <x v="895"/>
    <d v="2015-12-16T00:00:00"/>
    <x v="1"/>
    <s v="KM-16225"/>
    <x v="366"/>
    <x v="1"/>
    <s v="United States"/>
    <x v="248"/>
    <x v="39"/>
    <n v="21215"/>
    <x v="3"/>
    <s v="FUR-CH-10000785"/>
    <x v="0"/>
    <s v="Chairs"/>
    <s v="Global Ergonomic Managers Chair"/>
    <n v="542.93999999999994"/>
    <n v="3"/>
    <n v="0"/>
    <n v="141.1644"/>
  </r>
  <r>
    <n v="5696"/>
    <s v="CA-2016-126165"/>
    <x v="465"/>
    <d v="2016-05-07T00:00:00"/>
    <x v="0"/>
    <s v="AH-10465"/>
    <x v="733"/>
    <x v="0"/>
    <s v="United States"/>
    <x v="8"/>
    <x v="1"/>
    <n v="94109"/>
    <x v="1"/>
    <s v="FUR-TA-10001676"/>
    <x v="0"/>
    <s v="Tables"/>
    <s v="Hon 61000 Series Interactive Training Tables"/>
    <n v="71.088000000000008"/>
    <n v="2"/>
    <n v="0.2"/>
    <n v="-1.7772000000000041"/>
  </r>
  <r>
    <n v="5697"/>
    <s v="CA-2017-126123"/>
    <x v="336"/>
    <d v="2017-10-18T00:00:00"/>
    <x v="1"/>
    <s v="AG-10765"/>
    <x v="326"/>
    <x v="2"/>
    <s v="United States"/>
    <x v="22"/>
    <x v="10"/>
    <n v="60623"/>
    <x v="2"/>
    <s v="OFF-BI-10000309"/>
    <x v="1"/>
    <s v="Binders"/>
    <s v="GBC Twin Loop Wire Binding Elements, 9/16&quot; Spine, Black"/>
    <n v="27.395999999999997"/>
    <n v="9"/>
    <n v="0.8"/>
    <n v="-42.46380000000002"/>
  </r>
  <r>
    <n v="5698"/>
    <s v="CA-2017-126123"/>
    <x v="336"/>
    <d v="2017-10-18T00:00:00"/>
    <x v="1"/>
    <s v="AG-10765"/>
    <x v="326"/>
    <x v="2"/>
    <s v="United States"/>
    <x v="22"/>
    <x v="10"/>
    <n v="60623"/>
    <x v="2"/>
    <s v="OFF-BI-10004224"/>
    <x v="1"/>
    <s v="Binders"/>
    <s v="Catalog Binders with Expanding Posts"/>
    <n v="13.455999999999998"/>
    <n v="1"/>
    <n v="0.8"/>
    <n v="-23.548000000000009"/>
  </r>
  <r>
    <n v="5699"/>
    <s v="CA-2016-143441"/>
    <x v="732"/>
    <d v="2016-11-05T00:00:00"/>
    <x v="3"/>
    <s v="EB-14170"/>
    <x v="432"/>
    <x v="0"/>
    <s v="United States"/>
    <x v="128"/>
    <x v="5"/>
    <n v="78041"/>
    <x v="2"/>
    <s v="OFF-LA-10002312"/>
    <x v="1"/>
    <s v="Labels"/>
    <s v="Avery 490"/>
    <n v="11.840000000000002"/>
    <n v="1"/>
    <n v="0.2"/>
    <n v="4.4399999999999995"/>
  </r>
  <r>
    <n v="5700"/>
    <s v="CA-2017-148320"/>
    <x v="132"/>
    <d v="2017-11-08T00:00:00"/>
    <x v="1"/>
    <s v="PG-18895"/>
    <x v="38"/>
    <x v="0"/>
    <s v="United States"/>
    <x v="8"/>
    <x v="1"/>
    <n v="94109"/>
    <x v="1"/>
    <s v="OFF-PA-10003022"/>
    <x v="1"/>
    <s v="Paper"/>
    <s v="Xerox 1992"/>
    <n v="35.880000000000003"/>
    <n v="6"/>
    <n v="0"/>
    <n v="17.581200000000003"/>
  </r>
  <r>
    <n v="5701"/>
    <s v="CA-2016-125661"/>
    <x v="390"/>
    <d v="2016-11-26T00:00:00"/>
    <x v="2"/>
    <s v="CA-12055"/>
    <x v="402"/>
    <x v="2"/>
    <s v="United States"/>
    <x v="138"/>
    <x v="24"/>
    <n v="44105"/>
    <x v="3"/>
    <s v="OFF-EN-10001532"/>
    <x v="1"/>
    <s v="Envelopes"/>
    <s v="Brown Kraft Recycled Envelopes"/>
    <n v="40.752000000000002"/>
    <n v="3"/>
    <n v="0.2"/>
    <n v="15.281999999999998"/>
  </r>
  <r>
    <n v="5702"/>
    <s v="CA-2016-125661"/>
    <x v="390"/>
    <d v="2016-11-26T00:00:00"/>
    <x v="2"/>
    <s v="CA-12055"/>
    <x v="402"/>
    <x v="2"/>
    <s v="United States"/>
    <x v="138"/>
    <x v="24"/>
    <n v="44105"/>
    <x v="3"/>
    <s v="TEC-AC-10004855"/>
    <x v="2"/>
    <s v="Accessories"/>
    <s v="V7 USB Numeric Keypad"/>
    <n v="139.96000000000004"/>
    <n v="5"/>
    <n v="0.2"/>
    <n v="-22.743500000000004"/>
  </r>
  <r>
    <n v="5703"/>
    <s v="US-2014-123519"/>
    <x v="637"/>
    <d v="2014-12-21T00:00:00"/>
    <x v="1"/>
    <s v="SS-20875"/>
    <x v="286"/>
    <x v="0"/>
    <s v="United States"/>
    <x v="292"/>
    <x v="24"/>
    <n v="43302"/>
    <x v="3"/>
    <s v="OFF-AR-10003829"/>
    <x v="1"/>
    <s v="Art"/>
    <s v="Newell 35"/>
    <n v="2.6240000000000001"/>
    <n v="1"/>
    <n v="0.2"/>
    <n v="0.29519999999999957"/>
  </r>
  <r>
    <n v="5704"/>
    <s v="US-2014-123519"/>
    <x v="637"/>
    <d v="2014-12-21T00:00:00"/>
    <x v="1"/>
    <s v="SS-20875"/>
    <x v="286"/>
    <x v="0"/>
    <s v="United States"/>
    <x v="292"/>
    <x v="24"/>
    <n v="43302"/>
    <x v="3"/>
    <s v="FUR-TA-10002645"/>
    <x v="0"/>
    <s v="Tables"/>
    <s v="Hon Rectangular Conference Tables"/>
    <n v="136.53"/>
    <n v="1"/>
    <n v="0.4"/>
    <n v="-52.336500000000029"/>
  </r>
  <r>
    <n v="5705"/>
    <s v="US-2014-123519"/>
    <x v="637"/>
    <d v="2014-12-21T00:00:00"/>
    <x v="1"/>
    <s v="SS-20875"/>
    <x v="286"/>
    <x v="0"/>
    <s v="United States"/>
    <x v="292"/>
    <x v="24"/>
    <n v="43302"/>
    <x v="3"/>
    <s v="TEC-AC-10003033"/>
    <x v="2"/>
    <s v="Accessories"/>
    <s v="Plantronics CS510 - Over-the-Head monaural Wireless Headset System"/>
    <n v="263.95999999999998"/>
    <n v="1"/>
    <n v="0.2"/>
    <n v="42.893499999999975"/>
  </r>
  <r>
    <n v="5706"/>
    <s v="CA-2014-155593"/>
    <x v="935"/>
    <d v="2014-11-08T00:00:00"/>
    <x v="1"/>
    <s v="RP-19390"/>
    <x v="261"/>
    <x v="0"/>
    <s v="United States"/>
    <x v="54"/>
    <x v="29"/>
    <n v="6824"/>
    <x v="3"/>
    <s v="OFF-SU-10002522"/>
    <x v="1"/>
    <s v="Supplies"/>
    <s v="Acme Kleen Earth Office Shears"/>
    <n v="11.64"/>
    <n v="3"/>
    <n v="0"/>
    <n v="3.3755999999999986"/>
  </r>
  <r>
    <n v="5707"/>
    <s v="CA-2017-136000"/>
    <x v="585"/>
    <d v="2017-09-25T00:00:00"/>
    <x v="0"/>
    <s v="SC-20440"/>
    <x v="464"/>
    <x v="1"/>
    <s v="United States"/>
    <x v="20"/>
    <x v="15"/>
    <n v="10009"/>
    <x v="3"/>
    <s v="OFF-BI-10004828"/>
    <x v="1"/>
    <s v="Binders"/>
    <s v="GBC Poly Designer Binding Covers"/>
    <n v="40.176000000000002"/>
    <n v="3"/>
    <n v="0.2"/>
    <n v="14.563799999999997"/>
  </r>
  <r>
    <n v="5708"/>
    <s v="US-2015-160857"/>
    <x v="412"/>
    <d v="2015-05-15T00:00:00"/>
    <x v="1"/>
    <s v="NW-18400"/>
    <x v="508"/>
    <x v="0"/>
    <s v="United States"/>
    <x v="20"/>
    <x v="15"/>
    <n v="10024"/>
    <x v="3"/>
    <s v="FUR-FU-10001095"/>
    <x v="0"/>
    <s v="Furnishings"/>
    <s v="DAX Black Cherry Wood-Tone Poster Frame"/>
    <n v="79.44"/>
    <n v="3"/>
    <n v="0"/>
    <n v="30.187200000000001"/>
  </r>
  <r>
    <n v="5709"/>
    <s v="US-2015-160857"/>
    <x v="412"/>
    <d v="2015-05-15T00:00:00"/>
    <x v="1"/>
    <s v="NW-18400"/>
    <x v="508"/>
    <x v="0"/>
    <s v="United States"/>
    <x v="20"/>
    <x v="15"/>
    <n v="10024"/>
    <x v="3"/>
    <s v="OFF-SU-10000157"/>
    <x v="1"/>
    <s v="Supplies"/>
    <s v="Compact Automatic Electric Letter Opener"/>
    <n v="357.93"/>
    <n v="3"/>
    <n v="0"/>
    <n v="7.158600000000007"/>
  </r>
  <r>
    <n v="5710"/>
    <s v="US-2015-160857"/>
    <x v="412"/>
    <d v="2015-05-15T00:00:00"/>
    <x v="1"/>
    <s v="NW-18400"/>
    <x v="508"/>
    <x v="0"/>
    <s v="United States"/>
    <x v="20"/>
    <x v="15"/>
    <n v="10024"/>
    <x v="3"/>
    <s v="FUR-CH-10002647"/>
    <x v="0"/>
    <s v="Chairs"/>
    <s v="Situations Contoured Folding Chairs, 4/Set"/>
    <n v="127.76400000000001"/>
    <n v="2"/>
    <n v="0.1"/>
    <n v="21.294000000000008"/>
  </r>
  <r>
    <n v="5711"/>
    <s v="US-2015-160857"/>
    <x v="412"/>
    <d v="2015-05-15T00:00:00"/>
    <x v="1"/>
    <s v="NW-18400"/>
    <x v="508"/>
    <x v="0"/>
    <s v="United States"/>
    <x v="20"/>
    <x v="15"/>
    <n v="10024"/>
    <x v="3"/>
    <s v="TEC-CO-10004115"/>
    <x v="2"/>
    <s v="Copiers"/>
    <s v="Sharp AL-1530CS Digital Copier"/>
    <n v="2799.944"/>
    <n v="7"/>
    <n v="0.2"/>
    <n v="1014.9797"/>
  </r>
  <r>
    <n v="5712"/>
    <s v="US-2015-160857"/>
    <x v="412"/>
    <d v="2015-05-15T00:00:00"/>
    <x v="1"/>
    <s v="NW-18400"/>
    <x v="508"/>
    <x v="0"/>
    <s v="United States"/>
    <x v="20"/>
    <x v="15"/>
    <n v="10024"/>
    <x v="3"/>
    <s v="OFF-PA-10003363"/>
    <x v="1"/>
    <s v="Paper"/>
    <s v="Xerox 204"/>
    <n v="19.440000000000001"/>
    <n v="3"/>
    <n v="0"/>
    <n v="9.3312000000000008"/>
  </r>
  <r>
    <n v="5713"/>
    <s v="CA-2017-115805"/>
    <x v="689"/>
    <d v="2017-07-31T00:00:00"/>
    <x v="3"/>
    <s v="KW-16435"/>
    <x v="147"/>
    <x v="0"/>
    <s v="United States"/>
    <x v="22"/>
    <x v="10"/>
    <n v="60653"/>
    <x v="2"/>
    <s v="TEC-PH-10003092"/>
    <x v="2"/>
    <s v="Phones"/>
    <s v="Motorola L804"/>
    <n v="36.792000000000002"/>
    <n v="1"/>
    <n v="0.2"/>
    <n v="4.1390999999999991"/>
  </r>
  <r>
    <n v="5714"/>
    <s v="US-2014-143707"/>
    <x v="72"/>
    <d v="2014-03-05T00:00:00"/>
    <x v="1"/>
    <s v="HR-14770"/>
    <x v="367"/>
    <x v="2"/>
    <s v="United States"/>
    <x v="20"/>
    <x v="15"/>
    <n v="10035"/>
    <x v="3"/>
    <s v="TEC-PH-10003655"/>
    <x v="2"/>
    <s v="Phones"/>
    <s v="Sannysis Cute Owl Design Soft Skin Case Cover for Samsung Galaxy S4"/>
    <n v="5.9399999999999995"/>
    <n v="3"/>
    <n v="0"/>
    <n v="1.6037999999999999"/>
  </r>
  <r>
    <n v="5715"/>
    <s v="CA-2017-116939"/>
    <x v="145"/>
    <d v="2017-09-29T00:00:00"/>
    <x v="1"/>
    <s v="AG-10900"/>
    <x v="151"/>
    <x v="0"/>
    <s v="United States"/>
    <x v="102"/>
    <x v="17"/>
    <n v="23223"/>
    <x v="0"/>
    <s v="OFF-ST-10001476"/>
    <x v="1"/>
    <s v="Storage"/>
    <s v="Steel Personal Filing/Posting Tote"/>
    <n v="177.54999999999998"/>
    <n v="5"/>
    <n v="0"/>
    <n v="47.938500000000005"/>
  </r>
  <r>
    <n v="5716"/>
    <s v="CA-2015-124107"/>
    <x v="330"/>
    <d v="2015-10-12T00:00:00"/>
    <x v="0"/>
    <s v="BM-11650"/>
    <x v="312"/>
    <x v="1"/>
    <s v="United States"/>
    <x v="447"/>
    <x v="12"/>
    <n v="48104"/>
    <x v="2"/>
    <s v="TEC-AC-10002049"/>
    <x v="2"/>
    <s v="Accessories"/>
    <s v="Logitech G19 Programmable Gaming Keyboard"/>
    <n v="619.94999999999993"/>
    <n v="5"/>
    <n v="0"/>
    <n v="111.59099999999995"/>
  </r>
  <r>
    <n v="5717"/>
    <s v="CA-2015-124107"/>
    <x v="330"/>
    <d v="2015-10-12T00:00:00"/>
    <x v="0"/>
    <s v="BM-11650"/>
    <x v="312"/>
    <x v="1"/>
    <s v="United States"/>
    <x v="447"/>
    <x v="12"/>
    <n v="48104"/>
    <x v="2"/>
    <s v="TEC-PH-10003875"/>
    <x v="2"/>
    <s v="Phones"/>
    <s v="KLD Oscar II Style Snap-on Ultra Thin Side Flip Synthetic Leather Cover Case for HTC One HTC M7"/>
    <n v="29.160000000000004"/>
    <n v="3"/>
    <n v="0"/>
    <n v="8.4563999999999986"/>
  </r>
  <r>
    <n v="5718"/>
    <s v="CA-2015-124107"/>
    <x v="330"/>
    <d v="2015-10-12T00:00:00"/>
    <x v="0"/>
    <s v="BM-11650"/>
    <x v="312"/>
    <x v="1"/>
    <s v="United States"/>
    <x v="447"/>
    <x v="12"/>
    <n v="48104"/>
    <x v="2"/>
    <s v="OFF-EN-10003286"/>
    <x v="1"/>
    <s v="Envelopes"/>
    <s v="Staple envelope"/>
    <n v="57.959999999999994"/>
    <n v="7"/>
    <n v="0"/>
    <n v="27.241199999999996"/>
  </r>
  <r>
    <n v="5719"/>
    <s v="CA-2015-124107"/>
    <x v="330"/>
    <d v="2015-10-12T00:00:00"/>
    <x v="0"/>
    <s v="BM-11650"/>
    <x v="312"/>
    <x v="1"/>
    <s v="United States"/>
    <x v="447"/>
    <x v="12"/>
    <n v="48104"/>
    <x v="2"/>
    <s v="OFF-AP-10003971"/>
    <x v="1"/>
    <s v="Appliances"/>
    <s v="Belkin 6 Outlet Metallic Surge Strip"/>
    <n v="29.402999999999999"/>
    <n v="3"/>
    <n v="0.1"/>
    <n v="5.2272000000000007"/>
  </r>
  <r>
    <n v="5720"/>
    <s v="CA-2017-126550"/>
    <x v="1065"/>
    <d v="2017-04-02T00:00:00"/>
    <x v="0"/>
    <s v="RD-19720"/>
    <x v="742"/>
    <x v="0"/>
    <s v="United States"/>
    <x v="240"/>
    <x v="14"/>
    <n v="47905"/>
    <x v="2"/>
    <s v="OFF-ST-10001031"/>
    <x v="1"/>
    <s v="Storage"/>
    <s v="Adjustable Personal File Tote"/>
    <n v="81.400000000000006"/>
    <n v="5"/>
    <n v="0"/>
    <n v="21.164000000000005"/>
  </r>
  <r>
    <n v="5721"/>
    <s v="CA-2015-138674"/>
    <x v="717"/>
    <d v="2015-11-17T00:00:00"/>
    <x v="2"/>
    <s v="KB-16585"/>
    <x v="10"/>
    <x v="1"/>
    <s v="United States"/>
    <x v="24"/>
    <x v="21"/>
    <n v="97477"/>
    <x v="1"/>
    <s v="OFF-FA-10000304"/>
    <x v="1"/>
    <s v="Fasteners"/>
    <s v="Advantus Push Pins"/>
    <n v="8.7200000000000006"/>
    <n v="5"/>
    <n v="0.2"/>
    <n v="2.289000000000001"/>
  </r>
  <r>
    <n v="5722"/>
    <s v="CA-2015-138674"/>
    <x v="717"/>
    <d v="2015-11-17T00:00:00"/>
    <x v="2"/>
    <s v="KB-16585"/>
    <x v="10"/>
    <x v="1"/>
    <s v="United States"/>
    <x v="24"/>
    <x v="21"/>
    <n v="97477"/>
    <x v="1"/>
    <s v="TEC-AC-10000358"/>
    <x v="2"/>
    <s v="Accessories"/>
    <s v="Imation Secure Drive + Hardware Encrypted USB flash drive - 16 GB"/>
    <n v="91.176000000000016"/>
    <n v="3"/>
    <n v="0.2"/>
    <n v="4.5587999999999944"/>
  </r>
  <r>
    <n v="5723"/>
    <s v="CA-2015-138674"/>
    <x v="717"/>
    <d v="2015-11-17T00:00:00"/>
    <x v="2"/>
    <s v="KB-16585"/>
    <x v="10"/>
    <x v="1"/>
    <s v="United States"/>
    <x v="24"/>
    <x v="21"/>
    <n v="97477"/>
    <x v="1"/>
    <s v="TEC-AC-10002800"/>
    <x v="2"/>
    <s v="Accessories"/>
    <s v="Plantronics Audio 478 Stereo USB Headset"/>
    <n v="159.96800000000002"/>
    <n v="4"/>
    <n v="0.2"/>
    <n v="29.993999999999986"/>
  </r>
  <r>
    <n v="5724"/>
    <s v="CA-2016-165820"/>
    <x v="182"/>
    <d v="2016-09-30T00:00:00"/>
    <x v="1"/>
    <s v="DW-13585"/>
    <x v="61"/>
    <x v="1"/>
    <s v="United States"/>
    <x v="8"/>
    <x v="1"/>
    <n v="94109"/>
    <x v="1"/>
    <s v="OFF-PA-10004735"/>
    <x v="1"/>
    <s v="Paper"/>
    <s v="Xerox 1905"/>
    <n v="12.96"/>
    <n v="2"/>
    <n v="0"/>
    <n v="6.2208000000000006"/>
  </r>
  <r>
    <n v="5725"/>
    <s v="CA-2014-103191"/>
    <x v="358"/>
    <d v="2014-09-27T00:00:00"/>
    <x v="1"/>
    <s v="VG-21805"/>
    <x v="500"/>
    <x v="1"/>
    <s v="United States"/>
    <x v="22"/>
    <x v="10"/>
    <n v="60653"/>
    <x v="2"/>
    <s v="OFF-ST-10002574"/>
    <x v="1"/>
    <s v="Storage"/>
    <s v="SAFCO Commercial Wire Shelving, Black"/>
    <n v="331.536"/>
    <n v="3"/>
    <n v="0.2"/>
    <n v="-82.884"/>
  </r>
  <r>
    <n v="5726"/>
    <s v="CA-2015-103933"/>
    <x v="12"/>
    <d v="2015-09-27T00:00:00"/>
    <x v="2"/>
    <s v="DR-12880"/>
    <x v="112"/>
    <x v="1"/>
    <s v="United States"/>
    <x v="20"/>
    <x v="15"/>
    <n v="10011"/>
    <x v="3"/>
    <s v="TEC-AC-10004171"/>
    <x v="2"/>
    <s v="Accessories"/>
    <s v="Razer Kraken 7.1 Surround Sound Over Ear USB Gaming Headset"/>
    <n v="899.91"/>
    <n v="9"/>
    <n v="0"/>
    <n v="395.96040000000005"/>
  </r>
  <r>
    <n v="5727"/>
    <s v="CA-2015-110548"/>
    <x v="124"/>
    <d v="2015-05-08T00:00:00"/>
    <x v="1"/>
    <s v="AH-10690"/>
    <x v="706"/>
    <x v="1"/>
    <s v="United States"/>
    <x v="12"/>
    <x v="5"/>
    <n v="77095"/>
    <x v="2"/>
    <s v="TEC-PH-10002922"/>
    <x v="2"/>
    <s v="Phones"/>
    <s v="ShoreTel ShorePhone IP 230 VoIP phone"/>
    <n v="946.34400000000005"/>
    <n v="7"/>
    <n v="0.2"/>
    <n v="118.29299999999989"/>
  </r>
  <r>
    <n v="5728"/>
    <s v="CA-2017-117324"/>
    <x v="166"/>
    <d v="2017-12-13T00:00:00"/>
    <x v="1"/>
    <s v="JP-15520"/>
    <x v="187"/>
    <x v="0"/>
    <s v="United States"/>
    <x v="6"/>
    <x v="6"/>
    <n v="53711"/>
    <x v="2"/>
    <s v="TEC-AC-10003023"/>
    <x v="2"/>
    <s v="Accessories"/>
    <s v="Logitech G105 Gaming Keyboard"/>
    <n v="178.10999999999999"/>
    <n v="3"/>
    <n v="0"/>
    <n v="32.059799999999996"/>
  </r>
  <r>
    <n v="5729"/>
    <s v="CA-2017-117324"/>
    <x v="166"/>
    <d v="2017-12-13T00:00:00"/>
    <x v="1"/>
    <s v="JP-15520"/>
    <x v="187"/>
    <x v="0"/>
    <s v="United States"/>
    <x v="6"/>
    <x v="6"/>
    <n v="53711"/>
    <x v="2"/>
    <s v="OFF-AP-10003590"/>
    <x v="1"/>
    <s v="Appliances"/>
    <s v="Hoover WindTunnel Plus Canister Vacuum"/>
    <n v="1089.75"/>
    <n v="3"/>
    <n v="0"/>
    <n v="305.13000000000011"/>
  </r>
  <r>
    <n v="5730"/>
    <s v="CA-2017-117324"/>
    <x v="166"/>
    <d v="2017-12-13T00:00:00"/>
    <x v="1"/>
    <s v="JP-15520"/>
    <x v="187"/>
    <x v="0"/>
    <s v="United States"/>
    <x v="6"/>
    <x v="6"/>
    <n v="53711"/>
    <x v="2"/>
    <s v="OFF-LA-10003510"/>
    <x v="1"/>
    <s v="Labels"/>
    <s v="Avery 4027 File Folder Labels for Dot Matrix Printers, 5000 Labels per Box, White"/>
    <n v="61.06"/>
    <n v="2"/>
    <n v="0"/>
    <n v="28.087600000000002"/>
  </r>
  <r>
    <n v="5731"/>
    <s v="CA-2017-117324"/>
    <x v="166"/>
    <d v="2017-12-13T00:00:00"/>
    <x v="1"/>
    <s v="JP-15520"/>
    <x v="187"/>
    <x v="0"/>
    <s v="United States"/>
    <x v="6"/>
    <x v="6"/>
    <n v="53711"/>
    <x v="2"/>
    <s v="FUR-BO-10003159"/>
    <x v="0"/>
    <s v="Bookcases"/>
    <s v="Sauder Camden County Collection Libraries, Planked Cherry Finish"/>
    <n v="459.92"/>
    <n v="4"/>
    <n v="0"/>
    <n v="41.392799999999966"/>
  </r>
  <r>
    <n v="5732"/>
    <s v="CA-2017-117324"/>
    <x v="166"/>
    <d v="2017-12-13T00:00:00"/>
    <x v="1"/>
    <s v="JP-15520"/>
    <x v="187"/>
    <x v="0"/>
    <s v="United States"/>
    <x v="6"/>
    <x v="6"/>
    <n v="53711"/>
    <x v="2"/>
    <s v="OFF-PA-10002713"/>
    <x v="1"/>
    <s v="Paper"/>
    <s v="Adams Phone Message Book, 200 Message Capacity, 8 1/16” x 11”"/>
    <n v="27.52"/>
    <n v="4"/>
    <n v="0"/>
    <n v="12.659199999999998"/>
  </r>
  <r>
    <n v="5733"/>
    <s v="CA-2017-143574"/>
    <x v="222"/>
    <d v="2017-07-02T00:00:00"/>
    <x v="2"/>
    <s v="DR-12880"/>
    <x v="112"/>
    <x v="1"/>
    <s v="United States"/>
    <x v="451"/>
    <x v="29"/>
    <n v="6460"/>
    <x v="3"/>
    <s v="FUR-BO-10002598"/>
    <x v="0"/>
    <s v="Bookcases"/>
    <s v="Hon Metal Bookcases, Putty"/>
    <n v="638.82000000000005"/>
    <n v="9"/>
    <n v="0"/>
    <n v="185.25779999999997"/>
  </r>
  <r>
    <n v="5734"/>
    <s v="CA-2017-143574"/>
    <x v="222"/>
    <d v="2017-07-02T00:00:00"/>
    <x v="2"/>
    <s v="DR-12880"/>
    <x v="112"/>
    <x v="1"/>
    <s v="United States"/>
    <x v="451"/>
    <x v="29"/>
    <n v="6460"/>
    <x v="3"/>
    <s v="OFF-SU-10002537"/>
    <x v="1"/>
    <s v="Supplies"/>
    <s v="Acme Box Cutter Scissors"/>
    <n v="30.69"/>
    <n v="3"/>
    <n v="0"/>
    <n v="7.9794000000000018"/>
  </r>
  <r>
    <n v="5735"/>
    <s v="CA-2017-143574"/>
    <x v="222"/>
    <d v="2017-07-02T00:00:00"/>
    <x v="2"/>
    <s v="DR-12880"/>
    <x v="112"/>
    <x v="1"/>
    <s v="United States"/>
    <x v="451"/>
    <x v="29"/>
    <n v="6460"/>
    <x v="3"/>
    <s v="FUR-FU-10003976"/>
    <x v="0"/>
    <s v="Furnishings"/>
    <s v="DAX Executive Solid Wood Document Frame, Desktop or Hang, Mahogany, 5 x 7"/>
    <n v="25.16"/>
    <n v="2"/>
    <n v="0"/>
    <n v="8.5543999999999976"/>
  </r>
  <r>
    <n v="5736"/>
    <s v="CA-2014-111773"/>
    <x v="290"/>
    <d v="2014-07-03T00:00:00"/>
    <x v="1"/>
    <s v="JK-15625"/>
    <x v="600"/>
    <x v="0"/>
    <s v="United States"/>
    <x v="20"/>
    <x v="15"/>
    <n v="10024"/>
    <x v="3"/>
    <s v="OFF-BI-10000174"/>
    <x v="1"/>
    <s v="Binders"/>
    <s v="Wilson Jones Clip &amp; Carry Folder Binder Tool for Ring Binders, Clear"/>
    <n v="13.919999999999998"/>
    <n v="3"/>
    <n v="0.2"/>
    <n v="4.8720000000000008"/>
  </r>
  <r>
    <n v="5737"/>
    <s v="CA-2014-148614"/>
    <x v="407"/>
    <d v="2014-01-25T00:00:00"/>
    <x v="1"/>
    <s v="MV-17485"/>
    <x v="597"/>
    <x v="0"/>
    <s v="United States"/>
    <x v="1"/>
    <x v="1"/>
    <n v="90049"/>
    <x v="1"/>
    <s v="OFF-PA-10002893"/>
    <x v="1"/>
    <s v="Paper"/>
    <s v="Wirebound Service Call Books, 5 1/2&quot; x 4&quot;"/>
    <n v="19.36"/>
    <n v="2"/>
    <n v="0"/>
    <n v="9.2927999999999997"/>
  </r>
  <r>
    <n v="5738"/>
    <s v="CA-2014-148614"/>
    <x v="407"/>
    <d v="2014-01-25T00:00:00"/>
    <x v="1"/>
    <s v="MV-17485"/>
    <x v="597"/>
    <x v="0"/>
    <s v="United States"/>
    <x v="1"/>
    <x v="1"/>
    <n v="90049"/>
    <x v="1"/>
    <s v="FUR-FU-10003194"/>
    <x v="0"/>
    <s v="Furnishings"/>
    <s v="Eldon Expressions Desk Accessory, Wood Pencil Holder, Oak"/>
    <n v="19.3"/>
    <n v="2"/>
    <n v="0"/>
    <n v="5.7899999999999991"/>
  </r>
  <r>
    <n v="5739"/>
    <s v="CA-2017-156139"/>
    <x v="413"/>
    <d v="2017-01-06T00:00:00"/>
    <x v="1"/>
    <s v="BP-11155"/>
    <x v="669"/>
    <x v="0"/>
    <s v="United States"/>
    <x v="8"/>
    <x v="1"/>
    <n v="94109"/>
    <x v="1"/>
    <s v="OFF-BI-10004233"/>
    <x v="1"/>
    <s v="Binders"/>
    <s v="GBC Pre-Punched Binding Paper, Plastic, White, 8-1/2&quot; x 11&quot;"/>
    <n v="38.376000000000005"/>
    <n v="3"/>
    <n v="0.2"/>
    <n v="13.4316"/>
  </r>
  <r>
    <n v="5740"/>
    <s v="US-2017-147886"/>
    <x v="615"/>
    <d v="2017-03-31T00:00:00"/>
    <x v="2"/>
    <s v="DH-13075"/>
    <x v="704"/>
    <x v="1"/>
    <s v="United States"/>
    <x v="54"/>
    <x v="1"/>
    <n v="94533"/>
    <x v="1"/>
    <s v="OFF-PA-10000232"/>
    <x v="1"/>
    <s v="Paper"/>
    <s v="Xerox 1975"/>
    <n v="12.96"/>
    <n v="2"/>
    <n v="0"/>
    <n v="6.3504000000000005"/>
  </r>
  <r>
    <n v="5741"/>
    <s v="US-2017-147886"/>
    <x v="615"/>
    <d v="2017-03-31T00:00:00"/>
    <x v="2"/>
    <s v="DH-13075"/>
    <x v="704"/>
    <x v="1"/>
    <s v="United States"/>
    <x v="54"/>
    <x v="1"/>
    <n v="94533"/>
    <x v="1"/>
    <s v="FUR-FU-10001095"/>
    <x v="0"/>
    <s v="Furnishings"/>
    <s v="DAX Black Cherry Wood-Tone Poster Frame"/>
    <n v="26.48"/>
    <n v="1"/>
    <n v="0"/>
    <n v="10.0624"/>
  </r>
  <r>
    <n v="5742"/>
    <s v="US-2017-147886"/>
    <x v="615"/>
    <d v="2017-03-31T00:00:00"/>
    <x v="2"/>
    <s v="DH-13075"/>
    <x v="704"/>
    <x v="1"/>
    <s v="United States"/>
    <x v="54"/>
    <x v="1"/>
    <n v="94533"/>
    <x v="1"/>
    <s v="TEC-MA-10004679"/>
    <x v="2"/>
    <s v="Machines"/>
    <s v="StarTech.com 10/100 VDSL2 Ethernet Extender Kit"/>
    <n v="532.72"/>
    <n v="2"/>
    <n v="0.2"/>
    <n v="53.271999999999991"/>
  </r>
  <r>
    <n v="5743"/>
    <s v="US-2017-147886"/>
    <x v="615"/>
    <d v="2017-03-31T00:00:00"/>
    <x v="2"/>
    <s v="DH-13075"/>
    <x v="704"/>
    <x v="1"/>
    <s v="United States"/>
    <x v="54"/>
    <x v="1"/>
    <n v="94533"/>
    <x v="1"/>
    <s v="OFF-PA-10003651"/>
    <x v="1"/>
    <s v="Paper"/>
    <s v="Xerox 1968"/>
    <n v="26.72"/>
    <n v="4"/>
    <n v="0"/>
    <n v="12.8256"/>
  </r>
  <r>
    <n v="5744"/>
    <s v="US-2017-147886"/>
    <x v="615"/>
    <d v="2017-03-31T00:00:00"/>
    <x v="2"/>
    <s v="DH-13075"/>
    <x v="704"/>
    <x v="1"/>
    <s v="United States"/>
    <x v="54"/>
    <x v="1"/>
    <n v="94533"/>
    <x v="1"/>
    <s v="OFF-PA-10000743"/>
    <x v="1"/>
    <s v="Paper"/>
    <s v="Xerox 1977"/>
    <n v="20.04"/>
    <n v="3"/>
    <n v="0"/>
    <n v="9.6191999999999993"/>
  </r>
  <r>
    <n v="5745"/>
    <s v="US-2017-147886"/>
    <x v="615"/>
    <d v="2017-03-31T00:00:00"/>
    <x v="2"/>
    <s v="DH-13075"/>
    <x v="704"/>
    <x v="1"/>
    <s v="United States"/>
    <x v="54"/>
    <x v="1"/>
    <n v="94533"/>
    <x v="1"/>
    <s v="OFF-ST-10002743"/>
    <x v="1"/>
    <s v="Storage"/>
    <s v="SAFCO Boltless Steel Shelving"/>
    <n v="795.48"/>
    <n v="7"/>
    <n v="0"/>
    <n v="7.9547999999999632"/>
  </r>
  <r>
    <n v="5746"/>
    <s v="US-2017-147886"/>
    <x v="615"/>
    <d v="2017-03-31T00:00:00"/>
    <x v="2"/>
    <s v="DH-13075"/>
    <x v="704"/>
    <x v="1"/>
    <s v="United States"/>
    <x v="54"/>
    <x v="1"/>
    <n v="94533"/>
    <x v="1"/>
    <s v="FUR-FU-10003829"/>
    <x v="0"/>
    <s v="Furnishings"/>
    <s v="Stackable Trays"/>
    <n v="21.560000000000002"/>
    <n v="7"/>
    <n v="0"/>
    <n v="6.8991999999999987"/>
  </r>
  <r>
    <n v="5747"/>
    <s v="CA-2016-113733"/>
    <x v="16"/>
    <d v="2016-12-12T00:00:00"/>
    <x v="1"/>
    <s v="LH-16900"/>
    <x v="23"/>
    <x v="0"/>
    <s v="United States"/>
    <x v="202"/>
    <x v="3"/>
    <n v="27834"/>
    <x v="0"/>
    <s v="TEC-PH-10002496"/>
    <x v="2"/>
    <s v="Phones"/>
    <s v="Cisco SPA301"/>
    <n v="249.58400000000003"/>
    <n v="2"/>
    <n v="0.2"/>
    <n v="31.197999999999986"/>
  </r>
  <r>
    <n v="5748"/>
    <s v="CA-2016-113733"/>
    <x v="16"/>
    <d v="2016-12-12T00:00:00"/>
    <x v="1"/>
    <s v="LH-16900"/>
    <x v="23"/>
    <x v="0"/>
    <s v="United States"/>
    <x v="202"/>
    <x v="3"/>
    <n v="27834"/>
    <x v="0"/>
    <s v="TEC-AC-10002473"/>
    <x v="2"/>
    <s v="Accessories"/>
    <s v="Maxell 4.7GB DVD-R"/>
    <n v="68.111999999999995"/>
    <n v="3"/>
    <n v="0.2"/>
    <n v="17.879399999999997"/>
  </r>
  <r>
    <n v="5749"/>
    <s v="CA-2016-113733"/>
    <x v="16"/>
    <d v="2016-12-12T00:00:00"/>
    <x v="1"/>
    <s v="LH-16900"/>
    <x v="23"/>
    <x v="0"/>
    <s v="United States"/>
    <x v="202"/>
    <x v="3"/>
    <n v="27834"/>
    <x v="0"/>
    <s v="TEC-AC-10004877"/>
    <x v="2"/>
    <s v="Accessories"/>
    <s v="Imation 30456 USB Flash Drive 8GB"/>
    <n v="16.560000000000002"/>
    <n v="3"/>
    <n v="0.2"/>
    <n v="-2.4840000000000018"/>
  </r>
  <r>
    <n v="5750"/>
    <s v="CA-2017-104913"/>
    <x v="551"/>
    <d v="2017-11-22T00:00:00"/>
    <x v="1"/>
    <s v="DK-13090"/>
    <x v="54"/>
    <x v="0"/>
    <s v="United States"/>
    <x v="85"/>
    <x v="15"/>
    <n v="11561"/>
    <x v="3"/>
    <s v="TEC-PH-10000923"/>
    <x v="2"/>
    <s v="Phones"/>
    <s v="Belkin SportFit Armband For iPhone 5s/5c, Fuchsia"/>
    <n v="74.95"/>
    <n v="5"/>
    <n v="0"/>
    <n v="36.725500000000004"/>
  </r>
  <r>
    <n v="5751"/>
    <s v="CA-2014-145800"/>
    <x v="992"/>
    <d v="2014-06-05T00:00:00"/>
    <x v="1"/>
    <s v="SS-20410"/>
    <x v="757"/>
    <x v="0"/>
    <s v="United States"/>
    <x v="452"/>
    <x v="10"/>
    <n v="60089"/>
    <x v="2"/>
    <s v="FUR-TA-10001539"/>
    <x v="0"/>
    <s v="Tables"/>
    <s v="Chromcraft Rectangular Conference Tables"/>
    <n v="355.45499999999998"/>
    <n v="3"/>
    <n v="0.5"/>
    <n v="-184.83660000000003"/>
  </r>
  <r>
    <n v="5752"/>
    <s v="CA-2016-125850"/>
    <x v="115"/>
    <d v="2016-01-28T00:00:00"/>
    <x v="1"/>
    <s v="FP-14320"/>
    <x v="224"/>
    <x v="0"/>
    <s v="United States"/>
    <x v="70"/>
    <x v="1"/>
    <n v="92037"/>
    <x v="1"/>
    <s v="OFF-LA-10003498"/>
    <x v="1"/>
    <s v="Labels"/>
    <s v="Avery 475"/>
    <n v="44.400000000000006"/>
    <n v="3"/>
    <n v="0"/>
    <n v="22.200000000000003"/>
  </r>
  <r>
    <n v="5753"/>
    <s v="CA-2016-125850"/>
    <x v="115"/>
    <d v="2016-01-28T00:00:00"/>
    <x v="1"/>
    <s v="FP-14320"/>
    <x v="224"/>
    <x v="0"/>
    <s v="United States"/>
    <x v="70"/>
    <x v="1"/>
    <n v="92037"/>
    <x v="1"/>
    <s v="OFF-LA-10004484"/>
    <x v="1"/>
    <s v="Labels"/>
    <s v="Avery 476"/>
    <n v="20.65"/>
    <n v="5"/>
    <n v="0"/>
    <n v="9.4989999999999988"/>
  </r>
  <r>
    <n v="5754"/>
    <s v="CA-2016-118514"/>
    <x v="1066"/>
    <d v="2016-02-10T00:00:00"/>
    <x v="1"/>
    <s v="LC-17050"/>
    <x v="702"/>
    <x v="0"/>
    <s v="United States"/>
    <x v="102"/>
    <x v="0"/>
    <n v="40475"/>
    <x v="0"/>
    <s v="FUR-CH-10000015"/>
    <x v="0"/>
    <s v="Chairs"/>
    <s v="Hon Multipurpose Stacking Arm Chairs"/>
    <n v="866.4"/>
    <n v="4"/>
    <n v="0"/>
    <n v="225.26400000000001"/>
  </r>
  <r>
    <n v="5755"/>
    <s v="CA-2015-150749"/>
    <x v="368"/>
    <d v="2015-04-03T00:00:00"/>
    <x v="0"/>
    <s v="AS-10240"/>
    <x v="238"/>
    <x v="0"/>
    <s v="United States"/>
    <x v="24"/>
    <x v="17"/>
    <n v="22153"/>
    <x v="0"/>
    <s v="OFF-AR-10003732"/>
    <x v="1"/>
    <s v="Art"/>
    <s v="Newell 333"/>
    <n v="5.56"/>
    <n v="2"/>
    <n v="0"/>
    <n v="1.4455999999999998"/>
  </r>
  <r>
    <n v="5756"/>
    <s v="CA-2014-163748"/>
    <x v="1005"/>
    <d v="2014-10-18T00:00:00"/>
    <x v="1"/>
    <s v="HG-15025"/>
    <x v="643"/>
    <x v="0"/>
    <s v="United States"/>
    <x v="5"/>
    <x v="5"/>
    <n v="76106"/>
    <x v="2"/>
    <s v="OFF-AP-10004052"/>
    <x v="1"/>
    <s v="Appliances"/>
    <s v="Hoover Replacement Belts For Soft Guard &amp; Commercial Ltweight Upright Vacs, 2/Pk"/>
    <n v="3.1599999999999993"/>
    <n v="4"/>
    <n v="0.8"/>
    <n v="-8.532"/>
  </r>
  <r>
    <n v="5757"/>
    <s v="CA-2014-163748"/>
    <x v="1005"/>
    <d v="2014-10-18T00:00:00"/>
    <x v="1"/>
    <s v="HG-15025"/>
    <x v="643"/>
    <x v="0"/>
    <s v="United States"/>
    <x v="5"/>
    <x v="5"/>
    <n v="76106"/>
    <x v="2"/>
    <s v="TEC-CO-10002095"/>
    <x v="2"/>
    <s v="Copiers"/>
    <s v="Hewlett Packard 610 Color Digital Copier / Printer"/>
    <n v="1999.96"/>
    <n v="5"/>
    <n v="0.2"/>
    <n v="624.98749999999995"/>
  </r>
  <r>
    <n v="5758"/>
    <s v="CA-2015-119634"/>
    <x v="1067"/>
    <d v="2015-08-16T00:00:00"/>
    <x v="1"/>
    <s v="BW-11065"/>
    <x v="768"/>
    <x v="0"/>
    <s v="United States"/>
    <x v="253"/>
    <x v="3"/>
    <n v="27604"/>
    <x v="0"/>
    <s v="FUR-FU-10004270"/>
    <x v="0"/>
    <s v="Furnishings"/>
    <s v="Executive Impressions 13&quot; Clairmont Wall Clock"/>
    <n v="46.152000000000001"/>
    <n v="3"/>
    <n v="0.2"/>
    <n v="12.114900000000002"/>
  </r>
  <r>
    <n v="5759"/>
    <s v="CA-2015-149300"/>
    <x v="6"/>
    <d v="2015-11-23T00:00:00"/>
    <x v="2"/>
    <s v="BH-11710"/>
    <x v="3"/>
    <x v="0"/>
    <s v="United States"/>
    <x v="146"/>
    <x v="2"/>
    <n v="33012"/>
    <x v="0"/>
    <s v="TEC-MA-10000423"/>
    <x v="2"/>
    <s v="Machines"/>
    <s v="Texas Instruments TI-34 Scientific Calculator"/>
    <n v="32.984999999999999"/>
    <n v="3"/>
    <n v="0.5"/>
    <n v="-1.9791000000000025"/>
  </r>
  <r>
    <n v="5760"/>
    <s v="US-2016-111528"/>
    <x v="945"/>
    <d v="2016-12-30T00:00:00"/>
    <x v="3"/>
    <s v="JP-16135"/>
    <x v="655"/>
    <x v="2"/>
    <s v="United States"/>
    <x v="1"/>
    <x v="1"/>
    <n v="90032"/>
    <x v="1"/>
    <s v="OFF-ST-10001526"/>
    <x v="1"/>
    <s v="Storage"/>
    <s v="Iceberg Mobile Mega Data/Printer Cart "/>
    <n v="481.32"/>
    <n v="4"/>
    <n v="0"/>
    <n v="125.14319999999998"/>
  </r>
  <r>
    <n v="5761"/>
    <s v="US-2016-111528"/>
    <x v="945"/>
    <d v="2016-12-30T00:00:00"/>
    <x v="3"/>
    <s v="JP-16135"/>
    <x v="655"/>
    <x v="2"/>
    <s v="United States"/>
    <x v="1"/>
    <x v="1"/>
    <n v="90032"/>
    <x v="1"/>
    <s v="OFF-BI-10002194"/>
    <x v="1"/>
    <s v="Binders"/>
    <s v="Cardinal Hold-It CD Pocket"/>
    <n v="6.3840000000000003"/>
    <n v="1"/>
    <n v="0.2"/>
    <n v="2.1546000000000003"/>
  </r>
  <r>
    <n v="5762"/>
    <s v="CA-2017-158169"/>
    <x v="801"/>
    <d v="2017-08-15T00:00:00"/>
    <x v="2"/>
    <s v="JM-16195"/>
    <x v="594"/>
    <x v="0"/>
    <s v="United States"/>
    <x v="453"/>
    <x v="1"/>
    <n v="92630"/>
    <x v="1"/>
    <s v="OFF-AP-10000828"/>
    <x v="1"/>
    <s v="Appliances"/>
    <s v="Avanti 4.4 Cu. Ft. Refrigerator"/>
    <n v="542.93999999999994"/>
    <n v="3"/>
    <n v="0"/>
    <n v="152.02319999999997"/>
  </r>
  <r>
    <n v="5763"/>
    <s v="CA-2017-158169"/>
    <x v="801"/>
    <d v="2017-08-15T00:00:00"/>
    <x v="2"/>
    <s v="JM-16195"/>
    <x v="594"/>
    <x v="0"/>
    <s v="United States"/>
    <x v="453"/>
    <x v="1"/>
    <n v="92630"/>
    <x v="1"/>
    <s v="FUR-FU-10001473"/>
    <x v="0"/>
    <s v="Furnishings"/>
    <s v="DAX Wood Document Frame"/>
    <n v="54.92"/>
    <n v="4"/>
    <n v="0"/>
    <n v="19.7712"/>
  </r>
  <r>
    <n v="5764"/>
    <s v="CA-2015-162047"/>
    <x v="502"/>
    <d v="2015-11-05T00:00:00"/>
    <x v="2"/>
    <s v="FH-14365"/>
    <x v="92"/>
    <x v="1"/>
    <s v="United States"/>
    <x v="85"/>
    <x v="15"/>
    <n v="11561"/>
    <x v="3"/>
    <s v="FUR-CH-10004983"/>
    <x v="0"/>
    <s v="Chairs"/>
    <s v="Office Star - Mid Back Dual function Ergonomic High Back Chair with 2-Way Adjustable Arms"/>
    <n v="1448.8200000000002"/>
    <n v="10"/>
    <n v="0.1"/>
    <n v="209.27399999999992"/>
  </r>
  <r>
    <n v="5765"/>
    <s v="CA-2015-117772"/>
    <x v="229"/>
    <d v="2015-09-12T00:00:00"/>
    <x v="0"/>
    <s v="MC-17575"/>
    <x v="430"/>
    <x v="0"/>
    <s v="United States"/>
    <x v="4"/>
    <x v="4"/>
    <n v="98103"/>
    <x v="1"/>
    <s v="OFF-ST-10003994"/>
    <x v="1"/>
    <s v="Storage"/>
    <s v="Belkin 19&quot; Center-Weighted Shelf, Gray"/>
    <n v="353.88"/>
    <n v="6"/>
    <n v="0"/>
    <n v="17.693999999999988"/>
  </r>
  <r>
    <n v="5766"/>
    <s v="US-2014-126340"/>
    <x v="1068"/>
    <d v="2014-11-14T00:00:00"/>
    <x v="1"/>
    <s v="EB-13870"/>
    <x v="12"/>
    <x v="0"/>
    <s v="United States"/>
    <x v="454"/>
    <x v="1"/>
    <n v="96003"/>
    <x v="1"/>
    <s v="TEC-PH-10004447"/>
    <x v="2"/>
    <s v="Phones"/>
    <s v="Toshiba IPT2010-SD IP Telephone"/>
    <n v="333.57600000000002"/>
    <n v="3"/>
    <n v="0.2"/>
    <n v="25.018199999999993"/>
  </r>
  <r>
    <n v="5767"/>
    <s v="CA-2016-149685"/>
    <x v="750"/>
    <d v="2016-10-15T00:00:00"/>
    <x v="1"/>
    <s v="PM-19135"/>
    <x v="327"/>
    <x v="2"/>
    <s v="United States"/>
    <x v="52"/>
    <x v="5"/>
    <n v="78207"/>
    <x v="2"/>
    <s v="OFF-LA-10004545"/>
    <x v="1"/>
    <s v="Labels"/>
    <s v="Avery 50"/>
    <n v="60.144000000000005"/>
    <n v="6"/>
    <n v="0.2"/>
    <n v="20.298599999999993"/>
  </r>
  <r>
    <n v="5768"/>
    <s v="CA-2017-126396"/>
    <x v="565"/>
    <d v="2017-09-12T00:00:00"/>
    <x v="0"/>
    <s v="AR-10345"/>
    <x v="753"/>
    <x v="1"/>
    <s v="United States"/>
    <x v="12"/>
    <x v="5"/>
    <n v="77070"/>
    <x v="2"/>
    <s v="TEC-AC-10003116"/>
    <x v="2"/>
    <s v="Accessories"/>
    <s v="Memorex Froggy Flash Drive 8 GB"/>
    <n v="85.2"/>
    <n v="6"/>
    <n v="0.2"/>
    <n v="20.234999999999996"/>
  </r>
  <r>
    <n v="5769"/>
    <s v="CA-2015-154900"/>
    <x v="1069"/>
    <d v="2015-03-01T00:00:00"/>
    <x v="1"/>
    <s v="SS-20875"/>
    <x v="286"/>
    <x v="0"/>
    <s v="United States"/>
    <x v="273"/>
    <x v="31"/>
    <n v="1453"/>
    <x v="3"/>
    <s v="OFF-LA-10001641"/>
    <x v="1"/>
    <s v="Labels"/>
    <s v="Avery 518"/>
    <n v="3.15"/>
    <n v="1"/>
    <n v="0"/>
    <n v="1.512"/>
  </r>
  <r>
    <n v="5770"/>
    <s v="CA-2015-154900"/>
    <x v="1069"/>
    <d v="2015-03-01T00:00:00"/>
    <x v="1"/>
    <s v="SS-20875"/>
    <x v="286"/>
    <x v="0"/>
    <s v="United States"/>
    <x v="273"/>
    <x v="31"/>
    <n v="1453"/>
    <x v="3"/>
    <s v="OFF-PA-10002377"/>
    <x v="1"/>
    <s v="Paper"/>
    <s v="Adams Telephone Message Book W/Dividers/Space For Phone Numbers, 5 1/4&quot;X8 1/2&quot;, 200/Messages"/>
    <n v="22.72"/>
    <n v="4"/>
    <n v="0"/>
    <n v="10.223999999999998"/>
  </r>
  <r>
    <n v="5771"/>
    <s v="CA-2015-103835"/>
    <x v="496"/>
    <d v="2015-09-28T00:00:00"/>
    <x v="1"/>
    <s v="SC-20440"/>
    <x v="464"/>
    <x v="1"/>
    <s v="United States"/>
    <x v="1"/>
    <x v="1"/>
    <n v="90032"/>
    <x v="1"/>
    <s v="FUR-FU-10000010"/>
    <x v="0"/>
    <s v="Furnishings"/>
    <s v="DAX Value U-Channel Document Frames, Easel Back"/>
    <n v="14.91"/>
    <n v="3"/>
    <n v="0"/>
    <n v="4.6220999999999997"/>
  </r>
  <r>
    <n v="5772"/>
    <s v="CA-2015-103835"/>
    <x v="496"/>
    <d v="2015-09-28T00:00:00"/>
    <x v="1"/>
    <s v="SC-20440"/>
    <x v="464"/>
    <x v="1"/>
    <s v="United States"/>
    <x v="1"/>
    <x v="1"/>
    <n v="90032"/>
    <x v="1"/>
    <s v="OFF-AP-10002651"/>
    <x v="1"/>
    <s v="Appliances"/>
    <s v="Hoover Upright Vacuum With Dirt Cup"/>
    <n v="1158.1199999999999"/>
    <n v="4"/>
    <n v="0"/>
    <n v="335.85479999999984"/>
  </r>
  <r>
    <n v="5773"/>
    <s v="CA-2015-158939"/>
    <x v="650"/>
    <d v="2015-12-01T00:00:00"/>
    <x v="1"/>
    <s v="EA-14035"/>
    <x v="105"/>
    <x v="1"/>
    <s v="United States"/>
    <x v="24"/>
    <x v="25"/>
    <n v="65807"/>
    <x v="2"/>
    <s v="TEC-CO-10002313"/>
    <x v="2"/>
    <s v="Copiers"/>
    <s v="Canon PC1080F Personal Copier"/>
    <n v="599.99"/>
    <n v="1"/>
    <n v="0"/>
    <n v="233.99610000000001"/>
  </r>
  <r>
    <n v="5774"/>
    <s v="CA-2016-117408"/>
    <x v="1070"/>
    <d v="2016-09-06T00:00:00"/>
    <x v="1"/>
    <s v="TP-21130"/>
    <x v="236"/>
    <x v="0"/>
    <s v="United States"/>
    <x v="435"/>
    <x v="5"/>
    <n v="76706"/>
    <x v="2"/>
    <s v="OFF-ST-10001580"/>
    <x v="1"/>
    <s v="Storage"/>
    <s v="Super Decoflex Portable Personal File"/>
    <n v="23.968000000000004"/>
    <n v="2"/>
    <n v="0.2"/>
    <n v="2.3967999999999989"/>
  </r>
  <r>
    <n v="5775"/>
    <s v="CA-2016-142398"/>
    <x v="408"/>
    <d v="2016-04-16T00:00:00"/>
    <x v="1"/>
    <s v="BP-11290"/>
    <x v="443"/>
    <x v="0"/>
    <s v="United States"/>
    <x v="1"/>
    <x v="1"/>
    <n v="90036"/>
    <x v="1"/>
    <s v="FUR-CH-10001545"/>
    <x v="0"/>
    <s v="Chairs"/>
    <s v="Hon Comfortask Task/Swivel Chairs"/>
    <n v="638.28800000000012"/>
    <n v="7"/>
    <n v="0.2"/>
    <n v="-31.914400000000015"/>
  </r>
  <r>
    <n v="5776"/>
    <s v="CA-2016-142398"/>
    <x v="408"/>
    <d v="2016-04-16T00:00:00"/>
    <x v="1"/>
    <s v="BP-11290"/>
    <x v="443"/>
    <x v="0"/>
    <s v="United States"/>
    <x v="1"/>
    <x v="1"/>
    <n v="90036"/>
    <x v="1"/>
    <s v="OFF-BI-10004826"/>
    <x v="1"/>
    <s v="Binders"/>
    <s v="JM Magazine Binder"/>
    <n v="13.208000000000002"/>
    <n v="1"/>
    <n v="0.2"/>
    <n v="4.6228000000000007"/>
  </r>
  <r>
    <n v="5777"/>
    <s v="CA-2016-105277"/>
    <x v="429"/>
    <d v="2016-12-08T00:00:00"/>
    <x v="1"/>
    <s v="LM-17065"/>
    <x v="215"/>
    <x v="0"/>
    <s v="United States"/>
    <x v="109"/>
    <x v="15"/>
    <n v="13021"/>
    <x v="3"/>
    <s v="OFF-BI-10000301"/>
    <x v="1"/>
    <s v="Binders"/>
    <s v="GBC Instant Report Kit"/>
    <n v="15.528"/>
    <n v="3"/>
    <n v="0.2"/>
    <n v="5.8230000000000004"/>
  </r>
  <r>
    <n v="5778"/>
    <s v="CA-2016-112060"/>
    <x v="429"/>
    <d v="2016-12-09T00:00:00"/>
    <x v="1"/>
    <s v="KT-16465"/>
    <x v="446"/>
    <x v="0"/>
    <s v="United States"/>
    <x v="8"/>
    <x v="1"/>
    <n v="94109"/>
    <x v="1"/>
    <s v="OFF-PA-10000994"/>
    <x v="1"/>
    <s v="Paper"/>
    <s v="Xerox 1915"/>
    <n v="104.85"/>
    <n v="1"/>
    <n v="0"/>
    <n v="50.327999999999996"/>
  </r>
  <r>
    <n v="5779"/>
    <s v="CA-2014-105270"/>
    <x v="7"/>
    <d v="2014-11-18T00:00:00"/>
    <x v="1"/>
    <s v="AP-10915"/>
    <x v="275"/>
    <x v="0"/>
    <s v="United States"/>
    <x v="1"/>
    <x v="1"/>
    <n v="90008"/>
    <x v="1"/>
    <s v="OFF-AR-10003156"/>
    <x v="1"/>
    <s v="Art"/>
    <s v="50 Colored Long Pencils"/>
    <n v="30.48"/>
    <n v="3"/>
    <n v="0"/>
    <n v="7.9248000000000012"/>
  </r>
  <r>
    <n v="5780"/>
    <s v="CA-2014-105270"/>
    <x v="7"/>
    <d v="2014-11-18T00:00:00"/>
    <x v="1"/>
    <s v="AP-10915"/>
    <x v="275"/>
    <x v="0"/>
    <s v="United States"/>
    <x v="1"/>
    <x v="1"/>
    <n v="90008"/>
    <x v="1"/>
    <s v="FUR-CH-10000988"/>
    <x v="0"/>
    <s v="Chairs"/>
    <s v="Hon Olson Stacker Stools"/>
    <n v="112.64800000000001"/>
    <n v="1"/>
    <n v="0.2"/>
    <n v="11.264799999999997"/>
  </r>
  <r>
    <n v="5781"/>
    <s v="US-2015-159513"/>
    <x v="788"/>
    <d v="2015-04-09T00:00:00"/>
    <x v="1"/>
    <s v="JD-15790"/>
    <x v="479"/>
    <x v="0"/>
    <s v="United States"/>
    <x v="1"/>
    <x v="1"/>
    <n v="90049"/>
    <x v="1"/>
    <s v="TEC-MA-10003329"/>
    <x v="2"/>
    <s v="Machines"/>
    <s v="Vtech AT&amp;T CL2940 Corded Speakerphone, Black"/>
    <n v="71.975999999999999"/>
    <n v="3"/>
    <n v="0.2"/>
    <n v="24.291899999999998"/>
  </r>
  <r>
    <n v="5782"/>
    <s v="CA-2015-155586"/>
    <x v="295"/>
    <d v="2015-12-16T00:00:00"/>
    <x v="0"/>
    <s v="XP-21865"/>
    <x v="190"/>
    <x v="0"/>
    <s v="United States"/>
    <x v="455"/>
    <x v="1"/>
    <n v="95928"/>
    <x v="1"/>
    <s v="OFF-AR-10001547"/>
    <x v="1"/>
    <s v="Art"/>
    <s v="Newell 311"/>
    <n v="2.21"/>
    <n v="1"/>
    <n v="0"/>
    <n v="0.59670000000000001"/>
  </r>
  <r>
    <n v="5783"/>
    <s v="CA-2015-155586"/>
    <x v="295"/>
    <d v="2015-12-16T00:00:00"/>
    <x v="0"/>
    <s v="XP-21865"/>
    <x v="190"/>
    <x v="0"/>
    <s v="United States"/>
    <x v="455"/>
    <x v="1"/>
    <n v="95928"/>
    <x v="1"/>
    <s v="OFF-EN-10003072"/>
    <x v="1"/>
    <s v="Envelopes"/>
    <s v="Peel &amp; Seel Envelopes"/>
    <n v="15.52"/>
    <n v="4"/>
    <n v="0"/>
    <n v="7.4496000000000002"/>
  </r>
  <r>
    <n v="5784"/>
    <s v="CA-2015-155586"/>
    <x v="295"/>
    <d v="2015-12-16T00:00:00"/>
    <x v="0"/>
    <s v="XP-21865"/>
    <x v="190"/>
    <x v="0"/>
    <s v="United States"/>
    <x v="455"/>
    <x v="1"/>
    <n v="95928"/>
    <x v="1"/>
    <s v="OFF-PA-10000726"/>
    <x v="1"/>
    <s v="Paper"/>
    <s v="Black Print Carbonless Snap-Off Rapid Letter, 8 1/2&quot; x 7&quot;"/>
    <n v="36.44"/>
    <n v="4"/>
    <n v="0"/>
    <n v="16.397999999999996"/>
  </r>
  <r>
    <n v="5785"/>
    <s v="CA-2017-141117"/>
    <x v="280"/>
    <d v="2017-10-08T00:00:00"/>
    <x v="1"/>
    <s v="JK-16090"/>
    <x v="765"/>
    <x v="0"/>
    <s v="United States"/>
    <x v="24"/>
    <x v="21"/>
    <n v="97477"/>
    <x v="1"/>
    <s v="FUR-BO-10001972"/>
    <x v="0"/>
    <s v="Bookcases"/>
    <s v="O'Sullivan 4-Shelf Bookcase in Odessa Pine"/>
    <n v="217.76400000000001"/>
    <n v="6"/>
    <n v="0.7"/>
    <n v="-384.71640000000002"/>
  </r>
  <r>
    <n v="5786"/>
    <s v="CA-2017-141117"/>
    <x v="280"/>
    <d v="2017-10-08T00:00:00"/>
    <x v="1"/>
    <s v="JK-16090"/>
    <x v="765"/>
    <x v="0"/>
    <s v="United States"/>
    <x v="24"/>
    <x v="21"/>
    <n v="97477"/>
    <x v="1"/>
    <s v="OFF-SU-10004664"/>
    <x v="1"/>
    <s v="Supplies"/>
    <s v="Acme Softgrip Scissors"/>
    <n v="39.072000000000003"/>
    <n v="6"/>
    <n v="0.2"/>
    <n v="4.3955999999999982"/>
  </r>
  <r>
    <n v="5787"/>
    <s v="CA-2017-141117"/>
    <x v="280"/>
    <d v="2017-10-08T00:00:00"/>
    <x v="1"/>
    <s v="JK-16090"/>
    <x v="765"/>
    <x v="0"/>
    <s v="United States"/>
    <x v="24"/>
    <x v="21"/>
    <n v="97477"/>
    <x v="1"/>
    <s v="OFF-BI-10003676"/>
    <x v="1"/>
    <s v="Binders"/>
    <s v="GBC Standard Recycled Report Covers, Clear Plastic Sheets"/>
    <n v="22.638000000000002"/>
    <n v="7"/>
    <n v="0.7"/>
    <n v="-16.601199999999999"/>
  </r>
  <r>
    <n v="5788"/>
    <s v="CA-2017-141117"/>
    <x v="280"/>
    <d v="2017-10-08T00:00:00"/>
    <x v="1"/>
    <s v="JK-16090"/>
    <x v="765"/>
    <x v="0"/>
    <s v="United States"/>
    <x v="24"/>
    <x v="21"/>
    <n v="97477"/>
    <x v="1"/>
    <s v="OFF-AR-10003727"/>
    <x v="1"/>
    <s v="Art"/>
    <s v="Berol Giant Pencil Sharpener"/>
    <n v="95.143999999999991"/>
    <n v="7"/>
    <n v="0.2"/>
    <n v="10.703699999999987"/>
  </r>
  <r>
    <n v="5789"/>
    <s v="CA-2017-115070"/>
    <x v="318"/>
    <d v="2017-04-14T00:00:00"/>
    <x v="0"/>
    <s v="MG-18205"/>
    <x v="769"/>
    <x v="1"/>
    <s v="United States"/>
    <x v="108"/>
    <x v="2"/>
    <n v="32216"/>
    <x v="0"/>
    <s v="FUR-FU-10003829"/>
    <x v="0"/>
    <s v="Furnishings"/>
    <s v="Stackable Trays"/>
    <n v="12.320000000000002"/>
    <n v="5"/>
    <n v="0.2"/>
    <n v="1.8479999999999985"/>
  </r>
  <r>
    <n v="5790"/>
    <s v="CA-2017-115070"/>
    <x v="318"/>
    <d v="2017-04-14T00:00:00"/>
    <x v="0"/>
    <s v="MG-18205"/>
    <x v="769"/>
    <x v="1"/>
    <s v="United States"/>
    <x v="108"/>
    <x v="2"/>
    <n v="32216"/>
    <x v="0"/>
    <s v="OFF-BI-10003712"/>
    <x v="1"/>
    <s v="Binders"/>
    <s v="Acco Pressboard Covers with Storage Hooks, 14 7/8&quot; x 11&quot;, Light Blue"/>
    <n v="4.4190000000000005"/>
    <n v="3"/>
    <n v="0.7"/>
    <n v="-3.0933000000000002"/>
  </r>
  <r>
    <n v="5791"/>
    <s v="CA-2017-140186"/>
    <x v="365"/>
    <d v="2017-10-02T00:00:00"/>
    <x v="2"/>
    <s v="PG-18820"/>
    <x v="310"/>
    <x v="0"/>
    <s v="United States"/>
    <x v="329"/>
    <x v="1"/>
    <n v="93309"/>
    <x v="1"/>
    <s v="OFF-FA-10002280"/>
    <x v="1"/>
    <s v="Fasteners"/>
    <s v="Advantus Plastic Paper Clips"/>
    <n v="35"/>
    <n v="7"/>
    <n v="0"/>
    <n v="16.8"/>
  </r>
  <r>
    <n v="5792"/>
    <s v="CA-2017-140186"/>
    <x v="365"/>
    <d v="2017-10-02T00:00:00"/>
    <x v="2"/>
    <s v="PG-18820"/>
    <x v="310"/>
    <x v="0"/>
    <s v="United States"/>
    <x v="329"/>
    <x v="1"/>
    <n v="93309"/>
    <x v="1"/>
    <s v="FUR-CH-10002961"/>
    <x v="0"/>
    <s v="Chairs"/>
    <s v="Leather Task Chair, Black"/>
    <n v="72.784000000000006"/>
    <n v="1"/>
    <n v="0.2"/>
    <n v="0"/>
  </r>
  <r>
    <n v="5793"/>
    <s v="CA-2017-140186"/>
    <x v="365"/>
    <d v="2017-10-02T00:00:00"/>
    <x v="2"/>
    <s v="PG-18820"/>
    <x v="310"/>
    <x v="0"/>
    <s v="United States"/>
    <x v="329"/>
    <x v="1"/>
    <n v="93309"/>
    <x v="1"/>
    <s v="OFF-AP-10002578"/>
    <x v="1"/>
    <s v="Appliances"/>
    <s v="Fellowes Premier Superior Surge Suppressor, 10-Outlet, With Phone and Remote"/>
    <n v="97.84"/>
    <n v="2"/>
    <n v="0"/>
    <n v="25.438400000000001"/>
  </r>
  <r>
    <n v="5794"/>
    <s v="CA-2017-140186"/>
    <x v="365"/>
    <d v="2017-10-02T00:00:00"/>
    <x v="2"/>
    <s v="PG-18820"/>
    <x v="310"/>
    <x v="0"/>
    <s v="United States"/>
    <x v="329"/>
    <x v="1"/>
    <n v="93309"/>
    <x v="1"/>
    <s v="FUR-FU-10004848"/>
    <x v="0"/>
    <s v="Furnishings"/>
    <s v="Howard Miller 13-3/4&quot; Diameter Brushed Chrome Round Wall Clock"/>
    <n v="51.75"/>
    <n v="1"/>
    <n v="0"/>
    <n v="15.524999999999999"/>
  </r>
  <r>
    <n v="5795"/>
    <s v="CA-2017-140186"/>
    <x v="365"/>
    <d v="2017-10-02T00:00:00"/>
    <x v="2"/>
    <s v="PG-18820"/>
    <x v="310"/>
    <x v="0"/>
    <s v="United States"/>
    <x v="329"/>
    <x v="1"/>
    <n v="93309"/>
    <x v="1"/>
    <s v="OFF-BI-10003364"/>
    <x v="1"/>
    <s v="Binders"/>
    <s v="Binding Machine Supplies"/>
    <n v="46.672000000000004"/>
    <n v="2"/>
    <n v="0.2"/>
    <n v="16.3352"/>
  </r>
  <r>
    <n v="5796"/>
    <s v="CA-2014-124856"/>
    <x v="411"/>
    <d v="2014-10-03T00:00:00"/>
    <x v="0"/>
    <s v="LD-17005"/>
    <x v="436"/>
    <x v="0"/>
    <s v="United States"/>
    <x v="20"/>
    <x v="15"/>
    <n v="10011"/>
    <x v="3"/>
    <s v="OFF-ST-10002615"/>
    <x v="1"/>
    <s v="Storage"/>
    <s v="Dual Level, Single-Width Filing Carts"/>
    <n v="1395.54"/>
    <n v="9"/>
    <n v="0"/>
    <n v="362.84040000000005"/>
  </r>
  <r>
    <n v="5797"/>
    <s v="CA-2014-124856"/>
    <x v="411"/>
    <d v="2014-10-03T00:00:00"/>
    <x v="0"/>
    <s v="LD-17005"/>
    <x v="436"/>
    <x v="0"/>
    <s v="United States"/>
    <x v="20"/>
    <x v="15"/>
    <n v="10011"/>
    <x v="3"/>
    <s v="FUR-FU-10000521"/>
    <x v="0"/>
    <s v="Furnishings"/>
    <s v="Seth Thomas 14&quot; Putty-Colored Wall Clock"/>
    <n v="117.36"/>
    <n v="4"/>
    <n v="0"/>
    <n v="36.381599999999992"/>
  </r>
  <r>
    <n v="5798"/>
    <s v="CA-2014-124856"/>
    <x v="411"/>
    <d v="2014-10-03T00:00:00"/>
    <x v="0"/>
    <s v="LD-17005"/>
    <x v="436"/>
    <x v="0"/>
    <s v="United States"/>
    <x v="20"/>
    <x v="15"/>
    <n v="10011"/>
    <x v="3"/>
    <s v="OFF-LA-10000121"/>
    <x v="1"/>
    <s v="Labels"/>
    <s v="Avery 48"/>
    <n v="18.899999999999999"/>
    <n v="3"/>
    <n v="0"/>
    <n v="8.6939999999999991"/>
  </r>
  <r>
    <n v="5799"/>
    <s v="CA-2014-124856"/>
    <x v="411"/>
    <d v="2014-10-03T00:00:00"/>
    <x v="0"/>
    <s v="LD-17005"/>
    <x v="436"/>
    <x v="0"/>
    <s v="United States"/>
    <x v="20"/>
    <x v="15"/>
    <n v="10011"/>
    <x v="3"/>
    <s v="OFF-PA-10001289"/>
    <x v="1"/>
    <s v="Paper"/>
    <s v="White Computer Printout Paper by Universal"/>
    <n v="77.52"/>
    <n v="2"/>
    <n v="0"/>
    <n v="37.9848"/>
  </r>
  <r>
    <n v="5800"/>
    <s v="CA-2014-166716"/>
    <x v="1071"/>
    <d v="2014-08-25T00:00:00"/>
    <x v="0"/>
    <s v="CR-12730"/>
    <x v="257"/>
    <x v="0"/>
    <s v="United States"/>
    <x v="22"/>
    <x v="10"/>
    <n v="60610"/>
    <x v="2"/>
    <s v="FUR-CH-10004495"/>
    <x v="0"/>
    <s v="Chairs"/>
    <s v="Global Leather and Oak Executive Chair, Black"/>
    <n v="421.37200000000001"/>
    <n v="2"/>
    <n v="0.3"/>
    <n v="-6.0196000000000538"/>
  </r>
  <r>
    <n v="5801"/>
    <s v="CA-2014-123225"/>
    <x v="384"/>
    <d v="2014-07-14T00:00:00"/>
    <x v="2"/>
    <s v="MN-17935"/>
    <x v="438"/>
    <x v="0"/>
    <s v="United States"/>
    <x v="236"/>
    <x v="5"/>
    <n v="79907"/>
    <x v="2"/>
    <s v="TEC-PH-10000895"/>
    <x v="2"/>
    <s v="Phones"/>
    <s v="Polycom VVX 310 VoIP phone"/>
    <n v="575.96800000000007"/>
    <n v="4"/>
    <n v="0.2"/>
    <n v="43.197600000000023"/>
  </r>
  <r>
    <n v="5802"/>
    <s v="CA-2014-123225"/>
    <x v="384"/>
    <d v="2014-07-14T00:00:00"/>
    <x v="2"/>
    <s v="MN-17935"/>
    <x v="438"/>
    <x v="0"/>
    <s v="United States"/>
    <x v="236"/>
    <x v="5"/>
    <n v="79907"/>
    <x v="2"/>
    <s v="OFF-PA-10000552"/>
    <x v="1"/>
    <s v="Paper"/>
    <s v="Xerox 200"/>
    <n v="10.368000000000002"/>
    <n v="2"/>
    <n v="0.2"/>
    <n v="3.6288"/>
  </r>
  <r>
    <n v="5803"/>
    <s v="CA-2015-163440"/>
    <x v="204"/>
    <d v="2015-03-24T00:00:00"/>
    <x v="2"/>
    <s v="RD-19900"/>
    <x v="76"/>
    <x v="0"/>
    <s v="United States"/>
    <x v="302"/>
    <x v="1"/>
    <n v="91360"/>
    <x v="1"/>
    <s v="TEC-PH-10000376"/>
    <x v="2"/>
    <s v="Phones"/>
    <s v="Square Credit Card Reader"/>
    <n v="15.984000000000002"/>
    <n v="2"/>
    <n v="0.2"/>
    <n v="1.1988000000000003"/>
  </r>
  <r>
    <n v="5804"/>
    <s v="US-2017-106796"/>
    <x v="605"/>
    <d v="2017-05-19T00:00:00"/>
    <x v="1"/>
    <s v="JP-16135"/>
    <x v="655"/>
    <x v="2"/>
    <s v="United States"/>
    <x v="24"/>
    <x v="24"/>
    <n v="45503"/>
    <x v="3"/>
    <s v="OFF-AR-10003504"/>
    <x v="1"/>
    <s v="Art"/>
    <s v="Newell 347"/>
    <n v="10.272000000000002"/>
    <n v="3"/>
    <n v="0.2"/>
    <n v="1.1555999999999984"/>
  </r>
  <r>
    <n v="5805"/>
    <s v="CA-2017-113873"/>
    <x v="38"/>
    <d v="2017-11-19T00:00:00"/>
    <x v="1"/>
    <s v="KE-16420"/>
    <x v="722"/>
    <x v="1"/>
    <s v="United States"/>
    <x v="61"/>
    <x v="5"/>
    <n v="75220"/>
    <x v="2"/>
    <s v="OFF-ST-10000943"/>
    <x v="1"/>
    <s v="Storage"/>
    <s v="Eldon ProFile File 'N Store Portable File Tub Letter/Legal Size Black"/>
    <n v="61.792000000000002"/>
    <n v="4"/>
    <n v="0.2"/>
    <n v="6.1792000000000016"/>
  </r>
  <r>
    <n v="5806"/>
    <s v="CA-2017-113873"/>
    <x v="38"/>
    <d v="2017-11-19T00:00:00"/>
    <x v="1"/>
    <s v="KE-16420"/>
    <x v="722"/>
    <x v="1"/>
    <s v="United States"/>
    <x v="61"/>
    <x v="5"/>
    <n v="75220"/>
    <x v="2"/>
    <s v="FUR-BO-10003441"/>
    <x v="0"/>
    <s v="Bookcases"/>
    <s v="Bush Westfield Collection Bookcases, Fully Assembled"/>
    <n v="205.99919999999997"/>
    <n v="3"/>
    <n v="0.32"/>
    <n v="-27.264600000000016"/>
  </r>
  <r>
    <n v="5807"/>
    <s v="CA-2016-149783"/>
    <x v="913"/>
    <d v="2016-09-07T00:00:00"/>
    <x v="0"/>
    <s v="DL-13315"/>
    <x v="111"/>
    <x v="0"/>
    <s v="United States"/>
    <x v="289"/>
    <x v="18"/>
    <n v="37918"/>
    <x v="0"/>
    <s v="OFF-PA-10002195"/>
    <x v="1"/>
    <s v="Paper"/>
    <s v="RSVP Cards &amp; Envelopes, Blank White, 8-1/2&quot; X 11&quot;, 24 Cards/25 Envelopes/Set"/>
    <n v="12.192"/>
    <n v="3"/>
    <n v="0.2"/>
    <n v="4.1147999999999998"/>
  </r>
  <r>
    <n v="5808"/>
    <s v="CA-2016-149783"/>
    <x v="913"/>
    <d v="2016-09-07T00:00:00"/>
    <x v="0"/>
    <s v="DL-13315"/>
    <x v="111"/>
    <x v="0"/>
    <s v="United States"/>
    <x v="289"/>
    <x v="18"/>
    <n v="37918"/>
    <x v="0"/>
    <s v="OFF-AP-10001205"/>
    <x v="1"/>
    <s v="Appliances"/>
    <s v="Belkin 5 Outlet SurgeMaster Power Centers"/>
    <n v="87.168000000000006"/>
    <n v="2"/>
    <n v="0.2"/>
    <n v="8.7168000000000063"/>
  </r>
  <r>
    <n v="5809"/>
    <s v="CA-2016-149783"/>
    <x v="913"/>
    <d v="2016-09-07T00:00:00"/>
    <x v="0"/>
    <s v="DL-13315"/>
    <x v="111"/>
    <x v="0"/>
    <s v="United States"/>
    <x v="289"/>
    <x v="18"/>
    <n v="37918"/>
    <x v="0"/>
    <s v="OFF-AR-10002987"/>
    <x v="1"/>
    <s v="Art"/>
    <s v="Prismacolor Color Pencil Set"/>
    <n v="31.744"/>
    <n v="2"/>
    <n v="0.2"/>
    <n v="8.3328000000000024"/>
  </r>
  <r>
    <n v="5810"/>
    <s v="CA-2016-125017"/>
    <x v="1072"/>
    <d v="2016-02-11T00:00:00"/>
    <x v="1"/>
    <s v="KB-16240"/>
    <x v="208"/>
    <x v="1"/>
    <s v="United States"/>
    <x v="346"/>
    <x v="18"/>
    <n v="37421"/>
    <x v="0"/>
    <s v="FUR-FU-10000723"/>
    <x v="0"/>
    <s v="Furnishings"/>
    <s v="Deflect-o EconoMat Studded, No Bevel Mat for Low Pile Carpeting"/>
    <n v="132.22400000000002"/>
    <n v="4"/>
    <n v="0.2"/>
    <n v="-18.180799999999998"/>
  </r>
  <r>
    <n v="5811"/>
    <s v="US-2015-163279"/>
    <x v="204"/>
    <d v="2015-03-26T00:00:00"/>
    <x v="1"/>
    <s v="JD-16150"/>
    <x v="251"/>
    <x v="1"/>
    <s v="United States"/>
    <x v="70"/>
    <x v="1"/>
    <n v="92037"/>
    <x v="1"/>
    <s v="OFF-PA-10003127"/>
    <x v="1"/>
    <s v="Paper"/>
    <s v="Easy-staple paper"/>
    <n v="105.52"/>
    <n v="4"/>
    <n v="0"/>
    <n v="48.539199999999994"/>
  </r>
  <r>
    <n v="5812"/>
    <s v="US-2015-163279"/>
    <x v="204"/>
    <d v="2015-03-26T00:00:00"/>
    <x v="1"/>
    <s v="JD-16150"/>
    <x v="251"/>
    <x v="1"/>
    <s v="United States"/>
    <x v="70"/>
    <x v="1"/>
    <n v="92037"/>
    <x v="1"/>
    <s v="FUR-FU-10000747"/>
    <x v="0"/>
    <s v="Furnishings"/>
    <s v="Tenex B1-RE Series Chair Mats for Low Pile Carpets"/>
    <n v="91.96"/>
    <n v="2"/>
    <n v="0"/>
    <n v="15.633199999999988"/>
  </r>
  <r>
    <n v="5813"/>
    <s v="US-2015-163279"/>
    <x v="204"/>
    <d v="2015-03-26T00:00:00"/>
    <x v="1"/>
    <s v="JD-16150"/>
    <x v="251"/>
    <x v="1"/>
    <s v="United States"/>
    <x v="70"/>
    <x v="1"/>
    <n v="92037"/>
    <x v="1"/>
    <s v="TEC-PH-10001795"/>
    <x v="2"/>
    <s v="Phones"/>
    <s v="ClearOne CHATAttach 160 - speaker phone"/>
    <n v="1487.9760000000001"/>
    <n v="3"/>
    <n v="0.2"/>
    <n v="185.99699999999984"/>
  </r>
  <r>
    <n v="5814"/>
    <s v="CA-2015-150196"/>
    <x v="740"/>
    <d v="2015-07-03T00:00:00"/>
    <x v="2"/>
    <s v="SR-20740"/>
    <x v="256"/>
    <x v="2"/>
    <s v="United States"/>
    <x v="20"/>
    <x v="15"/>
    <n v="10024"/>
    <x v="3"/>
    <s v="OFF-PA-10003797"/>
    <x v="1"/>
    <s v="Paper"/>
    <s v="Xerox 209"/>
    <n v="19.440000000000001"/>
    <n v="3"/>
    <n v="0"/>
    <n v="9.3312000000000008"/>
  </r>
  <r>
    <n v="5815"/>
    <s v="US-2015-106495"/>
    <x v="925"/>
    <d v="2015-06-17T00:00:00"/>
    <x v="2"/>
    <s v="AC-10450"/>
    <x v="549"/>
    <x v="0"/>
    <s v="United States"/>
    <x v="67"/>
    <x v="2"/>
    <n v="33614"/>
    <x v="0"/>
    <s v="TEC-AC-10002718"/>
    <x v="2"/>
    <s v="Accessories"/>
    <s v="Belkin Standard 104 key USB Keyboard"/>
    <n v="11.672000000000001"/>
    <n v="1"/>
    <n v="0.2"/>
    <n v="-0.7295000000000007"/>
  </r>
  <r>
    <n v="5816"/>
    <s v="CA-2014-124730"/>
    <x v="35"/>
    <d v="2014-11-26T00:00:00"/>
    <x v="3"/>
    <s v="LS-17245"/>
    <x v="201"/>
    <x v="0"/>
    <s v="United States"/>
    <x v="456"/>
    <x v="15"/>
    <n v="13501"/>
    <x v="3"/>
    <s v="TEC-PH-10002170"/>
    <x v="2"/>
    <s v="Phones"/>
    <s v="ClearSounds CSC500 Amplified Spirit Phone Corded phone"/>
    <n v="279.95999999999998"/>
    <n v="4"/>
    <n v="0"/>
    <n v="78.388800000000003"/>
  </r>
  <r>
    <n v="5817"/>
    <s v="CA-2014-124730"/>
    <x v="35"/>
    <d v="2014-11-26T00:00:00"/>
    <x v="3"/>
    <s v="LS-17245"/>
    <x v="201"/>
    <x v="0"/>
    <s v="United States"/>
    <x v="456"/>
    <x v="15"/>
    <n v="13501"/>
    <x v="3"/>
    <s v="OFF-BI-10001078"/>
    <x v="1"/>
    <s v="Binders"/>
    <s v="Acco PRESSTEX Data Binder with Storage Hooks, Dark Blue, 14 7/8&quot; X 11&quot;"/>
    <n v="12.912000000000001"/>
    <n v="3"/>
    <n v="0.2"/>
    <n v="4.6806000000000001"/>
  </r>
  <r>
    <n v="5818"/>
    <s v="CA-2014-124730"/>
    <x v="35"/>
    <d v="2014-11-26T00:00:00"/>
    <x v="3"/>
    <s v="LS-17245"/>
    <x v="201"/>
    <x v="0"/>
    <s v="United States"/>
    <x v="456"/>
    <x v="15"/>
    <n v="13501"/>
    <x v="3"/>
    <s v="OFF-BI-10001031"/>
    <x v="1"/>
    <s v="Binders"/>
    <s v="Pressboard Data Binders by Wilson Jones"/>
    <n v="17.088000000000001"/>
    <n v="4"/>
    <n v="0.2"/>
    <n v="5.767199999999999"/>
  </r>
  <r>
    <n v="5819"/>
    <s v="CA-2014-124730"/>
    <x v="35"/>
    <d v="2014-11-26T00:00:00"/>
    <x v="3"/>
    <s v="LS-17245"/>
    <x v="201"/>
    <x v="0"/>
    <s v="United States"/>
    <x v="456"/>
    <x v="15"/>
    <n v="13501"/>
    <x v="3"/>
    <s v="OFF-LA-10001158"/>
    <x v="1"/>
    <s v="Labels"/>
    <s v="Avery Address/Shipping Labels for Typewriters, 4&quot; x 2&quot;"/>
    <n v="93.149999999999991"/>
    <n v="9"/>
    <n v="0"/>
    <n v="44.712000000000003"/>
  </r>
  <r>
    <n v="5820"/>
    <s v="CA-2014-124730"/>
    <x v="35"/>
    <d v="2014-11-26T00:00:00"/>
    <x v="3"/>
    <s v="LS-17245"/>
    <x v="201"/>
    <x v="0"/>
    <s v="United States"/>
    <x v="456"/>
    <x v="15"/>
    <n v="13501"/>
    <x v="3"/>
    <s v="OFF-LA-10001613"/>
    <x v="1"/>
    <s v="Labels"/>
    <s v="Avery File Folder Labels"/>
    <n v="11.52"/>
    <n v="4"/>
    <n v="0"/>
    <n v="5.6448"/>
  </r>
  <r>
    <n v="5821"/>
    <s v="CA-2017-117632"/>
    <x v="605"/>
    <d v="2017-05-18T00:00:00"/>
    <x v="1"/>
    <s v="CS-12175"/>
    <x v="728"/>
    <x v="1"/>
    <s v="United States"/>
    <x v="8"/>
    <x v="1"/>
    <n v="94122"/>
    <x v="1"/>
    <s v="OFF-SU-10000157"/>
    <x v="1"/>
    <s v="Supplies"/>
    <s v="Compact Automatic Electric Letter Opener"/>
    <n v="238.62"/>
    <n v="2"/>
    <n v="0"/>
    <n v="4.7724000000000046"/>
  </r>
  <r>
    <n v="5822"/>
    <s v="CA-2017-117632"/>
    <x v="605"/>
    <d v="2017-05-18T00:00:00"/>
    <x v="1"/>
    <s v="CS-12175"/>
    <x v="728"/>
    <x v="1"/>
    <s v="United States"/>
    <x v="8"/>
    <x v="1"/>
    <n v="94122"/>
    <x v="1"/>
    <s v="OFF-AP-10004868"/>
    <x v="1"/>
    <s v="Appliances"/>
    <s v="Hoover Commercial Soft Guard Upright Vacuum And Disposable Filtration Bags"/>
    <n v="7.77"/>
    <n v="1"/>
    <n v="0"/>
    <n v="2.0979000000000001"/>
  </r>
  <r>
    <n v="5823"/>
    <s v="CA-2017-117632"/>
    <x v="605"/>
    <d v="2017-05-18T00:00:00"/>
    <x v="1"/>
    <s v="CS-12175"/>
    <x v="728"/>
    <x v="1"/>
    <s v="United States"/>
    <x v="8"/>
    <x v="1"/>
    <n v="94122"/>
    <x v="1"/>
    <s v="FUR-TA-10001520"/>
    <x v="0"/>
    <s v="Tables"/>
    <s v="Lesro Sheffield Collection Coffee Table, End Table, Center Table, Corner Table"/>
    <n v="285.48"/>
    <n v="5"/>
    <n v="0.2"/>
    <n v="-10.705500000000043"/>
  </r>
  <r>
    <n v="5824"/>
    <s v="CA-2017-117632"/>
    <x v="605"/>
    <d v="2017-05-18T00:00:00"/>
    <x v="1"/>
    <s v="CS-12175"/>
    <x v="728"/>
    <x v="1"/>
    <s v="United States"/>
    <x v="8"/>
    <x v="1"/>
    <n v="94122"/>
    <x v="1"/>
    <s v="OFF-BI-10001900"/>
    <x v="1"/>
    <s v="Binders"/>
    <s v="DXL Angle-View Binders with Locking Rings, Black"/>
    <n v="19.168000000000003"/>
    <n v="4"/>
    <n v="0.2"/>
    <n v="6.4691999999999998"/>
  </r>
  <r>
    <n v="5825"/>
    <s v="CA-2014-115056"/>
    <x v="1073"/>
    <d v="2014-05-02T00:00:00"/>
    <x v="3"/>
    <s v="AR-10510"/>
    <x v="239"/>
    <x v="0"/>
    <s v="United States"/>
    <x v="38"/>
    <x v="24"/>
    <n v="43229"/>
    <x v="3"/>
    <s v="OFF-AP-10003971"/>
    <x v="1"/>
    <s v="Appliances"/>
    <s v="Belkin 6 Outlet Metallic Surge Strip"/>
    <n v="26.136000000000003"/>
    <n v="3"/>
    <n v="0.2"/>
    <n v="1.9602000000000004"/>
  </r>
  <r>
    <n v="5826"/>
    <s v="CA-2017-161067"/>
    <x v="213"/>
    <d v="2017-09-06T00:00:00"/>
    <x v="0"/>
    <s v="KB-16405"/>
    <x v="683"/>
    <x v="2"/>
    <s v="United States"/>
    <x v="20"/>
    <x v="15"/>
    <n v="10035"/>
    <x v="3"/>
    <s v="OFF-PA-10000418"/>
    <x v="1"/>
    <s v="Paper"/>
    <s v="Xerox 189"/>
    <n v="419.4"/>
    <n v="4"/>
    <n v="0"/>
    <n v="201.31199999999998"/>
  </r>
  <r>
    <n v="5827"/>
    <s v="CA-2017-161067"/>
    <x v="213"/>
    <d v="2017-09-06T00:00:00"/>
    <x v="0"/>
    <s v="KB-16405"/>
    <x v="683"/>
    <x v="2"/>
    <s v="United States"/>
    <x v="20"/>
    <x v="15"/>
    <n v="10035"/>
    <x v="3"/>
    <s v="FUR-CH-10004626"/>
    <x v="0"/>
    <s v="Chairs"/>
    <s v="Office Star Flex Back Scooter Chair with Aluminum Finish Frame"/>
    <n v="90.801000000000002"/>
    <n v="1"/>
    <n v="0.1"/>
    <n v="14.124599999999999"/>
  </r>
  <r>
    <n v="5828"/>
    <s v="CA-2017-161067"/>
    <x v="213"/>
    <d v="2017-09-06T00:00:00"/>
    <x v="0"/>
    <s v="KB-16405"/>
    <x v="683"/>
    <x v="2"/>
    <s v="United States"/>
    <x v="20"/>
    <x v="15"/>
    <n v="10035"/>
    <x v="3"/>
    <s v="FUR-CH-10004860"/>
    <x v="0"/>
    <s v="Chairs"/>
    <s v="Global Low Back Tilter Chair"/>
    <n v="181.76400000000001"/>
    <n v="2"/>
    <n v="0.1"/>
    <n v="-8.0784000000000198"/>
  </r>
  <r>
    <n v="5829"/>
    <s v="CA-2017-161067"/>
    <x v="213"/>
    <d v="2017-09-06T00:00:00"/>
    <x v="0"/>
    <s v="KB-16405"/>
    <x v="683"/>
    <x v="2"/>
    <s v="United States"/>
    <x v="20"/>
    <x v="15"/>
    <n v="10035"/>
    <x v="3"/>
    <s v="OFF-AR-10003251"/>
    <x v="1"/>
    <s v="Art"/>
    <s v="Prang Drawing Pencil Set"/>
    <n v="5.56"/>
    <n v="2"/>
    <n v="0"/>
    <n v="2.2239999999999998"/>
  </r>
  <r>
    <n v="5830"/>
    <s v="CA-2016-122063"/>
    <x v="275"/>
    <d v="2016-12-07T00:00:00"/>
    <x v="1"/>
    <s v="MM-17920"/>
    <x v="462"/>
    <x v="0"/>
    <s v="United States"/>
    <x v="102"/>
    <x v="14"/>
    <n v="47374"/>
    <x v="2"/>
    <s v="FUR-TA-10004575"/>
    <x v="0"/>
    <s v="Tables"/>
    <s v="Hon 5100 Series Wood Tables"/>
    <n v="581.96"/>
    <n v="2"/>
    <n v="0"/>
    <n v="104.75279999999998"/>
  </r>
  <r>
    <n v="5831"/>
    <s v="CA-2016-122063"/>
    <x v="275"/>
    <d v="2016-12-07T00:00:00"/>
    <x v="1"/>
    <s v="MM-17920"/>
    <x v="462"/>
    <x v="0"/>
    <s v="United States"/>
    <x v="102"/>
    <x v="14"/>
    <n v="47374"/>
    <x v="2"/>
    <s v="FUR-CH-10004754"/>
    <x v="0"/>
    <s v="Chairs"/>
    <s v="Global Stack Chair with Arms, Black"/>
    <n v="29.98"/>
    <n v="1"/>
    <n v="0"/>
    <n v="8.0945999999999998"/>
  </r>
  <r>
    <n v="5832"/>
    <s v="CA-2015-111206"/>
    <x v="1074"/>
    <d v="2015-07-22T00:00:00"/>
    <x v="1"/>
    <s v="RF-19735"/>
    <x v="288"/>
    <x v="0"/>
    <s v="United States"/>
    <x v="70"/>
    <x v="1"/>
    <n v="92105"/>
    <x v="1"/>
    <s v="TEC-AC-10003095"/>
    <x v="2"/>
    <s v="Accessories"/>
    <s v="Logitech G35 7.1-Channel Surround Sound Headset"/>
    <n v="519.96"/>
    <n v="4"/>
    <n v="0"/>
    <n v="176.78640000000001"/>
  </r>
  <r>
    <n v="5833"/>
    <s v="CA-2016-142895"/>
    <x v="658"/>
    <d v="2016-07-26T00:00:00"/>
    <x v="1"/>
    <s v="BP-11290"/>
    <x v="443"/>
    <x v="0"/>
    <s v="United States"/>
    <x v="3"/>
    <x v="3"/>
    <n v="28027"/>
    <x v="0"/>
    <s v="OFF-LA-10000262"/>
    <x v="1"/>
    <s v="Labels"/>
    <s v="Avery 494"/>
    <n v="6.2640000000000002"/>
    <n v="3"/>
    <n v="0.2"/>
    <n v="2.0358000000000001"/>
  </r>
  <r>
    <n v="5834"/>
    <s v="CA-2016-142895"/>
    <x v="658"/>
    <d v="2016-07-26T00:00:00"/>
    <x v="1"/>
    <s v="BP-11290"/>
    <x v="443"/>
    <x v="0"/>
    <s v="United States"/>
    <x v="3"/>
    <x v="3"/>
    <n v="28027"/>
    <x v="0"/>
    <s v="FUR-CH-10002961"/>
    <x v="0"/>
    <s v="Chairs"/>
    <s v="Leather Task Chair, Black"/>
    <n v="363.92"/>
    <n v="5"/>
    <n v="0.2"/>
    <n v="0"/>
  </r>
  <r>
    <n v="5835"/>
    <s v="CA-2015-101868"/>
    <x v="988"/>
    <d v="2015-06-16T00:00:00"/>
    <x v="1"/>
    <s v="MJ-17740"/>
    <x v="77"/>
    <x v="0"/>
    <s v="United States"/>
    <x v="100"/>
    <x v="2"/>
    <n v="33178"/>
    <x v="0"/>
    <s v="OFF-BI-10003876"/>
    <x v="1"/>
    <s v="Binders"/>
    <s v="Green Canvas Binder for 8-1/2&quot; x 14&quot; Sheets"/>
    <n v="64.2"/>
    <n v="5"/>
    <n v="0.7"/>
    <n v="-42.799999999999983"/>
  </r>
  <r>
    <n v="5836"/>
    <s v="CA-2015-101868"/>
    <x v="988"/>
    <d v="2015-06-16T00:00:00"/>
    <x v="1"/>
    <s v="MJ-17740"/>
    <x v="77"/>
    <x v="0"/>
    <s v="United States"/>
    <x v="100"/>
    <x v="2"/>
    <n v="33178"/>
    <x v="0"/>
    <s v="OFF-BI-10002133"/>
    <x v="1"/>
    <s v="Binders"/>
    <s v="Wilson Jones Elliptical Ring 3 1/2&quot; Capacity Binders, 800 sheets"/>
    <n v="38.520000000000003"/>
    <n v="3"/>
    <n v="0.7"/>
    <n v="-26.963999999999999"/>
  </r>
  <r>
    <n v="5837"/>
    <s v="CA-2015-101868"/>
    <x v="988"/>
    <d v="2015-06-16T00:00:00"/>
    <x v="1"/>
    <s v="MJ-17740"/>
    <x v="77"/>
    <x v="0"/>
    <s v="United States"/>
    <x v="100"/>
    <x v="2"/>
    <n v="33178"/>
    <x v="0"/>
    <s v="TEC-AC-10004396"/>
    <x v="2"/>
    <s v="Accessories"/>
    <s v="Logitech Keyboard K120"/>
    <n v="72.599999999999994"/>
    <n v="5"/>
    <n v="0.2"/>
    <n v="-8.1674999999999933"/>
  </r>
  <r>
    <n v="5838"/>
    <s v="CA-2017-133207"/>
    <x v="344"/>
    <d v="2017-12-03T00:00:00"/>
    <x v="1"/>
    <s v="DO-13645"/>
    <x v="770"/>
    <x v="0"/>
    <s v="United States"/>
    <x v="1"/>
    <x v="1"/>
    <n v="90036"/>
    <x v="1"/>
    <s v="TEC-PH-10004100"/>
    <x v="2"/>
    <s v="Phones"/>
    <s v="Griffin GC17055 Auxiliary Audio Cable"/>
    <n v="57.567999999999998"/>
    <n v="4"/>
    <n v="0.2"/>
    <n v="5.7568000000000019"/>
  </r>
  <r>
    <n v="5839"/>
    <s v="CA-2015-132948"/>
    <x v="1075"/>
    <d v="2015-04-03T00:00:00"/>
    <x v="1"/>
    <s v="MV-17485"/>
    <x v="597"/>
    <x v="0"/>
    <s v="United States"/>
    <x v="4"/>
    <x v="4"/>
    <n v="98115"/>
    <x v="1"/>
    <s v="OFF-ST-10000636"/>
    <x v="1"/>
    <s v="Storage"/>
    <s v="Rogers Profile Extra Capacity Storage Tub"/>
    <n v="83.699999999999989"/>
    <n v="5"/>
    <n v="0"/>
    <n v="3.3479999999999954"/>
  </r>
  <r>
    <n v="5840"/>
    <s v="CA-2015-134992"/>
    <x v="357"/>
    <d v="2015-09-26T00:00:00"/>
    <x v="0"/>
    <s v="MG-17875"/>
    <x v="675"/>
    <x v="2"/>
    <s v="United States"/>
    <x v="81"/>
    <x v="17"/>
    <n v="22204"/>
    <x v="0"/>
    <s v="OFF-PA-10001972"/>
    <x v="1"/>
    <s v="Paper"/>
    <s v="Xerox 214"/>
    <n v="32.400000000000006"/>
    <n v="5"/>
    <n v="0"/>
    <n v="15.552000000000001"/>
  </r>
  <r>
    <n v="5841"/>
    <s v="CA-2015-134992"/>
    <x v="357"/>
    <d v="2015-09-26T00:00:00"/>
    <x v="0"/>
    <s v="MG-17875"/>
    <x v="675"/>
    <x v="2"/>
    <s v="United States"/>
    <x v="81"/>
    <x v="17"/>
    <n v="22204"/>
    <x v="0"/>
    <s v="FUR-FU-10002554"/>
    <x v="0"/>
    <s v="Furnishings"/>
    <s v="Westinghouse Floor Lamp with Metal Mesh Shade, Black"/>
    <n v="47.98"/>
    <n v="2"/>
    <n v="0"/>
    <n v="11.035399999999996"/>
  </r>
  <r>
    <n v="5842"/>
    <s v="CA-2015-126725"/>
    <x v="972"/>
    <d v="2015-11-21T00:00:00"/>
    <x v="1"/>
    <s v="BS-11665"/>
    <x v="574"/>
    <x v="0"/>
    <s v="United States"/>
    <x v="70"/>
    <x v="1"/>
    <n v="92105"/>
    <x v="1"/>
    <s v="TEC-PH-10003174"/>
    <x v="2"/>
    <s v="Phones"/>
    <s v="RCA ViSYS 25825 Wireless digital phone"/>
    <n v="415.96800000000007"/>
    <n v="4"/>
    <n v="0.2"/>
    <n v="51.995999999999981"/>
  </r>
  <r>
    <n v="5843"/>
    <s v="CA-2015-126725"/>
    <x v="972"/>
    <d v="2015-11-21T00:00:00"/>
    <x v="1"/>
    <s v="BS-11665"/>
    <x v="574"/>
    <x v="0"/>
    <s v="United States"/>
    <x v="70"/>
    <x v="1"/>
    <n v="92105"/>
    <x v="1"/>
    <s v="OFF-ST-10001418"/>
    <x v="1"/>
    <s v="Storage"/>
    <s v="Carina Media Storage Towers in Natural &amp; Black"/>
    <n v="304.89999999999998"/>
    <n v="5"/>
    <n v="0"/>
    <n v="6.097999999999999"/>
  </r>
  <r>
    <n v="5844"/>
    <s v="CA-2015-126725"/>
    <x v="972"/>
    <d v="2015-11-21T00:00:00"/>
    <x v="1"/>
    <s v="BS-11665"/>
    <x v="574"/>
    <x v="0"/>
    <s v="United States"/>
    <x v="70"/>
    <x v="1"/>
    <n v="92105"/>
    <x v="1"/>
    <s v="FUR-FU-10002813"/>
    <x v="0"/>
    <s v="Furnishings"/>
    <s v="DAX Contemporary Wood Frame with Silver Metal Mat, Desktop, 11 x 14 Size"/>
    <n v="80.959999999999994"/>
    <n v="4"/>
    <n v="0"/>
    <n v="29.145599999999995"/>
  </r>
  <r>
    <n v="5845"/>
    <s v="CA-2015-126725"/>
    <x v="972"/>
    <d v="2015-11-21T00:00:00"/>
    <x v="1"/>
    <s v="BS-11665"/>
    <x v="574"/>
    <x v="0"/>
    <s v="United States"/>
    <x v="70"/>
    <x v="1"/>
    <n v="92105"/>
    <x v="1"/>
    <s v="OFF-ST-10000129"/>
    <x v="1"/>
    <s v="Storage"/>
    <s v="Fellowes Recycled Storage Drawers"/>
    <n v="777.21"/>
    <n v="7"/>
    <n v="0"/>
    <n v="54.404699999999963"/>
  </r>
  <r>
    <n v="5846"/>
    <s v="CA-2015-126725"/>
    <x v="972"/>
    <d v="2015-11-21T00:00:00"/>
    <x v="1"/>
    <s v="BS-11665"/>
    <x v="574"/>
    <x v="0"/>
    <s v="United States"/>
    <x v="70"/>
    <x v="1"/>
    <n v="92105"/>
    <x v="1"/>
    <s v="OFF-PA-10001639"/>
    <x v="1"/>
    <s v="Paper"/>
    <s v="Xerox 203"/>
    <n v="32.400000000000006"/>
    <n v="5"/>
    <n v="0"/>
    <n v="15.552000000000001"/>
  </r>
  <r>
    <n v="5847"/>
    <s v="CA-2015-126725"/>
    <x v="972"/>
    <d v="2015-11-21T00:00:00"/>
    <x v="1"/>
    <s v="BS-11665"/>
    <x v="574"/>
    <x v="0"/>
    <s v="United States"/>
    <x v="70"/>
    <x v="1"/>
    <n v="92105"/>
    <x v="1"/>
    <s v="FUR-CH-10001708"/>
    <x v="0"/>
    <s v="Chairs"/>
    <s v="Office Star - Contemporary Swivel Chair with Padded Adjustable Arms and Flex Back"/>
    <n v="225.56799999999998"/>
    <n v="2"/>
    <n v="0.2"/>
    <n v="2.8195999999999799"/>
  </r>
  <r>
    <n v="5848"/>
    <s v="CA-2015-126725"/>
    <x v="972"/>
    <d v="2015-11-21T00:00:00"/>
    <x v="1"/>
    <s v="BS-11665"/>
    <x v="574"/>
    <x v="0"/>
    <s v="United States"/>
    <x v="70"/>
    <x v="1"/>
    <n v="92105"/>
    <x v="1"/>
    <s v="FUR-FU-10001591"/>
    <x v="0"/>
    <s v="Furnishings"/>
    <s v="Advantus Panel Wall Certificate Holder - 8.5x11"/>
    <n v="36.599999999999994"/>
    <n v="3"/>
    <n v="0"/>
    <n v="15.372000000000002"/>
  </r>
  <r>
    <n v="5849"/>
    <s v="CA-2015-121783"/>
    <x v="113"/>
    <d v="2015-11-14T00:00:00"/>
    <x v="1"/>
    <s v="PO-19180"/>
    <x v="178"/>
    <x v="2"/>
    <s v="United States"/>
    <x v="43"/>
    <x v="11"/>
    <n v="55113"/>
    <x v="2"/>
    <s v="OFF-AP-10003849"/>
    <x v="1"/>
    <s v="Appliances"/>
    <s v="Hoover Shoulder Vac Commercial Portable Vacuum"/>
    <n v="715.64"/>
    <n v="2"/>
    <n v="0"/>
    <n v="178.90999999999997"/>
  </r>
  <r>
    <n v="5850"/>
    <s v="CA-2015-121783"/>
    <x v="113"/>
    <d v="2015-11-14T00:00:00"/>
    <x v="1"/>
    <s v="PO-19180"/>
    <x v="178"/>
    <x v="2"/>
    <s v="United States"/>
    <x v="43"/>
    <x v="11"/>
    <n v="55113"/>
    <x v="2"/>
    <s v="OFF-ST-10000078"/>
    <x v="1"/>
    <s v="Storage"/>
    <s v="Tennsco 6- and 18-Compartment Lockers"/>
    <n v="795.51"/>
    <n v="3"/>
    <n v="0"/>
    <n v="143.19179999999994"/>
  </r>
  <r>
    <n v="5851"/>
    <s v="CA-2015-121783"/>
    <x v="113"/>
    <d v="2015-11-14T00:00:00"/>
    <x v="1"/>
    <s v="PO-19180"/>
    <x v="178"/>
    <x v="2"/>
    <s v="United States"/>
    <x v="43"/>
    <x v="11"/>
    <n v="55113"/>
    <x v="2"/>
    <s v="TEC-CO-10001571"/>
    <x v="2"/>
    <s v="Copiers"/>
    <s v="Sharp 1540cs Digital Laser Copier"/>
    <n v="549.99"/>
    <n v="1"/>
    <n v="0"/>
    <n v="274.995"/>
  </r>
  <r>
    <n v="5852"/>
    <s v="CA-2015-121783"/>
    <x v="113"/>
    <d v="2015-11-14T00:00:00"/>
    <x v="1"/>
    <s v="PO-19180"/>
    <x v="178"/>
    <x v="2"/>
    <s v="United States"/>
    <x v="43"/>
    <x v="11"/>
    <n v="55113"/>
    <x v="2"/>
    <s v="OFF-BI-10001658"/>
    <x v="1"/>
    <s v="Binders"/>
    <s v="GBC Standard Therm-A-Bind Covers"/>
    <n v="74.760000000000005"/>
    <n v="3"/>
    <n v="0"/>
    <n v="34.389600000000002"/>
  </r>
  <r>
    <n v="5853"/>
    <s v="CA-2015-121783"/>
    <x v="113"/>
    <d v="2015-11-14T00:00:00"/>
    <x v="1"/>
    <s v="PO-19180"/>
    <x v="178"/>
    <x v="2"/>
    <s v="United States"/>
    <x v="43"/>
    <x v="11"/>
    <n v="55113"/>
    <x v="2"/>
    <s v="FUR-FU-10004351"/>
    <x v="0"/>
    <s v="Furnishings"/>
    <s v="Staple-based wall hangings"/>
    <n v="29.22"/>
    <n v="3"/>
    <n v="0"/>
    <n v="12.856800000000002"/>
  </r>
  <r>
    <n v="5854"/>
    <s v="US-2014-138835"/>
    <x v="1076"/>
    <d v="2014-09-14T00:00:00"/>
    <x v="1"/>
    <s v="DA-13450"/>
    <x v="526"/>
    <x v="2"/>
    <s v="United States"/>
    <x v="173"/>
    <x v="17"/>
    <n v="23464"/>
    <x v="0"/>
    <s v="OFF-BI-10003314"/>
    <x v="1"/>
    <s v="Binders"/>
    <s v="Tuff Stuff Recycled Round Ring Binders"/>
    <n v="9.64"/>
    <n v="2"/>
    <n v="0"/>
    <n v="4.7236000000000002"/>
  </r>
  <r>
    <n v="5855"/>
    <s v="CA-2015-112214"/>
    <x v="1077"/>
    <d v="2015-08-11T00:00:00"/>
    <x v="1"/>
    <s v="AH-10690"/>
    <x v="706"/>
    <x v="1"/>
    <s v="United States"/>
    <x v="61"/>
    <x v="5"/>
    <n v="75220"/>
    <x v="2"/>
    <s v="OFF-ST-10001505"/>
    <x v="1"/>
    <s v="Storage"/>
    <s v="Perma STOR-ALL Hanging File Box, 13 1/8&quot;W x 12 1/4&quot;D x 10 1/2&quot;H"/>
    <n v="33.488000000000007"/>
    <n v="7"/>
    <n v="0.2"/>
    <n v="-1.2558000000000051"/>
  </r>
  <r>
    <n v="5856"/>
    <s v="CA-2015-112214"/>
    <x v="1077"/>
    <d v="2015-08-11T00:00:00"/>
    <x v="1"/>
    <s v="AH-10690"/>
    <x v="706"/>
    <x v="1"/>
    <s v="United States"/>
    <x v="61"/>
    <x v="5"/>
    <n v="75220"/>
    <x v="2"/>
    <s v="OFF-SU-10003567"/>
    <x v="1"/>
    <s v="Supplies"/>
    <s v="Stiletto Hand Letter Openers"/>
    <n v="23.04"/>
    <n v="3"/>
    <n v="0.2"/>
    <n v="-4.895999999999999"/>
  </r>
  <r>
    <n v="5857"/>
    <s v="CA-2015-112214"/>
    <x v="1077"/>
    <d v="2015-08-11T00:00:00"/>
    <x v="1"/>
    <s v="AH-10690"/>
    <x v="706"/>
    <x v="1"/>
    <s v="United States"/>
    <x v="61"/>
    <x v="5"/>
    <n v="75220"/>
    <x v="2"/>
    <s v="OFF-BI-10002982"/>
    <x v="1"/>
    <s v="Binders"/>
    <s v="Avery Self-Adhesive Photo Pockets for Polaroid Photos"/>
    <n v="1.3619999999999997"/>
    <n v="1"/>
    <n v="0.8"/>
    <n v="-2.1792000000000007"/>
  </r>
  <r>
    <n v="5858"/>
    <s v="CA-2015-112214"/>
    <x v="1077"/>
    <d v="2015-08-11T00:00:00"/>
    <x v="1"/>
    <s v="AH-10690"/>
    <x v="706"/>
    <x v="1"/>
    <s v="United States"/>
    <x v="61"/>
    <x v="5"/>
    <n v="75220"/>
    <x v="2"/>
    <s v="FUR-FU-10002364"/>
    <x v="0"/>
    <s v="Furnishings"/>
    <s v="Eldon Expressions Wood Desk Accessories, Oak"/>
    <n v="14.76"/>
    <n v="5"/>
    <n v="0.6"/>
    <n v="-11.439000000000004"/>
  </r>
  <r>
    <n v="5859"/>
    <s v="US-2017-153255"/>
    <x v="213"/>
    <d v="2017-09-07T00:00:00"/>
    <x v="0"/>
    <s v="JK-15730"/>
    <x v="300"/>
    <x v="0"/>
    <s v="United States"/>
    <x v="3"/>
    <x v="1"/>
    <n v="94521"/>
    <x v="1"/>
    <s v="FUR-BO-10004218"/>
    <x v="0"/>
    <s v="Bookcases"/>
    <s v="Bush Heritage Pine Collection 5-Shelf Bookcase, Albany Pine Finish, *Special Order"/>
    <n v="239.66599999999997"/>
    <n v="2"/>
    <n v="0.15"/>
    <n v="14.097999999999999"/>
  </r>
  <r>
    <n v="5860"/>
    <s v="CA-2015-108119"/>
    <x v="549"/>
    <d v="2015-11-08T00:00:00"/>
    <x v="1"/>
    <s v="MS-17530"/>
    <x v="652"/>
    <x v="0"/>
    <s v="United States"/>
    <x v="457"/>
    <x v="36"/>
    <n v="72032"/>
    <x v="0"/>
    <s v="FUR-TA-10002530"/>
    <x v="0"/>
    <s v="Tables"/>
    <s v="Iceberg OfficeWorks 42&quot; Round Tables"/>
    <n v="301.95999999999998"/>
    <n v="2"/>
    <n v="0"/>
    <n v="45.293999999999983"/>
  </r>
  <r>
    <n v="5861"/>
    <s v="CA-2015-157434"/>
    <x v="1078"/>
    <d v="2015-05-04T00:00:00"/>
    <x v="0"/>
    <s v="JK-15640"/>
    <x v="82"/>
    <x v="2"/>
    <s v="United States"/>
    <x v="10"/>
    <x v="9"/>
    <n v="19120"/>
    <x v="3"/>
    <s v="OFF-PA-10001526"/>
    <x v="1"/>
    <s v="Paper"/>
    <s v="Xerox 1949"/>
    <n v="7.9680000000000009"/>
    <n v="2"/>
    <n v="0.2"/>
    <n v="2.8884000000000007"/>
  </r>
  <r>
    <n v="5862"/>
    <s v="CA-2016-101525"/>
    <x v="766"/>
    <d v="2016-05-04T00:00:00"/>
    <x v="0"/>
    <s v="CM-12235"/>
    <x v="632"/>
    <x v="0"/>
    <s v="United States"/>
    <x v="290"/>
    <x v="36"/>
    <n v="72209"/>
    <x v="0"/>
    <s v="OFF-PA-10001497"/>
    <x v="1"/>
    <s v="Paper"/>
    <s v="Xerox 1914"/>
    <n v="109.92"/>
    <n v="2"/>
    <n v="0"/>
    <n v="53.860799999999998"/>
  </r>
  <r>
    <n v="5863"/>
    <s v="CA-2016-101525"/>
    <x v="766"/>
    <d v="2016-05-04T00:00:00"/>
    <x v="0"/>
    <s v="CM-12235"/>
    <x v="632"/>
    <x v="0"/>
    <s v="United States"/>
    <x v="290"/>
    <x v="36"/>
    <n v="72209"/>
    <x v="0"/>
    <s v="OFF-PA-10003936"/>
    <x v="1"/>
    <s v="Paper"/>
    <s v="Xerox 1994"/>
    <n v="19.440000000000001"/>
    <n v="3"/>
    <n v="0"/>
    <n v="9.3312000000000008"/>
  </r>
  <r>
    <n v="5864"/>
    <s v="CA-2016-101525"/>
    <x v="766"/>
    <d v="2016-05-04T00:00:00"/>
    <x v="0"/>
    <s v="CM-12235"/>
    <x v="632"/>
    <x v="0"/>
    <s v="United States"/>
    <x v="290"/>
    <x v="36"/>
    <n v="72209"/>
    <x v="0"/>
    <s v="OFF-AR-10000716"/>
    <x v="1"/>
    <s v="Art"/>
    <s v="DIXON Ticonderoga Erasable Checking Pencils"/>
    <n v="11.16"/>
    <n v="2"/>
    <n v="0"/>
    <n v="4.3524000000000003"/>
  </r>
  <r>
    <n v="5865"/>
    <s v="US-2014-117968"/>
    <x v="79"/>
    <d v="2014-08-07T00:00:00"/>
    <x v="0"/>
    <s v="RS-19420"/>
    <x v="602"/>
    <x v="1"/>
    <s v="United States"/>
    <x v="255"/>
    <x v="29"/>
    <n v="6450"/>
    <x v="3"/>
    <s v="OFF-AP-10002765"/>
    <x v="1"/>
    <s v="Appliances"/>
    <s v="Fellowes Advanced Computer Series Surge Protectors"/>
    <n v="79.47"/>
    <n v="3"/>
    <n v="0"/>
    <n v="22.251600000000003"/>
  </r>
  <r>
    <n v="5866"/>
    <s v="US-2014-117968"/>
    <x v="79"/>
    <d v="2014-08-07T00:00:00"/>
    <x v="0"/>
    <s v="RS-19420"/>
    <x v="602"/>
    <x v="1"/>
    <s v="United States"/>
    <x v="255"/>
    <x v="29"/>
    <n v="6450"/>
    <x v="3"/>
    <s v="OFF-AR-10004165"/>
    <x v="1"/>
    <s v="Art"/>
    <s v="Binney &amp; Smith inkTank Erasable Pocket Highlighter, Chisel Tip, Yellow"/>
    <n v="4.5599999999999996"/>
    <n v="2"/>
    <n v="0"/>
    <n v="2.0064000000000002"/>
  </r>
  <r>
    <n v="5867"/>
    <s v="US-2014-117968"/>
    <x v="79"/>
    <d v="2014-08-07T00:00:00"/>
    <x v="0"/>
    <s v="RS-19420"/>
    <x v="602"/>
    <x v="1"/>
    <s v="United States"/>
    <x v="255"/>
    <x v="29"/>
    <n v="6450"/>
    <x v="3"/>
    <s v="FUR-CH-10002335"/>
    <x v="0"/>
    <s v="Chairs"/>
    <s v="Hon GuestStacker Chair"/>
    <n v="1133.3499999999999"/>
    <n v="5"/>
    <n v="0"/>
    <n v="294.67100000000005"/>
  </r>
  <r>
    <n v="5868"/>
    <s v="CA-2016-158211"/>
    <x v="810"/>
    <d v="2016-01-08T00:00:00"/>
    <x v="1"/>
    <s v="BP-11185"/>
    <x v="130"/>
    <x v="1"/>
    <s v="United States"/>
    <x v="10"/>
    <x v="9"/>
    <n v="19143"/>
    <x v="3"/>
    <s v="OFF-AR-10004078"/>
    <x v="1"/>
    <s v="Art"/>
    <s v="Newell 312"/>
    <n v="4.6719999999999997"/>
    <n v="1"/>
    <n v="0.2"/>
    <n v="0.58399999999999985"/>
  </r>
  <r>
    <n v="5869"/>
    <s v="CA-2016-158211"/>
    <x v="810"/>
    <d v="2016-01-08T00:00:00"/>
    <x v="1"/>
    <s v="BP-11185"/>
    <x v="130"/>
    <x v="1"/>
    <s v="United States"/>
    <x v="10"/>
    <x v="9"/>
    <n v="19143"/>
    <x v="3"/>
    <s v="OFF-BI-10002026"/>
    <x v="1"/>
    <s v="Binders"/>
    <s v="Avery Arch Ring Binders"/>
    <n v="104.58000000000001"/>
    <n v="6"/>
    <n v="0.7"/>
    <n v="-80.178000000000026"/>
  </r>
  <r>
    <n v="5870"/>
    <s v="CA-2016-152247"/>
    <x v="77"/>
    <d v="2016-11-12T00:00:00"/>
    <x v="1"/>
    <s v="MA-17995"/>
    <x v="671"/>
    <x v="2"/>
    <s v="United States"/>
    <x v="458"/>
    <x v="47"/>
    <n v="82001"/>
    <x v="1"/>
    <s v="FUR-CH-10001215"/>
    <x v="0"/>
    <s v="Chairs"/>
    <s v="Global Troy Executive Leather Low-Back Tilter"/>
    <n v="1603.1360000000002"/>
    <n v="4"/>
    <n v="0.2"/>
    <n v="100.19599999999997"/>
  </r>
  <r>
    <n v="5871"/>
    <s v="CA-2016-128223"/>
    <x v="403"/>
    <d v="2016-06-14T00:00:00"/>
    <x v="3"/>
    <s v="EB-13705"/>
    <x v="182"/>
    <x v="1"/>
    <s v="United States"/>
    <x v="125"/>
    <x v="1"/>
    <n v="92804"/>
    <x v="1"/>
    <s v="FUR-TA-10001771"/>
    <x v="0"/>
    <s v="Tables"/>
    <s v="Bush Cubix Conference Tables, Fully Assembled"/>
    <n v="1293.4879999999998"/>
    <n v="7"/>
    <n v="0.2"/>
    <n v="80.843000000000075"/>
  </r>
  <r>
    <n v="5872"/>
    <s v="CA-2016-154235"/>
    <x v="446"/>
    <d v="2016-09-28T00:00:00"/>
    <x v="1"/>
    <s v="RD-19900"/>
    <x v="76"/>
    <x v="0"/>
    <s v="United States"/>
    <x v="41"/>
    <x v="14"/>
    <n v="47401"/>
    <x v="2"/>
    <s v="FUR-FU-10004006"/>
    <x v="0"/>
    <s v="Furnishings"/>
    <s v="Deflect-o DuraMat Lighweight, Studded, Beveled Mat for Low Pile Carpeting"/>
    <n v="127.94999999999999"/>
    <n v="3"/>
    <n v="0"/>
    <n v="21.751499999999986"/>
  </r>
  <r>
    <n v="5873"/>
    <s v="CA-2017-129910"/>
    <x v="983"/>
    <d v="2017-04-03T00:00:00"/>
    <x v="1"/>
    <s v="ME-17320"/>
    <x v="467"/>
    <x v="2"/>
    <s v="United States"/>
    <x v="38"/>
    <x v="32"/>
    <n v="31907"/>
    <x v="0"/>
    <s v="OFF-ST-10003282"/>
    <x v="1"/>
    <s v="Storage"/>
    <s v="Advantus 10-Drawer Portable Organizer, Chrome Metal Frame, Smoke Drawers"/>
    <n v="59.76"/>
    <n v="1"/>
    <n v="0"/>
    <n v="16.732800000000005"/>
  </r>
  <r>
    <n v="5874"/>
    <s v="CA-2017-133095"/>
    <x v="400"/>
    <d v="2017-06-04T00:00:00"/>
    <x v="3"/>
    <s v="EH-14005"/>
    <x v="382"/>
    <x v="2"/>
    <s v="United States"/>
    <x v="186"/>
    <x v="36"/>
    <n v="72401"/>
    <x v="0"/>
    <s v="OFF-BI-10002353"/>
    <x v="1"/>
    <s v="Binders"/>
    <s v="GBC VeloBind Cover Sets"/>
    <n v="108.08"/>
    <n v="7"/>
    <n v="0"/>
    <n v="54.04"/>
  </r>
  <r>
    <n v="5875"/>
    <s v="CA-2017-133095"/>
    <x v="400"/>
    <d v="2017-06-04T00:00:00"/>
    <x v="3"/>
    <s v="EH-14005"/>
    <x v="382"/>
    <x v="2"/>
    <s v="United States"/>
    <x v="186"/>
    <x v="36"/>
    <n v="72401"/>
    <x v="0"/>
    <s v="OFF-BI-10004141"/>
    <x v="1"/>
    <s v="Binders"/>
    <s v="Insertable Tab Indexes For Data Binders"/>
    <n v="9.5400000000000009"/>
    <n v="3"/>
    <n v="0"/>
    <n v="4.3883999999999999"/>
  </r>
  <r>
    <n v="5876"/>
    <s v="CA-2015-130554"/>
    <x v="1003"/>
    <d v="2015-04-09T00:00:00"/>
    <x v="2"/>
    <s v="FM-14290"/>
    <x v="86"/>
    <x v="2"/>
    <s v="United States"/>
    <x v="10"/>
    <x v="9"/>
    <n v="19140"/>
    <x v="3"/>
    <s v="OFF-AR-10001954"/>
    <x v="1"/>
    <s v="Art"/>
    <s v="Newell 331"/>
    <n v="11.736000000000001"/>
    <n v="3"/>
    <n v="0.2"/>
    <n v="1.0268999999999999"/>
  </r>
  <r>
    <n v="5877"/>
    <s v="CA-2014-152443"/>
    <x v="371"/>
    <d v="2014-05-26T00:00:00"/>
    <x v="1"/>
    <s v="FG-14260"/>
    <x v="435"/>
    <x v="2"/>
    <s v="United States"/>
    <x v="104"/>
    <x v="31"/>
    <n v="1841"/>
    <x v="3"/>
    <s v="OFF-BI-10001071"/>
    <x v="1"/>
    <s v="Binders"/>
    <s v="GBC ProClick Punch Binding System"/>
    <n v="447.85999999999996"/>
    <n v="7"/>
    <n v="0"/>
    <n v="219.45140000000001"/>
  </r>
  <r>
    <n v="5878"/>
    <s v="CA-2014-152443"/>
    <x v="371"/>
    <d v="2014-05-26T00:00:00"/>
    <x v="1"/>
    <s v="FG-14260"/>
    <x v="435"/>
    <x v="2"/>
    <s v="United States"/>
    <x v="104"/>
    <x v="31"/>
    <n v="1841"/>
    <x v="3"/>
    <s v="OFF-PA-10003022"/>
    <x v="1"/>
    <s v="Paper"/>
    <s v="Xerox 1992"/>
    <n v="17.940000000000001"/>
    <n v="3"/>
    <n v="0"/>
    <n v="8.7906000000000013"/>
  </r>
  <r>
    <n v="5879"/>
    <s v="CA-2014-152443"/>
    <x v="371"/>
    <d v="2014-05-26T00:00:00"/>
    <x v="1"/>
    <s v="FG-14260"/>
    <x v="435"/>
    <x v="2"/>
    <s v="United States"/>
    <x v="104"/>
    <x v="31"/>
    <n v="1841"/>
    <x v="3"/>
    <s v="OFF-AP-10001293"/>
    <x v="1"/>
    <s v="Appliances"/>
    <s v="Belkin 8 Outlet Surge Protector"/>
    <n v="245.88"/>
    <n v="6"/>
    <n v="0"/>
    <n v="68.846399999999988"/>
  </r>
  <r>
    <n v="5880"/>
    <s v="CA-2016-133319"/>
    <x v="64"/>
    <d v="2016-09-11T00:00:00"/>
    <x v="1"/>
    <s v="MV-17485"/>
    <x v="597"/>
    <x v="0"/>
    <s v="United States"/>
    <x v="20"/>
    <x v="15"/>
    <n v="10011"/>
    <x v="3"/>
    <s v="OFF-PA-10001815"/>
    <x v="1"/>
    <s v="Paper"/>
    <s v="Xerox 1885"/>
    <n v="192.16"/>
    <n v="4"/>
    <n v="0"/>
    <n v="92.236799999999988"/>
  </r>
  <r>
    <n v="5881"/>
    <s v="CA-2016-133935"/>
    <x v="31"/>
    <d v="2016-09-22T00:00:00"/>
    <x v="1"/>
    <s v="JW-15220"/>
    <x v="478"/>
    <x v="1"/>
    <s v="United States"/>
    <x v="70"/>
    <x v="1"/>
    <n v="92105"/>
    <x v="1"/>
    <s v="FUR-CH-10001215"/>
    <x v="0"/>
    <s v="Chairs"/>
    <s v="Global Troy Executive Leather Low-Back Tilter"/>
    <n v="801.5680000000001"/>
    <n v="2"/>
    <n v="0.2"/>
    <n v="50.097999999999985"/>
  </r>
  <r>
    <n v="5882"/>
    <s v="CA-2016-133935"/>
    <x v="31"/>
    <d v="2016-09-22T00:00:00"/>
    <x v="1"/>
    <s v="JW-15220"/>
    <x v="478"/>
    <x v="1"/>
    <s v="United States"/>
    <x v="70"/>
    <x v="1"/>
    <n v="92105"/>
    <x v="1"/>
    <s v="OFF-PA-10000100"/>
    <x v="1"/>
    <s v="Paper"/>
    <s v="Xerox 1945"/>
    <n v="368.91"/>
    <n v="9"/>
    <n v="0"/>
    <n v="180.76590000000002"/>
  </r>
  <r>
    <n v="5883"/>
    <s v="CA-2016-133935"/>
    <x v="31"/>
    <d v="2016-09-22T00:00:00"/>
    <x v="1"/>
    <s v="JW-15220"/>
    <x v="478"/>
    <x v="1"/>
    <s v="United States"/>
    <x v="70"/>
    <x v="1"/>
    <n v="92105"/>
    <x v="1"/>
    <s v="FUR-CH-10002880"/>
    <x v="0"/>
    <s v="Chairs"/>
    <s v="Global High-Back Leather Tilter, Burgundy"/>
    <n v="885.52800000000002"/>
    <n v="9"/>
    <n v="0.2"/>
    <n v="-99.621900000000068"/>
  </r>
  <r>
    <n v="5884"/>
    <s v="CA-2016-136301"/>
    <x v="69"/>
    <d v="2016-03-15T00:00:00"/>
    <x v="0"/>
    <s v="EH-13765"/>
    <x v="553"/>
    <x v="1"/>
    <s v="United States"/>
    <x v="8"/>
    <x v="1"/>
    <n v="94109"/>
    <x v="1"/>
    <s v="FUR-FU-10004712"/>
    <x v="0"/>
    <s v="Furnishings"/>
    <s v="Westinghouse Mesh Shade Clip-On Gooseneck Lamp, Black"/>
    <n v="28.28"/>
    <n v="2"/>
    <n v="0"/>
    <n v="7.352800000000002"/>
  </r>
  <r>
    <n v="5885"/>
    <s v="CA-2016-136301"/>
    <x v="69"/>
    <d v="2016-03-15T00:00:00"/>
    <x v="0"/>
    <s v="EH-13765"/>
    <x v="553"/>
    <x v="1"/>
    <s v="United States"/>
    <x v="8"/>
    <x v="1"/>
    <n v="94109"/>
    <x v="1"/>
    <s v="OFF-SU-10000151"/>
    <x v="1"/>
    <s v="Supplies"/>
    <s v="High Speed Automatic Electric Letter Opener"/>
    <n v="4912.59"/>
    <n v="3"/>
    <n v="0"/>
    <n v="196.50359999999978"/>
  </r>
  <r>
    <n v="5886"/>
    <s v="US-2014-109456"/>
    <x v="1079"/>
    <d v="2014-10-17T00:00:00"/>
    <x v="3"/>
    <s v="LS-17245"/>
    <x v="201"/>
    <x v="0"/>
    <s v="United States"/>
    <x v="8"/>
    <x v="1"/>
    <n v="94110"/>
    <x v="1"/>
    <s v="OFF-BI-10000136"/>
    <x v="1"/>
    <s v="Binders"/>
    <s v="Avery Non-Stick Heavy Duty View Round Locking Ring Binders"/>
    <n v="14.352000000000002"/>
    <n v="3"/>
    <n v="0.2"/>
    <n v="5.0231999999999992"/>
  </r>
  <r>
    <n v="5887"/>
    <s v="US-2014-109456"/>
    <x v="1079"/>
    <d v="2014-10-17T00:00:00"/>
    <x v="3"/>
    <s v="LS-17245"/>
    <x v="201"/>
    <x v="0"/>
    <s v="United States"/>
    <x v="8"/>
    <x v="1"/>
    <n v="94110"/>
    <x v="1"/>
    <s v="TEC-AC-10003610"/>
    <x v="2"/>
    <s v="Accessories"/>
    <s v="Logitech Illuminated - Keyboard"/>
    <n v="179.97"/>
    <n v="3"/>
    <n v="0"/>
    <n v="86.385600000000011"/>
  </r>
  <r>
    <n v="5888"/>
    <s v="CA-2017-151596"/>
    <x v="1048"/>
    <d v="2017-10-11T00:00:00"/>
    <x v="2"/>
    <s v="BP-11050"/>
    <x v="771"/>
    <x v="1"/>
    <s v="United States"/>
    <x v="395"/>
    <x v="34"/>
    <n v="2920"/>
    <x v="3"/>
    <s v="OFF-ST-10001837"/>
    <x v="1"/>
    <s v="Storage"/>
    <s v="SAFCO Mobile Desk Side File, Wire Frame"/>
    <n v="42.76"/>
    <n v="1"/>
    <n v="0"/>
    <n v="11.117599999999999"/>
  </r>
  <r>
    <n v="5889"/>
    <s v="CA-2015-147879"/>
    <x v="820"/>
    <d v="2015-05-12T00:00:00"/>
    <x v="1"/>
    <s v="CC-12220"/>
    <x v="417"/>
    <x v="0"/>
    <s v="United States"/>
    <x v="459"/>
    <x v="0"/>
    <n v="42301"/>
    <x v="0"/>
    <s v="OFF-PA-10001952"/>
    <x v="1"/>
    <s v="Paper"/>
    <s v="Xerox 1902"/>
    <n v="45.68"/>
    <n v="2"/>
    <n v="0"/>
    <n v="21.012799999999999"/>
  </r>
  <r>
    <n v="5890"/>
    <s v="CA-2016-166625"/>
    <x v="167"/>
    <d v="2016-04-17T00:00:00"/>
    <x v="2"/>
    <s v="JM-15580"/>
    <x v="758"/>
    <x v="0"/>
    <s v="United States"/>
    <x v="248"/>
    <x v="39"/>
    <n v="21215"/>
    <x v="3"/>
    <s v="OFF-BI-10002414"/>
    <x v="1"/>
    <s v="Binders"/>
    <s v="GBC ProClick Spines for 32-Hole Punch"/>
    <n v="25.06"/>
    <n v="2"/>
    <n v="0"/>
    <n v="11.778199999999998"/>
  </r>
  <r>
    <n v="5891"/>
    <s v="CA-2016-146157"/>
    <x v="831"/>
    <d v="2016-11-26T00:00:00"/>
    <x v="1"/>
    <s v="RD-19720"/>
    <x v="742"/>
    <x v="0"/>
    <s v="United States"/>
    <x v="22"/>
    <x v="10"/>
    <n v="60610"/>
    <x v="2"/>
    <s v="OFF-PA-10001790"/>
    <x v="1"/>
    <s v="Paper"/>
    <s v="Xerox 1910"/>
    <n v="38.432000000000002"/>
    <n v="1"/>
    <n v="0.2"/>
    <n v="13.451199999999996"/>
  </r>
  <r>
    <n v="5892"/>
    <s v="CA-2016-146157"/>
    <x v="831"/>
    <d v="2016-11-26T00:00:00"/>
    <x v="1"/>
    <s v="RD-19720"/>
    <x v="742"/>
    <x v="0"/>
    <s v="United States"/>
    <x v="22"/>
    <x v="10"/>
    <n v="60610"/>
    <x v="2"/>
    <s v="OFF-ST-10001590"/>
    <x v="1"/>
    <s v="Storage"/>
    <s v="Tenex Personal Project File with Scoop Front Design, Black"/>
    <n v="21.568000000000001"/>
    <n v="2"/>
    <n v="0.2"/>
    <n v="1.6175999999999986"/>
  </r>
  <r>
    <n v="5893"/>
    <s v="CA-2016-146157"/>
    <x v="831"/>
    <d v="2016-11-26T00:00:00"/>
    <x v="1"/>
    <s v="RD-19720"/>
    <x v="742"/>
    <x v="0"/>
    <s v="United States"/>
    <x v="22"/>
    <x v="10"/>
    <n v="60610"/>
    <x v="2"/>
    <s v="TEC-AC-10003657"/>
    <x v="2"/>
    <s v="Accessories"/>
    <s v="Lenovo 17-Key USB Numeric Keypad"/>
    <n v="81.576000000000008"/>
    <n v="3"/>
    <n v="0.2"/>
    <n v="2.0393999999999934"/>
  </r>
  <r>
    <n v="5894"/>
    <s v="CA-2017-159954"/>
    <x v="18"/>
    <d v="2017-09-14T00:00:00"/>
    <x v="1"/>
    <s v="SS-20410"/>
    <x v="757"/>
    <x v="0"/>
    <s v="United States"/>
    <x v="118"/>
    <x v="32"/>
    <n v="30318"/>
    <x v="0"/>
    <s v="OFF-BI-10004876"/>
    <x v="1"/>
    <s v="Binders"/>
    <s v="Wilson Jones Suede Grain Vinyl Binders"/>
    <n v="2.78"/>
    <n v="1"/>
    <n v="0"/>
    <n v="1.3621999999999999"/>
  </r>
  <r>
    <n v="5895"/>
    <s v="CA-2017-100825"/>
    <x v="428"/>
    <d v="2017-09-14T00:00:00"/>
    <x v="1"/>
    <s v="KD-16495"/>
    <x v="470"/>
    <x v="1"/>
    <s v="United States"/>
    <x v="1"/>
    <x v="1"/>
    <n v="90036"/>
    <x v="1"/>
    <s v="OFF-ST-10003123"/>
    <x v="1"/>
    <s v="Storage"/>
    <s v="Fellowes Bases and Tops For Staxonsteel/High-Stak Systems"/>
    <n v="99.87"/>
    <n v="3"/>
    <n v="0"/>
    <n v="23.968799999999998"/>
  </r>
  <r>
    <n v="5896"/>
    <s v="CA-2014-168305"/>
    <x v="301"/>
    <d v="2014-11-08T00:00:00"/>
    <x v="1"/>
    <s v="PL-18925"/>
    <x v="484"/>
    <x v="2"/>
    <s v="United States"/>
    <x v="1"/>
    <x v="1"/>
    <n v="90049"/>
    <x v="1"/>
    <s v="OFF-LA-10003498"/>
    <x v="1"/>
    <s v="Labels"/>
    <s v="Avery 475"/>
    <n v="44.400000000000006"/>
    <n v="3"/>
    <n v="0"/>
    <n v="22.200000000000003"/>
  </r>
  <r>
    <n v="5897"/>
    <s v="CA-2014-168305"/>
    <x v="301"/>
    <d v="2014-11-08T00:00:00"/>
    <x v="1"/>
    <s v="PL-18925"/>
    <x v="484"/>
    <x v="2"/>
    <s v="United States"/>
    <x v="1"/>
    <x v="1"/>
    <n v="90049"/>
    <x v="1"/>
    <s v="OFF-PA-10004947"/>
    <x v="1"/>
    <s v="Paper"/>
    <s v="Easy-staple paper"/>
    <n v="21.400000000000002"/>
    <n v="5"/>
    <n v="0"/>
    <n v="9.629999999999999"/>
  </r>
  <r>
    <n v="5898"/>
    <s v="CA-2016-167682"/>
    <x v="1015"/>
    <d v="2016-04-09T00:00:00"/>
    <x v="1"/>
    <s v="ZD-21925"/>
    <x v="9"/>
    <x v="0"/>
    <s v="United States"/>
    <x v="102"/>
    <x v="14"/>
    <n v="47374"/>
    <x v="2"/>
    <s v="FUR-FU-10003799"/>
    <x v="0"/>
    <s v="Furnishings"/>
    <s v="Seth Thomas 13 1/2&quot; Wall Clock"/>
    <n v="71.12"/>
    <n v="4"/>
    <n v="0"/>
    <n v="22.047199999999997"/>
  </r>
  <r>
    <n v="5899"/>
    <s v="CA-2016-167682"/>
    <x v="1015"/>
    <d v="2016-04-09T00:00:00"/>
    <x v="1"/>
    <s v="ZD-21925"/>
    <x v="9"/>
    <x v="0"/>
    <s v="United States"/>
    <x v="102"/>
    <x v="14"/>
    <n v="47374"/>
    <x v="2"/>
    <s v="TEC-PH-10000673"/>
    <x v="2"/>
    <s v="Phones"/>
    <s v="Plantronics Voyager Pro HD - Bluetooth Headset"/>
    <n v="259.95999999999998"/>
    <n v="4"/>
    <n v="0"/>
    <n v="124.7808"/>
  </r>
  <r>
    <n v="5900"/>
    <s v="CA-2017-108000"/>
    <x v="602"/>
    <d v="2017-01-16T00:00:00"/>
    <x v="1"/>
    <s v="LS-16945"/>
    <x v="322"/>
    <x v="1"/>
    <s v="United States"/>
    <x v="8"/>
    <x v="1"/>
    <n v="94110"/>
    <x v="1"/>
    <s v="OFF-EN-10002621"/>
    <x v="1"/>
    <s v="Envelopes"/>
    <s v="Staple envelope"/>
    <n v="9.7799999999999994"/>
    <n v="1"/>
    <n v="0"/>
    <n v="4.8899999999999997"/>
  </r>
  <r>
    <n v="5901"/>
    <s v="CA-2015-146465"/>
    <x v="312"/>
    <d v="2015-11-24T00:00:00"/>
    <x v="1"/>
    <s v="PB-18805"/>
    <x v="583"/>
    <x v="2"/>
    <s v="United States"/>
    <x v="8"/>
    <x v="1"/>
    <n v="94122"/>
    <x v="1"/>
    <s v="OFF-BI-10004528"/>
    <x v="1"/>
    <s v="Binders"/>
    <s v="Cardinal Poly Pocket Divider Pockets for Ring Binders"/>
    <n v="24.192"/>
    <n v="9"/>
    <n v="0.2"/>
    <n v="7.5599999999999987"/>
  </r>
  <r>
    <n v="5902"/>
    <s v="CA-2016-159639"/>
    <x v="581"/>
    <d v="2016-12-02T00:00:00"/>
    <x v="1"/>
    <s v="PC-18745"/>
    <x v="331"/>
    <x v="1"/>
    <s v="United States"/>
    <x v="58"/>
    <x v="30"/>
    <n v="7090"/>
    <x v="3"/>
    <s v="FUR-FU-10001889"/>
    <x v="0"/>
    <s v="Furnishings"/>
    <s v="Ultra Door Pull Handle"/>
    <n v="31.56"/>
    <n v="3"/>
    <n v="0"/>
    <n v="10.4148"/>
  </r>
  <r>
    <n v="5903"/>
    <s v="US-2017-153948"/>
    <x v="44"/>
    <d v="2017-11-06T00:00:00"/>
    <x v="3"/>
    <s v="FM-14290"/>
    <x v="86"/>
    <x v="2"/>
    <s v="United States"/>
    <x v="8"/>
    <x v="1"/>
    <n v="94122"/>
    <x v="1"/>
    <s v="OFF-PA-10000157"/>
    <x v="1"/>
    <s v="Paper"/>
    <s v="Xerox 191"/>
    <n v="59.94"/>
    <n v="3"/>
    <n v="0"/>
    <n v="28.171799999999998"/>
  </r>
  <r>
    <n v="5904"/>
    <s v="US-2017-153948"/>
    <x v="44"/>
    <d v="2017-11-06T00:00:00"/>
    <x v="3"/>
    <s v="FM-14290"/>
    <x v="86"/>
    <x v="2"/>
    <s v="United States"/>
    <x v="8"/>
    <x v="1"/>
    <n v="94122"/>
    <x v="1"/>
    <s v="OFF-PA-10002764"/>
    <x v="1"/>
    <s v="Paper"/>
    <s v="Easy-staple paper"/>
    <n v="45.36"/>
    <n v="4"/>
    <n v="0"/>
    <n v="22.226399999999998"/>
  </r>
  <r>
    <n v="5905"/>
    <s v="US-2017-153948"/>
    <x v="44"/>
    <d v="2017-11-06T00:00:00"/>
    <x v="3"/>
    <s v="FM-14290"/>
    <x v="86"/>
    <x v="2"/>
    <s v="United States"/>
    <x v="8"/>
    <x v="1"/>
    <n v="94122"/>
    <x v="1"/>
    <s v="OFF-PA-10000143"/>
    <x v="1"/>
    <s v="Paper"/>
    <s v="Astroparche Fine Business Paper"/>
    <n v="26.400000000000002"/>
    <n v="5"/>
    <n v="0"/>
    <n v="12.672000000000001"/>
  </r>
  <r>
    <n v="5906"/>
    <s v="US-2017-153948"/>
    <x v="44"/>
    <d v="2017-11-06T00:00:00"/>
    <x v="3"/>
    <s v="FM-14290"/>
    <x v="86"/>
    <x v="2"/>
    <s v="United States"/>
    <x v="8"/>
    <x v="1"/>
    <n v="94122"/>
    <x v="1"/>
    <s v="OFF-LA-10000414"/>
    <x v="1"/>
    <s v="Labels"/>
    <s v="Avery 503"/>
    <n v="41.4"/>
    <n v="4"/>
    <n v="0"/>
    <n v="19.872"/>
  </r>
  <r>
    <n v="5907"/>
    <s v="US-2017-153948"/>
    <x v="44"/>
    <d v="2017-11-06T00:00:00"/>
    <x v="3"/>
    <s v="FM-14290"/>
    <x v="86"/>
    <x v="2"/>
    <s v="United States"/>
    <x v="8"/>
    <x v="1"/>
    <n v="94122"/>
    <x v="1"/>
    <s v="TEC-AC-10003441"/>
    <x v="2"/>
    <s v="Accessories"/>
    <s v="Kingston Digital DataTraveler 32GB USB 2.0"/>
    <n v="16.95"/>
    <n v="1"/>
    <n v="0"/>
    <n v="1.0169999999999995"/>
  </r>
  <r>
    <n v="5908"/>
    <s v="US-2016-113985"/>
    <x v="499"/>
    <d v="2016-12-07T00:00:00"/>
    <x v="1"/>
    <s v="KD-16495"/>
    <x v="470"/>
    <x v="1"/>
    <s v="United States"/>
    <x v="49"/>
    <x v="1"/>
    <n v="95123"/>
    <x v="1"/>
    <s v="OFF-BI-10002353"/>
    <x v="1"/>
    <s v="Binders"/>
    <s v="GBC VeloBind Cover Sets"/>
    <n v="24.704000000000001"/>
    <n v="2"/>
    <n v="0.2"/>
    <n v="9.2639999999999993"/>
  </r>
  <r>
    <n v="5909"/>
    <s v="US-2016-113985"/>
    <x v="499"/>
    <d v="2016-12-07T00:00:00"/>
    <x v="1"/>
    <s v="KD-16495"/>
    <x v="470"/>
    <x v="1"/>
    <s v="United States"/>
    <x v="49"/>
    <x v="1"/>
    <n v="95123"/>
    <x v="1"/>
    <s v="OFF-AP-10001303"/>
    <x v="1"/>
    <s v="Appliances"/>
    <s v="Holmes Cool Mist Humidifier for the Whole House with 8-Gallon Output per Day, Extended Life Filter"/>
    <n v="59.699999999999996"/>
    <n v="3"/>
    <n v="0"/>
    <n v="26.864999999999995"/>
  </r>
  <r>
    <n v="5910"/>
    <s v="US-2016-113985"/>
    <x v="499"/>
    <d v="2016-12-07T00:00:00"/>
    <x v="1"/>
    <s v="KD-16495"/>
    <x v="470"/>
    <x v="1"/>
    <s v="United States"/>
    <x v="49"/>
    <x v="1"/>
    <n v="95123"/>
    <x v="1"/>
    <s v="FUR-FU-10003026"/>
    <x v="0"/>
    <s v="Furnishings"/>
    <s v="Eldon Regeneration Recycled Desk Accessories, Black"/>
    <n v="14.52"/>
    <n v="3"/>
    <n v="0"/>
    <n v="5.6627999999999998"/>
  </r>
  <r>
    <n v="5911"/>
    <s v="US-2016-113985"/>
    <x v="499"/>
    <d v="2016-12-07T00:00:00"/>
    <x v="1"/>
    <s v="KD-16495"/>
    <x v="470"/>
    <x v="1"/>
    <s v="United States"/>
    <x v="49"/>
    <x v="1"/>
    <n v="95123"/>
    <x v="1"/>
    <s v="OFF-BI-10000632"/>
    <x v="1"/>
    <s v="Binders"/>
    <s v="Satellite Sectional Post Binders"/>
    <n v="104.184"/>
    <n v="3"/>
    <n v="0.2"/>
    <n v="33.8598"/>
  </r>
  <r>
    <n v="5912"/>
    <s v="CA-2016-155383"/>
    <x v="907"/>
    <d v="2016-12-22T00:00:00"/>
    <x v="1"/>
    <s v="SC-20680"/>
    <x v="649"/>
    <x v="2"/>
    <s v="United States"/>
    <x v="4"/>
    <x v="4"/>
    <n v="98115"/>
    <x v="1"/>
    <s v="OFF-ST-10001328"/>
    <x v="1"/>
    <s v="Storage"/>
    <s v="Personal Filing Tote with Lid, Black/Gray"/>
    <n v="46.53"/>
    <n v="3"/>
    <n v="0"/>
    <n v="13.028400000000001"/>
  </r>
  <r>
    <n v="5913"/>
    <s v="CA-2014-120432"/>
    <x v="829"/>
    <d v="2014-08-26T00:00:00"/>
    <x v="0"/>
    <s v="DW-13585"/>
    <x v="61"/>
    <x v="1"/>
    <s v="United States"/>
    <x v="459"/>
    <x v="0"/>
    <n v="42301"/>
    <x v="0"/>
    <s v="OFF-SU-10004661"/>
    <x v="1"/>
    <s v="Supplies"/>
    <s v="Acme Titanium Bonded Scissors"/>
    <n v="25.5"/>
    <n v="3"/>
    <n v="0"/>
    <n v="6.63"/>
  </r>
  <r>
    <n v="5914"/>
    <s v="US-2015-126977"/>
    <x v="14"/>
    <d v="2015-09-23T00:00:00"/>
    <x v="1"/>
    <s v="PF-19120"/>
    <x v="724"/>
    <x v="0"/>
    <s v="United States"/>
    <x v="20"/>
    <x v="15"/>
    <n v="10035"/>
    <x v="3"/>
    <s v="OFF-ST-10000617"/>
    <x v="1"/>
    <s v="Storage"/>
    <s v="Woodgrain Magazine Files by Perma"/>
    <n v="14.9"/>
    <n v="5"/>
    <n v="0"/>
    <n v="1.0429999999999984"/>
  </r>
  <r>
    <n v="5915"/>
    <s v="US-2015-126977"/>
    <x v="14"/>
    <d v="2015-09-23T00:00:00"/>
    <x v="1"/>
    <s v="PF-19120"/>
    <x v="724"/>
    <x v="0"/>
    <s v="United States"/>
    <x v="20"/>
    <x v="15"/>
    <n v="10035"/>
    <x v="3"/>
    <s v="OFF-LA-10002762"/>
    <x v="1"/>
    <s v="Labels"/>
    <s v="Avery 485"/>
    <n v="87.71"/>
    <n v="7"/>
    <n v="0"/>
    <n v="41.223699999999994"/>
  </r>
  <r>
    <n v="5916"/>
    <s v="US-2015-126977"/>
    <x v="14"/>
    <d v="2015-09-23T00:00:00"/>
    <x v="1"/>
    <s v="PF-19120"/>
    <x v="724"/>
    <x v="0"/>
    <s v="United States"/>
    <x v="20"/>
    <x v="15"/>
    <n v="10035"/>
    <x v="3"/>
    <s v="FUR-CH-10001973"/>
    <x v="0"/>
    <s v="Chairs"/>
    <s v="Office Star Flex Back Scooter Chair with White Frame"/>
    <n v="199.76400000000001"/>
    <n v="2"/>
    <n v="0.1"/>
    <n v="8.8783999999999956"/>
  </r>
  <r>
    <n v="5917"/>
    <s v="US-2015-126977"/>
    <x v="14"/>
    <d v="2015-09-23T00:00:00"/>
    <x v="1"/>
    <s v="PF-19120"/>
    <x v="724"/>
    <x v="0"/>
    <s v="United States"/>
    <x v="20"/>
    <x v="15"/>
    <n v="10035"/>
    <x v="3"/>
    <s v="OFF-ST-10003058"/>
    <x v="1"/>
    <s v="Storage"/>
    <s v="Eldon Mobile Mega Data Cart  Mega Stackable  Add-On Trays"/>
    <n v="94.6"/>
    <n v="4"/>
    <n v="0"/>
    <n v="27.433999999999997"/>
  </r>
  <r>
    <n v="5918"/>
    <s v="US-2015-126977"/>
    <x v="14"/>
    <d v="2015-09-23T00:00:00"/>
    <x v="1"/>
    <s v="PF-19120"/>
    <x v="724"/>
    <x v="0"/>
    <s v="United States"/>
    <x v="20"/>
    <x v="15"/>
    <n v="10035"/>
    <x v="3"/>
    <s v="FUR-BO-10004834"/>
    <x v="0"/>
    <s v="Bookcases"/>
    <s v="Riverside Palais Royal Lawyers Bookcase, Royale Cherry Finish"/>
    <n v="4228.7040000000006"/>
    <n v="6"/>
    <n v="0.2"/>
    <n v="158.57639999999992"/>
  </r>
  <r>
    <n v="5919"/>
    <s v="US-2015-126977"/>
    <x v="14"/>
    <d v="2015-09-23T00:00:00"/>
    <x v="1"/>
    <s v="PF-19120"/>
    <x v="724"/>
    <x v="0"/>
    <s v="United States"/>
    <x v="20"/>
    <x v="15"/>
    <n v="10035"/>
    <x v="3"/>
    <s v="FUR-BO-10002213"/>
    <x v="0"/>
    <s v="Bookcases"/>
    <s v="DMI Eclipse Executive Suite Bookcases"/>
    <n v="2003.9200000000003"/>
    <n v="5"/>
    <n v="0.2"/>
    <n v="-25.049000000000149"/>
  </r>
  <r>
    <n v="5920"/>
    <s v="US-2015-126977"/>
    <x v="14"/>
    <d v="2015-09-23T00:00:00"/>
    <x v="1"/>
    <s v="PF-19120"/>
    <x v="724"/>
    <x v="0"/>
    <s v="United States"/>
    <x v="20"/>
    <x v="15"/>
    <n v="10035"/>
    <x v="3"/>
    <s v="TEC-PH-10002170"/>
    <x v="2"/>
    <s v="Phones"/>
    <s v="ClearSounds CSC500 Amplified Spirit Phone Corded phone"/>
    <n v="209.96999999999997"/>
    <n v="3"/>
    <n v="0"/>
    <n v="58.791600000000003"/>
  </r>
  <r>
    <n v="5921"/>
    <s v="US-2015-126977"/>
    <x v="14"/>
    <d v="2015-09-23T00:00:00"/>
    <x v="1"/>
    <s v="PF-19120"/>
    <x v="724"/>
    <x v="0"/>
    <s v="United States"/>
    <x v="20"/>
    <x v="15"/>
    <n v="10035"/>
    <x v="3"/>
    <s v="TEC-AC-10003033"/>
    <x v="2"/>
    <s v="Accessories"/>
    <s v="Plantronics CS510 - Over-the-Head monaural Wireless Headset System"/>
    <n v="659.9"/>
    <n v="2"/>
    <n v="0"/>
    <n v="217.76699999999994"/>
  </r>
  <r>
    <n v="5922"/>
    <s v="US-2015-126977"/>
    <x v="14"/>
    <d v="2015-09-23T00:00:00"/>
    <x v="1"/>
    <s v="PF-19120"/>
    <x v="724"/>
    <x v="0"/>
    <s v="United States"/>
    <x v="20"/>
    <x v="15"/>
    <n v="10035"/>
    <x v="3"/>
    <s v="OFF-PA-10004071"/>
    <x v="1"/>
    <s v="Paper"/>
    <s v="Eaton Premium Continuous-Feed Paper, 25% Cotton, Letter Size, White, 1000 Shts/Box"/>
    <n v="110.96"/>
    <n v="2"/>
    <n v="0"/>
    <n v="53.260799999999996"/>
  </r>
  <r>
    <n v="5923"/>
    <s v="US-2015-126977"/>
    <x v="14"/>
    <d v="2015-09-23T00:00:00"/>
    <x v="1"/>
    <s v="PF-19120"/>
    <x v="724"/>
    <x v="0"/>
    <s v="United States"/>
    <x v="20"/>
    <x v="15"/>
    <n v="10035"/>
    <x v="3"/>
    <s v="TEC-PH-10000169"/>
    <x v="2"/>
    <s v="Phones"/>
    <s v="ARKON Windshield Dashboard Air Vent Car Mount Holder"/>
    <n v="67.8"/>
    <n v="4"/>
    <n v="0"/>
    <n v="1.3559999999999945"/>
  </r>
  <r>
    <n v="5924"/>
    <s v="CA-2016-130288"/>
    <x v="491"/>
    <d v="2016-11-30T00:00:00"/>
    <x v="0"/>
    <s v="DK-13225"/>
    <x v="158"/>
    <x v="1"/>
    <s v="United States"/>
    <x v="20"/>
    <x v="15"/>
    <n v="10011"/>
    <x v="3"/>
    <s v="FUR-TA-10002958"/>
    <x v="0"/>
    <s v="Tables"/>
    <s v="Bevis Oval Conference Table, Walnut"/>
    <n v="313.17599999999999"/>
    <n v="2"/>
    <n v="0.4"/>
    <n v="-120.05080000000007"/>
  </r>
  <r>
    <n v="5925"/>
    <s v="CA-2017-146458"/>
    <x v="123"/>
    <d v="2017-11-22T00:00:00"/>
    <x v="0"/>
    <s v="RB-19435"/>
    <x v="579"/>
    <x v="0"/>
    <s v="United States"/>
    <x v="24"/>
    <x v="17"/>
    <n v="22153"/>
    <x v="0"/>
    <s v="OFF-AR-10001177"/>
    <x v="1"/>
    <s v="Art"/>
    <s v="Newell 349"/>
    <n v="22.959999999999997"/>
    <n v="7"/>
    <n v="0"/>
    <n v="6.6583999999999968"/>
  </r>
  <r>
    <n v="5926"/>
    <s v="CA-2017-150420"/>
    <x v="95"/>
    <d v="2017-06-08T00:00:00"/>
    <x v="1"/>
    <s v="GD-14590"/>
    <x v="241"/>
    <x v="1"/>
    <s v="United States"/>
    <x v="317"/>
    <x v="4"/>
    <n v="98226"/>
    <x v="1"/>
    <s v="TEC-AC-10004975"/>
    <x v="2"/>
    <s v="Accessories"/>
    <s v="Plantronics Audio 995 Wireless Stereo Headset"/>
    <n v="1099.5"/>
    <n v="10"/>
    <n v="0"/>
    <n v="362.83500000000004"/>
  </r>
  <r>
    <n v="5927"/>
    <s v="US-2014-118997"/>
    <x v="918"/>
    <d v="2014-04-12T00:00:00"/>
    <x v="1"/>
    <s v="RA-19885"/>
    <x v="19"/>
    <x v="1"/>
    <s v="United States"/>
    <x v="27"/>
    <x v="19"/>
    <n v="35601"/>
    <x v="0"/>
    <s v="FUR-TA-10001086"/>
    <x v="0"/>
    <s v="Tables"/>
    <s v="SAFCO PlanMaster Boards, 60w x 37-1/2d, White Melamine"/>
    <n v="1215.92"/>
    <n v="8"/>
    <n v="0"/>
    <n v="316.13920000000007"/>
  </r>
  <r>
    <n v="5928"/>
    <s v="CA-2014-114314"/>
    <x v="856"/>
    <d v="2014-10-15T00:00:00"/>
    <x v="1"/>
    <s v="DB-13555"/>
    <x v="587"/>
    <x v="1"/>
    <s v="United States"/>
    <x v="115"/>
    <x v="36"/>
    <n v="72701"/>
    <x v="0"/>
    <s v="OFF-LA-10000240"/>
    <x v="1"/>
    <s v="Labels"/>
    <s v="Self-Adhesive Address Labels for Typewriters by Universal"/>
    <n v="7.31"/>
    <n v="1"/>
    <n v="0"/>
    <n v="3.4356999999999998"/>
  </r>
  <r>
    <n v="5929"/>
    <s v="CA-2014-114314"/>
    <x v="856"/>
    <d v="2014-10-15T00:00:00"/>
    <x v="1"/>
    <s v="DB-13555"/>
    <x v="587"/>
    <x v="1"/>
    <s v="United States"/>
    <x v="115"/>
    <x v="36"/>
    <n v="72701"/>
    <x v="0"/>
    <s v="FUR-FU-10002107"/>
    <x v="0"/>
    <s v="Furnishings"/>
    <s v="Eldon Pizzaz Desk Accessories"/>
    <n v="8.92"/>
    <n v="4"/>
    <n v="0"/>
    <n v="3.9248000000000003"/>
  </r>
  <r>
    <n v="5930"/>
    <s v="US-2017-169551"/>
    <x v="437"/>
    <d v="2017-07-09T00:00:00"/>
    <x v="2"/>
    <s v="RL-19615"/>
    <x v="210"/>
    <x v="0"/>
    <s v="United States"/>
    <x v="10"/>
    <x v="9"/>
    <n v="19120"/>
    <x v="3"/>
    <s v="FUR-BO-10001519"/>
    <x v="0"/>
    <s v="Bookcases"/>
    <s v="O'Sullivan 3-Shelf Heavy-Duty Bookcases"/>
    <n v="87.210000000000008"/>
    <n v="3"/>
    <n v="0.5"/>
    <n v="-45.349200000000003"/>
  </r>
  <r>
    <n v="5931"/>
    <s v="US-2017-169551"/>
    <x v="437"/>
    <d v="2017-07-09T00:00:00"/>
    <x v="2"/>
    <s v="RL-19615"/>
    <x v="210"/>
    <x v="0"/>
    <s v="United States"/>
    <x v="10"/>
    <x v="9"/>
    <n v="19120"/>
    <x v="3"/>
    <s v="OFF-PA-10004100"/>
    <x v="1"/>
    <s v="Paper"/>
    <s v="Xerox 216"/>
    <n v="15.552000000000003"/>
    <n v="3"/>
    <n v="0.2"/>
    <n v="5.4432"/>
  </r>
  <r>
    <n v="5932"/>
    <s v="US-2017-169551"/>
    <x v="437"/>
    <d v="2017-07-09T00:00:00"/>
    <x v="2"/>
    <s v="RL-19615"/>
    <x v="210"/>
    <x v="0"/>
    <s v="United States"/>
    <x v="10"/>
    <x v="9"/>
    <n v="19120"/>
    <x v="3"/>
    <s v="TEC-PH-10001363"/>
    <x v="2"/>
    <s v="Phones"/>
    <s v="Apple iPhone 5S"/>
    <n v="683.98799999999994"/>
    <n v="2"/>
    <n v="0.4"/>
    <n v="-113.9980000000001"/>
  </r>
  <r>
    <n v="5933"/>
    <s v="US-2017-169551"/>
    <x v="437"/>
    <d v="2017-07-09T00:00:00"/>
    <x v="2"/>
    <s v="RL-19615"/>
    <x v="210"/>
    <x v="0"/>
    <s v="United States"/>
    <x v="10"/>
    <x v="9"/>
    <n v="19120"/>
    <x v="3"/>
    <s v="OFF-ST-10004835"/>
    <x v="1"/>
    <s v="Storage"/>
    <s v="Plastic Stacking Crates &amp; Casters"/>
    <n v="13.392000000000001"/>
    <n v="3"/>
    <n v="0.2"/>
    <n v="1.0044"/>
  </r>
  <r>
    <n v="5934"/>
    <s v="US-2017-169551"/>
    <x v="437"/>
    <d v="2017-07-09T00:00:00"/>
    <x v="2"/>
    <s v="RL-19615"/>
    <x v="210"/>
    <x v="0"/>
    <s v="United States"/>
    <x v="10"/>
    <x v="9"/>
    <n v="19120"/>
    <x v="3"/>
    <s v="TEC-AC-10002018"/>
    <x v="2"/>
    <s v="Accessories"/>
    <s v="AmazonBasics 3-Button USB Wired Mouse"/>
    <n v="16.776000000000003"/>
    <n v="3"/>
    <n v="0.2"/>
    <n v="4.8231000000000002"/>
  </r>
  <r>
    <n v="5935"/>
    <s v="US-2017-169551"/>
    <x v="437"/>
    <d v="2017-07-09T00:00:00"/>
    <x v="2"/>
    <s v="RL-19615"/>
    <x v="210"/>
    <x v="0"/>
    <s v="United States"/>
    <x v="10"/>
    <x v="9"/>
    <n v="19120"/>
    <x v="3"/>
    <s v="TEC-AC-10003033"/>
    <x v="2"/>
    <s v="Accessories"/>
    <s v="Plantronics CS510 - Over-the-Head monaural Wireless Headset System"/>
    <n v="527.91999999999996"/>
    <n v="2"/>
    <n v="0.2"/>
    <n v="85.786999999999949"/>
  </r>
  <r>
    <n v="5936"/>
    <s v="CA-2016-103107"/>
    <x v="975"/>
    <d v="2016-07-04T00:00:00"/>
    <x v="3"/>
    <s v="RB-19465"/>
    <x v="46"/>
    <x v="2"/>
    <s v="United States"/>
    <x v="4"/>
    <x v="4"/>
    <n v="98103"/>
    <x v="1"/>
    <s v="FUR-FU-10000221"/>
    <x v="0"/>
    <s v="Furnishings"/>
    <s v="Master Caster Door Stop, Brown"/>
    <n v="25.4"/>
    <n v="5"/>
    <n v="0"/>
    <n v="8.6359999999999992"/>
  </r>
  <r>
    <n v="5937"/>
    <s v="CA-2016-103107"/>
    <x v="975"/>
    <d v="2016-07-04T00:00:00"/>
    <x v="3"/>
    <s v="RB-19465"/>
    <x v="46"/>
    <x v="2"/>
    <s v="United States"/>
    <x v="4"/>
    <x v="4"/>
    <n v="98103"/>
    <x v="1"/>
    <s v="TEC-PH-10001198"/>
    <x v="2"/>
    <s v="Phones"/>
    <s v="Avaya 4621SW VoIP phone"/>
    <n v="177.48000000000002"/>
    <n v="3"/>
    <n v="0.2"/>
    <n v="19.966499999999982"/>
  </r>
  <r>
    <n v="5938"/>
    <s v="CA-2016-103107"/>
    <x v="975"/>
    <d v="2016-07-04T00:00:00"/>
    <x v="3"/>
    <s v="RB-19465"/>
    <x v="46"/>
    <x v="2"/>
    <s v="United States"/>
    <x v="4"/>
    <x v="4"/>
    <n v="98103"/>
    <x v="1"/>
    <s v="TEC-PH-10002564"/>
    <x v="2"/>
    <s v="Phones"/>
    <s v="OtterBox Defender Series Case - Samsung Galaxy S4"/>
    <n v="71.975999999999999"/>
    <n v="3"/>
    <n v="0.2"/>
    <n v="8.9969999999999892"/>
  </r>
  <r>
    <n v="5939"/>
    <s v="CA-2017-122077"/>
    <x v="240"/>
    <d v="2017-05-25T00:00:00"/>
    <x v="1"/>
    <s v="JF-15295"/>
    <x v="639"/>
    <x v="0"/>
    <s v="United States"/>
    <x v="243"/>
    <x v="5"/>
    <n v="75023"/>
    <x v="2"/>
    <s v="TEC-PH-10003811"/>
    <x v="2"/>
    <s v="Phones"/>
    <s v="Jabra Supreme Plus Driver Edition Headset"/>
    <n v="95.992000000000004"/>
    <n v="1"/>
    <n v="0.2"/>
    <n v="9.5991999999999997"/>
  </r>
  <r>
    <n v="5940"/>
    <s v="CA-2017-122077"/>
    <x v="240"/>
    <d v="2017-05-25T00:00:00"/>
    <x v="1"/>
    <s v="JF-15295"/>
    <x v="639"/>
    <x v="0"/>
    <s v="United States"/>
    <x v="243"/>
    <x v="5"/>
    <n v="75023"/>
    <x v="2"/>
    <s v="OFF-LA-10004178"/>
    <x v="1"/>
    <s v="Labels"/>
    <s v="Avery 491"/>
    <n v="13.216000000000001"/>
    <n v="4"/>
    <n v="0.2"/>
    <n v="4.2951999999999995"/>
  </r>
  <r>
    <n v="5941"/>
    <s v="CA-2017-112431"/>
    <x v="386"/>
    <d v="2017-10-14T00:00:00"/>
    <x v="0"/>
    <s v="RW-19690"/>
    <x v="355"/>
    <x v="0"/>
    <s v="United States"/>
    <x v="1"/>
    <x v="1"/>
    <n v="90049"/>
    <x v="1"/>
    <s v="TEC-AC-10001465"/>
    <x v="2"/>
    <s v="Accessories"/>
    <s v="SanDisk Cruzer 64 GB USB Flash Drive"/>
    <n v="435.84000000000003"/>
    <n v="12"/>
    <n v="0"/>
    <n v="130.75199999999995"/>
  </r>
  <r>
    <n v="5942"/>
    <s v="CA-2017-112431"/>
    <x v="386"/>
    <d v="2017-10-14T00:00:00"/>
    <x v="0"/>
    <s v="RW-19690"/>
    <x v="355"/>
    <x v="0"/>
    <s v="United States"/>
    <x v="1"/>
    <x v="1"/>
    <n v="90049"/>
    <x v="1"/>
    <s v="OFF-AR-10000940"/>
    <x v="1"/>
    <s v="Art"/>
    <s v="Newell 343"/>
    <n v="5.88"/>
    <n v="2"/>
    <n v="0"/>
    <n v="1.5876000000000001"/>
  </r>
  <r>
    <n v="5943"/>
    <s v="CA-2016-151092"/>
    <x v="876"/>
    <d v="2016-08-13T00:00:00"/>
    <x v="1"/>
    <s v="VG-21790"/>
    <x v="364"/>
    <x v="0"/>
    <s v="United States"/>
    <x v="1"/>
    <x v="1"/>
    <n v="90032"/>
    <x v="1"/>
    <s v="TEC-PH-10001700"/>
    <x v="2"/>
    <s v="Phones"/>
    <s v="Panasonic KX-TG6844B Expandable Digital Cordless Telephone"/>
    <n v="211.16800000000001"/>
    <n v="4"/>
    <n v="0.2"/>
    <n v="18.477200000000011"/>
  </r>
  <r>
    <n v="5944"/>
    <s v="CA-2014-104178"/>
    <x v="55"/>
    <d v="2014-08-29T00:00:00"/>
    <x v="1"/>
    <s v="JM-15265"/>
    <x v="25"/>
    <x v="1"/>
    <s v="United States"/>
    <x v="1"/>
    <x v="1"/>
    <n v="90036"/>
    <x v="1"/>
    <s v="FUR-FU-10000771"/>
    <x v="0"/>
    <s v="Furnishings"/>
    <s v="Eldon 200 Class Desk Accessories, Smoke"/>
    <n v="6.28"/>
    <n v="1"/>
    <n v="0"/>
    <n v="2.6376000000000004"/>
  </r>
  <r>
    <n v="5945"/>
    <s v="CA-2014-104178"/>
    <x v="55"/>
    <d v="2014-08-29T00:00:00"/>
    <x v="1"/>
    <s v="JM-15265"/>
    <x v="25"/>
    <x v="1"/>
    <s v="United States"/>
    <x v="1"/>
    <x v="1"/>
    <n v="90036"/>
    <x v="1"/>
    <s v="TEC-AC-10002399"/>
    <x v="2"/>
    <s v="Accessories"/>
    <s v="SanDisk Cruzer 32 GB USB Flash Drive"/>
    <n v="95.1"/>
    <n v="5"/>
    <n v="0"/>
    <n v="30.431999999999995"/>
  </r>
  <r>
    <n v="5946"/>
    <s v="CA-2014-104178"/>
    <x v="55"/>
    <d v="2014-08-29T00:00:00"/>
    <x v="1"/>
    <s v="JM-15265"/>
    <x v="25"/>
    <x v="1"/>
    <s v="United States"/>
    <x v="1"/>
    <x v="1"/>
    <n v="90036"/>
    <x v="1"/>
    <s v="OFF-PA-10004983"/>
    <x v="1"/>
    <s v="Paper"/>
    <s v="Xerox 23"/>
    <n v="25.92"/>
    <n v="4"/>
    <n v="0"/>
    <n v="12.441600000000001"/>
  </r>
  <r>
    <n v="5947"/>
    <s v="CA-2014-104178"/>
    <x v="55"/>
    <d v="2014-08-29T00:00:00"/>
    <x v="1"/>
    <s v="JM-15265"/>
    <x v="25"/>
    <x v="1"/>
    <s v="United States"/>
    <x v="1"/>
    <x v="1"/>
    <n v="90036"/>
    <x v="1"/>
    <s v="OFF-ST-10004258"/>
    <x v="1"/>
    <s v="Storage"/>
    <s v="Portable Personal File Box"/>
    <n v="48.84"/>
    <n v="4"/>
    <n v="0"/>
    <n v="13.186800000000005"/>
  </r>
  <r>
    <n v="5948"/>
    <s v="CA-2015-115924"/>
    <x v="471"/>
    <d v="2015-09-18T00:00:00"/>
    <x v="0"/>
    <s v="BE-11455"/>
    <x v="534"/>
    <x v="2"/>
    <s v="United States"/>
    <x v="96"/>
    <x v="23"/>
    <n v="50315"/>
    <x v="2"/>
    <s v="OFF-BI-10004040"/>
    <x v="1"/>
    <s v="Binders"/>
    <s v="Wilson Jones Impact Binders"/>
    <n v="25.9"/>
    <n v="5"/>
    <n v="0"/>
    <n v="12.690999999999999"/>
  </r>
  <r>
    <n v="5949"/>
    <s v="CA-2017-161046"/>
    <x v="916"/>
    <d v="2017-03-05T00:00:00"/>
    <x v="3"/>
    <s v="CB-12535"/>
    <x v="118"/>
    <x v="1"/>
    <s v="United States"/>
    <x v="295"/>
    <x v="35"/>
    <n v="38671"/>
    <x v="0"/>
    <s v="OFF-EN-10003862"/>
    <x v="1"/>
    <s v="Envelopes"/>
    <s v="Laser &amp; Ink Jet Business Envelopes"/>
    <n v="42.68"/>
    <n v="4"/>
    <n v="0"/>
    <n v="19.6328"/>
  </r>
  <r>
    <n v="5950"/>
    <s v="CA-2017-161046"/>
    <x v="916"/>
    <d v="2017-03-05T00:00:00"/>
    <x v="3"/>
    <s v="CB-12535"/>
    <x v="118"/>
    <x v="1"/>
    <s v="United States"/>
    <x v="295"/>
    <x v="35"/>
    <n v="38671"/>
    <x v="0"/>
    <s v="TEC-AC-10004571"/>
    <x v="2"/>
    <s v="Accessories"/>
    <s v="Logitech G700s Rechargeable Gaming Mouse"/>
    <n v="299.96999999999997"/>
    <n v="3"/>
    <n v="0"/>
    <n v="125.98740000000001"/>
  </r>
  <r>
    <n v="5951"/>
    <s v="CA-2017-161046"/>
    <x v="916"/>
    <d v="2017-03-05T00:00:00"/>
    <x v="3"/>
    <s v="CB-12535"/>
    <x v="118"/>
    <x v="1"/>
    <s v="United States"/>
    <x v="295"/>
    <x v="35"/>
    <n v="38671"/>
    <x v="0"/>
    <s v="OFF-AP-10000891"/>
    <x v="1"/>
    <s v="Appliances"/>
    <s v="Kensington 7 Outlet MasterPiece HOMEOFFICE Power Control Center"/>
    <n v="262.24"/>
    <n v="2"/>
    <n v="0"/>
    <n v="78.671999999999997"/>
  </r>
  <r>
    <n v="5952"/>
    <s v="CA-2017-161046"/>
    <x v="916"/>
    <d v="2017-03-05T00:00:00"/>
    <x v="3"/>
    <s v="CB-12535"/>
    <x v="118"/>
    <x v="1"/>
    <s v="United States"/>
    <x v="295"/>
    <x v="35"/>
    <n v="38671"/>
    <x v="0"/>
    <s v="OFF-BI-10002026"/>
    <x v="1"/>
    <s v="Binders"/>
    <s v="Ibico Recycled Linen-Style Covers"/>
    <n v="234.36"/>
    <n v="6"/>
    <n v="0"/>
    <n v="112.49279999999999"/>
  </r>
  <r>
    <n v="5953"/>
    <s v="US-2017-141698"/>
    <x v="4"/>
    <d v="2017-04-21T00:00:00"/>
    <x v="1"/>
    <s v="SD-20485"/>
    <x v="174"/>
    <x v="2"/>
    <s v="United States"/>
    <x v="12"/>
    <x v="5"/>
    <n v="77041"/>
    <x v="2"/>
    <s v="OFF-PA-10001826"/>
    <x v="1"/>
    <s v="Paper"/>
    <s v="Xerox 207"/>
    <n v="20.736000000000004"/>
    <n v="4"/>
    <n v="0.2"/>
    <n v="7.2576000000000001"/>
  </r>
  <r>
    <n v="5954"/>
    <s v="US-2014-105151"/>
    <x v="809"/>
    <d v="2014-03-31T00:00:00"/>
    <x v="2"/>
    <s v="SG-20890"/>
    <x v="737"/>
    <x v="1"/>
    <s v="United States"/>
    <x v="20"/>
    <x v="15"/>
    <n v="10009"/>
    <x v="3"/>
    <s v="OFF-AR-10001231"/>
    <x v="1"/>
    <s v="Art"/>
    <s v="Sanford EarthWrite Recycled Pencils, Medium Soft, #2"/>
    <n v="10.5"/>
    <n v="5"/>
    <n v="0"/>
    <n v="2.9400000000000004"/>
  </r>
  <r>
    <n v="5955"/>
    <s v="CA-2014-155796"/>
    <x v="7"/>
    <d v="2014-11-15T00:00:00"/>
    <x v="0"/>
    <s v="TS-21430"/>
    <x v="747"/>
    <x v="1"/>
    <s v="United States"/>
    <x v="265"/>
    <x v="9"/>
    <n v="19601"/>
    <x v="3"/>
    <s v="FUR-FU-10000409"/>
    <x v="0"/>
    <s v="Furnishings"/>
    <s v="GE 4 Foot Flourescent Tube, 40 Watt"/>
    <n v="23.968000000000004"/>
    <n v="2"/>
    <n v="0.2"/>
    <n v="7.7896000000000001"/>
  </r>
  <r>
    <n v="5956"/>
    <s v="CA-2014-155796"/>
    <x v="7"/>
    <d v="2014-11-15T00:00:00"/>
    <x v="0"/>
    <s v="TS-21430"/>
    <x v="747"/>
    <x v="1"/>
    <s v="United States"/>
    <x v="265"/>
    <x v="9"/>
    <n v="19601"/>
    <x v="3"/>
    <s v="FUR-BO-10002545"/>
    <x v="0"/>
    <s v="Bookcases"/>
    <s v="Atlantic Metals Mobile 3-Shelf Bookcases, Custom Colors"/>
    <n v="521.96"/>
    <n v="4"/>
    <n v="0.5"/>
    <n v="-250.54079999999999"/>
  </r>
  <r>
    <n v="5957"/>
    <s v="CA-2016-127138"/>
    <x v="299"/>
    <d v="2016-03-15T00:00:00"/>
    <x v="0"/>
    <s v="DK-13225"/>
    <x v="158"/>
    <x v="1"/>
    <s v="United States"/>
    <x v="8"/>
    <x v="1"/>
    <n v="94109"/>
    <x v="1"/>
    <s v="OFF-ST-10002756"/>
    <x v="1"/>
    <s v="Storage"/>
    <s v="Tennsco Stur-D-Stor Boltless Shelving, 5 Shelves, 24&quot; Deep, Sand"/>
    <n v="676.55"/>
    <n v="5"/>
    <n v="0"/>
    <n v="6.7655000000000598"/>
  </r>
  <r>
    <n v="5958"/>
    <s v="CA-2016-127138"/>
    <x v="299"/>
    <d v="2016-03-15T00:00:00"/>
    <x v="0"/>
    <s v="DK-13225"/>
    <x v="158"/>
    <x v="1"/>
    <s v="United States"/>
    <x v="8"/>
    <x v="1"/>
    <n v="94109"/>
    <x v="1"/>
    <s v="OFF-AP-10003842"/>
    <x v="1"/>
    <s v="Appliances"/>
    <s v="Euro-Pro Shark Turbo Vacuum"/>
    <n v="154.9"/>
    <n v="5"/>
    <n v="0"/>
    <n v="40.274000000000001"/>
  </r>
  <r>
    <n v="5959"/>
    <s v="CA-2016-127138"/>
    <x v="299"/>
    <d v="2016-03-15T00:00:00"/>
    <x v="0"/>
    <s v="DK-13225"/>
    <x v="158"/>
    <x v="1"/>
    <s v="United States"/>
    <x v="8"/>
    <x v="1"/>
    <n v="94109"/>
    <x v="1"/>
    <s v="OFF-EN-10004459"/>
    <x v="1"/>
    <s v="Envelopes"/>
    <s v="Security-Tint Envelopes"/>
    <n v="30.56"/>
    <n v="4"/>
    <n v="0"/>
    <n v="14.974399999999999"/>
  </r>
  <r>
    <n v="5960"/>
    <s v="CA-2016-127138"/>
    <x v="299"/>
    <d v="2016-03-15T00:00:00"/>
    <x v="0"/>
    <s v="DK-13225"/>
    <x v="158"/>
    <x v="1"/>
    <s v="United States"/>
    <x v="8"/>
    <x v="1"/>
    <n v="94109"/>
    <x v="1"/>
    <s v="FUR-CH-10003746"/>
    <x v="0"/>
    <s v="Chairs"/>
    <s v="Hon 4070 Series Pagoda Round Back Stacking Chairs"/>
    <n v="770.35200000000009"/>
    <n v="3"/>
    <n v="0.2"/>
    <n v="77.035199999999975"/>
  </r>
  <r>
    <n v="5961"/>
    <s v="CA-2017-150602"/>
    <x v="839"/>
    <d v="2017-02-14T00:00:00"/>
    <x v="0"/>
    <s v="ML-17395"/>
    <x v="504"/>
    <x v="1"/>
    <s v="United States"/>
    <x v="1"/>
    <x v="1"/>
    <n v="90045"/>
    <x v="1"/>
    <s v="FUR-FU-10003142"/>
    <x v="0"/>
    <s v="Furnishings"/>
    <s v="Master Big Foot Doorstop, Beige"/>
    <n v="21.12"/>
    <n v="4"/>
    <n v="0"/>
    <n v="6.5471999999999984"/>
  </r>
  <r>
    <n v="5962"/>
    <s v="CA-2014-140732"/>
    <x v="7"/>
    <d v="2014-11-13T00:00:00"/>
    <x v="0"/>
    <s v="MA-17560"/>
    <x v="15"/>
    <x v="2"/>
    <s v="United States"/>
    <x v="1"/>
    <x v="1"/>
    <n v="90004"/>
    <x v="1"/>
    <s v="TEC-PH-10001425"/>
    <x v="2"/>
    <s v="Phones"/>
    <s v="Mophie Juice Pack Helium for iPhone"/>
    <n v="575.928"/>
    <n v="9"/>
    <n v="0.2"/>
    <n v="57.592799999999983"/>
  </r>
  <r>
    <n v="5963"/>
    <s v="CA-2014-140732"/>
    <x v="7"/>
    <d v="2014-11-13T00:00:00"/>
    <x v="0"/>
    <s v="MA-17560"/>
    <x v="15"/>
    <x v="2"/>
    <s v="United States"/>
    <x v="1"/>
    <x v="1"/>
    <n v="90004"/>
    <x v="1"/>
    <s v="OFF-AP-10001626"/>
    <x v="1"/>
    <s v="Appliances"/>
    <s v="Commercial WindTunnel Clean Air Upright Vacuum, Replacement Belts, Filtration Bags"/>
    <n v="7.78"/>
    <n v="2"/>
    <n v="0"/>
    <n v="2.0228000000000002"/>
  </r>
  <r>
    <n v="5964"/>
    <s v="CA-2014-140732"/>
    <x v="7"/>
    <d v="2014-11-13T00:00:00"/>
    <x v="0"/>
    <s v="MA-17560"/>
    <x v="15"/>
    <x v="2"/>
    <s v="United States"/>
    <x v="1"/>
    <x v="1"/>
    <n v="90004"/>
    <x v="1"/>
    <s v="OFF-PA-10003625"/>
    <x v="1"/>
    <s v="Paper"/>
    <s v="Xerox 1979"/>
    <n v="123.92"/>
    <n v="4"/>
    <n v="0"/>
    <n v="55.763999999999996"/>
  </r>
  <r>
    <n v="5965"/>
    <s v="CA-2017-119011"/>
    <x v="648"/>
    <d v="2017-08-25T00:00:00"/>
    <x v="1"/>
    <s v="LR-17035"/>
    <x v="756"/>
    <x v="1"/>
    <s v="United States"/>
    <x v="8"/>
    <x v="1"/>
    <n v="94109"/>
    <x v="1"/>
    <s v="OFF-SU-10004768"/>
    <x v="1"/>
    <s v="Supplies"/>
    <s v="Acme Kleencut Forged Steel Scissors"/>
    <n v="17.22"/>
    <n v="3"/>
    <n v="0"/>
    <n v="5.1659999999999986"/>
  </r>
  <r>
    <n v="5966"/>
    <s v="CA-2017-119011"/>
    <x v="648"/>
    <d v="2017-08-25T00:00:00"/>
    <x v="1"/>
    <s v="LR-17035"/>
    <x v="756"/>
    <x v="1"/>
    <s v="United States"/>
    <x v="8"/>
    <x v="1"/>
    <n v="94109"/>
    <x v="1"/>
    <s v="OFF-ST-10000777"/>
    <x v="1"/>
    <s v="Storage"/>
    <s v="Companion Letter/Legal File, Black"/>
    <n v="226.56"/>
    <n v="6"/>
    <n v="0"/>
    <n v="63.436800000000005"/>
  </r>
  <r>
    <n v="5967"/>
    <s v="CA-2017-119011"/>
    <x v="648"/>
    <d v="2017-08-25T00:00:00"/>
    <x v="1"/>
    <s v="LR-17035"/>
    <x v="756"/>
    <x v="1"/>
    <s v="United States"/>
    <x v="8"/>
    <x v="1"/>
    <n v="94109"/>
    <x v="1"/>
    <s v="TEC-PH-10003171"/>
    <x v="2"/>
    <s v="Phones"/>
    <s v="Plantronics Encore H101 Dual Earpieces Headset"/>
    <n v="107.88"/>
    <n v="3"/>
    <n v="0.2"/>
    <n v="10.787999999999997"/>
  </r>
  <r>
    <n v="5968"/>
    <s v="CA-2016-166912"/>
    <x v="804"/>
    <d v="2016-01-17T00:00:00"/>
    <x v="2"/>
    <s v="BE-11335"/>
    <x v="336"/>
    <x v="2"/>
    <s v="United States"/>
    <x v="20"/>
    <x v="15"/>
    <n v="10009"/>
    <x v="3"/>
    <s v="OFF-PA-10001033"/>
    <x v="1"/>
    <s v="Paper"/>
    <s v="Xerox 1893"/>
    <n v="81.98"/>
    <n v="2"/>
    <n v="0"/>
    <n v="40.170200000000001"/>
  </r>
  <r>
    <n v="5969"/>
    <s v="CA-2014-141726"/>
    <x v="836"/>
    <d v="2014-07-22T00:00:00"/>
    <x v="2"/>
    <s v="CC-12145"/>
    <x v="230"/>
    <x v="0"/>
    <s v="United States"/>
    <x v="70"/>
    <x v="1"/>
    <n v="92105"/>
    <x v="1"/>
    <s v="OFF-PA-10000418"/>
    <x v="1"/>
    <s v="Paper"/>
    <s v="Xerox 189"/>
    <n v="104.85"/>
    <n v="1"/>
    <n v="0"/>
    <n v="50.327999999999996"/>
  </r>
  <r>
    <n v="5970"/>
    <s v="CA-2014-141726"/>
    <x v="836"/>
    <d v="2014-07-22T00:00:00"/>
    <x v="2"/>
    <s v="CC-12145"/>
    <x v="230"/>
    <x v="0"/>
    <s v="United States"/>
    <x v="70"/>
    <x v="1"/>
    <n v="92105"/>
    <x v="1"/>
    <s v="OFF-BI-10001982"/>
    <x v="1"/>
    <s v="Binders"/>
    <s v="Wilson Jones Custom Binder Spines &amp; Labels"/>
    <n v="8.7040000000000006"/>
    <n v="2"/>
    <n v="0.2"/>
    <n v="3.1551999999999998"/>
  </r>
  <r>
    <n v="5971"/>
    <s v="CA-2014-141726"/>
    <x v="836"/>
    <d v="2014-07-22T00:00:00"/>
    <x v="2"/>
    <s v="CC-12145"/>
    <x v="230"/>
    <x v="0"/>
    <s v="United States"/>
    <x v="70"/>
    <x v="1"/>
    <n v="92105"/>
    <x v="1"/>
    <s v="OFF-PA-10002230"/>
    <x v="1"/>
    <s v="Paper"/>
    <s v="Xerox 1897"/>
    <n v="19.920000000000002"/>
    <n v="4"/>
    <n v="0"/>
    <n v="9.7608000000000015"/>
  </r>
  <r>
    <n v="5972"/>
    <s v="CA-2014-141726"/>
    <x v="836"/>
    <d v="2014-07-22T00:00:00"/>
    <x v="2"/>
    <s v="CC-12145"/>
    <x v="230"/>
    <x v="0"/>
    <s v="United States"/>
    <x v="70"/>
    <x v="1"/>
    <n v="92105"/>
    <x v="1"/>
    <s v="FUR-FU-10003577"/>
    <x v="0"/>
    <s v="Furnishings"/>
    <s v="Nu-Dell Leatherette Frames"/>
    <n v="43.019999999999996"/>
    <n v="3"/>
    <n v="0"/>
    <n v="15.4872"/>
  </r>
  <r>
    <n v="5973"/>
    <s v="CA-2017-115105"/>
    <x v="695"/>
    <d v="2017-02-11T00:00:00"/>
    <x v="1"/>
    <s v="BD-11770"/>
    <x v="420"/>
    <x v="0"/>
    <s v="United States"/>
    <x v="20"/>
    <x v="15"/>
    <n v="10024"/>
    <x v="3"/>
    <s v="FUR-BO-10001811"/>
    <x v="0"/>
    <s v="Bookcases"/>
    <s v="Atlantic Metals Mobile 5-Shelf Bookcases, Custom Colors"/>
    <n v="240.78400000000002"/>
    <n v="1"/>
    <n v="0.2"/>
    <n v="30.097999999999978"/>
  </r>
  <r>
    <n v="5974"/>
    <s v="CA-2015-143980"/>
    <x v="707"/>
    <d v="2015-12-29T00:00:00"/>
    <x v="1"/>
    <s v="JK-15640"/>
    <x v="82"/>
    <x v="2"/>
    <s v="United States"/>
    <x v="20"/>
    <x v="15"/>
    <n v="10011"/>
    <x v="3"/>
    <s v="OFF-AP-10003779"/>
    <x v="1"/>
    <s v="Appliances"/>
    <s v="Kensington 7 Outlet MasterPiece Power Center with Fax/Phone Line Protection"/>
    <n v="414.96"/>
    <n v="2"/>
    <n v="0"/>
    <n v="124.48799999999994"/>
  </r>
  <r>
    <n v="5975"/>
    <s v="CA-2016-135636"/>
    <x v="750"/>
    <d v="2016-10-13T00:00:00"/>
    <x v="1"/>
    <s v="DB-13615"/>
    <x v="140"/>
    <x v="0"/>
    <s v="United States"/>
    <x v="35"/>
    <x v="3"/>
    <n v="28205"/>
    <x v="0"/>
    <s v="OFF-ST-10000676"/>
    <x v="1"/>
    <s v="Storage"/>
    <s v="Fellowes Econo/Stor Drawers"/>
    <n v="387.72"/>
    <n v="5"/>
    <n v="0.2"/>
    <n v="-67.851000000000028"/>
  </r>
  <r>
    <n v="5976"/>
    <s v="CA-2017-102155"/>
    <x v="1002"/>
    <d v="2017-07-17T00:00:00"/>
    <x v="1"/>
    <s v="RR-19525"/>
    <x v="645"/>
    <x v="1"/>
    <s v="United States"/>
    <x v="356"/>
    <x v="41"/>
    <n v="66212"/>
    <x v="2"/>
    <s v="OFF-ST-10001496"/>
    <x v="1"/>
    <s v="Storage"/>
    <s v="Standard Rollaway File with Lock"/>
    <n v="360.38"/>
    <n v="2"/>
    <n v="0"/>
    <n v="93.698800000000006"/>
  </r>
  <r>
    <n v="5977"/>
    <s v="CA-2017-102155"/>
    <x v="1002"/>
    <d v="2017-07-17T00:00:00"/>
    <x v="1"/>
    <s v="RR-19525"/>
    <x v="645"/>
    <x v="1"/>
    <s v="United States"/>
    <x v="356"/>
    <x v="41"/>
    <n v="66212"/>
    <x v="2"/>
    <s v="OFF-PA-10003673"/>
    <x v="1"/>
    <s v="Paper"/>
    <s v="Strathmore Photo Mount Cards"/>
    <n v="13.56"/>
    <n v="2"/>
    <n v="0"/>
    <n v="6.2375999999999996"/>
  </r>
  <r>
    <n v="5978"/>
    <s v="CA-2017-116953"/>
    <x v="558"/>
    <d v="2017-04-25T00:00:00"/>
    <x v="2"/>
    <s v="SV-20935"/>
    <x v="603"/>
    <x v="0"/>
    <s v="United States"/>
    <x v="123"/>
    <x v="16"/>
    <n v="85204"/>
    <x v="1"/>
    <s v="TEC-PH-10004614"/>
    <x v="2"/>
    <s v="Phones"/>
    <s v="AT&amp;T 841000 Phone"/>
    <n v="552"/>
    <n v="10"/>
    <n v="0.2"/>
    <n v="34.5"/>
  </r>
  <r>
    <n v="5979"/>
    <s v="CA-2014-117765"/>
    <x v="557"/>
    <d v="2014-09-13T00:00:00"/>
    <x v="1"/>
    <s v="RB-19465"/>
    <x v="46"/>
    <x v="2"/>
    <s v="United States"/>
    <x v="251"/>
    <x v="26"/>
    <n v="74133"/>
    <x v="2"/>
    <s v="FUR-TA-10001039"/>
    <x v="0"/>
    <s v="Tables"/>
    <s v="KI Adjustable-Height Table"/>
    <n v="429.90000000000003"/>
    <n v="5"/>
    <n v="0"/>
    <n v="111.77400000000003"/>
  </r>
  <r>
    <n v="5980"/>
    <s v="CA-2014-117765"/>
    <x v="557"/>
    <d v="2014-09-13T00:00:00"/>
    <x v="1"/>
    <s v="RB-19465"/>
    <x v="46"/>
    <x v="2"/>
    <s v="United States"/>
    <x v="251"/>
    <x v="26"/>
    <n v="74133"/>
    <x v="2"/>
    <s v="OFF-BI-10000474"/>
    <x v="1"/>
    <s v="Binders"/>
    <s v="Avery Recycled Flexi-View Covers for Binding Systems"/>
    <n v="32.06"/>
    <n v="2"/>
    <n v="0"/>
    <n v="15.3888"/>
  </r>
  <r>
    <n v="5981"/>
    <s v="CA-2014-117765"/>
    <x v="557"/>
    <d v="2014-09-13T00:00:00"/>
    <x v="1"/>
    <s v="RB-19465"/>
    <x v="46"/>
    <x v="2"/>
    <s v="United States"/>
    <x v="251"/>
    <x v="26"/>
    <n v="74133"/>
    <x v="2"/>
    <s v="FUR-CH-10004698"/>
    <x v="0"/>
    <s v="Chairs"/>
    <s v="Padded Folding Chairs, Black, 4/Carton"/>
    <n v="161.96"/>
    <n v="2"/>
    <n v="0"/>
    <n v="45.348800000000011"/>
  </r>
  <r>
    <n v="5982"/>
    <s v="CA-2014-117765"/>
    <x v="557"/>
    <d v="2014-09-13T00:00:00"/>
    <x v="1"/>
    <s v="RB-19465"/>
    <x v="46"/>
    <x v="2"/>
    <s v="United States"/>
    <x v="251"/>
    <x v="26"/>
    <n v="74133"/>
    <x v="2"/>
    <s v="OFF-ST-10003327"/>
    <x v="1"/>
    <s v="Storage"/>
    <s v="Akro-Mils 12-Gallon Tote"/>
    <n v="19.86"/>
    <n v="2"/>
    <n v="0"/>
    <n v="5.7593999999999976"/>
  </r>
  <r>
    <n v="5983"/>
    <s v="CA-2016-114895"/>
    <x v="831"/>
    <d v="2016-11-28T00:00:00"/>
    <x v="1"/>
    <s v="MV-18190"/>
    <x v="160"/>
    <x v="0"/>
    <s v="United States"/>
    <x v="20"/>
    <x v="15"/>
    <n v="10035"/>
    <x v="3"/>
    <s v="OFF-PA-10000232"/>
    <x v="1"/>
    <s v="Paper"/>
    <s v="Xerox 1975"/>
    <n v="12.96"/>
    <n v="2"/>
    <n v="0"/>
    <n v="6.3504000000000005"/>
  </r>
  <r>
    <n v="5984"/>
    <s v="CA-2017-112984"/>
    <x v="118"/>
    <d v="2017-09-18T00:00:00"/>
    <x v="0"/>
    <s v="EH-14185"/>
    <x v="699"/>
    <x v="0"/>
    <s v="United States"/>
    <x v="10"/>
    <x v="9"/>
    <n v="19143"/>
    <x v="3"/>
    <s v="OFF-PA-10003657"/>
    <x v="1"/>
    <s v="Paper"/>
    <s v="Xerox 1927"/>
    <n v="20.544000000000004"/>
    <n v="6"/>
    <n v="0.2"/>
    <n v="6.4199999999999964"/>
  </r>
  <r>
    <n v="5985"/>
    <s v="CA-2016-163776"/>
    <x v="1080"/>
    <d v="2016-07-25T00:00:00"/>
    <x v="1"/>
    <s v="JS-16030"/>
    <x v="559"/>
    <x v="0"/>
    <s v="United States"/>
    <x v="413"/>
    <x v="35"/>
    <n v="39401"/>
    <x v="0"/>
    <s v="FUR-FU-10001185"/>
    <x v="0"/>
    <s v="Furnishings"/>
    <s v="Advantus Employee of the Month Certificate Frame, 11 x 13-1/2"/>
    <n v="185.57999999999998"/>
    <n v="6"/>
    <n v="0"/>
    <n v="76.087800000000001"/>
  </r>
  <r>
    <n v="5986"/>
    <s v="CA-2016-163776"/>
    <x v="1080"/>
    <d v="2016-07-25T00:00:00"/>
    <x v="1"/>
    <s v="JS-16030"/>
    <x v="559"/>
    <x v="0"/>
    <s v="United States"/>
    <x v="413"/>
    <x v="35"/>
    <n v="39401"/>
    <x v="0"/>
    <s v="OFF-BI-10003007"/>
    <x v="1"/>
    <s v="Binders"/>
    <s v="Premium Transparent Presentation Covers, No Pattern/Clear, 8 1/2&quot; x 11&quot;"/>
    <n v="77.56"/>
    <n v="2"/>
    <n v="0"/>
    <n v="35.677599999999998"/>
  </r>
  <r>
    <n v="5987"/>
    <s v="CA-2016-163776"/>
    <x v="1080"/>
    <d v="2016-07-25T00:00:00"/>
    <x v="1"/>
    <s v="JS-16030"/>
    <x v="559"/>
    <x v="0"/>
    <s v="United States"/>
    <x v="413"/>
    <x v="35"/>
    <n v="39401"/>
    <x v="0"/>
    <s v="OFF-ST-10002485"/>
    <x v="1"/>
    <s v="Storage"/>
    <s v="Rogers Deluxe File Chest"/>
    <n v="87.92"/>
    <n v="4"/>
    <n v="0"/>
    <n v="0.87919999999999732"/>
  </r>
  <r>
    <n v="5988"/>
    <s v="CA-2016-163776"/>
    <x v="1080"/>
    <d v="2016-07-25T00:00:00"/>
    <x v="1"/>
    <s v="JS-16030"/>
    <x v="559"/>
    <x v="0"/>
    <s v="United States"/>
    <x v="413"/>
    <x v="35"/>
    <n v="39401"/>
    <x v="0"/>
    <s v="OFF-PA-10001033"/>
    <x v="1"/>
    <s v="Paper"/>
    <s v="Xerox 1893"/>
    <n v="245.94"/>
    <n v="6"/>
    <n v="0"/>
    <n v="120.51060000000001"/>
  </r>
  <r>
    <n v="5989"/>
    <s v="CA-2016-163776"/>
    <x v="1080"/>
    <d v="2016-07-25T00:00:00"/>
    <x v="1"/>
    <s v="JS-16030"/>
    <x v="559"/>
    <x v="0"/>
    <s v="United States"/>
    <x v="413"/>
    <x v="35"/>
    <n v="39401"/>
    <x v="0"/>
    <s v="OFF-BI-10000404"/>
    <x v="1"/>
    <s v="Binders"/>
    <s v="Avery Printable Repositionable Plastic Tabs"/>
    <n v="8.6"/>
    <n v="1"/>
    <n v="0"/>
    <n v="4.0419999999999998"/>
  </r>
  <r>
    <n v="5990"/>
    <s v="CA-2016-163776"/>
    <x v="1080"/>
    <d v="2016-07-25T00:00:00"/>
    <x v="1"/>
    <s v="JS-16030"/>
    <x v="559"/>
    <x v="0"/>
    <s v="United States"/>
    <x v="413"/>
    <x v="35"/>
    <n v="39401"/>
    <x v="0"/>
    <s v="FUR-BO-10003546"/>
    <x v="0"/>
    <s v="Bookcases"/>
    <s v="Hon 4-Shelf Metal Bookcases"/>
    <n v="504.90000000000003"/>
    <n v="5"/>
    <n v="0"/>
    <n v="126.22500000000002"/>
  </r>
  <r>
    <n v="5991"/>
    <s v="US-2017-163300"/>
    <x v="175"/>
    <d v="2017-09-21T00:00:00"/>
    <x v="1"/>
    <s v="ES-14020"/>
    <x v="301"/>
    <x v="0"/>
    <s v="United States"/>
    <x v="1"/>
    <x v="1"/>
    <n v="90049"/>
    <x v="1"/>
    <s v="OFF-BI-10004390"/>
    <x v="1"/>
    <s v="Binders"/>
    <s v="GBC DocuBind 200 Manual Binding Machine"/>
    <n v="2357.4880000000003"/>
    <n v="7"/>
    <n v="0.2"/>
    <n v="884.05799999999999"/>
  </r>
  <r>
    <n v="5992"/>
    <s v="US-2017-163300"/>
    <x v="175"/>
    <d v="2017-09-21T00:00:00"/>
    <x v="1"/>
    <s v="ES-14020"/>
    <x v="301"/>
    <x v="0"/>
    <s v="United States"/>
    <x v="1"/>
    <x v="1"/>
    <n v="90049"/>
    <x v="1"/>
    <s v="TEC-PH-10001700"/>
    <x v="2"/>
    <s v="Phones"/>
    <s v="Panasonic KX-TG6844B Expandable Digital Cordless Telephone"/>
    <n v="369.54399999999998"/>
    <n v="7"/>
    <n v="0.2"/>
    <n v="32.335100000000025"/>
  </r>
  <r>
    <n v="5993"/>
    <s v="US-2017-163300"/>
    <x v="175"/>
    <d v="2017-09-21T00:00:00"/>
    <x v="1"/>
    <s v="ES-14020"/>
    <x v="301"/>
    <x v="0"/>
    <s v="United States"/>
    <x v="1"/>
    <x v="1"/>
    <n v="90049"/>
    <x v="1"/>
    <s v="FUR-CH-10003396"/>
    <x v="0"/>
    <s v="Chairs"/>
    <s v="Global Deluxe Steno Chair"/>
    <n v="184.75200000000001"/>
    <n v="3"/>
    <n v="0.2"/>
    <n v="-20.784600000000012"/>
  </r>
  <r>
    <n v="5994"/>
    <s v="CA-2016-162187"/>
    <x v="25"/>
    <d v="2016-12-11T00:00:00"/>
    <x v="3"/>
    <s v="NS-18640"/>
    <x v="374"/>
    <x v="1"/>
    <s v="United States"/>
    <x v="38"/>
    <x v="24"/>
    <n v="43229"/>
    <x v="3"/>
    <s v="OFF-ST-10001558"/>
    <x v="1"/>
    <s v="Storage"/>
    <s v="Acco Perma 4000 Stacking Storage Drawers"/>
    <n v="64.959999999999994"/>
    <n v="5"/>
    <n v="0.2"/>
    <n v="-4.0599999999999987"/>
  </r>
  <r>
    <n v="5995"/>
    <s v="CA-2016-162187"/>
    <x v="25"/>
    <d v="2016-12-11T00:00:00"/>
    <x v="3"/>
    <s v="NS-18640"/>
    <x v="374"/>
    <x v="1"/>
    <s v="United States"/>
    <x v="38"/>
    <x v="24"/>
    <n v="43229"/>
    <x v="3"/>
    <s v="OFF-SU-10004782"/>
    <x v="1"/>
    <s v="Supplies"/>
    <s v="Elite 5&quot; Scissors"/>
    <n v="13.52"/>
    <n v="2"/>
    <n v="0.2"/>
    <n v="1.6899999999999986"/>
  </r>
  <r>
    <n v="5996"/>
    <s v="CA-2016-162187"/>
    <x v="25"/>
    <d v="2016-12-11T00:00:00"/>
    <x v="3"/>
    <s v="NS-18640"/>
    <x v="374"/>
    <x v="1"/>
    <s v="United States"/>
    <x v="38"/>
    <x v="24"/>
    <n v="43229"/>
    <x v="3"/>
    <s v="FUR-CH-10003298"/>
    <x v="0"/>
    <s v="Chairs"/>
    <s v="Office Star - Contemporary Task Swivel chair with Loop Arms, Charcoal"/>
    <n v="458.42999999999995"/>
    <n v="5"/>
    <n v="0.3"/>
    <n v="-137.52900000000002"/>
  </r>
  <r>
    <n v="5997"/>
    <s v="CA-2016-162187"/>
    <x v="25"/>
    <d v="2016-12-11T00:00:00"/>
    <x v="3"/>
    <s v="NS-18640"/>
    <x v="374"/>
    <x v="1"/>
    <s v="United States"/>
    <x v="38"/>
    <x v="24"/>
    <n v="43229"/>
    <x v="3"/>
    <s v="OFF-AP-10000576"/>
    <x v="1"/>
    <s v="Appliances"/>
    <s v="Belkin 325VA UPS Surge Protector, 6'"/>
    <n v="387.13600000000002"/>
    <n v="4"/>
    <n v="0.2"/>
    <n v="24.196000000000012"/>
  </r>
  <r>
    <n v="5998"/>
    <s v="CA-2016-162187"/>
    <x v="25"/>
    <d v="2016-12-11T00:00:00"/>
    <x v="3"/>
    <s v="NS-18640"/>
    <x v="374"/>
    <x v="1"/>
    <s v="United States"/>
    <x v="38"/>
    <x v="24"/>
    <n v="43229"/>
    <x v="3"/>
    <s v="FUR-TA-10003008"/>
    <x v="0"/>
    <s v="Tables"/>
    <s v="Lesro Round Back Collection Coffee Table, End Table"/>
    <n v="328.59000000000003"/>
    <n v="3"/>
    <n v="0.4"/>
    <n v="-147.8655"/>
  </r>
  <r>
    <n v="5999"/>
    <s v="US-2014-112991"/>
    <x v="325"/>
    <d v="2014-12-14T00:00:00"/>
    <x v="1"/>
    <s v="SH-19975"/>
    <x v="64"/>
    <x v="1"/>
    <s v="United States"/>
    <x v="460"/>
    <x v="45"/>
    <n v="83605"/>
    <x v="1"/>
    <s v="FUR-CH-10001708"/>
    <x v="0"/>
    <s v="Chairs"/>
    <s v="Office Star - Contemporary Swivel Chair with Padded Adjustable Arms and Flex Back"/>
    <n v="338.35199999999998"/>
    <n v="3"/>
    <n v="0.2"/>
    <n v="4.2293999999999699"/>
  </r>
  <r>
    <n v="6000"/>
    <s v="US-2014-112991"/>
    <x v="325"/>
    <d v="2014-12-14T00:00:00"/>
    <x v="1"/>
    <s v="SH-19975"/>
    <x v="64"/>
    <x v="1"/>
    <s v="United States"/>
    <x v="460"/>
    <x v="45"/>
    <n v="83605"/>
    <x v="1"/>
    <s v="OFF-PA-10000019"/>
    <x v="1"/>
    <s v="Paper"/>
    <s v="Xerox 1931"/>
    <n v="25.92"/>
    <n v="4"/>
    <n v="0"/>
    <n v="12.441600000000001"/>
  </r>
  <r>
    <n v="6001"/>
    <s v="US-2014-112991"/>
    <x v="325"/>
    <d v="2014-12-14T00:00:00"/>
    <x v="1"/>
    <s v="SH-19975"/>
    <x v="64"/>
    <x v="1"/>
    <s v="United States"/>
    <x v="460"/>
    <x v="45"/>
    <n v="83605"/>
    <x v="1"/>
    <s v="OFF-PA-10002222"/>
    <x v="1"/>
    <s v="Paper"/>
    <s v="Xerox Color Copier Paper, 11&quot; x 17&quot;, Ream"/>
    <n v="91.36"/>
    <n v="4"/>
    <n v="0"/>
    <n v="42.025599999999997"/>
  </r>
  <r>
    <n v="6002"/>
    <s v="CA-2014-124079"/>
    <x v="736"/>
    <d v="2014-12-17T00:00:00"/>
    <x v="1"/>
    <s v="RF-19345"/>
    <x v="575"/>
    <x v="1"/>
    <s v="United States"/>
    <x v="42"/>
    <x v="16"/>
    <n v="85023"/>
    <x v="1"/>
    <s v="FUR-FU-10002553"/>
    <x v="0"/>
    <s v="Furnishings"/>
    <s v="Electrix Incandescent Magnifying Lamp, Black"/>
    <n v="87.960000000000008"/>
    <n v="3"/>
    <n v="0.2"/>
    <n v="7.6965000000000039"/>
  </r>
  <r>
    <n v="6003"/>
    <s v="CA-2014-124079"/>
    <x v="736"/>
    <d v="2014-12-17T00:00:00"/>
    <x v="1"/>
    <s v="RF-19345"/>
    <x v="575"/>
    <x v="1"/>
    <s v="United States"/>
    <x v="42"/>
    <x v="16"/>
    <n v="85023"/>
    <x v="1"/>
    <s v="OFF-BI-10002103"/>
    <x v="1"/>
    <s v="Binders"/>
    <s v="Cardinal Slant-D Ring Binder, Heavy Gauge Vinyl"/>
    <n v="5.2140000000000004"/>
    <n v="2"/>
    <n v="0.7"/>
    <n v="-4.1711999999999989"/>
  </r>
  <r>
    <n v="6004"/>
    <s v="US-2017-146878"/>
    <x v="296"/>
    <d v="2017-09-27T00:00:00"/>
    <x v="1"/>
    <s v="DL-12865"/>
    <x v="297"/>
    <x v="0"/>
    <s v="United States"/>
    <x v="100"/>
    <x v="2"/>
    <n v="33142"/>
    <x v="0"/>
    <s v="OFF-BI-10002794"/>
    <x v="1"/>
    <s v="Binders"/>
    <s v="Avery Trapezoid Ring Binder, 3&quot; Capacity, Black, 1040 sheets"/>
    <n v="12.294"/>
    <n v="1"/>
    <n v="0.7"/>
    <n v="-8.6057999999999986"/>
  </r>
  <r>
    <n v="6005"/>
    <s v="CA-2017-107244"/>
    <x v="210"/>
    <d v="2017-09-11T00:00:00"/>
    <x v="1"/>
    <s v="AG-10390"/>
    <x v="369"/>
    <x v="0"/>
    <s v="United States"/>
    <x v="1"/>
    <x v="1"/>
    <n v="90004"/>
    <x v="1"/>
    <s v="FUR-FU-10002597"/>
    <x v="0"/>
    <s v="Furnishings"/>
    <s v="C-Line Magnetic Cubicle Keepers, Clear Polypropylene"/>
    <n v="19.760000000000002"/>
    <n v="4"/>
    <n v="0"/>
    <n v="8.2992000000000008"/>
  </r>
  <r>
    <n v="6006"/>
    <s v="CA-2015-100657"/>
    <x v="121"/>
    <d v="2015-11-07T00:00:00"/>
    <x v="1"/>
    <s v="SW-20245"/>
    <x v="573"/>
    <x v="0"/>
    <s v="United States"/>
    <x v="21"/>
    <x v="15"/>
    <n v="12180"/>
    <x v="3"/>
    <s v="FUR-CH-10003535"/>
    <x v="0"/>
    <s v="Chairs"/>
    <s v="Global Armless Task Chair, Royal Blue"/>
    <n v="109.764"/>
    <n v="2"/>
    <n v="0.1"/>
    <n v="8.5371999999999968"/>
  </r>
  <r>
    <n v="6007"/>
    <s v="CA-2017-129581"/>
    <x v="157"/>
    <d v="2017-12-18T00:00:00"/>
    <x v="1"/>
    <s v="KN-16390"/>
    <x v="471"/>
    <x v="1"/>
    <s v="United States"/>
    <x v="217"/>
    <x v="31"/>
    <n v="2740"/>
    <x v="3"/>
    <s v="TEC-PH-10001527"/>
    <x v="2"/>
    <s v="Phones"/>
    <s v="Plantronics MX500i Earset"/>
    <n v="128.85000000000002"/>
    <n v="3"/>
    <n v="0"/>
    <n v="3.8654999999999973"/>
  </r>
  <r>
    <n v="6008"/>
    <s v="CA-2017-129028"/>
    <x v="719"/>
    <d v="2017-04-03T00:00:00"/>
    <x v="2"/>
    <s v="GB-14530"/>
    <x v="334"/>
    <x v="1"/>
    <s v="United States"/>
    <x v="159"/>
    <x v="20"/>
    <n v="29501"/>
    <x v="0"/>
    <s v="FUR-FU-10004006"/>
    <x v="0"/>
    <s v="Furnishings"/>
    <s v="Deflect-o DuraMat Lighweight, Studded, Beveled Mat for Low Pile Carpeting"/>
    <n v="127.94999999999999"/>
    <n v="3"/>
    <n v="0"/>
    <n v="21.751499999999986"/>
  </r>
  <r>
    <n v="6009"/>
    <s v="CA-2015-135580"/>
    <x v="1081"/>
    <d v="2016-01-03T00:00:00"/>
    <x v="1"/>
    <s v="CL-12565"/>
    <x v="52"/>
    <x v="0"/>
    <s v="United States"/>
    <x v="1"/>
    <x v="1"/>
    <n v="90049"/>
    <x v="1"/>
    <s v="OFF-PA-10000595"/>
    <x v="1"/>
    <s v="Paper"/>
    <s v="Xerox 1929"/>
    <n v="68.52"/>
    <n v="3"/>
    <n v="0"/>
    <n v="31.519199999999998"/>
  </r>
  <r>
    <n v="6010"/>
    <s v="CA-2015-135580"/>
    <x v="1081"/>
    <d v="2016-01-03T00:00:00"/>
    <x v="1"/>
    <s v="CL-12565"/>
    <x v="52"/>
    <x v="0"/>
    <s v="United States"/>
    <x v="1"/>
    <x v="1"/>
    <n v="90049"/>
    <x v="1"/>
    <s v="OFF-ST-10000798"/>
    <x v="1"/>
    <s v="Storage"/>
    <s v="2300 Heavy-Duty Transfer File Systems by Perma"/>
    <n v="74.94"/>
    <n v="3"/>
    <n v="0"/>
    <n v="14.238599999999995"/>
  </r>
  <r>
    <n v="6011"/>
    <s v="CA-2015-135580"/>
    <x v="1081"/>
    <d v="2016-01-03T00:00:00"/>
    <x v="1"/>
    <s v="CL-12565"/>
    <x v="52"/>
    <x v="0"/>
    <s v="United States"/>
    <x v="1"/>
    <x v="1"/>
    <n v="90049"/>
    <x v="1"/>
    <s v="TEC-MA-10004002"/>
    <x v="2"/>
    <s v="Machines"/>
    <s v="Zebra GX420t Direct Thermal/Thermal Transfer Printer"/>
    <n v="2548.5600000000004"/>
    <n v="6"/>
    <n v="0.2"/>
    <n v="286.71299999999962"/>
  </r>
  <r>
    <n v="6012"/>
    <s v="CA-2015-135580"/>
    <x v="1081"/>
    <d v="2016-01-03T00:00:00"/>
    <x v="1"/>
    <s v="CL-12565"/>
    <x v="52"/>
    <x v="0"/>
    <s v="United States"/>
    <x v="1"/>
    <x v="1"/>
    <n v="90049"/>
    <x v="1"/>
    <s v="OFF-EN-10003296"/>
    <x v="1"/>
    <s v="Envelopes"/>
    <s v="Tyvek Side-Opening Peel &amp; Seel Expanding Envelopes"/>
    <n v="271.44"/>
    <n v="3"/>
    <n v="0"/>
    <n v="122.148"/>
  </r>
  <r>
    <n v="6013"/>
    <s v="CA-2015-135580"/>
    <x v="1081"/>
    <d v="2016-01-03T00:00:00"/>
    <x v="1"/>
    <s v="CL-12565"/>
    <x v="52"/>
    <x v="0"/>
    <s v="United States"/>
    <x v="1"/>
    <x v="1"/>
    <n v="90049"/>
    <x v="1"/>
    <s v="TEC-PH-10004345"/>
    <x v="2"/>
    <s v="Phones"/>
    <s v="Cisco SPA 502G IP Phone"/>
    <n v="287.88"/>
    <n v="3"/>
    <n v="0.2"/>
    <n v="35.984999999999999"/>
  </r>
  <r>
    <n v="6014"/>
    <s v="CA-2016-159016"/>
    <x v="612"/>
    <d v="2016-03-11T00:00:00"/>
    <x v="2"/>
    <s v="KF-16285"/>
    <x v="580"/>
    <x v="2"/>
    <s v="United States"/>
    <x v="1"/>
    <x v="1"/>
    <n v="90008"/>
    <x v="1"/>
    <s v="OFF-PA-10004405"/>
    <x v="1"/>
    <s v="Paper"/>
    <s v="Rediform Voice Mail Log Books"/>
    <n v="14.9"/>
    <n v="5"/>
    <n v="0"/>
    <n v="7.1519999999999992"/>
  </r>
  <r>
    <n v="6015"/>
    <s v="CA-2016-159016"/>
    <x v="612"/>
    <d v="2016-03-11T00:00:00"/>
    <x v="2"/>
    <s v="KF-16285"/>
    <x v="580"/>
    <x v="2"/>
    <s v="United States"/>
    <x v="1"/>
    <x v="1"/>
    <n v="90008"/>
    <x v="1"/>
    <s v="TEC-PH-10002885"/>
    <x v="2"/>
    <s v="Phones"/>
    <s v="Apple iPhone 5"/>
    <n v="4158.9120000000003"/>
    <n v="8"/>
    <n v="0.2"/>
    <n v="363.90480000000025"/>
  </r>
  <r>
    <n v="6016"/>
    <s v="CA-2014-102652"/>
    <x v="322"/>
    <d v="2014-04-12T00:00:00"/>
    <x v="1"/>
    <s v="AY-10555"/>
    <x v="672"/>
    <x v="1"/>
    <s v="United States"/>
    <x v="1"/>
    <x v="1"/>
    <n v="90049"/>
    <x v="1"/>
    <s v="FUR-FU-10000747"/>
    <x v="0"/>
    <s v="Furnishings"/>
    <s v="Tenex B1-RE Series Chair Mats for Low Pile Carpets"/>
    <n v="91.96"/>
    <n v="2"/>
    <n v="0"/>
    <n v="15.633199999999988"/>
  </r>
  <r>
    <n v="6017"/>
    <s v="CA-2014-102652"/>
    <x v="322"/>
    <d v="2014-04-12T00:00:00"/>
    <x v="1"/>
    <s v="AY-10555"/>
    <x v="672"/>
    <x v="1"/>
    <s v="United States"/>
    <x v="1"/>
    <x v="1"/>
    <n v="90049"/>
    <x v="1"/>
    <s v="FUR-FU-10001918"/>
    <x v="0"/>
    <s v="Furnishings"/>
    <s v="C-Line Cubicle Keepers Polyproplyene Holder With Velcro Backings"/>
    <n v="33.11"/>
    <n v="7"/>
    <n v="0"/>
    <n v="12.912900000000004"/>
  </r>
  <r>
    <n v="6018"/>
    <s v="CA-2014-102652"/>
    <x v="322"/>
    <d v="2014-04-12T00:00:00"/>
    <x v="1"/>
    <s v="AY-10555"/>
    <x v="672"/>
    <x v="1"/>
    <s v="United States"/>
    <x v="1"/>
    <x v="1"/>
    <n v="90049"/>
    <x v="1"/>
    <s v="OFF-PA-10003309"/>
    <x v="1"/>
    <s v="Paper"/>
    <s v="Xerox 211"/>
    <n v="19.440000000000001"/>
    <n v="3"/>
    <n v="0"/>
    <n v="9.3312000000000008"/>
  </r>
  <r>
    <n v="6019"/>
    <s v="CA-2014-102652"/>
    <x v="322"/>
    <d v="2014-04-12T00:00:00"/>
    <x v="1"/>
    <s v="AY-10555"/>
    <x v="672"/>
    <x v="1"/>
    <s v="United States"/>
    <x v="1"/>
    <x v="1"/>
    <n v="90049"/>
    <x v="1"/>
    <s v="OFF-PA-10001977"/>
    <x v="1"/>
    <s v="Paper"/>
    <s v="Xerox 194"/>
    <n v="55.48"/>
    <n v="1"/>
    <n v="0"/>
    <n v="26.630399999999998"/>
  </r>
  <r>
    <n v="6020"/>
    <s v="CA-2014-152422"/>
    <x v="1082"/>
    <d v="2014-10-10T00:00:00"/>
    <x v="0"/>
    <s v="BD-11635"/>
    <x v="631"/>
    <x v="0"/>
    <s v="United States"/>
    <x v="38"/>
    <x v="24"/>
    <n v="43229"/>
    <x v="3"/>
    <s v="OFF-AP-10002892"/>
    <x v="1"/>
    <s v="Appliances"/>
    <s v="Belkin F5C206VTEL 6 Outlet Surge"/>
    <n v="91.92"/>
    <n v="5"/>
    <n v="0.2"/>
    <n v="11.489999999999991"/>
  </r>
  <r>
    <n v="6021"/>
    <s v="US-2016-156692"/>
    <x v="572"/>
    <d v="2016-08-13T00:00:00"/>
    <x v="3"/>
    <s v="HG-15025"/>
    <x v="643"/>
    <x v="0"/>
    <s v="United States"/>
    <x v="461"/>
    <x v="28"/>
    <n v="70065"/>
    <x v="0"/>
    <s v="OFF-AP-10002222"/>
    <x v="1"/>
    <s v="Appliances"/>
    <s v="Staple holder"/>
    <n v="17.34"/>
    <n v="2"/>
    <n v="0"/>
    <n v="4.6818000000000008"/>
  </r>
  <r>
    <n v="6022"/>
    <s v="US-2016-156692"/>
    <x v="572"/>
    <d v="2016-08-13T00:00:00"/>
    <x v="3"/>
    <s v="HG-15025"/>
    <x v="643"/>
    <x v="0"/>
    <s v="United States"/>
    <x v="461"/>
    <x v="28"/>
    <n v="70065"/>
    <x v="0"/>
    <s v="TEC-AC-10000158"/>
    <x v="2"/>
    <s v="Accessories"/>
    <s v="Sony 64GB Class 10 Micro SDHC R40 Memory Card"/>
    <n v="71.98"/>
    <n v="2"/>
    <n v="0"/>
    <n v="15.1158"/>
  </r>
  <r>
    <n v="6023"/>
    <s v="CA-2014-130869"/>
    <x v="664"/>
    <d v="2014-11-21T00:00:00"/>
    <x v="1"/>
    <s v="CB-12025"/>
    <x v="90"/>
    <x v="0"/>
    <s v="United States"/>
    <x v="444"/>
    <x v="5"/>
    <n v="75104"/>
    <x v="2"/>
    <s v="OFF-EN-10002600"/>
    <x v="1"/>
    <s v="Envelopes"/>
    <s v="Redi-Strip #10 Envelopes, 4 1/8 x 9 1/2"/>
    <n v="7.080000000000001"/>
    <n v="3"/>
    <n v="0.2"/>
    <n v="2.4779999999999989"/>
  </r>
  <r>
    <n v="6024"/>
    <s v="US-2017-128832"/>
    <x v="558"/>
    <d v="2017-04-27T00:00:00"/>
    <x v="2"/>
    <s v="LS-16945"/>
    <x v="322"/>
    <x v="1"/>
    <s v="United States"/>
    <x v="205"/>
    <x v="34"/>
    <n v="2908"/>
    <x v="3"/>
    <s v="TEC-AC-10004855"/>
    <x v="2"/>
    <s v="Accessories"/>
    <s v="V7 USB Numeric Keypad"/>
    <n v="69.98"/>
    <n v="2"/>
    <n v="0"/>
    <n v="4.8986000000000018"/>
  </r>
  <r>
    <n v="6025"/>
    <s v="CA-2017-139717"/>
    <x v="1043"/>
    <d v="2017-08-26T00:00:00"/>
    <x v="0"/>
    <s v="DM-13015"/>
    <x v="661"/>
    <x v="0"/>
    <s v="United States"/>
    <x v="152"/>
    <x v="24"/>
    <n v="43130"/>
    <x v="3"/>
    <s v="OFF-AP-10000938"/>
    <x v="1"/>
    <s v="Appliances"/>
    <s v="Avanti 1.7 Cu. Ft. Refrigerator"/>
    <n v="646.27200000000005"/>
    <n v="8"/>
    <n v="0.2"/>
    <n v="64.627199999999988"/>
  </r>
  <r>
    <n v="6026"/>
    <s v="CA-2017-139717"/>
    <x v="1043"/>
    <d v="2017-08-26T00:00:00"/>
    <x v="0"/>
    <s v="DM-13015"/>
    <x v="661"/>
    <x v="0"/>
    <s v="United States"/>
    <x v="152"/>
    <x v="24"/>
    <n v="43130"/>
    <x v="3"/>
    <s v="OFF-PA-10002195"/>
    <x v="1"/>
    <s v="Paper"/>
    <s v="Xerox 1966"/>
    <n v="10.368000000000002"/>
    <n v="2"/>
    <n v="0.2"/>
    <n v="3.7584"/>
  </r>
  <r>
    <n v="6027"/>
    <s v="CA-2017-136007"/>
    <x v="660"/>
    <d v="2017-03-02T00:00:00"/>
    <x v="1"/>
    <s v="AC-10615"/>
    <x v="556"/>
    <x v="1"/>
    <s v="United States"/>
    <x v="4"/>
    <x v="4"/>
    <n v="98115"/>
    <x v="1"/>
    <s v="OFF-FA-10002701"/>
    <x v="1"/>
    <s v="Fasteners"/>
    <s v="Alliance Rubber Bands"/>
    <n v="8.4"/>
    <n v="5"/>
    <n v="0"/>
    <n v="0.33599999999999963"/>
  </r>
  <r>
    <n v="6028"/>
    <s v="CA-2017-136007"/>
    <x v="660"/>
    <d v="2017-03-02T00:00:00"/>
    <x v="1"/>
    <s v="AC-10615"/>
    <x v="556"/>
    <x v="1"/>
    <s v="United States"/>
    <x v="4"/>
    <x v="4"/>
    <n v="98115"/>
    <x v="1"/>
    <s v="TEC-PH-10003589"/>
    <x v="2"/>
    <s v="Phones"/>
    <s v="invisibleSHIELD by ZAGG Smudge-Free Screen Protector"/>
    <n v="71.959999999999994"/>
    <n v="5"/>
    <n v="0.2"/>
    <n v="25.185999999999996"/>
  </r>
  <r>
    <n v="6029"/>
    <s v="CA-2016-157364"/>
    <x v="258"/>
    <d v="2016-11-21T00:00:00"/>
    <x v="2"/>
    <s v="LT-17110"/>
    <x v="299"/>
    <x v="0"/>
    <s v="United States"/>
    <x v="108"/>
    <x v="3"/>
    <n v="28540"/>
    <x v="0"/>
    <s v="OFF-AR-10003752"/>
    <x v="1"/>
    <s v="Art"/>
    <s v="Deluxe Chalkboard Eraser Cleaner"/>
    <n v="18.48"/>
    <n v="2"/>
    <n v="0.2"/>
    <n v="6.0059999999999993"/>
  </r>
  <r>
    <n v="6030"/>
    <s v="US-2016-112970"/>
    <x v="696"/>
    <d v="2016-11-15T00:00:00"/>
    <x v="2"/>
    <s v="TB-21250"/>
    <x v="621"/>
    <x v="0"/>
    <s v="United States"/>
    <x v="1"/>
    <x v="1"/>
    <n v="90049"/>
    <x v="1"/>
    <s v="OFF-AR-10003829"/>
    <x v="1"/>
    <s v="Art"/>
    <s v="Newell 35"/>
    <n v="9.84"/>
    <n v="3"/>
    <n v="0"/>
    <n v="2.8535999999999988"/>
  </r>
  <r>
    <n v="6031"/>
    <s v="US-2017-152492"/>
    <x v="91"/>
    <d v="2017-07-06T00:00:00"/>
    <x v="3"/>
    <s v="AH-10585"/>
    <x v="738"/>
    <x v="0"/>
    <s v="United States"/>
    <x v="100"/>
    <x v="2"/>
    <n v="33142"/>
    <x v="0"/>
    <s v="FUR-CH-10000155"/>
    <x v="0"/>
    <s v="Chairs"/>
    <s v="Global Comet Stacking Armless Chair"/>
    <n v="239.24"/>
    <n v="1"/>
    <n v="0.2"/>
    <n v="23.924000000000007"/>
  </r>
  <r>
    <n v="6032"/>
    <s v="CA-2016-101168"/>
    <x v="591"/>
    <d v="2017-01-01T00:00:00"/>
    <x v="1"/>
    <s v="SS-20140"/>
    <x v="164"/>
    <x v="1"/>
    <s v="United States"/>
    <x v="462"/>
    <x v="38"/>
    <n v="3060"/>
    <x v="3"/>
    <s v="FUR-FU-10003142"/>
    <x v="0"/>
    <s v="Furnishings"/>
    <s v="Master Big Foot Doorstop, Beige"/>
    <n v="21.12"/>
    <n v="4"/>
    <n v="0"/>
    <n v="6.5471999999999984"/>
  </r>
  <r>
    <n v="6033"/>
    <s v="CA-2017-104010"/>
    <x v="756"/>
    <d v="2017-04-25T00:00:00"/>
    <x v="2"/>
    <s v="TD-20995"/>
    <x v="143"/>
    <x v="0"/>
    <s v="United States"/>
    <x v="20"/>
    <x v="15"/>
    <n v="10011"/>
    <x v="3"/>
    <s v="OFF-SU-10001218"/>
    <x v="1"/>
    <s v="Supplies"/>
    <s v="Fiskars Softgrip Scissors"/>
    <n v="54.900000000000006"/>
    <n v="5"/>
    <n v="0"/>
    <n v="15.372000000000003"/>
  </r>
  <r>
    <n v="6034"/>
    <s v="CA-2015-130253"/>
    <x v="639"/>
    <d v="2015-12-18T00:00:00"/>
    <x v="1"/>
    <s v="PP-18955"/>
    <x v="452"/>
    <x v="2"/>
    <s v="United States"/>
    <x v="1"/>
    <x v="1"/>
    <n v="90036"/>
    <x v="1"/>
    <s v="FUR-FU-10002963"/>
    <x v="0"/>
    <s v="Furnishings"/>
    <s v="Master Caster Door Stop, Gray"/>
    <n v="15.24"/>
    <n v="3"/>
    <n v="0"/>
    <n v="5.1815999999999995"/>
  </r>
  <r>
    <n v="6035"/>
    <s v="US-2015-155369"/>
    <x v="1083"/>
    <d v="2015-04-25T00:00:00"/>
    <x v="1"/>
    <s v="PG-18820"/>
    <x v="310"/>
    <x v="0"/>
    <s v="United States"/>
    <x v="238"/>
    <x v="5"/>
    <n v="75007"/>
    <x v="2"/>
    <s v="OFF-AP-10002578"/>
    <x v="1"/>
    <s v="Appliances"/>
    <s v="Fellowes Premier Superior Surge Suppressor, 10-Outlet, With Phone and Remote"/>
    <n v="19.567999999999998"/>
    <n v="2"/>
    <n v="0.8"/>
    <n v="-52.833600000000004"/>
  </r>
  <r>
    <n v="6036"/>
    <s v="US-2015-155369"/>
    <x v="1083"/>
    <d v="2015-04-25T00:00:00"/>
    <x v="1"/>
    <s v="PG-18820"/>
    <x v="310"/>
    <x v="0"/>
    <s v="United States"/>
    <x v="238"/>
    <x v="5"/>
    <n v="75007"/>
    <x v="2"/>
    <s v="OFF-BI-10003925"/>
    <x v="1"/>
    <s v="Binders"/>
    <s v="Fellowes PB300 Plastic Comb Binding Machine"/>
    <n v="310.39199999999994"/>
    <n v="4"/>
    <n v="0.8"/>
    <n v="-512.14680000000021"/>
  </r>
  <r>
    <n v="6037"/>
    <s v="CA-2016-131205"/>
    <x v="913"/>
    <d v="2016-09-08T00:00:00"/>
    <x v="1"/>
    <s v="AA-10645"/>
    <x v="731"/>
    <x v="0"/>
    <s v="United States"/>
    <x v="430"/>
    <x v="0"/>
    <n v="40324"/>
    <x v="0"/>
    <s v="FUR-FU-10003347"/>
    <x v="0"/>
    <s v="Furnishings"/>
    <s v="Coloredge Poster Frame"/>
    <n v="42.599999999999994"/>
    <n v="3"/>
    <n v="0"/>
    <n v="16.614000000000001"/>
  </r>
  <r>
    <n v="6038"/>
    <s v="CA-2016-131205"/>
    <x v="913"/>
    <d v="2016-09-08T00:00:00"/>
    <x v="1"/>
    <s v="AA-10645"/>
    <x v="731"/>
    <x v="0"/>
    <s v="United States"/>
    <x v="430"/>
    <x v="0"/>
    <n v="40324"/>
    <x v="0"/>
    <s v="OFF-BI-10000315"/>
    <x v="1"/>
    <s v="Binders"/>
    <s v="Poly Designer Cover &amp; Back"/>
    <n v="113.94"/>
    <n v="6"/>
    <n v="0"/>
    <n v="54.691199999999995"/>
  </r>
  <r>
    <n v="6039"/>
    <s v="CA-2016-131205"/>
    <x v="913"/>
    <d v="2016-09-08T00:00:00"/>
    <x v="1"/>
    <s v="AA-10645"/>
    <x v="731"/>
    <x v="0"/>
    <s v="United States"/>
    <x v="430"/>
    <x v="0"/>
    <n v="40324"/>
    <x v="0"/>
    <s v="OFF-ST-10002583"/>
    <x v="1"/>
    <s v="Storage"/>
    <s v="Fellowes Neat Ideas Storage Cubes"/>
    <n v="129.91999999999999"/>
    <n v="4"/>
    <n v="0"/>
    <n v="5.1967999999999961"/>
  </r>
  <r>
    <n v="6040"/>
    <s v="CA-2016-131205"/>
    <x v="913"/>
    <d v="2016-09-08T00:00:00"/>
    <x v="1"/>
    <s v="AA-10645"/>
    <x v="731"/>
    <x v="0"/>
    <s v="United States"/>
    <x v="430"/>
    <x v="0"/>
    <n v="40324"/>
    <x v="0"/>
    <s v="OFF-AR-10003469"/>
    <x v="1"/>
    <s v="Art"/>
    <s v="Nontoxic Chalk"/>
    <n v="5.28"/>
    <n v="3"/>
    <n v="0"/>
    <n v="2.5343999999999998"/>
  </r>
  <r>
    <n v="6041"/>
    <s v="CA-2017-122364"/>
    <x v="241"/>
    <d v="2017-09-29T00:00:00"/>
    <x v="1"/>
    <s v="FA-14230"/>
    <x v="135"/>
    <x v="1"/>
    <s v="United States"/>
    <x v="1"/>
    <x v="1"/>
    <n v="90008"/>
    <x v="1"/>
    <s v="TEC-PH-10001817"/>
    <x v="2"/>
    <s v="Phones"/>
    <s v="Wilson Electronics DB Pro Signal Booster"/>
    <n v="859.2"/>
    <n v="3"/>
    <n v="0.2"/>
    <n v="75.180000000000064"/>
  </r>
  <r>
    <n v="6042"/>
    <s v="CA-2017-122364"/>
    <x v="241"/>
    <d v="2017-09-29T00:00:00"/>
    <x v="1"/>
    <s v="FA-14230"/>
    <x v="135"/>
    <x v="1"/>
    <s v="United States"/>
    <x v="1"/>
    <x v="1"/>
    <n v="90008"/>
    <x v="1"/>
    <s v="TEC-MA-10001031"/>
    <x v="2"/>
    <s v="Machines"/>
    <s v="Socket Bluetooth Cordless Hand Scanner (CHS)"/>
    <n v="506.28"/>
    <n v="3"/>
    <n v="0.2"/>
    <n v="177.19799999999998"/>
  </r>
  <r>
    <n v="6043"/>
    <s v="CA-2016-117912"/>
    <x v="1084"/>
    <d v="2016-02-08T00:00:00"/>
    <x v="1"/>
    <s v="TB-21520"/>
    <x v="14"/>
    <x v="0"/>
    <s v="United States"/>
    <x v="136"/>
    <x v="16"/>
    <n v="85635"/>
    <x v="1"/>
    <s v="FUR-FU-10002088"/>
    <x v="0"/>
    <s v="Furnishings"/>
    <s v="Nu-Dell Float Frame 11 x 14 1/2"/>
    <n v="14.368000000000002"/>
    <n v="2"/>
    <n v="0.2"/>
    <n v="3.9512"/>
  </r>
  <r>
    <n v="6044"/>
    <s v="CA-2017-145702"/>
    <x v="240"/>
    <d v="2017-05-24T00:00:00"/>
    <x v="0"/>
    <s v="AH-10075"/>
    <x v="340"/>
    <x v="1"/>
    <s v="United States"/>
    <x v="289"/>
    <x v="18"/>
    <n v="37918"/>
    <x v="0"/>
    <s v="FUR-CH-10001482"/>
    <x v="0"/>
    <s v="Chairs"/>
    <s v="Office Star - Mesh Screen back chair with Vinyl seat"/>
    <n v="314.35199999999998"/>
    <n v="3"/>
    <n v="0.2"/>
    <n v="-35.36460000000001"/>
  </r>
  <r>
    <n v="6045"/>
    <s v="CA-2017-145702"/>
    <x v="240"/>
    <d v="2017-05-24T00:00:00"/>
    <x v="0"/>
    <s v="AH-10075"/>
    <x v="340"/>
    <x v="1"/>
    <s v="United States"/>
    <x v="289"/>
    <x v="18"/>
    <n v="37918"/>
    <x v="0"/>
    <s v="OFF-PA-10001526"/>
    <x v="1"/>
    <s v="Paper"/>
    <s v="Xerox 1949"/>
    <n v="27.888000000000002"/>
    <n v="7"/>
    <n v="0.2"/>
    <n v="10.109400000000001"/>
  </r>
  <r>
    <n v="6046"/>
    <s v="CA-2015-113215"/>
    <x v="37"/>
    <d v="2015-09-08T00:00:00"/>
    <x v="1"/>
    <s v="CP-12085"/>
    <x v="434"/>
    <x v="1"/>
    <s v="United States"/>
    <x v="93"/>
    <x v="16"/>
    <n v="85705"/>
    <x v="1"/>
    <s v="FUR-FU-10002937"/>
    <x v="0"/>
    <s v="Furnishings"/>
    <s v="GE 48&quot; Fluorescent Tube, Cool White Energy Saver, 34 Watts, 30/Box"/>
    <n v="238.15200000000004"/>
    <n v="3"/>
    <n v="0.2"/>
    <n v="89.306999999999988"/>
  </r>
  <r>
    <n v="6047"/>
    <s v="CA-2016-154662"/>
    <x v="632"/>
    <d v="2016-06-16T00:00:00"/>
    <x v="1"/>
    <s v="BF-11215"/>
    <x v="682"/>
    <x v="2"/>
    <s v="United States"/>
    <x v="31"/>
    <x v="11"/>
    <n v="55407"/>
    <x v="2"/>
    <s v="FUR-TA-10001771"/>
    <x v="0"/>
    <s v="Tables"/>
    <s v="Bush Cubix Conference Tables, Fully Assembled"/>
    <n v="692.93999999999994"/>
    <n v="3"/>
    <n v="0"/>
    <n v="173.23500000000001"/>
  </r>
  <r>
    <n v="6048"/>
    <s v="CA-2015-105571"/>
    <x v="209"/>
    <d v="2015-11-11T00:00:00"/>
    <x v="1"/>
    <s v="CP-12340"/>
    <x v="291"/>
    <x v="1"/>
    <s v="United States"/>
    <x v="100"/>
    <x v="2"/>
    <n v="33142"/>
    <x v="0"/>
    <s v="OFF-BI-10003305"/>
    <x v="1"/>
    <s v="Binders"/>
    <s v="Avery Hanging File Binders"/>
    <n v="16.146000000000004"/>
    <n v="9"/>
    <n v="0.7"/>
    <n v="-12.916800000000002"/>
  </r>
  <r>
    <n v="6049"/>
    <s v="CA-2015-105571"/>
    <x v="209"/>
    <d v="2015-11-11T00:00:00"/>
    <x v="1"/>
    <s v="CP-12340"/>
    <x v="291"/>
    <x v="1"/>
    <s v="United States"/>
    <x v="100"/>
    <x v="2"/>
    <n v="33142"/>
    <x v="0"/>
    <s v="OFF-BI-10001359"/>
    <x v="1"/>
    <s v="Binders"/>
    <s v="GBC DocuBind TL300 Electric Binding System"/>
    <n v="1345.4850000000001"/>
    <n v="5"/>
    <n v="0.7"/>
    <n v="-1031.5385000000001"/>
  </r>
  <r>
    <n v="6050"/>
    <s v="CA-2016-152765"/>
    <x v="1085"/>
    <d v="2016-06-18T00:00:00"/>
    <x v="2"/>
    <s v="LS-17245"/>
    <x v="201"/>
    <x v="0"/>
    <s v="United States"/>
    <x v="12"/>
    <x v="5"/>
    <n v="77036"/>
    <x v="2"/>
    <s v="OFF-PA-10000483"/>
    <x v="1"/>
    <s v="Paper"/>
    <s v="Xerox 19"/>
    <n v="173.48800000000003"/>
    <n v="7"/>
    <n v="0.2"/>
    <n v="54.214999999999982"/>
  </r>
  <r>
    <n v="6051"/>
    <s v="CA-2015-153878"/>
    <x v="334"/>
    <d v="2015-04-30T00:00:00"/>
    <x v="1"/>
    <s v="TS-21655"/>
    <x v="772"/>
    <x v="0"/>
    <s v="United States"/>
    <x v="158"/>
    <x v="6"/>
    <n v="53209"/>
    <x v="2"/>
    <s v="OFF-AR-10000658"/>
    <x v="1"/>
    <s v="Art"/>
    <s v="Newell 324"/>
    <n v="57.75"/>
    <n v="5"/>
    <n v="0"/>
    <n v="16.170000000000002"/>
  </r>
  <r>
    <n v="6052"/>
    <s v="CA-2015-153878"/>
    <x v="334"/>
    <d v="2015-04-30T00:00:00"/>
    <x v="1"/>
    <s v="TS-21655"/>
    <x v="772"/>
    <x v="0"/>
    <s v="United States"/>
    <x v="158"/>
    <x v="6"/>
    <n v="53209"/>
    <x v="2"/>
    <s v="OFF-AP-10001205"/>
    <x v="1"/>
    <s v="Appliances"/>
    <s v="Belkin 5 Outlet SurgeMaster Power Centers"/>
    <n v="272.39999999999998"/>
    <n v="5"/>
    <n v="0"/>
    <n v="76.27200000000002"/>
  </r>
  <r>
    <n v="6053"/>
    <s v="CA-2016-124016"/>
    <x v="713"/>
    <d v="2016-09-26T00:00:00"/>
    <x v="0"/>
    <s v="JS-15940"/>
    <x v="185"/>
    <x v="2"/>
    <s v="United States"/>
    <x v="152"/>
    <x v="24"/>
    <n v="43130"/>
    <x v="3"/>
    <s v="OFF-PA-10002586"/>
    <x v="1"/>
    <s v="Paper"/>
    <s v="Xerox 1970"/>
    <n v="11.952000000000002"/>
    <n v="3"/>
    <n v="0.2"/>
    <n v="4.0338000000000003"/>
  </r>
  <r>
    <n v="6054"/>
    <s v="CA-2016-124016"/>
    <x v="713"/>
    <d v="2016-09-26T00:00:00"/>
    <x v="0"/>
    <s v="JS-15940"/>
    <x v="185"/>
    <x v="2"/>
    <s v="United States"/>
    <x v="152"/>
    <x v="24"/>
    <n v="43130"/>
    <x v="3"/>
    <s v="FUR-FU-10004963"/>
    <x v="0"/>
    <s v="Furnishings"/>
    <s v="Eldon 400 Class Desk Accessories, Black Carbon"/>
    <n v="28"/>
    <n v="4"/>
    <n v="0.2"/>
    <n v="7.7000000000000028"/>
  </r>
  <r>
    <n v="6055"/>
    <s v="CA-2016-124016"/>
    <x v="713"/>
    <d v="2016-09-26T00:00:00"/>
    <x v="0"/>
    <s v="JS-15940"/>
    <x v="185"/>
    <x v="2"/>
    <s v="United States"/>
    <x v="152"/>
    <x v="24"/>
    <n v="43130"/>
    <x v="3"/>
    <s v="OFF-BI-10002071"/>
    <x v="1"/>
    <s v="Binders"/>
    <s v="Fellowes Black Plastic Comb Bindings"/>
    <n v="12.201000000000001"/>
    <n v="7"/>
    <n v="0.7"/>
    <n v="-9.7607999999999961"/>
  </r>
  <r>
    <n v="6056"/>
    <s v="CA-2016-113551"/>
    <x v="298"/>
    <d v="2016-08-20T00:00:00"/>
    <x v="2"/>
    <s v="NF-18385"/>
    <x v="173"/>
    <x v="0"/>
    <s v="United States"/>
    <x v="380"/>
    <x v="5"/>
    <n v="78539"/>
    <x v="2"/>
    <s v="OFF-BI-10001617"/>
    <x v="1"/>
    <s v="Binders"/>
    <s v="GBC Wire Binding Combs"/>
    <n v="2.0679999999999996"/>
    <n v="1"/>
    <n v="0.8"/>
    <n v="-3.4122000000000003"/>
  </r>
  <r>
    <n v="6057"/>
    <s v="CA-2016-113551"/>
    <x v="298"/>
    <d v="2016-08-20T00:00:00"/>
    <x v="2"/>
    <s v="NF-18385"/>
    <x v="173"/>
    <x v="0"/>
    <s v="United States"/>
    <x v="380"/>
    <x v="5"/>
    <n v="78539"/>
    <x v="2"/>
    <s v="OFF-PA-10004665"/>
    <x v="1"/>
    <s v="Paper"/>
    <s v="Advantus Motivational Note Cards"/>
    <n v="83.84"/>
    <n v="8"/>
    <n v="0.2"/>
    <n v="30.391999999999996"/>
  </r>
  <r>
    <n v="6058"/>
    <s v="CA-2014-107524"/>
    <x v="1086"/>
    <d v="2014-03-08T00:00:00"/>
    <x v="1"/>
    <s v="KN-16705"/>
    <x v="607"/>
    <x v="2"/>
    <s v="United States"/>
    <x v="20"/>
    <x v="15"/>
    <n v="10009"/>
    <x v="3"/>
    <s v="OFF-EN-10001990"/>
    <x v="1"/>
    <s v="Envelopes"/>
    <s v="Staple envelope"/>
    <n v="11.36"/>
    <n v="2"/>
    <n v="0"/>
    <n v="5.3391999999999991"/>
  </r>
  <r>
    <n v="6059"/>
    <s v="CA-2014-107524"/>
    <x v="1086"/>
    <d v="2014-03-08T00:00:00"/>
    <x v="1"/>
    <s v="KN-16705"/>
    <x v="607"/>
    <x v="2"/>
    <s v="United States"/>
    <x v="20"/>
    <x v="15"/>
    <n v="10009"/>
    <x v="3"/>
    <s v="OFF-PA-10000587"/>
    <x v="1"/>
    <s v="Paper"/>
    <s v="Array Parchment Paper, Assorted Colors"/>
    <n v="36.4"/>
    <n v="5"/>
    <n v="0"/>
    <n v="17.472000000000001"/>
  </r>
  <r>
    <n v="6060"/>
    <s v="CA-2014-138072"/>
    <x v="125"/>
    <d v="2015-01-03T00:00:00"/>
    <x v="1"/>
    <s v="GA-14725"/>
    <x v="315"/>
    <x v="0"/>
    <s v="United States"/>
    <x v="10"/>
    <x v="9"/>
    <n v="19120"/>
    <x v="3"/>
    <s v="TEC-AC-10004859"/>
    <x v="2"/>
    <s v="Accessories"/>
    <s v="Maxell Pro 80 Minute CD-R, 10/Pack"/>
    <n v="27.968000000000004"/>
    <n v="2"/>
    <n v="0.2"/>
    <n v="6.9920000000000009"/>
  </r>
  <r>
    <n v="6061"/>
    <s v="CA-2015-134201"/>
    <x v="889"/>
    <d v="2015-04-16T00:00:00"/>
    <x v="1"/>
    <s v="EH-14125"/>
    <x v="258"/>
    <x v="2"/>
    <s v="United States"/>
    <x v="30"/>
    <x v="15"/>
    <n v="14609"/>
    <x v="3"/>
    <s v="OFF-ST-10001476"/>
    <x v="1"/>
    <s v="Storage"/>
    <s v="Steel Personal Filing/Posting Tote"/>
    <n v="142.04"/>
    <n v="4"/>
    <n v="0"/>
    <n v="38.350800000000007"/>
  </r>
  <r>
    <n v="6062"/>
    <s v="CA-2015-134201"/>
    <x v="889"/>
    <d v="2015-04-16T00:00:00"/>
    <x v="1"/>
    <s v="EH-14125"/>
    <x v="258"/>
    <x v="2"/>
    <s v="United States"/>
    <x v="30"/>
    <x v="15"/>
    <n v="14609"/>
    <x v="3"/>
    <s v="OFF-AR-10002804"/>
    <x v="1"/>
    <s v="Art"/>
    <s v="Faber Castell Col-Erase Pencils"/>
    <n v="14.669999999999998"/>
    <n v="3"/>
    <n v="0"/>
    <n v="6.0147000000000004"/>
  </r>
  <r>
    <n v="6063"/>
    <s v="CA-2015-111780"/>
    <x v="707"/>
    <d v="2015-12-30T00:00:00"/>
    <x v="0"/>
    <s v="RA-19285"/>
    <x v="267"/>
    <x v="0"/>
    <s v="United States"/>
    <x v="70"/>
    <x v="1"/>
    <n v="92037"/>
    <x v="1"/>
    <s v="TEC-CO-10004202"/>
    <x v="2"/>
    <s v="Copiers"/>
    <s v="Brother DCP1000 Digital 3 in 1 Multifunction Machine"/>
    <n v="1199.96"/>
    <n v="5"/>
    <n v="0.2"/>
    <n v="224.99249999999995"/>
  </r>
  <r>
    <n v="6064"/>
    <s v="CA-2015-111780"/>
    <x v="707"/>
    <d v="2015-12-30T00:00:00"/>
    <x v="0"/>
    <s v="RA-19285"/>
    <x v="267"/>
    <x v="0"/>
    <s v="United States"/>
    <x v="70"/>
    <x v="1"/>
    <n v="92037"/>
    <x v="1"/>
    <s v="OFF-PA-10001307"/>
    <x v="1"/>
    <s v="Paper"/>
    <s v="Important Message Pads, 50 4-1/4 x 5-1/2 Forms per Pad"/>
    <n v="12.600000000000001"/>
    <n v="3"/>
    <n v="0"/>
    <n v="6.1739999999999995"/>
  </r>
  <r>
    <n v="6065"/>
    <s v="CA-2015-111780"/>
    <x v="707"/>
    <d v="2015-12-30T00:00:00"/>
    <x v="0"/>
    <s v="RA-19285"/>
    <x v="267"/>
    <x v="0"/>
    <s v="United States"/>
    <x v="70"/>
    <x v="1"/>
    <n v="92037"/>
    <x v="1"/>
    <s v="OFF-PA-10001667"/>
    <x v="1"/>
    <s v="Paper"/>
    <s v="Great White Multi-Use Recycled Paper (20Lb. and 84 Bright)"/>
    <n v="17.940000000000001"/>
    <n v="3"/>
    <n v="0"/>
    <n v="8.0730000000000004"/>
  </r>
  <r>
    <n v="6066"/>
    <s v="CA-2015-119942"/>
    <x v="57"/>
    <d v="2015-04-07T00:00:00"/>
    <x v="2"/>
    <s v="TT-21070"/>
    <x v="74"/>
    <x v="0"/>
    <s v="United States"/>
    <x v="10"/>
    <x v="9"/>
    <n v="19120"/>
    <x v="3"/>
    <s v="OFF-LA-10001569"/>
    <x v="1"/>
    <s v="Labels"/>
    <s v="Avery 499"/>
    <n v="23.904000000000003"/>
    <n v="6"/>
    <n v="0.2"/>
    <n v="7.7687999999999988"/>
  </r>
  <r>
    <n v="6067"/>
    <s v="CA-2015-151547"/>
    <x v="184"/>
    <d v="2015-01-23T00:00:00"/>
    <x v="1"/>
    <s v="AH-10465"/>
    <x v="733"/>
    <x v="0"/>
    <s v="United States"/>
    <x v="463"/>
    <x v="18"/>
    <n v="38134"/>
    <x v="0"/>
    <s v="OFF-SU-10000898"/>
    <x v="1"/>
    <s v="Supplies"/>
    <s v="Acme Hot Forged Carbon Steel Scissors with Nickel-Plated Handles, 3 7/8&quot; Cut, 8&quot;L"/>
    <n v="88.960000000000008"/>
    <n v="8"/>
    <n v="0.2"/>
    <n v="10.007999999999988"/>
  </r>
  <r>
    <n v="6068"/>
    <s v="CA-2017-166695"/>
    <x v="968"/>
    <d v="2017-05-24T00:00:00"/>
    <x v="1"/>
    <s v="CC-12430"/>
    <x v="254"/>
    <x v="2"/>
    <s v="United States"/>
    <x v="80"/>
    <x v="1"/>
    <n v="90712"/>
    <x v="1"/>
    <s v="FUR-CH-10000225"/>
    <x v="0"/>
    <s v="Chairs"/>
    <s v="Global Geo Office Task Chair, Gray"/>
    <n v="518.27200000000005"/>
    <n v="8"/>
    <n v="0.2"/>
    <n v="-97.176000000000073"/>
  </r>
  <r>
    <n v="6069"/>
    <s v="CA-2017-166695"/>
    <x v="968"/>
    <d v="2017-05-24T00:00:00"/>
    <x v="1"/>
    <s v="CC-12430"/>
    <x v="254"/>
    <x v="2"/>
    <s v="United States"/>
    <x v="80"/>
    <x v="1"/>
    <n v="90712"/>
    <x v="1"/>
    <s v="FUR-FU-10002191"/>
    <x v="0"/>
    <s v="Furnishings"/>
    <s v="G.E. Halogen Desk Lamp Bulbs"/>
    <n v="6.98"/>
    <n v="1"/>
    <n v="0"/>
    <n v="3.3504"/>
  </r>
  <r>
    <n v="6070"/>
    <s v="CA-2017-166695"/>
    <x v="968"/>
    <d v="2017-05-24T00:00:00"/>
    <x v="1"/>
    <s v="CC-12430"/>
    <x v="254"/>
    <x v="2"/>
    <s v="United States"/>
    <x v="80"/>
    <x v="1"/>
    <n v="90712"/>
    <x v="1"/>
    <s v="TEC-MA-10003176"/>
    <x v="2"/>
    <s v="Machines"/>
    <s v="Okidata B400 Printer"/>
    <n v="343.20000000000005"/>
    <n v="1"/>
    <n v="0.2"/>
    <n v="38.609999999999957"/>
  </r>
  <r>
    <n v="6071"/>
    <s v="CA-2017-167542"/>
    <x v="802"/>
    <d v="2017-08-20T00:00:00"/>
    <x v="1"/>
    <s v="KD-16495"/>
    <x v="470"/>
    <x v="1"/>
    <s v="United States"/>
    <x v="10"/>
    <x v="9"/>
    <n v="19120"/>
    <x v="3"/>
    <s v="OFF-LA-10004093"/>
    <x v="1"/>
    <s v="Labels"/>
    <s v="Avery 486"/>
    <n v="17.544"/>
    <n v="3"/>
    <n v="0.2"/>
    <n v="5.9210999999999983"/>
  </r>
  <r>
    <n v="6072"/>
    <s v="CA-2015-120901"/>
    <x v="620"/>
    <d v="2016-01-04T00:00:00"/>
    <x v="1"/>
    <s v="BG-11035"/>
    <x v="767"/>
    <x v="0"/>
    <s v="United States"/>
    <x v="89"/>
    <x v="5"/>
    <n v="78745"/>
    <x v="2"/>
    <s v="OFF-ST-10000025"/>
    <x v="1"/>
    <s v="Storage"/>
    <s v="Fellowes Stor/Drawer Steel Plus Storage Drawers"/>
    <n v="152.68800000000002"/>
    <n v="2"/>
    <n v="0.2"/>
    <n v="-26.720400000000019"/>
  </r>
  <r>
    <n v="6073"/>
    <s v="CA-2015-120901"/>
    <x v="620"/>
    <d v="2016-01-04T00:00:00"/>
    <x v="1"/>
    <s v="BG-11035"/>
    <x v="767"/>
    <x v="0"/>
    <s v="United States"/>
    <x v="89"/>
    <x v="5"/>
    <n v="78745"/>
    <x v="2"/>
    <s v="OFF-FA-10001561"/>
    <x v="1"/>
    <s v="Fasteners"/>
    <s v="Stockwell Push Pins"/>
    <n v="3.4880000000000004"/>
    <n v="2"/>
    <n v="0.2"/>
    <n v="0.56679999999999997"/>
  </r>
  <r>
    <n v="6074"/>
    <s v="CA-2015-120901"/>
    <x v="620"/>
    <d v="2016-01-04T00:00:00"/>
    <x v="1"/>
    <s v="BG-11035"/>
    <x v="767"/>
    <x v="0"/>
    <s v="United States"/>
    <x v="89"/>
    <x v="5"/>
    <n v="78745"/>
    <x v="2"/>
    <s v="OFF-SU-10001225"/>
    <x v="1"/>
    <s v="Supplies"/>
    <s v="Staple remover"/>
    <n v="5.8880000000000008"/>
    <n v="2"/>
    <n v="0.2"/>
    <n v="-1.3248000000000004"/>
  </r>
  <r>
    <n v="6075"/>
    <s v="CA-2017-121398"/>
    <x v="53"/>
    <d v="2017-12-29T00:00:00"/>
    <x v="1"/>
    <s v="FH-14365"/>
    <x v="92"/>
    <x v="1"/>
    <s v="United States"/>
    <x v="1"/>
    <x v="1"/>
    <n v="90008"/>
    <x v="1"/>
    <s v="OFF-BI-10001718"/>
    <x v="1"/>
    <s v="Binders"/>
    <s v="GBC DocuBind P50 Personal Binding Machine"/>
    <n v="153.55199999999999"/>
    <n v="3"/>
    <n v="0.2"/>
    <n v="51.823799999999999"/>
  </r>
  <r>
    <n v="6076"/>
    <s v="CA-2017-121398"/>
    <x v="53"/>
    <d v="2017-12-29T00:00:00"/>
    <x v="1"/>
    <s v="FH-14365"/>
    <x v="92"/>
    <x v="1"/>
    <s v="United States"/>
    <x v="1"/>
    <x v="1"/>
    <n v="90008"/>
    <x v="1"/>
    <s v="OFF-ST-10002756"/>
    <x v="1"/>
    <s v="Storage"/>
    <s v="Tennsco Stur-D-Stor Boltless Shelving, 5 Shelves, 24&quot; Deep, Sand"/>
    <n v="270.62"/>
    <n v="2"/>
    <n v="0"/>
    <n v="2.7062000000000239"/>
  </r>
  <r>
    <n v="6077"/>
    <s v="CA-2016-151561"/>
    <x v="142"/>
    <d v="2016-09-07T00:00:00"/>
    <x v="1"/>
    <s v="PG-18820"/>
    <x v="310"/>
    <x v="0"/>
    <s v="United States"/>
    <x v="20"/>
    <x v="15"/>
    <n v="10011"/>
    <x v="3"/>
    <s v="TEC-AC-10001432"/>
    <x v="2"/>
    <s v="Accessories"/>
    <s v="Enermax Aurora Lite Keyboard"/>
    <n v="468.90000000000003"/>
    <n v="6"/>
    <n v="0"/>
    <n v="206.31600000000006"/>
  </r>
  <r>
    <n v="6078"/>
    <s v="CA-2016-151561"/>
    <x v="142"/>
    <d v="2016-09-07T00:00:00"/>
    <x v="1"/>
    <s v="PG-18820"/>
    <x v="310"/>
    <x v="0"/>
    <s v="United States"/>
    <x v="20"/>
    <x v="15"/>
    <n v="10011"/>
    <x v="3"/>
    <s v="TEC-AC-10003399"/>
    <x v="2"/>
    <s v="Accessories"/>
    <s v="Memorex Mini Travel Drive 64 GB USB 2.0 Flash Drive"/>
    <n v="72.48"/>
    <n v="2"/>
    <n v="0"/>
    <n v="30.441600000000001"/>
  </r>
  <r>
    <n v="6079"/>
    <s v="CA-2016-151561"/>
    <x v="142"/>
    <d v="2016-09-07T00:00:00"/>
    <x v="1"/>
    <s v="PG-18820"/>
    <x v="310"/>
    <x v="0"/>
    <s v="United States"/>
    <x v="20"/>
    <x v="15"/>
    <n v="10011"/>
    <x v="3"/>
    <s v="OFF-SU-10001574"/>
    <x v="1"/>
    <s v="Supplies"/>
    <s v="Acme Value Line Scissors"/>
    <n v="10.95"/>
    <n v="3"/>
    <n v="0"/>
    <n v="3.2849999999999993"/>
  </r>
  <r>
    <n v="6080"/>
    <s v="CA-2016-151561"/>
    <x v="142"/>
    <d v="2016-09-07T00:00:00"/>
    <x v="1"/>
    <s v="PG-18820"/>
    <x v="310"/>
    <x v="0"/>
    <s v="United States"/>
    <x v="20"/>
    <x v="15"/>
    <n v="10011"/>
    <x v="3"/>
    <s v="FUR-FU-10004864"/>
    <x v="0"/>
    <s v="Furnishings"/>
    <s v="Howard Miller 14-1/2&quot; Diameter Chrome Round Wall Clock"/>
    <n v="191.82"/>
    <n v="3"/>
    <n v="0"/>
    <n v="61.382399999999997"/>
  </r>
  <r>
    <n v="6081"/>
    <s v="CA-2017-154676"/>
    <x v="485"/>
    <d v="2017-08-08T00:00:00"/>
    <x v="2"/>
    <s v="NZ-18565"/>
    <x v="125"/>
    <x v="2"/>
    <s v="United States"/>
    <x v="12"/>
    <x v="5"/>
    <n v="77070"/>
    <x v="2"/>
    <s v="OFF-ST-10001172"/>
    <x v="1"/>
    <s v="Storage"/>
    <s v="Tennsco Lockers, Sand"/>
    <n v="151.05600000000001"/>
    <n v="9"/>
    <n v="0.2"/>
    <n v="7.5527999999999977"/>
  </r>
  <r>
    <n v="6082"/>
    <s v="US-2014-165589"/>
    <x v="1087"/>
    <d v="2014-02-18T00:00:00"/>
    <x v="3"/>
    <s v="TB-21595"/>
    <x v="180"/>
    <x v="0"/>
    <s v="United States"/>
    <x v="270"/>
    <x v="5"/>
    <n v="79424"/>
    <x v="2"/>
    <s v="FUR-FU-10002396"/>
    <x v="0"/>
    <s v="Furnishings"/>
    <s v="DAX Copper Panel Document Frame, 5 x 7 Size"/>
    <n v="25.16"/>
    <n v="5"/>
    <n v="0.6"/>
    <n v="-11.321999999999999"/>
  </r>
  <r>
    <n v="6083"/>
    <s v="US-2016-132577"/>
    <x v="441"/>
    <d v="2016-11-27T00:00:00"/>
    <x v="1"/>
    <s v="JE-15475"/>
    <x v="188"/>
    <x v="0"/>
    <s v="United States"/>
    <x v="12"/>
    <x v="5"/>
    <n v="77095"/>
    <x v="2"/>
    <s v="OFF-BI-10004040"/>
    <x v="1"/>
    <s v="Binders"/>
    <s v="Wilson Jones Impact Binders"/>
    <n v="6.2159999999999993"/>
    <n v="6"/>
    <n v="0.8"/>
    <n v="-9.634800000000002"/>
  </r>
  <r>
    <n v="6084"/>
    <s v="US-2016-132577"/>
    <x v="441"/>
    <d v="2016-11-27T00:00:00"/>
    <x v="1"/>
    <s v="JE-15475"/>
    <x v="188"/>
    <x v="0"/>
    <s v="United States"/>
    <x v="12"/>
    <x v="5"/>
    <n v="77095"/>
    <x v="2"/>
    <s v="OFF-AR-10003481"/>
    <x v="1"/>
    <s v="Art"/>
    <s v="Newell 348"/>
    <n v="23.616"/>
    <n v="9"/>
    <n v="0.2"/>
    <n v="2.6567999999999969"/>
  </r>
  <r>
    <n v="6085"/>
    <s v="US-2016-132577"/>
    <x v="441"/>
    <d v="2016-11-27T00:00:00"/>
    <x v="1"/>
    <s v="JE-15475"/>
    <x v="188"/>
    <x v="0"/>
    <s v="United States"/>
    <x v="12"/>
    <x v="5"/>
    <n v="77095"/>
    <x v="2"/>
    <s v="TEC-AC-10000387"/>
    <x v="2"/>
    <s v="Accessories"/>
    <s v="KeyTronic KT800P2 - Keyboard - Black"/>
    <n v="24.032"/>
    <n v="2"/>
    <n v="0.2"/>
    <n v="-0.60080000000000044"/>
  </r>
  <r>
    <n v="6086"/>
    <s v="US-2016-132577"/>
    <x v="441"/>
    <d v="2016-11-27T00:00:00"/>
    <x v="1"/>
    <s v="JE-15475"/>
    <x v="188"/>
    <x v="0"/>
    <s v="United States"/>
    <x v="12"/>
    <x v="5"/>
    <n v="77095"/>
    <x v="2"/>
    <s v="OFF-LA-10000262"/>
    <x v="1"/>
    <s v="Labels"/>
    <s v="Avery 494"/>
    <n v="2.0880000000000001"/>
    <n v="1"/>
    <n v="0.2"/>
    <n v="0.67859999999999987"/>
  </r>
  <r>
    <n v="6087"/>
    <s v="US-2016-132577"/>
    <x v="441"/>
    <d v="2016-11-27T00:00:00"/>
    <x v="1"/>
    <s v="JE-15475"/>
    <x v="188"/>
    <x v="0"/>
    <s v="United States"/>
    <x v="12"/>
    <x v="5"/>
    <n v="77095"/>
    <x v="2"/>
    <s v="OFF-BI-10003196"/>
    <x v="1"/>
    <s v="Binders"/>
    <s v="Accohide Poly Flexible Ring Binders"/>
    <n v="4.4879999999999995"/>
    <n v="6"/>
    <n v="0.8"/>
    <n v="-6.7320000000000011"/>
  </r>
  <r>
    <n v="6088"/>
    <s v="CA-2015-114048"/>
    <x v="639"/>
    <d v="2015-12-18T00:00:00"/>
    <x v="1"/>
    <s v="EH-13945"/>
    <x v="13"/>
    <x v="0"/>
    <s v="United States"/>
    <x v="116"/>
    <x v="1"/>
    <n v="92627"/>
    <x v="1"/>
    <s v="FUR-FU-10004351"/>
    <x v="0"/>
    <s v="Furnishings"/>
    <s v="Staple-based wall hangings"/>
    <n v="29.22"/>
    <n v="3"/>
    <n v="0"/>
    <n v="12.856800000000002"/>
  </r>
  <r>
    <n v="6089"/>
    <s v="CA-2015-137281"/>
    <x v="385"/>
    <d v="2015-06-17T00:00:00"/>
    <x v="1"/>
    <s v="BF-10975"/>
    <x v="541"/>
    <x v="1"/>
    <s v="United States"/>
    <x v="185"/>
    <x v="32"/>
    <n v="30076"/>
    <x v="0"/>
    <s v="OFF-PA-10001870"/>
    <x v="1"/>
    <s v="Paper"/>
    <s v="Xerox 202"/>
    <n v="6.48"/>
    <n v="1"/>
    <n v="0"/>
    <n v="3.1104000000000003"/>
  </r>
  <r>
    <n v="6090"/>
    <s v="US-2017-162068"/>
    <x v="116"/>
    <d v="2017-12-31T00:00:00"/>
    <x v="0"/>
    <s v="PC-18745"/>
    <x v="331"/>
    <x v="1"/>
    <s v="United States"/>
    <x v="431"/>
    <x v="22"/>
    <n v="80538"/>
    <x v="1"/>
    <s v="OFF-BI-10002813"/>
    <x v="1"/>
    <s v="Binders"/>
    <s v="Avery Reinforcements for Hole-Punch Pages"/>
    <n v="1.1880000000000002"/>
    <n v="2"/>
    <n v="0.7"/>
    <n v="-0.98999999999999977"/>
  </r>
  <r>
    <n v="6091"/>
    <s v="CA-2017-100111"/>
    <x v="1088"/>
    <d v="2017-09-26T00:00:00"/>
    <x v="1"/>
    <s v="SV-20365"/>
    <x v="277"/>
    <x v="0"/>
    <s v="United States"/>
    <x v="20"/>
    <x v="15"/>
    <n v="10035"/>
    <x v="3"/>
    <s v="FUR-CH-10003846"/>
    <x v="0"/>
    <s v="Chairs"/>
    <s v="Hon Valutask Swivel Chairs"/>
    <n v="272.64600000000002"/>
    <n v="3"/>
    <n v="0.1"/>
    <n v="18.176400000000008"/>
  </r>
  <r>
    <n v="6092"/>
    <s v="CA-2017-100111"/>
    <x v="1088"/>
    <d v="2017-09-26T00:00:00"/>
    <x v="1"/>
    <s v="SV-20365"/>
    <x v="277"/>
    <x v="0"/>
    <s v="United States"/>
    <x v="20"/>
    <x v="15"/>
    <n v="10035"/>
    <x v="3"/>
    <s v="TEC-AC-10002647"/>
    <x v="2"/>
    <s v="Accessories"/>
    <s v="Logitech Wireless Boombox Speaker - portable - wireless, wired"/>
    <n v="212.8"/>
    <n v="2"/>
    <n v="0"/>
    <n v="95.759999999999991"/>
  </r>
  <r>
    <n v="6093"/>
    <s v="CA-2017-100111"/>
    <x v="1088"/>
    <d v="2017-09-26T00:00:00"/>
    <x v="1"/>
    <s v="SV-20365"/>
    <x v="277"/>
    <x v="0"/>
    <s v="United States"/>
    <x v="20"/>
    <x v="15"/>
    <n v="10035"/>
    <x v="3"/>
    <s v="OFF-PA-10000807"/>
    <x v="1"/>
    <s v="Paper"/>
    <s v="TOPS &quot;Important Message&quot; Pads, Canary, 4-1/4 x 5-1/2, 50 Sheets per Pad"/>
    <n v="38.520000000000003"/>
    <n v="9"/>
    <n v="0"/>
    <n v="18.104400000000002"/>
  </r>
  <r>
    <n v="6094"/>
    <s v="CA-2017-100111"/>
    <x v="1088"/>
    <d v="2017-09-26T00:00:00"/>
    <x v="1"/>
    <s v="SV-20365"/>
    <x v="277"/>
    <x v="0"/>
    <s v="United States"/>
    <x v="20"/>
    <x v="15"/>
    <n v="10035"/>
    <x v="3"/>
    <s v="TEC-AC-10001465"/>
    <x v="2"/>
    <s v="Accessories"/>
    <s v="SanDisk Cruzer 64 GB USB Flash Drive"/>
    <n v="72.64"/>
    <n v="2"/>
    <n v="0"/>
    <n v="21.791999999999994"/>
  </r>
  <r>
    <n v="6095"/>
    <s v="CA-2017-100111"/>
    <x v="1088"/>
    <d v="2017-09-26T00:00:00"/>
    <x v="1"/>
    <s v="SV-20365"/>
    <x v="277"/>
    <x v="0"/>
    <s v="United States"/>
    <x v="20"/>
    <x v="15"/>
    <n v="10035"/>
    <x v="3"/>
    <s v="OFF-ST-10000615"/>
    <x v="1"/>
    <s v="Storage"/>
    <s v="SimpliFile Personal File, Black Granite, 15w x 6-15/16d x 11-1/4h"/>
    <n v="45.4"/>
    <n v="4"/>
    <n v="0"/>
    <n v="12.712000000000003"/>
  </r>
  <r>
    <n v="6096"/>
    <s v="CA-2017-100111"/>
    <x v="1088"/>
    <d v="2017-09-26T00:00:00"/>
    <x v="1"/>
    <s v="SV-20365"/>
    <x v="277"/>
    <x v="0"/>
    <s v="United States"/>
    <x v="20"/>
    <x v="15"/>
    <n v="10035"/>
    <x v="3"/>
    <s v="OFF-PA-10002713"/>
    <x v="1"/>
    <s v="Paper"/>
    <s v="Adams Phone Message Book, 200 Message Capacity, 8 1/16” x 11”"/>
    <n v="13.76"/>
    <n v="2"/>
    <n v="0"/>
    <n v="6.3295999999999992"/>
  </r>
  <r>
    <n v="6097"/>
    <s v="CA-2017-100111"/>
    <x v="1088"/>
    <d v="2017-09-26T00:00:00"/>
    <x v="1"/>
    <s v="SV-20365"/>
    <x v="277"/>
    <x v="0"/>
    <s v="United States"/>
    <x v="20"/>
    <x v="15"/>
    <n v="10035"/>
    <x v="3"/>
    <s v="FUR-CH-10003061"/>
    <x v="0"/>
    <s v="Chairs"/>
    <s v="Global Leather Task Chair, Black"/>
    <n v="80.991"/>
    <n v="1"/>
    <n v="0.1"/>
    <n v="8.0990999999999875"/>
  </r>
  <r>
    <n v="6098"/>
    <s v="CA-2017-100111"/>
    <x v="1088"/>
    <d v="2017-09-26T00:00:00"/>
    <x v="1"/>
    <s v="SV-20365"/>
    <x v="277"/>
    <x v="0"/>
    <s v="United States"/>
    <x v="20"/>
    <x v="15"/>
    <n v="10035"/>
    <x v="3"/>
    <s v="OFF-BI-10000343"/>
    <x v="1"/>
    <s v="Binders"/>
    <s v="Pressboard Covers with Storage Hooks, 9 1/2&quot; x 11&quot;, Light Blue"/>
    <n v="11.784000000000001"/>
    <n v="3"/>
    <n v="0.2"/>
    <n v="3.9770999999999996"/>
  </r>
  <r>
    <n v="6099"/>
    <s v="CA-2017-100111"/>
    <x v="1088"/>
    <d v="2017-09-26T00:00:00"/>
    <x v="1"/>
    <s v="SV-20365"/>
    <x v="277"/>
    <x v="0"/>
    <s v="United States"/>
    <x v="20"/>
    <x v="15"/>
    <n v="10035"/>
    <x v="3"/>
    <s v="OFF-FA-10000304"/>
    <x v="1"/>
    <s v="Fasteners"/>
    <s v="Advantus Push Pins"/>
    <n v="4.3600000000000003"/>
    <n v="2"/>
    <n v="0"/>
    <n v="1.7876000000000003"/>
  </r>
  <r>
    <n v="6100"/>
    <s v="CA-2017-100111"/>
    <x v="1088"/>
    <d v="2017-09-26T00:00:00"/>
    <x v="1"/>
    <s v="SV-20365"/>
    <x v="277"/>
    <x v="0"/>
    <s v="United States"/>
    <x v="20"/>
    <x v="15"/>
    <n v="10035"/>
    <x v="3"/>
    <s v="FUR-CH-10004086"/>
    <x v="0"/>
    <s v="Chairs"/>
    <s v="Hon 4070 Series Pagoda Armless Upholstered Stacking Chairs"/>
    <n v="2888.1270000000004"/>
    <n v="11"/>
    <n v="0.1"/>
    <n v="609.71569999999997"/>
  </r>
  <r>
    <n v="6101"/>
    <s v="CA-2017-100111"/>
    <x v="1088"/>
    <d v="2017-09-26T00:00:00"/>
    <x v="1"/>
    <s v="SV-20365"/>
    <x v="277"/>
    <x v="0"/>
    <s v="United States"/>
    <x v="20"/>
    <x v="15"/>
    <n v="10035"/>
    <x v="3"/>
    <s v="TEC-PH-10002885"/>
    <x v="2"/>
    <s v="Phones"/>
    <s v="Apple iPhone 5"/>
    <n v="1299.6600000000001"/>
    <n v="2"/>
    <n v="0"/>
    <n v="350.90820000000008"/>
  </r>
  <r>
    <n v="6102"/>
    <s v="CA-2017-100111"/>
    <x v="1088"/>
    <d v="2017-09-26T00:00:00"/>
    <x v="1"/>
    <s v="SV-20365"/>
    <x v="277"/>
    <x v="0"/>
    <s v="United States"/>
    <x v="20"/>
    <x v="15"/>
    <n v="10035"/>
    <x v="3"/>
    <s v="FUR-CH-10001215"/>
    <x v="0"/>
    <s v="Chairs"/>
    <s v="Global Troy Executive Leather Low-Back Tilter"/>
    <n v="2254.41"/>
    <n v="5"/>
    <n v="0.1"/>
    <n v="375.73500000000001"/>
  </r>
  <r>
    <n v="6103"/>
    <s v="CA-2017-100111"/>
    <x v="1088"/>
    <d v="2017-09-26T00:00:00"/>
    <x v="1"/>
    <s v="SV-20365"/>
    <x v="277"/>
    <x v="0"/>
    <s v="United States"/>
    <x v="20"/>
    <x v="15"/>
    <n v="10035"/>
    <x v="3"/>
    <s v="TEC-PH-10000215"/>
    <x v="2"/>
    <s v="Phones"/>
    <s v="Plantronics Cordless Phone Headset with In-line Volume - M214C"/>
    <n v="104.85000000000001"/>
    <n v="3"/>
    <n v="0"/>
    <n v="28.309500000000007"/>
  </r>
  <r>
    <n v="6104"/>
    <s v="CA-2017-100111"/>
    <x v="1088"/>
    <d v="2017-09-26T00:00:00"/>
    <x v="1"/>
    <s v="SV-20365"/>
    <x v="277"/>
    <x v="0"/>
    <s v="United States"/>
    <x v="20"/>
    <x v="15"/>
    <n v="10035"/>
    <x v="3"/>
    <s v="TEC-AC-10001998"/>
    <x v="2"/>
    <s v="Accessories"/>
    <s v="Logitech LS21 Speaker System - PC Multimedia - 2.1-CH - Wired"/>
    <n v="59.97"/>
    <n v="3"/>
    <n v="0"/>
    <n v="20.389799999999994"/>
  </r>
  <r>
    <n v="6105"/>
    <s v="US-2017-132381"/>
    <x v="1029"/>
    <d v="2017-08-24T00:00:00"/>
    <x v="2"/>
    <s v="Dp-13240"/>
    <x v="656"/>
    <x v="2"/>
    <s v="United States"/>
    <x v="10"/>
    <x v="9"/>
    <n v="19143"/>
    <x v="3"/>
    <s v="FUR-TA-10002356"/>
    <x v="0"/>
    <s v="Tables"/>
    <s v="Bevis Boat-Shaped Conference Table"/>
    <n v="314.53199999999998"/>
    <n v="2"/>
    <n v="0.4"/>
    <n v="-83.875200000000035"/>
  </r>
  <r>
    <n v="6106"/>
    <s v="CA-2015-147011"/>
    <x v="652"/>
    <d v="2015-06-22T00:00:00"/>
    <x v="1"/>
    <s v="HR-14830"/>
    <x v="403"/>
    <x v="1"/>
    <s v="United States"/>
    <x v="100"/>
    <x v="2"/>
    <n v="33178"/>
    <x v="0"/>
    <s v="OFF-AR-10002399"/>
    <x v="1"/>
    <s v="Art"/>
    <s v="Dixon Prang Watercolor Pencils, 10-Color Set with Brush"/>
    <n v="13.632"/>
    <n v="4"/>
    <n v="0.2"/>
    <n v="3.5783999999999998"/>
  </r>
  <r>
    <n v="6107"/>
    <s v="CA-2014-120852"/>
    <x v="414"/>
    <d v="2014-12-25T00:00:00"/>
    <x v="1"/>
    <s v="WB-21850"/>
    <x v="576"/>
    <x v="0"/>
    <s v="United States"/>
    <x v="55"/>
    <x v="5"/>
    <n v="75051"/>
    <x v="2"/>
    <s v="OFF-AP-10001563"/>
    <x v="1"/>
    <s v="Appliances"/>
    <s v="Belkin Premiere Surge Master II 8-outlet surge protector"/>
    <n v="19.431999999999995"/>
    <n v="2"/>
    <n v="0.8"/>
    <n v="-49.551600000000022"/>
  </r>
  <r>
    <n v="6108"/>
    <s v="CA-2014-120852"/>
    <x v="414"/>
    <d v="2014-12-25T00:00:00"/>
    <x v="1"/>
    <s v="WB-21850"/>
    <x v="576"/>
    <x v="0"/>
    <s v="United States"/>
    <x v="55"/>
    <x v="5"/>
    <n v="75051"/>
    <x v="2"/>
    <s v="TEC-AC-10004510"/>
    <x v="2"/>
    <s v="Accessories"/>
    <s v="Logitech Desktop MK120 Mouse and keyboard Combo"/>
    <n v="65.44"/>
    <n v="5"/>
    <n v="0.2"/>
    <n v="-8.1800000000000033"/>
  </r>
  <r>
    <n v="6109"/>
    <s v="CA-2016-150007"/>
    <x v="108"/>
    <d v="2016-09-16T00:00:00"/>
    <x v="1"/>
    <s v="AS-10090"/>
    <x v="548"/>
    <x v="0"/>
    <s v="United States"/>
    <x v="22"/>
    <x v="10"/>
    <n v="60653"/>
    <x v="2"/>
    <s v="OFF-LA-10001982"/>
    <x v="1"/>
    <s v="Labels"/>
    <s v="Smead Alpha-Z Color-Coded Name Labels First Letter Starter Set"/>
    <n v="6"/>
    <n v="2"/>
    <n v="0.2"/>
    <n v="2.0999999999999996"/>
  </r>
  <r>
    <n v="6110"/>
    <s v="CA-2016-150007"/>
    <x v="108"/>
    <d v="2016-09-16T00:00:00"/>
    <x v="1"/>
    <s v="AS-10090"/>
    <x v="548"/>
    <x v="0"/>
    <s v="United States"/>
    <x v="22"/>
    <x v="10"/>
    <n v="60653"/>
    <x v="2"/>
    <s v="OFF-BI-10004141"/>
    <x v="1"/>
    <s v="Binders"/>
    <s v="Insertable Tab Indexes For Data Binders"/>
    <n v="1.9079999999999997"/>
    <n v="3"/>
    <n v="0.8"/>
    <n v="-3.2436000000000016"/>
  </r>
  <r>
    <n v="6111"/>
    <s v="CA-2016-124590"/>
    <x v="396"/>
    <d v="2016-11-16T00:00:00"/>
    <x v="1"/>
    <s v="SP-20920"/>
    <x v="727"/>
    <x v="0"/>
    <s v="United States"/>
    <x v="215"/>
    <x v="24"/>
    <n v="44134"/>
    <x v="3"/>
    <s v="FUR-CH-10004495"/>
    <x v="0"/>
    <s v="Chairs"/>
    <s v="Global Leather and Oak Executive Chair, Black"/>
    <n v="1474.8020000000001"/>
    <n v="7"/>
    <n v="0.3"/>
    <n v="-21.068600000000174"/>
  </r>
  <r>
    <n v="6112"/>
    <s v="CA-2016-124590"/>
    <x v="396"/>
    <d v="2016-11-16T00:00:00"/>
    <x v="1"/>
    <s v="SP-20920"/>
    <x v="727"/>
    <x v="0"/>
    <s v="United States"/>
    <x v="215"/>
    <x v="24"/>
    <n v="44134"/>
    <x v="3"/>
    <s v="OFF-AP-10002311"/>
    <x v="1"/>
    <s v="Appliances"/>
    <s v="Holmes Replacement Filter for HEPA Air Cleaner, Very Large Room, HEPA Filter"/>
    <n v="110.096"/>
    <n v="2"/>
    <n v="0.2"/>
    <n v="33.028800000000004"/>
  </r>
  <r>
    <n v="6113"/>
    <s v="CA-2016-124590"/>
    <x v="396"/>
    <d v="2016-11-16T00:00:00"/>
    <x v="1"/>
    <s v="SP-20920"/>
    <x v="727"/>
    <x v="0"/>
    <s v="United States"/>
    <x v="215"/>
    <x v="24"/>
    <n v="44134"/>
    <x v="3"/>
    <s v="OFF-FA-10000585"/>
    <x v="1"/>
    <s v="Fasteners"/>
    <s v="OIC Bulk Pack Metal Binder Clips"/>
    <n v="16.752000000000002"/>
    <n v="6"/>
    <n v="0.2"/>
    <n v="5.4443999999999999"/>
  </r>
  <r>
    <n v="6114"/>
    <s v="CA-2016-124590"/>
    <x v="396"/>
    <d v="2016-11-16T00:00:00"/>
    <x v="1"/>
    <s v="SP-20920"/>
    <x v="727"/>
    <x v="0"/>
    <s v="United States"/>
    <x v="215"/>
    <x v="24"/>
    <n v="44134"/>
    <x v="3"/>
    <s v="FUR-CH-10000454"/>
    <x v="0"/>
    <s v="Chairs"/>
    <s v="Hon Deluxe Fabric Upholstered Stacking Chairs, Rounded Back"/>
    <n v="1537.0739999999998"/>
    <n v="9"/>
    <n v="0.3"/>
    <n v="0"/>
  </r>
  <r>
    <n v="6115"/>
    <s v="CA-2016-124590"/>
    <x v="396"/>
    <d v="2016-11-16T00:00:00"/>
    <x v="1"/>
    <s v="SP-20920"/>
    <x v="727"/>
    <x v="0"/>
    <s v="United States"/>
    <x v="215"/>
    <x v="24"/>
    <n v="44134"/>
    <x v="3"/>
    <s v="FUR-CH-10003746"/>
    <x v="0"/>
    <s v="Chairs"/>
    <s v="Hon 4070 Series Pagoda Round Back Stacking Chairs"/>
    <n v="449.37200000000001"/>
    <n v="2"/>
    <n v="0.3"/>
    <n v="-12.839199999999977"/>
  </r>
  <r>
    <n v="6116"/>
    <s v="CA-2016-133802"/>
    <x v="560"/>
    <d v="2016-03-20T00:00:00"/>
    <x v="1"/>
    <s v="SP-20650"/>
    <x v="70"/>
    <x v="1"/>
    <s v="United States"/>
    <x v="464"/>
    <x v="1"/>
    <n v="94061"/>
    <x v="1"/>
    <s v="OFF-BI-10003291"/>
    <x v="1"/>
    <s v="Binders"/>
    <s v="Wilson Jones Leather-Like Binders with DublLock Round Rings"/>
    <n v="41.904000000000003"/>
    <n v="6"/>
    <n v="0.2"/>
    <n v="14.142599999999996"/>
  </r>
  <r>
    <n v="6117"/>
    <s v="US-2016-113677"/>
    <x v="373"/>
    <d v="2016-11-19T00:00:00"/>
    <x v="1"/>
    <s v="CM-12655"/>
    <x v="475"/>
    <x v="2"/>
    <s v="United States"/>
    <x v="20"/>
    <x v="15"/>
    <n v="10011"/>
    <x v="3"/>
    <s v="TEC-PH-10002114"/>
    <x v="2"/>
    <s v="Phones"/>
    <s v="Xiaomi Mi3"/>
    <n v="2279.96"/>
    <n v="4"/>
    <n v="0"/>
    <n v="592.78960000000006"/>
  </r>
  <r>
    <n v="6118"/>
    <s v="US-2016-113677"/>
    <x v="373"/>
    <d v="2016-11-19T00:00:00"/>
    <x v="1"/>
    <s v="CM-12655"/>
    <x v="475"/>
    <x v="2"/>
    <s v="United States"/>
    <x v="20"/>
    <x v="15"/>
    <n v="10011"/>
    <x v="3"/>
    <s v="OFF-LA-10001569"/>
    <x v="1"/>
    <s v="Labels"/>
    <s v="Avery 499"/>
    <n v="14.940000000000001"/>
    <n v="3"/>
    <n v="0"/>
    <n v="6.8723999999999998"/>
  </r>
  <r>
    <n v="6119"/>
    <s v="CA-2017-143378"/>
    <x v="20"/>
    <d v="2017-09-25T00:00:00"/>
    <x v="1"/>
    <s v="JR-16210"/>
    <x v="335"/>
    <x v="1"/>
    <s v="United States"/>
    <x v="24"/>
    <x v="21"/>
    <n v="97477"/>
    <x v="1"/>
    <s v="TEC-PH-10001425"/>
    <x v="2"/>
    <s v="Phones"/>
    <s v="Mophie Juice Pack Helium for iPhone"/>
    <n v="191.976"/>
    <n v="3"/>
    <n v="0.2"/>
    <n v="19.197599999999994"/>
  </r>
  <r>
    <n v="6120"/>
    <s v="CA-2017-143378"/>
    <x v="20"/>
    <d v="2017-09-25T00:00:00"/>
    <x v="1"/>
    <s v="JR-16210"/>
    <x v="335"/>
    <x v="1"/>
    <s v="United States"/>
    <x v="24"/>
    <x v="21"/>
    <n v="97477"/>
    <x v="1"/>
    <s v="OFF-AR-10001915"/>
    <x v="1"/>
    <s v="Art"/>
    <s v="Peel-Off China Markers"/>
    <n v="23.832000000000001"/>
    <n v="3"/>
    <n v="0.2"/>
    <n v="6.5538000000000007"/>
  </r>
  <r>
    <n v="6121"/>
    <s v="CA-2017-143378"/>
    <x v="20"/>
    <d v="2017-09-25T00:00:00"/>
    <x v="1"/>
    <s v="JR-16210"/>
    <x v="335"/>
    <x v="1"/>
    <s v="United States"/>
    <x v="24"/>
    <x v="21"/>
    <n v="97477"/>
    <x v="1"/>
    <s v="FUR-FU-10004864"/>
    <x v="0"/>
    <s v="Furnishings"/>
    <s v="Howard Miller 14-1/2&quot; Diameter Chrome Round Wall Clock"/>
    <n v="409.21600000000001"/>
    <n v="8"/>
    <n v="0.2"/>
    <n v="61.38239999999999"/>
  </r>
  <r>
    <n v="6122"/>
    <s v="CA-2017-143378"/>
    <x v="20"/>
    <d v="2017-09-25T00:00:00"/>
    <x v="1"/>
    <s v="JR-16210"/>
    <x v="335"/>
    <x v="1"/>
    <s v="United States"/>
    <x v="24"/>
    <x v="21"/>
    <n v="97477"/>
    <x v="1"/>
    <s v="FUR-BO-10001972"/>
    <x v="0"/>
    <s v="Bookcases"/>
    <s v="O'Sullivan 4-Shelf Bookcase in Odessa Pine"/>
    <n v="72.588000000000008"/>
    <n v="2"/>
    <n v="0.7"/>
    <n v="-128.2388"/>
  </r>
  <r>
    <n v="6123"/>
    <s v="CA-2017-152660"/>
    <x v="769"/>
    <d v="2017-12-09T00:00:00"/>
    <x v="1"/>
    <s v="CB-12415"/>
    <x v="558"/>
    <x v="0"/>
    <s v="United States"/>
    <x v="22"/>
    <x v="10"/>
    <n v="60610"/>
    <x v="2"/>
    <s v="OFF-ST-10000532"/>
    <x v="1"/>
    <s v="Storage"/>
    <s v="Advantus Rolling Drawer Organizers"/>
    <n v="61.567999999999998"/>
    <n v="2"/>
    <n v="0.2"/>
    <n v="4.6175999999999995"/>
  </r>
  <r>
    <n v="6124"/>
    <s v="CA-2015-142139"/>
    <x v="284"/>
    <d v="2015-09-05T00:00:00"/>
    <x v="1"/>
    <s v="SD-20485"/>
    <x v="174"/>
    <x v="2"/>
    <s v="United States"/>
    <x v="385"/>
    <x v="5"/>
    <n v="76021"/>
    <x v="2"/>
    <s v="OFF-PA-10003883"/>
    <x v="1"/>
    <s v="Paper"/>
    <s v="Message Book, Phone, Wirebound Standard Line Memo, 2 3/4&quot; X 5&quot;"/>
    <n v="20.96"/>
    <n v="4"/>
    <n v="0.2"/>
    <n v="6.8119999999999994"/>
  </r>
  <r>
    <n v="6125"/>
    <s v="CA-2017-145772"/>
    <x v="95"/>
    <d v="2017-06-07T00:00:00"/>
    <x v="1"/>
    <s v="SS-20140"/>
    <x v="164"/>
    <x v="1"/>
    <s v="United States"/>
    <x v="1"/>
    <x v="1"/>
    <n v="90036"/>
    <x v="1"/>
    <s v="TEC-AC-10003038"/>
    <x v="2"/>
    <s v="Accessories"/>
    <s v="Kingston Digital DataTraveler 16GB USB 2.0"/>
    <n v="44.75"/>
    <n v="5"/>
    <n v="0"/>
    <n v="8.5024999999999942"/>
  </r>
  <r>
    <n v="6126"/>
    <s v="CA-2017-145772"/>
    <x v="95"/>
    <d v="2017-06-07T00:00:00"/>
    <x v="1"/>
    <s v="SS-20140"/>
    <x v="164"/>
    <x v="1"/>
    <s v="United States"/>
    <x v="1"/>
    <x v="1"/>
    <n v="90036"/>
    <x v="1"/>
    <s v="OFF-PA-10001593"/>
    <x v="1"/>
    <s v="Paper"/>
    <s v="Xerox 1947"/>
    <n v="11.96"/>
    <n v="2"/>
    <n v="0"/>
    <n v="5.3819999999999997"/>
  </r>
  <r>
    <n v="6127"/>
    <s v="CA-2017-145772"/>
    <x v="95"/>
    <d v="2017-06-07T00:00:00"/>
    <x v="1"/>
    <s v="SS-20140"/>
    <x v="164"/>
    <x v="1"/>
    <s v="United States"/>
    <x v="1"/>
    <x v="1"/>
    <n v="90036"/>
    <x v="1"/>
    <s v="OFF-BI-10002049"/>
    <x v="1"/>
    <s v="Binders"/>
    <s v="UniKeep View Case Binders"/>
    <n v="3.9119999999999999"/>
    <n v="1"/>
    <n v="0.2"/>
    <n v="1.2713999999999996"/>
  </r>
  <r>
    <n v="6128"/>
    <s v="CA-2016-124100"/>
    <x v="1044"/>
    <d v="2016-04-06T00:00:00"/>
    <x v="1"/>
    <s v="EH-13990"/>
    <x v="552"/>
    <x v="0"/>
    <s v="United States"/>
    <x v="20"/>
    <x v="15"/>
    <n v="10009"/>
    <x v="3"/>
    <s v="FUR-CH-10003817"/>
    <x v="0"/>
    <s v="Chairs"/>
    <s v="Global Value Steno Chair, Gray"/>
    <n v="327.99600000000004"/>
    <n v="6"/>
    <n v="0.1"/>
    <n v="54.666000000000011"/>
  </r>
  <r>
    <n v="6129"/>
    <s v="US-2014-158400"/>
    <x v="1089"/>
    <d v="2014-10-28T00:00:00"/>
    <x v="2"/>
    <s v="AH-10030"/>
    <x v="692"/>
    <x v="1"/>
    <s v="United States"/>
    <x v="8"/>
    <x v="1"/>
    <n v="94109"/>
    <x v="1"/>
    <s v="OFF-BI-10002353"/>
    <x v="1"/>
    <s v="Binders"/>
    <s v="GBC VeloBind Cover Sets"/>
    <n v="49.408000000000001"/>
    <n v="4"/>
    <n v="0.2"/>
    <n v="18.527999999999999"/>
  </r>
  <r>
    <n v="6130"/>
    <s v="CA-2017-162033"/>
    <x v="606"/>
    <d v="2017-04-02T00:00:00"/>
    <x v="1"/>
    <s v="EM-14200"/>
    <x v="773"/>
    <x v="2"/>
    <s v="United States"/>
    <x v="173"/>
    <x v="17"/>
    <n v="23464"/>
    <x v="0"/>
    <s v="TEC-AC-10003116"/>
    <x v="2"/>
    <s v="Accessories"/>
    <s v="Memorex Froggy Flash Drive 8 GB"/>
    <n v="53.25"/>
    <n v="3"/>
    <n v="0"/>
    <n v="20.767499999999998"/>
  </r>
  <r>
    <n v="6131"/>
    <s v="CA-2017-162033"/>
    <x v="606"/>
    <d v="2017-04-02T00:00:00"/>
    <x v="1"/>
    <s v="EM-14200"/>
    <x v="773"/>
    <x v="2"/>
    <s v="United States"/>
    <x v="173"/>
    <x v="17"/>
    <n v="23464"/>
    <x v="0"/>
    <s v="OFF-FA-10003021"/>
    <x v="1"/>
    <s v="Fasteners"/>
    <s v="Staples"/>
    <n v="3.76"/>
    <n v="2"/>
    <n v="0"/>
    <n v="1.3159999999999998"/>
  </r>
  <r>
    <n v="6132"/>
    <s v="CA-2014-163447"/>
    <x v="422"/>
    <d v="2014-12-31T00:00:00"/>
    <x v="1"/>
    <s v="TB-21190"/>
    <x v="353"/>
    <x v="2"/>
    <s v="United States"/>
    <x v="20"/>
    <x v="15"/>
    <n v="10011"/>
    <x v="3"/>
    <s v="FUR-CH-10004477"/>
    <x v="0"/>
    <s v="Chairs"/>
    <s v="Global Push Button Manager's Chair, Indigo"/>
    <n v="767.21400000000006"/>
    <n v="14"/>
    <n v="0.1"/>
    <n v="161.96739999999997"/>
  </r>
  <r>
    <n v="6133"/>
    <s v="CA-2017-145737"/>
    <x v="175"/>
    <d v="2017-09-20T00:00:00"/>
    <x v="1"/>
    <s v="AB-10165"/>
    <x v="269"/>
    <x v="0"/>
    <s v="United States"/>
    <x v="465"/>
    <x v="18"/>
    <n v="37087"/>
    <x v="0"/>
    <s v="OFF-PA-10001033"/>
    <x v="1"/>
    <s v="Paper"/>
    <s v="Xerox 1893"/>
    <n v="163.96"/>
    <n v="5"/>
    <n v="0.2"/>
    <n v="59.435499999999998"/>
  </r>
  <r>
    <n v="6134"/>
    <s v="CA-2016-148096"/>
    <x v="765"/>
    <d v="2016-08-19T00:00:00"/>
    <x v="2"/>
    <s v="AO-10810"/>
    <x v="774"/>
    <x v="1"/>
    <s v="United States"/>
    <x v="1"/>
    <x v="1"/>
    <n v="90045"/>
    <x v="1"/>
    <s v="FUR-TA-10004152"/>
    <x v="0"/>
    <s v="Tables"/>
    <s v="Barricks 18&quot; x 48&quot; Non-Folding Utility Table with Bottom Storage Shelf"/>
    <n v="161.28"/>
    <n v="2"/>
    <n v="0.2"/>
    <n v="12.095999999999997"/>
  </r>
  <r>
    <n v="6135"/>
    <s v="CA-2016-146766"/>
    <x v="254"/>
    <d v="2016-11-04T00:00:00"/>
    <x v="3"/>
    <s v="TT-21220"/>
    <x v="627"/>
    <x v="0"/>
    <s v="United States"/>
    <x v="374"/>
    <x v="1"/>
    <n v="91911"/>
    <x v="1"/>
    <s v="OFF-AR-10002135"/>
    <x v="1"/>
    <s v="Art"/>
    <s v="Boston Heavy-Duty Trimline Electric Pencil Sharpeners"/>
    <n v="192.8"/>
    <n v="4"/>
    <n v="0"/>
    <n v="55.911999999999978"/>
  </r>
  <r>
    <n v="6136"/>
    <s v="CA-2015-105613"/>
    <x v="1090"/>
    <d v="2015-10-22T00:00:00"/>
    <x v="1"/>
    <s v="KN-16705"/>
    <x v="607"/>
    <x v="2"/>
    <s v="United States"/>
    <x v="392"/>
    <x v="5"/>
    <n v="78501"/>
    <x v="2"/>
    <s v="TEC-AC-10000521"/>
    <x v="2"/>
    <s v="Accessories"/>
    <s v="Verbatim Slim CD and DVD Storage Cases, 50/Pack"/>
    <n v="27.695999999999998"/>
    <n v="3"/>
    <n v="0.2"/>
    <n v="3.4619999999999997"/>
  </r>
  <r>
    <n v="6137"/>
    <s v="CA-2015-105613"/>
    <x v="1090"/>
    <d v="2015-10-22T00:00:00"/>
    <x v="1"/>
    <s v="KN-16705"/>
    <x v="607"/>
    <x v="2"/>
    <s v="United States"/>
    <x v="392"/>
    <x v="5"/>
    <n v="78501"/>
    <x v="2"/>
    <s v="OFF-AP-10000026"/>
    <x v="1"/>
    <s v="Appliances"/>
    <s v="Tripp Lite Isotel 6 Outlet Surge Protector with Fax/Modem Protection"/>
    <n v="73.163999999999987"/>
    <n v="6"/>
    <n v="0.8"/>
    <n v="-186.56820000000005"/>
  </r>
  <r>
    <n v="6138"/>
    <s v="US-2016-142251"/>
    <x v="731"/>
    <d v="2016-11-04T00:00:00"/>
    <x v="0"/>
    <s v="FO-14305"/>
    <x v="383"/>
    <x v="0"/>
    <s v="United States"/>
    <x v="389"/>
    <x v="2"/>
    <n v="33021"/>
    <x v="0"/>
    <s v="OFF-PA-10002986"/>
    <x v="1"/>
    <s v="Paper"/>
    <s v="Xerox 1898"/>
    <n v="32.064"/>
    <n v="6"/>
    <n v="0.2"/>
    <n v="11.222399999999999"/>
  </r>
  <r>
    <n v="6139"/>
    <s v="CA-2014-131247"/>
    <x v="809"/>
    <d v="2014-04-04T00:00:00"/>
    <x v="1"/>
    <s v="GA-14725"/>
    <x v="315"/>
    <x v="0"/>
    <s v="United States"/>
    <x v="8"/>
    <x v="1"/>
    <n v="94110"/>
    <x v="1"/>
    <s v="FUR-BO-10001337"/>
    <x v="0"/>
    <s v="Bookcases"/>
    <s v="O'Sullivan Living Dimensions 2-Shelf Bookcases"/>
    <n v="205.666"/>
    <n v="2"/>
    <n v="0.15"/>
    <n v="-12.097999999999999"/>
  </r>
  <r>
    <n v="6140"/>
    <s v="US-2015-113593"/>
    <x v="24"/>
    <d v="2015-04-20T00:00:00"/>
    <x v="2"/>
    <s v="NC-18415"/>
    <x v="720"/>
    <x v="0"/>
    <s v="United States"/>
    <x v="466"/>
    <x v="1"/>
    <n v="93454"/>
    <x v="1"/>
    <s v="OFF-ST-10000532"/>
    <x v="1"/>
    <s v="Storage"/>
    <s v="Advantus Rolling Drawer Organizers"/>
    <n v="115.44"/>
    <n v="3"/>
    <n v="0"/>
    <n v="30.014399999999998"/>
  </r>
  <r>
    <n v="6141"/>
    <s v="CA-2017-121083"/>
    <x v="362"/>
    <d v="2017-07-15T00:00:00"/>
    <x v="1"/>
    <s v="JF-15190"/>
    <x v="440"/>
    <x v="0"/>
    <s v="United States"/>
    <x v="91"/>
    <x v="29"/>
    <n v="6040"/>
    <x v="3"/>
    <s v="OFF-PA-10001497"/>
    <x v="1"/>
    <s v="Paper"/>
    <s v="Xerox 1914"/>
    <n v="274.8"/>
    <n v="5"/>
    <n v="0"/>
    <n v="134.65199999999999"/>
  </r>
  <r>
    <n v="6142"/>
    <s v="CA-2017-121083"/>
    <x v="362"/>
    <d v="2017-07-15T00:00:00"/>
    <x v="1"/>
    <s v="JF-15190"/>
    <x v="440"/>
    <x v="0"/>
    <s v="United States"/>
    <x v="91"/>
    <x v="29"/>
    <n v="6040"/>
    <x v="3"/>
    <s v="OFF-ST-10002554"/>
    <x v="1"/>
    <s v="Storage"/>
    <s v="Tennsco Industrial Shelving"/>
    <n v="195.64"/>
    <n v="4"/>
    <n v="0"/>
    <n v="3.9128000000000043"/>
  </r>
  <r>
    <n v="6143"/>
    <s v="CA-2017-121083"/>
    <x v="362"/>
    <d v="2017-07-15T00:00:00"/>
    <x v="1"/>
    <s v="JF-15190"/>
    <x v="440"/>
    <x v="0"/>
    <s v="United States"/>
    <x v="91"/>
    <x v="29"/>
    <n v="6040"/>
    <x v="3"/>
    <s v="TEC-PH-10001336"/>
    <x v="2"/>
    <s v="Phones"/>
    <s v="Digium D40 VoIP phone"/>
    <n v="257.98"/>
    <n v="2"/>
    <n v="0"/>
    <n v="74.8142"/>
  </r>
  <r>
    <n v="6144"/>
    <s v="CA-2017-121083"/>
    <x v="362"/>
    <d v="2017-07-15T00:00:00"/>
    <x v="1"/>
    <s v="JF-15190"/>
    <x v="440"/>
    <x v="0"/>
    <s v="United States"/>
    <x v="91"/>
    <x v="29"/>
    <n v="6040"/>
    <x v="3"/>
    <s v="OFF-AR-10002987"/>
    <x v="1"/>
    <s v="Art"/>
    <s v="Prismacolor Color Pencil Set"/>
    <n v="119.03999999999999"/>
    <n v="6"/>
    <n v="0"/>
    <n v="48.806400000000011"/>
  </r>
  <r>
    <n v="6145"/>
    <s v="CA-2017-151190"/>
    <x v="818"/>
    <d v="2017-07-01T00:00:00"/>
    <x v="1"/>
    <s v="GT-14710"/>
    <x v="218"/>
    <x v="0"/>
    <s v="United States"/>
    <x v="155"/>
    <x v="8"/>
    <n v="68104"/>
    <x v="2"/>
    <s v="OFF-PA-10000575"/>
    <x v="1"/>
    <s v="Paper"/>
    <s v="Wirebound Message Books, Four 2 3/4 x 5 White Forms per Page"/>
    <n v="20.07"/>
    <n v="3"/>
    <n v="0"/>
    <n v="9.2321999999999989"/>
  </r>
  <r>
    <n v="6146"/>
    <s v="CA-2014-133543"/>
    <x v="1091"/>
    <d v="2014-12-26T00:00:00"/>
    <x v="1"/>
    <s v="KM-16660"/>
    <x v="730"/>
    <x v="0"/>
    <s v="United States"/>
    <x v="49"/>
    <x v="1"/>
    <n v="95123"/>
    <x v="1"/>
    <s v="OFF-AR-10003394"/>
    <x v="1"/>
    <s v="Art"/>
    <s v="Newell 332"/>
    <n v="11.76"/>
    <n v="4"/>
    <n v="0"/>
    <n v="3.1752000000000002"/>
  </r>
  <r>
    <n v="6147"/>
    <s v="CA-2017-105130"/>
    <x v="610"/>
    <d v="2017-11-25T00:00:00"/>
    <x v="1"/>
    <s v="PJ-18835"/>
    <x v="601"/>
    <x v="1"/>
    <s v="United States"/>
    <x v="8"/>
    <x v="1"/>
    <n v="94122"/>
    <x v="1"/>
    <s v="OFF-AR-10003394"/>
    <x v="1"/>
    <s v="Art"/>
    <s v="Newell 332"/>
    <n v="11.76"/>
    <n v="4"/>
    <n v="0"/>
    <n v="3.1752000000000002"/>
  </r>
  <r>
    <n v="6148"/>
    <s v="CA-2017-105130"/>
    <x v="610"/>
    <d v="2017-11-25T00:00:00"/>
    <x v="1"/>
    <s v="PJ-18835"/>
    <x v="601"/>
    <x v="1"/>
    <s v="United States"/>
    <x v="8"/>
    <x v="1"/>
    <n v="94122"/>
    <x v="1"/>
    <s v="OFF-BI-10001191"/>
    <x v="1"/>
    <s v="Binders"/>
    <s v="Canvas Sectional Post Binders"/>
    <n v="40.736000000000004"/>
    <n v="2"/>
    <n v="0.2"/>
    <n v="14.7668"/>
  </r>
  <r>
    <n v="6149"/>
    <s v="CA-2016-161928"/>
    <x v="812"/>
    <d v="2016-06-29T00:00:00"/>
    <x v="0"/>
    <s v="AC-10660"/>
    <x v="663"/>
    <x v="0"/>
    <s v="United States"/>
    <x v="8"/>
    <x v="1"/>
    <n v="94109"/>
    <x v="1"/>
    <s v="TEC-PH-10003484"/>
    <x v="2"/>
    <s v="Phones"/>
    <s v="Ooma Telo VoIP Home Phone System"/>
    <n v="201.584"/>
    <n v="2"/>
    <n v="0.2"/>
    <n v="12.599000000000004"/>
  </r>
  <r>
    <n v="6150"/>
    <s v="CA-2017-101322"/>
    <x v="116"/>
    <d v="2017-12-31T00:00:00"/>
    <x v="2"/>
    <s v="JG-15310"/>
    <x v="684"/>
    <x v="1"/>
    <s v="United States"/>
    <x v="85"/>
    <x v="1"/>
    <n v="90805"/>
    <x v="1"/>
    <s v="FUR-CH-10003968"/>
    <x v="0"/>
    <s v="Chairs"/>
    <s v="Novimex Turbo Task Chair"/>
    <n v="340.70400000000006"/>
    <n v="6"/>
    <n v="0.2"/>
    <n v="-34.070400000000006"/>
  </r>
  <r>
    <n v="6151"/>
    <s v="US-2016-106600"/>
    <x v="143"/>
    <d v="2016-04-11T00:00:00"/>
    <x v="2"/>
    <s v="RM-19375"/>
    <x v="528"/>
    <x v="0"/>
    <s v="United States"/>
    <x v="38"/>
    <x v="32"/>
    <n v="31907"/>
    <x v="0"/>
    <s v="FUR-BO-10001608"/>
    <x v="0"/>
    <s v="Bookcases"/>
    <s v="Hon Metal Bookcases, Black"/>
    <n v="354.90000000000003"/>
    <n v="5"/>
    <n v="0"/>
    <n v="88.725000000000023"/>
  </r>
  <r>
    <n v="6152"/>
    <s v="CA-2014-111871"/>
    <x v="772"/>
    <d v="2014-03-21T00:00:00"/>
    <x v="0"/>
    <s v="EK-13795"/>
    <x v="735"/>
    <x v="2"/>
    <s v="United States"/>
    <x v="8"/>
    <x v="1"/>
    <n v="94110"/>
    <x v="1"/>
    <s v="FUR-BO-10004218"/>
    <x v="0"/>
    <s v="Bookcases"/>
    <s v="Bush Heritage Pine Collection 5-Shelf Bookcase, Albany Pine Finish, *Special Order"/>
    <n v="1198.33"/>
    <n v="10"/>
    <n v="0.15"/>
    <n v="70.490000000000009"/>
  </r>
  <r>
    <n v="6153"/>
    <s v="CA-2017-139437"/>
    <x v="445"/>
    <d v="2017-07-08T00:00:00"/>
    <x v="1"/>
    <s v="RD-19585"/>
    <x v="361"/>
    <x v="0"/>
    <s v="United States"/>
    <x v="1"/>
    <x v="1"/>
    <n v="90004"/>
    <x v="1"/>
    <s v="OFF-ST-10002485"/>
    <x v="1"/>
    <s v="Storage"/>
    <s v="Rogers Deluxe File Chest"/>
    <n v="87.92"/>
    <n v="4"/>
    <n v="0"/>
    <n v="0.87919999999999732"/>
  </r>
  <r>
    <n v="6154"/>
    <s v="CA-2017-151484"/>
    <x v="693"/>
    <d v="2017-04-23T00:00:00"/>
    <x v="2"/>
    <s v="CV-12805"/>
    <x v="51"/>
    <x v="1"/>
    <s v="United States"/>
    <x v="10"/>
    <x v="9"/>
    <n v="19120"/>
    <x v="3"/>
    <s v="FUR-FU-10001876"/>
    <x v="0"/>
    <s v="Furnishings"/>
    <s v="Computer Room Manger, 14&quot;"/>
    <n v="51.967999999999996"/>
    <n v="2"/>
    <n v="0.2"/>
    <n v="10.393599999999998"/>
  </r>
  <r>
    <n v="6155"/>
    <s v="CA-2017-151484"/>
    <x v="693"/>
    <d v="2017-04-23T00:00:00"/>
    <x v="2"/>
    <s v="CV-12805"/>
    <x v="51"/>
    <x v="1"/>
    <s v="United States"/>
    <x v="10"/>
    <x v="9"/>
    <n v="19120"/>
    <x v="3"/>
    <s v="OFF-ST-10002370"/>
    <x v="1"/>
    <s v="Storage"/>
    <s v="Sortfiler Multipurpose Personal File Organizer, Black"/>
    <n v="51.336000000000006"/>
    <n v="3"/>
    <n v="0.2"/>
    <n v="5.7752999999999961"/>
  </r>
  <r>
    <n v="6156"/>
    <s v="CA-2017-151484"/>
    <x v="693"/>
    <d v="2017-04-23T00:00:00"/>
    <x v="2"/>
    <s v="CV-12805"/>
    <x v="51"/>
    <x v="1"/>
    <s v="United States"/>
    <x v="10"/>
    <x v="9"/>
    <n v="19120"/>
    <x v="3"/>
    <s v="OFF-ST-10000142"/>
    <x v="1"/>
    <s v="Storage"/>
    <s v="Deluxe Rollaway Locking File with Drawer"/>
    <n v="332.70400000000001"/>
    <n v="1"/>
    <n v="0.2"/>
    <n v="33.270399999999981"/>
  </r>
  <r>
    <n v="6157"/>
    <s v="CA-2017-151484"/>
    <x v="693"/>
    <d v="2017-04-23T00:00:00"/>
    <x v="2"/>
    <s v="CV-12805"/>
    <x v="51"/>
    <x v="1"/>
    <s v="United States"/>
    <x v="10"/>
    <x v="9"/>
    <n v="19120"/>
    <x v="3"/>
    <s v="FUR-FU-10004671"/>
    <x v="0"/>
    <s v="Furnishings"/>
    <s v="Executive Impressions 12&quot; Wall Clock"/>
    <n v="42.408000000000008"/>
    <n v="3"/>
    <n v="0.2"/>
    <n v="9.5418000000000003"/>
  </r>
  <r>
    <n v="6158"/>
    <s v="CA-2016-104150"/>
    <x v="1092"/>
    <d v="2016-08-05T00:00:00"/>
    <x v="0"/>
    <s v="AG-10330"/>
    <x v="743"/>
    <x v="0"/>
    <s v="United States"/>
    <x v="251"/>
    <x v="26"/>
    <n v="74133"/>
    <x v="2"/>
    <s v="OFF-EN-10002504"/>
    <x v="1"/>
    <s v="Envelopes"/>
    <s v="Tyvek  Top-Opening Peel &amp; Seel Envelopes, Plain White"/>
    <n v="81.539999999999992"/>
    <n v="3"/>
    <n v="0"/>
    <n v="38.323799999999999"/>
  </r>
  <r>
    <n v="6159"/>
    <s v="CA-2016-104150"/>
    <x v="1092"/>
    <d v="2016-08-05T00:00:00"/>
    <x v="0"/>
    <s v="AG-10330"/>
    <x v="743"/>
    <x v="0"/>
    <s v="United States"/>
    <x v="251"/>
    <x v="26"/>
    <n v="74133"/>
    <x v="2"/>
    <s v="TEC-AC-10004803"/>
    <x v="2"/>
    <s v="Accessories"/>
    <s v="Sony Micro Vault Click 4 GB USB 2.0 Flash Drive"/>
    <n v="167.28"/>
    <n v="12"/>
    <n v="0"/>
    <n v="23.419200000000011"/>
  </r>
  <r>
    <n v="6160"/>
    <s v="CA-2016-161025"/>
    <x v="275"/>
    <d v="2016-12-09T00:00:00"/>
    <x v="1"/>
    <s v="GM-14440"/>
    <x v="306"/>
    <x v="0"/>
    <s v="United States"/>
    <x v="1"/>
    <x v="1"/>
    <n v="90049"/>
    <x v="1"/>
    <s v="OFF-ST-10001932"/>
    <x v="1"/>
    <s v="Storage"/>
    <s v="Fellowes Staxonsteel Drawer Files"/>
    <n v="772.68"/>
    <n v="4"/>
    <n v="0"/>
    <n v="108.17520000000002"/>
  </r>
  <r>
    <n v="6161"/>
    <s v="CA-2014-103989"/>
    <x v="1093"/>
    <d v="2014-03-21T00:00:00"/>
    <x v="2"/>
    <s v="MC-17605"/>
    <x v="204"/>
    <x v="1"/>
    <s v="United States"/>
    <x v="121"/>
    <x v="2"/>
    <n v="33801"/>
    <x v="0"/>
    <s v="TEC-PH-10004667"/>
    <x v="2"/>
    <s v="Phones"/>
    <s v="Cisco 8x8 Inc. 6753i IP Business Phone System"/>
    <n v="323.97600000000006"/>
    <n v="3"/>
    <n v="0.2"/>
    <n v="28.347899999999981"/>
  </r>
  <r>
    <n v="6162"/>
    <s v="CA-2014-103989"/>
    <x v="1093"/>
    <d v="2014-03-21T00:00:00"/>
    <x v="2"/>
    <s v="MC-17605"/>
    <x v="204"/>
    <x v="1"/>
    <s v="United States"/>
    <x v="121"/>
    <x v="2"/>
    <n v="33801"/>
    <x v="0"/>
    <s v="OFF-LA-10000443"/>
    <x v="1"/>
    <s v="Labels"/>
    <s v="Avery 501"/>
    <n v="11.808"/>
    <n v="4"/>
    <n v="0.2"/>
    <n v="3.9851999999999999"/>
  </r>
  <r>
    <n v="6163"/>
    <s v="CA-2014-103989"/>
    <x v="1093"/>
    <d v="2014-03-21T00:00:00"/>
    <x v="2"/>
    <s v="MC-17605"/>
    <x v="204"/>
    <x v="1"/>
    <s v="United States"/>
    <x v="121"/>
    <x v="2"/>
    <n v="33801"/>
    <x v="0"/>
    <s v="OFF-ST-10000918"/>
    <x v="1"/>
    <s v="Storage"/>
    <s v="Crate-A-Files"/>
    <n v="26.160000000000004"/>
    <n v="3"/>
    <n v="0.2"/>
    <n v="1.961999999999998"/>
  </r>
  <r>
    <n v="6164"/>
    <s v="CA-2014-103989"/>
    <x v="1093"/>
    <d v="2014-03-21T00:00:00"/>
    <x v="2"/>
    <s v="MC-17605"/>
    <x v="204"/>
    <x v="1"/>
    <s v="United States"/>
    <x v="121"/>
    <x v="2"/>
    <n v="33801"/>
    <x v="0"/>
    <s v="OFF-BI-10001196"/>
    <x v="1"/>
    <s v="Binders"/>
    <s v="Avery Flip-Chart Easel Binder, Black"/>
    <n v="33.57"/>
    <n v="5"/>
    <n v="0.7"/>
    <n v="-25.737000000000002"/>
  </r>
  <r>
    <n v="6165"/>
    <s v="CA-2014-103989"/>
    <x v="1093"/>
    <d v="2014-03-21T00:00:00"/>
    <x v="2"/>
    <s v="MC-17605"/>
    <x v="204"/>
    <x v="1"/>
    <s v="United States"/>
    <x v="121"/>
    <x v="2"/>
    <n v="33801"/>
    <x v="0"/>
    <s v="FUR-FU-10003981"/>
    <x v="0"/>
    <s v="Furnishings"/>
    <s v="Eldon Wave Desk Accessories"/>
    <n v="4.9920000000000009"/>
    <n v="3"/>
    <n v="0.2"/>
    <n v="1.3728000000000002"/>
  </r>
  <r>
    <n v="6166"/>
    <s v="CA-2014-103989"/>
    <x v="1093"/>
    <d v="2014-03-21T00:00:00"/>
    <x v="2"/>
    <s v="MC-17605"/>
    <x v="204"/>
    <x v="1"/>
    <s v="United States"/>
    <x v="121"/>
    <x v="2"/>
    <n v="33801"/>
    <x v="0"/>
    <s v="FUR-FU-10002508"/>
    <x v="0"/>
    <s v="Furnishings"/>
    <s v="Document Clip Frames"/>
    <n v="20.016000000000002"/>
    <n v="3"/>
    <n v="0.2"/>
    <n v="5.5044000000000013"/>
  </r>
  <r>
    <n v="6167"/>
    <s v="CA-2014-103989"/>
    <x v="1093"/>
    <d v="2014-03-21T00:00:00"/>
    <x v="2"/>
    <s v="MC-17605"/>
    <x v="204"/>
    <x v="1"/>
    <s v="United States"/>
    <x v="121"/>
    <x v="2"/>
    <n v="33801"/>
    <x v="0"/>
    <s v="TEC-AC-10002647"/>
    <x v="2"/>
    <s v="Accessories"/>
    <s v="Logitech Wireless Boombox Speaker - portable - wireless, wired"/>
    <n v="170.24"/>
    <n v="2"/>
    <n v="0.2"/>
    <n v="53.199999999999989"/>
  </r>
  <r>
    <n v="6168"/>
    <s v="CA-2015-142433"/>
    <x v="704"/>
    <d v="2015-04-25T00:00:00"/>
    <x v="1"/>
    <s v="ES-14020"/>
    <x v="301"/>
    <x v="0"/>
    <s v="United States"/>
    <x v="12"/>
    <x v="5"/>
    <n v="77036"/>
    <x v="2"/>
    <s v="OFF-PA-10002377"/>
    <x v="1"/>
    <s v="Paper"/>
    <s v="Xerox 1916"/>
    <n v="117.456"/>
    <n v="3"/>
    <n v="0.2"/>
    <n v="44.045999999999992"/>
  </r>
  <r>
    <n v="6169"/>
    <s v="CA-2015-132815"/>
    <x v="444"/>
    <d v="2015-09-22T00:00:00"/>
    <x v="0"/>
    <s v="RW-19540"/>
    <x v="459"/>
    <x v="1"/>
    <s v="United States"/>
    <x v="1"/>
    <x v="1"/>
    <n v="90008"/>
    <x v="1"/>
    <s v="OFF-PA-10004530"/>
    <x v="1"/>
    <s v="Paper"/>
    <s v="Personal Creations Ink Jet Cards and Labels"/>
    <n v="22.96"/>
    <n v="2"/>
    <n v="0"/>
    <n v="11.250400000000001"/>
  </r>
  <r>
    <n v="6170"/>
    <s v="CA-2014-101266"/>
    <x v="9"/>
    <d v="2014-08-30T00:00:00"/>
    <x v="0"/>
    <s v="MM-17920"/>
    <x v="462"/>
    <x v="0"/>
    <s v="United States"/>
    <x v="24"/>
    <x v="17"/>
    <n v="22153"/>
    <x v="0"/>
    <s v="OFF-PA-10002986"/>
    <x v="1"/>
    <s v="Paper"/>
    <s v="Xerox 1898"/>
    <n v="13.36"/>
    <n v="2"/>
    <n v="0"/>
    <n v="6.4127999999999998"/>
  </r>
  <r>
    <n v="6171"/>
    <s v="CA-2016-141523"/>
    <x v="1054"/>
    <d v="2016-12-24T00:00:00"/>
    <x v="0"/>
    <s v="MH-17440"/>
    <x v="775"/>
    <x v="1"/>
    <s v="United States"/>
    <x v="20"/>
    <x v="15"/>
    <n v="10035"/>
    <x v="3"/>
    <s v="OFF-BI-10000948"/>
    <x v="1"/>
    <s v="Binders"/>
    <s v="GBC Laser Imprintable Binding System Covers, Desert Sand"/>
    <n v="34.248000000000005"/>
    <n v="3"/>
    <n v="0.2"/>
    <n v="11.558699999999998"/>
  </r>
  <r>
    <n v="6172"/>
    <s v="CA-2016-141523"/>
    <x v="1054"/>
    <d v="2016-12-24T00:00:00"/>
    <x v="0"/>
    <s v="MH-17440"/>
    <x v="775"/>
    <x v="1"/>
    <s v="United States"/>
    <x v="20"/>
    <x v="15"/>
    <n v="10035"/>
    <x v="3"/>
    <s v="OFF-AR-10001545"/>
    <x v="1"/>
    <s v="Art"/>
    <s v="Newell 326"/>
    <n v="3.52"/>
    <n v="2"/>
    <n v="0"/>
    <n v="1.0207999999999999"/>
  </r>
  <r>
    <n v="6173"/>
    <s v="US-2014-106299"/>
    <x v="1094"/>
    <d v="2014-08-08T00:00:00"/>
    <x v="1"/>
    <s v="NZ-18565"/>
    <x v="125"/>
    <x v="2"/>
    <s v="United States"/>
    <x v="24"/>
    <x v="25"/>
    <n v="65807"/>
    <x v="2"/>
    <s v="OFF-BI-10001758"/>
    <x v="1"/>
    <s v="Binders"/>
    <s v="Wilson Jones 14 Line Acrylic Coated Pressboard Data Binders"/>
    <n v="26.7"/>
    <n v="5"/>
    <n v="0"/>
    <n v="12.548999999999999"/>
  </r>
  <r>
    <n v="6174"/>
    <s v="US-2014-106299"/>
    <x v="1094"/>
    <d v="2014-08-08T00:00:00"/>
    <x v="1"/>
    <s v="NZ-18565"/>
    <x v="125"/>
    <x v="2"/>
    <s v="United States"/>
    <x v="24"/>
    <x v="25"/>
    <n v="65807"/>
    <x v="2"/>
    <s v="TEC-AC-10003237"/>
    <x v="2"/>
    <s v="Accessories"/>
    <s v="Memorex Micro Travel Drive 4 GB"/>
    <n v="21.2"/>
    <n v="2"/>
    <n v="0"/>
    <n v="9.1160000000000014"/>
  </r>
  <r>
    <n v="6175"/>
    <s v="US-2014-106299"/>
    <x v="1094"/>
    <d v="2014-08-08T00:00:00"/>
    <x v="1"/>
    <s v="NZ-18565"/>
    <x v="125"/>
    <x v="2"/>
    <s v="United States"/>
    <x v="24"/>
    <x v="25"/>
    <n v="65807"/>
    <x v="2"/>
    <s v="OFF-ST-10002011"/>
    <x v="1"/>
    <s v="Storage"/>
    <s v="Smead Adjustable Mobile File Trolley with Lockable Top"/>
    <n v="838.38"/>
    <n v="2"/>
    <n v="0"/>
    <n v="226.36260000000004"/>
  </r>
  <r>
    <n v="6176"/>
    <s v="CA-2015-158421"/>
    <x v="481"/>
    <d v="2015-09-26T00:00:00"/>
    <x v="1"/>
    <s v="GB-14575"/>
    <x v="673"/>
    <x v="0"/>
    <s v="United States"/>
    <x v="29"/>
    <x v="20"/>
    <n v="29203"/>
    <x v="0"/>
    <s v="FUR-CH-10000309"/>
    <x v="0"/>
    <s v="Chairs"/>
    <s v="Global Comet Stacking Arm Chair"/>
    <n v="1690.04"/>
    <n v="4"/>
    <n v="0"/>
    <n v="422.51"/>
  </r>
  <r>
    <n v="6177"/>
    <s v="CA-2015-158421"/>
    <x v="481"/>
    <d v="2015-09-26T00:00:00"/>
    <x v="1"/>
    <s v="GB-14575"/>
    <x v="673"/>
    <x v="0"/>
    <s v="United States"/>
    <x v="29"/>
    <x v="20"/>
    <n v="29203"/>
    <x v="0"/>
    <s v="OFF-ST-10002444"/>
    <x v="1"/>
    <s v="Storage"/>
    <s v="Recycled Eldon Regeneration Jumbo File"/>
    <n v="85.96"/>
    <n v="7"/>
    <n v="0"/>
    <n v="24.068799999999996"/>
  </r>
  <r>
    <n v="6178"/>
    <s v="CA-2015-158421"/>
    <x v="481"/>
    <d v="2015-09-26T00:00:00"/>
    <x v="1"/>
    <s v="GB-14575"/>
    <x v="673"/>
    <x v="0"/>
    <s v="United States"/>
    <x v="29"/>
    <x v="20"/>
    <n v="29203"/>
    <x v="0"/>
    <s v="OFF-EN-10001453"/>
    <x v="1"/>
    <s v="Envelopes"/>
    <s v="Tyvek Interoffice Envelopes, 9 1/2&quot; x 12 1/2&quot;, 100/Box"/>
    <n v="121.96"/>
    <n v="2"/>
    <n v="0"/>
    <n v="57.32119999999999"/>
  </r>
  <r>
    <n v="6179"/>
    <s v="CA-2015-158421"/>
    <x v="481"/>
    <d v="2015-09-26T00:00:00"/>
    <x v="1"/>
    <s v="GB-14575"/>
    <x v="673"/>
    <x v="0"/>
    <s v="United States"/>
    <x v="29"/>
    <x v="20"/>
    <n v="29203"/>
    <x v="0"/>
    <s v="OFF-PA-10001801"/>
    <x v="1"/>
    <s v="Paper"/>
    <s v="Xerox 193"/>
    <n v="23.92"/>
    <n v="4"/>
    <n v="0"/>
    <n v="11.720800000000001"/>
  </r>
  <r>
    <n v="6180"/>
    <s v="CA-2015-158421"/>
    <x v="481"/>
    <d v="2015-09-26T00:00:00"/>
    <x v="1"/>
    <s v="GB-14575"/>
    <x v="673"/>
    <x v="0"/>
    <s v="United States"/>
    <x v="29"/>
    <x v="20"/>
    <n v="29203"/>
    <x v="0"/>
    <s v="OFF-ST-10000563"/>
    <x v="1"/>
    <s v="Storage"/>
    <s v="Fellowes Bankers Box Stor/Drawer Steel Plus"/>
    <n v="63.96"/>
    <n v="2"/>
    <n v="0"/>
    <n v="6.3960000000000008"/>
  </r>
  <r>
    <n v="6181"/>
    <s v="CA-2015-158421"/>
    <x v="481"/>
    <d v="2015-09-26T00:00:00"/>
    <x v="1"/>
    <s v="GB-14575"/>
    <x v="673"/>
    <x v="0"/>
    <s v="United States"/>
    <x v="29"/>
    <x v="20"/>
    <n v="29203"/>
    <x v="0"/>
    <s v="TEC-PH-10000369"/>
    <x v="2"/>
    <s v="Phones"/>
    <s v="HTC One Mini"/>
    <n v="629.94999999999993"/>
    <n v="5"/>
    <n v="0"/>
    <n v="176.38600000000002"/>
  </r>
  <r>
    <n v="6182"/>
    <s v="CA-2015-158421"/>
    <x v="481"/>
    <d v="2015-09-26T00:00:00"/>
    <x v="1"/>
    <s v="GB-14575"/>
    <x v="673"/>
    <x v="0"/>
    <s v="United States"/>
    <x v="29"/>
    <x v="20"/>
    <n v="29203"/>
    <x v="0"/>
    <s v="TEC-PH-10002538"/>
    <x v="2"/>
    <s v="Phones"/>
    <s v="Grandstream GXP1160 VoIP phone"/>
    <n v="113.72999999999999"/>
    <n v="3"/>
    <n v="0"/>
    <n v="32.981699999999989"/>
  </r>
  <r>
    <n v="6183"/>
    <s v="CA-2015-158421"/>
    <x v="481"/>
    <d v="2015-09-26T00:00:00"/>
    <x v="1"/>
    <s v="GB-14575"/>
    <x v="673"/>
    <x v="0"/>
    <s v="United States"/>
    <x v="29"/>
    <x v="20"/>
    <n v="29203"/>
    <x v="0"/>
    <s v="OFF-BI-10000050"/>
    <x v="1"/>
    <s v="Binders"/>
    <s v="Angle-D Binders with Locking Rings, Label Holders"/>
    <n v="14.6"/>
    <n v="2"/>
    <n v="0"/>
    <n v="6.8619999999999992"/>
  </r>
  <r>
    <n v="6184"/>
    <s v="CA-2015-158421"/>
    <x v="481"/>
    <d v="2015-09-26T00:00:00"/>
    <x v="1"/>
    <s v="GB-14575"/>
    <x v="673"/>
    <x v="0"/>
    <s v="United States"/>
    <x v="29"/>
    <x v="20"/>
    <n v="29203"/>
    <x v="0"/>
    <s v="OFF-ST-10004186"/>
    <x v="1"/>
    <s v="Storage"/>
    <s v="Stur-D-Stor Shelving, Vertical 5-Shelf: 72&quot;H x 36&quot;W x 18 1/2&quot;D"/>
    <n v="887.84"/>
    <n v="8"/>
    <n v="0"/>
    <n v="17.756799999999998"/>
  </r>
  <r>
    <n v="6185"/>
    <s v="CA-2016-143609"/>
    <x v="25"/>
    <d v="2016-12-13T00:00:00"/>
    <x v="2"/>
    <s v="DB-13270"/>
    <x v="489"/>
    <x v="2"/>
    <s v="United States"/>
    <x v="32"/>
    <x v="21"/>
    <n v="97206"/>
    <x v="1"/>
    <s v="FUR-CH-10004218"/>
    <x v="0"/>
    <s v="Chairs"/>
    <s v="Global Fabric Manager's Chair, Dark Gray"/>
    <n v="403.92"/>
    <n v="5"/>
    <n v="0.2"/>
    <n v="25.245000000000019"/>
  </r>
  <r>
    <n v="6186"/>
    <s v="CA-2015-138331"/>
    <x v="976"/>
    <d v="2015-08-12T00:00:00"/>
    <x v="1"/>
    <s v="JK-15625"/>
    <x v="600"/>
    <x v="0"/>
    <s v="United States"/>
    <x v="10"/>
    <x v="9"/>
    <n v="19120"/>
    <x v="3"/>
    <s v="OFF-AR-10002952"/>
    <x v="1"/>
    <s v="Art"/>
    <s v="Stanley Contemporary Battery Pencil Sharpeners"/>
    <n v="106.8"/>
    <n v="10"/>
    <n v="0.2"/>
    <n v="10.679999999999996"/>
  </r>
  <r>
    <n v="6187"/>
    <s v="CA-2015-138954"/>
    <x v="219"/>
    <d v="2015-11-17T00:00:00"/>
    <x v="2"/>
    <s v="MH-17785"/>
    <x v="186"/>
    <x v="1"/>
    <s v="United States"/>
    <x v="20"/>
    <x v="15"/>
    <n v="10035"/>
    <x v="3"/>
    <s v="OFF-ST-10003058"/>
    <x v="1"/>
    <s v="Storage"/>
    <s v="Eldon Mobile Mega Data Cart  Mega Stackable  Add-On Trays"/>
    <n v="70.949999999999989"/>
    <n v="3"/>
    <n v="0"/>
    <n v="20.575499999999998"/>
  </r>
  <r>
    <n v="6188"/>
    <s v="CA-2015-138954"/>
    <x v="219"/>
    <d v="2015-11-17T00:00:00"/>
    <x v="2"/>
    <s v="MH-17785"/>
    <x v="186"/>
    <x v="1"/>
    <s v="United States"/>
    <x v="20"/>
    <x v="15"/>
    <n v="10035"/>
    <x v="3"/>
    <s v="OFF-BI-10003963"/>
    <x v="1"/>
    <s v="Binders"/>
    <s v="Cardinal Holdit Data Disk Pockets"/>
    <n v="34.944000000000003"/>
    <n v="6"/>
    <n v="0.2"/>
    <n v="11.793599999999998"/>
  </r>
  <r>
    <n v="6189"/>
    <s v="CA-2015-138954"/>
    <x v="219"/>
    <d v="2015-11-17T00:00:00"/>
    <x v="2"/>
    <s v="MH-17785"/>
    <x v="186"/>
    <x v="1"/>
    <s v="United States"/>
    <x v="20"/>
    <x v="15"/>
    <n v="10035"/>
    <x v="3"/>
    <s v="OFF-AR-10001955"/>
    <x v="1"/>
    <s v="Art"/>
    <s v="Newell 319"/>
    <n v="119.03999999999999"/>
    <n v="6"/>
    <n v="0"/>
    <n v="35.711999999999989"/>
  </r>
  <r>
    <n v="6190"/>
    <s v="CA-2017-157903"/>
    <x v="1095"/>
    <d v="2017-04-08T00:00:00"/>
    <x v="1"/>
    <s v="AM-10705"/>
    <x v="562"/>
    <x v="0"/>
    <s v="United States"/>
    <x v="467"/>
    <x v="10"/>
    <n v="60016"/>
    <x v="2"/>
    <s v="TEC-PH-10004345"/>
    <x v="2"/>
    <s v="Phones"/>
    <s v="Cisco SPA 502G IP Phone"/>
    <n v="383.84000000000003"/>
    <n v="4"/>
    <n v="0.2"/>
    <n v="47.97999999999999"/>
  </r>
  <r>
    <n v="6191"/>
    <s v="CA-2016-157259"/>
    <x v="435"/>
    <d v="2016-12-28T00:00:00"/>
    <x v="1"/>
    <s v="JM-15535"/>
    <x v="341"/>
    <x v="0"/>
    <s v="United States"/>
    <x v="20"/>
    <x v="15"/>
    <n v="10035"/>
    <x v="3"/>
    <s v="FUR-FU-10003192"/>
    <x v="0"/>
    <s v="Furnishings"/>
    <s v="Luxo Adjustable Task Clamp Lamp"/>
    <n v="799.56000000000006"/>
    <n v="9"/>
    <n v="0"/>
    <n v="207.88559999999998"/>
  </r>
  <r>
    <n v="6192"/>
    <s v="CA-2017-107986"/>
    <x v="1096"/>
    <d v="2017-12-13T00:00:00"/>
    <x v="3"/>
    <s v="MW-18220"/>
    <x v="596"/>
    <x v="0"/>
    <s v="United States"/>
    <x v="4"/>
    <x v="4"/>
    <n v="98103"/>
    <x v="1"/>
    <s v="OFF-ST-10001325"/>
    <x v="1"/>
    <s v="Storage"/>
    <s v="Sterilite Officeware Hinged File Box"/>
    <n v="31.44"/>
    <n v="3"/>
    <n v="0"/>
    <n v="8.4888000000000012"/>
  </r>
  <r>
    <n v="6193"/>
    <s v="CA-2017-104927"/>
    <x v="66"/>
    <d v="2017-12-26T00:00:00"/>
    <x v="1"/>
    <s v="AG-10330"/>
    <x v="743"/>
    <x v="0"/>
    <s v="United States"/>
    <x v="12"/>
    <x v="5"/>
    <n v="77095"/>
    <x v="2"/>
    <s v="OFF-PA-10000019"/>
    <x v="1"/>
    <s v="Paper"/>
    <s v="Xerox 1931"/>
    <n v="25.920000000000005"/>
    <n v="5"/>
    <n v="0.2"/>
    <n v="9.0719999999999992"/>
  </r>
  <r>
    <n v="6194"/>
    <s v="CA-2017-104927"/>
    <x v="66"/>
    <d v="2017-12-26T00:00:00"/>
    <x v="1"/>
    <s v="AG-10330"/>
    <x v="743"/>
    <x v="0"/>
    <s v="United States"/>
    <x v="12"/>
    <x v="5"/>
    <n v="77095"/>
    <x v="2"/>
    <s v="OFF-BI-10003429"/>
    <x v="1"/>
    <s v="Binders"/>
    <s v="Cardinal HOLDit! Binder Insert Strips,Extra Strips"/>
    <n v="6.3299999999999992"/>
    <n v="5"/>
    <n v="0.8"/>
    <n v="-9.8114999999999988"/>
  </r>
  <r>
    <n v="6195"/>
    <s v="CA-2017-104927"/>
    <x v="66"/>
    <d v="2017-12-26T00:00:00"/>
    <x v="1"/>
    <s v="AG-10330"/>
    <x v="743"/>
    <x v="0"/>
    <s v="United States"/>
    <x v="12"/>
    <x v="5"/>
    <n v="77095"/>
    <x v="2"/>
    <s v="OFF-PA-10000176"/>
    <x v="1"/>
    <s v="Paper"/>
    <s v="Xerox 1887"/>
    <n v="75.88"/>
    <n v="5"/>
    <n v="0.2"/>
    <n v="26.557999999999993"/>
  </r>
  <r>
    <n v="6196"/>
    <s v="CA-2017-113453"/>
    <x v="208"/>
    <d v="2017-10-28T00:00:00"/>
    <x v="1"/>
    <s v="CM-12160"/>
    <x v="380"/>
    <x v="0"/>
    <s v="United States"/>
    <x v="10"/>
    <x v="9"/>
    <n v="19143"/>
    <x v="3"/>
    <s v="TEC-PH-10004165"/>
    <x v="2"/>
    <s v="Phones"/>
    <s v="Mitel MiVoice 5330e IP Phone"/>
    <n v="329.988"/>
    <n v="2"/>
    <n v="0.4"/>
    <n v="-76.997200000000021"/>
  </r>
  <r>
    <n v="6197"/>
    <s v="CA-2017-113453"/>
    <x v="208"/>
    <d v="2017-10-28T00:00:00"/>
    <x v="1"/>
    <s v="CM-12160"/>
    <x v="380"/>
    <x v="0"/>
    <s v="United States"/>
    <x v="10"/>
    <x v="9"/>
    <n v="19143"/>
    <x v="3"/>
    <s v="OFF-ST-10000352"/>
    <x v="1"/>
    <s v="Storage"/>
    <s v="Acco Perma 2700 Stacking Storage Drawers"/>
    <n v="71.376000000000005"/>
    <n v="3"/>
    <n v="0.2"/>
    <n v="-4.460999999999995"/>
  </r>
  <r>
    <n v="6198"/>
    <s v="CA-2015-149909"/>
    <x v="50"/>
    <d v="2015-11-17T00:00:00"/>
    <x v="1"/>
    <s v="RA-19915"/>
    <x v="154"/>
    <x v="0"/>
    <s v="United States"/>
    <x v="38"/>
    <x v="14"/>
    <n v="47201"/>
    <x v="2"/>
    <s v="OFF-PA-10000726"/>
    <x v="1"/>
    <s v="Paper"/>
    <s v="Black Print Carbonless Snap-Off Rapid Letter, 8 1/2&quot; x 7&quot;"/>
    <n v="63.769999999999996"/>
    <n v="7"/>
    <n v="0"/>
    <n v="28.696499999999993"/>
  </r>
  <r>
    <n v="6199"/>
    <s v="CA-2015-149909"/>
    <x v="50"/>
    <d v="2015-11-17T00:00:00"/>
    <x v="1"/>
    <s v="RA-19915"/>
    <x v="154"/>
    <x v="0"/>
    <s v="United States"/>
    <x v="38"/>
    <x v="14"/>
    <n v="47201"/>
    <x v="2"/>
    <s v="TEC-PH-10001536"/>
    <x v="2"/>
    <s v="Phones"/>
    <s v="Spigen Samsung Galaxy S5 Case Wallet"/>
    <n v="50.97"/>
    <n v="3"/>
    <n v="0"/>
    <n v="13.252199999999997"/>
  </r>
  <r>
    <n v="6200"/>
    <s v="CA-2015-149909"/>
    <x v="50"/>
    <d v="2015-11-17T00:00:00"/>
    <x v="1"/>
    <s v="RA-19915"/>
    <x v="154"/>
    <x v="0"/>
    <s v="United States"/>
    <x v="38"/>
    <x v="14"/>
    <n v="47201"/>
    <x v="2"/>
    <s v="OFF-PA-10001790"/>
    <x v="1"/>
    <s v="Paper"/>
    <s v="Xerox 1910"/>
    <n v="96.08"/>
    <n v="2"/>
    <n v="0"/>
    <n v="46.118399999999994"/>
  </r>
  <r>
    <n v="6201"/>
    <s v="CA-2015-146675"/>
    <x v="392"/>
    <d v="2015-04-20T00:00:00"/>
    <x v="1"/>
    <s v="SB-20185"/>
    <x v="766"/>
    <x v="0"/>
    <s v="United States"/>
    <x v="148"/>
    <x v="10"/>
    <n v="60201"/>
    <x v="2"/>
    <s v="TEC-CO-10001766"/>
    <x v="2"/>
    <s v="Copiers"/>
    <s v="Canon PC940 Copier"/>
    <n v="1439.9680000000001"/>
    <n v="4"/>
    <n v="0.2"/>
    <n v="485.98919999999993"/>
  </r>
  <r>
    <n v="6202"/>
    <s v="CA-2015-146675"/>
    <x v="392"/>
    <d v="2015-04-20T00:00:00"/>
    <x v="1"/>
    <s v="SB-20185"/>
    <x v="766"/>
    <x v="0"/>
    <s v="United States"/>
    <x v="148"/>
    <x v="10"/>
    <n v="60201"/>
    <x v="2"/>
    <s v="TEC-AC-10004396"/>
    <x v="2"/>
    <s v="Accessories"/>
    <s v="Logitech Keyboard K120"/>
    <n v="43.56"/>
    <n v="3"/>
    <n v="0.2"/>
    <n v="-4.9004999999999974"/>
  </r>
  <r>
    <n v="6203"/>
    <s v="CA-2016-118332"/>
    <x v="186"/>
    <d v="2016-12-23T00:00:00"/>
    <x v="1"/>
    <s v="PK-19075"/>
    <x v="7"/>
    <x v="0"/>
    <s v="United States"/>
    <x v="339"/>
    <x v="1"/>
    <n v="92307"/>
    <x v="1"/>
    <s v="FUR-CH-10001708"/>
    <x v="0"/>
    <s v="Chairs"/>
    <s v="Office Star - Contemporary Swivel Chair with Padded Adjustable Arms and Flex Back"/>
    <n v="563.91999999999996"/>
    <n v="5"/>
    <n v="0.2"/>
    <n v="7.0489999999999498"/>
  </r>
  <r>
    <n v="6204"/>
    <s v="CA-2016-133669"/>
    <x v="147"/>
    <d v="2016-10-27T00:00:00"/>
    <x v="1"/>
    <s v="SV-20935"/>
    <x v="603"/>
    <x v="0"/>
    <s v="United States"/>
    <x v="38"/>
    <x v="24"/>
    <n v="43229"/>
    <x v="3"/>
    <s v="TEC-PH-10001305"/>
    <x v="2"/>
    <s v="Phones"/>
    <s v="Panasonic KX TS208W Corded phone"/>
    <n v="235.15199999999999"/>
    <n v="8"/>
    <n v="0.4"/>
    <n v="-47.030399999999986"/>
  </r>
  <r>
    <n v="6205"/>
    <s v="CA-2017-145660"/>
    <x v="96"/>
    <d v="2017-12-03T00:00:00"/>
    <x v="2"/>
    <s v="MG-17650"/>
    <x v="377"/>
    <x v="2"/>
    <s v="United States"/>
    <x v="292"/>
    <x v="24"/>
    <n v="43302"/>
    <x v="3"/>
    <s v="FUR-FU-10002885"/>
    <x v="0"/>
    <s v="Furnishings"/>
    <s v="Magna Visual Magnetic Picture Hangers"/>
    <n v="7.7120000000000006"/>
    <n v="2"/>
    <n v="0.2"/>
    <n v="1.7352000000000005"/>
  </r>
  <r>
    <n v="6206"/>
    <s v="CA-2016-133697"/>
    <x v="201"/>
    <d v="2016-10-24T00:00:00"/>
    <x v="0"/>
    <s v="CM-12445"/>
    <x v="320"/>
    <x v="0"/>
    <s v="United States"/>
    <x v="12"/>
    <x v="5"/>
    <n v="77095"/>
    <x v="2"/>
    <s v="OFF-PA-10000726"/>
    <x v="1"/>
    <s v="Paper"/>
    <s v="Black Print Carbonless Snap-Off Rapid Letter, 8 1/2&quot; x 7&quot;"/>
    <n v="51.016000000000005"/>
    <n v="7"/>
    <n v="0.2"/>
    <n v="15.942499999999992"/>
  </r>
  <r>
    <n v="6207"/>
    <s v="CA-2016-133697"/>
    <x v="201"/>
    <d v="2016-10-24T00:00:00"/>
    <x v="0"/>
    <s v="CM-12445"/>
    <x v="320"/>
    <x v="0"/>
    <s v="United States"/>
    <x v="12"/>
    <x v="5"/>
    <n v="77095"/>
    <x v="2"/>
    <s v="OFF-FA-10003112"/>
    <x v="1"/>
    <s v="Fasteners"/>
    <s v="Staples"/>
    <n v="25.248000000000001"/>
    <n v="4"/>
    <n v="0.2"/>
    <n v="7.8899999999999979"/>
  </r>
  <r>
    <n v="6208"/>
    <s v="CA-2016-133697"/>
    <x v="201"/>
    <d v="2016-10-24T00:00:00"/>
    <x v="0"/>
    <s v="CM-12445"/>
    <x v="320"/>
    <x v="0"/>
    <s v="United States"/>
    <x v="12"/>
    <x v="5"/>
    <n v="77095"/>
    <x v="2"/>
    <s v="FUR-CH-10002372"/>
    <x v="0"/>
    <s v="Chairs"/>
    <s v="Office Star - Ergonomically Designed Knee Chair"/>
    <n v="56.686"/>
    <n v="1"/>
    <n v="0.3"/>
    <n v="-14.576399999999996"/>
  </r>
  <r>
    <n v="6209"/>
    <s v="CA-2017-148138"/>
    <x v="365"/>
    <d v="2017-10-03T00:00:00"/>
    <x v="1"/>
    <s v="ME-18010"/>
    <x v="545"/>
    <x v="1"/>
    <s v="United States"/>
    <x v="292"/>
    <x v="24"/>
    <n v="43302"/>
    <x v="3"/>
    <s v="OFF-ST-10000563"/>
    <x v="1"/>
    <s v="Storage"/>
    <s v="Fellowes Bankers Box Stor/Drawer Steel Plus"/>
    <n v="51.168000000000006"/>
    <n v="2"/>
    <n v="0.2"/>
    <n v="-6.3960000000000008"/>
  </r>
  <r>
    <n v="6210"/>
    <s v="CA-2017-119809"/>
    <x v="238"/>
    <d v="2017-08-25T00:00:00"/>
    <x v="1"/>
    <s v="YS-21880"/>
    <x v="453"/>
    <x v="1"/>
    <s v="United States"/>
    <x v="4"/>
    <x v="4"/>
    <n v="98103"/>
    <x v="1"/>
    <s v="OFF-BI-10003925"/>
    <x v="1"/>
    <s v="Binders"/>
    <s v="Fellowes PB300 Plastic Comb Binding Machine"/>
    <n v="2793.5280000000002"/>
    <n v="9"/>
    <n v="0.2"/>
    <n v="942.81569999999988"/>
  </r>
  <r>
    <n v="6211"/>
    <s v="CA-2017-119809"/>
    <x v="238"/>
    <d v="2017-08-25T00:00:00"/>
    <x v="1"/>
    <s v="YS-21880"/>
    <x v="453"/>
    <x v="1"/>
    <s v="United States"/>
    <x v="4"/>
    <x v="4"/>
    <n v="98103"/>
    <x v="1"/>
    <s v="OFF-ST-10003306"/>
    <x v="1"/>
    <s v="Storage"/>
    <s v="Letter Size Cart"/>
    <n v="1000.0200000000001"/>
    <n v="7"/>
    <n v="0"/>
    <n v="290.00579999999991"/>
  </r>
  <r>
    <n v="6212"/>
    <s v="CA-2017-119809"/>
    <x v="238"/>
    <d v="2017-08-25T00:00:00"/>
    <x v="1"/>
    <s v="YS-21880"/>
    <x v="453"/>
    <x v="1"/>
    <s v="United States"/>
    <x v="4"/>
    <x v="4"/>
    <n v="98103"/>
    <x v="1"/>
    <s v="FUR-FU-10001475"/>
    <x v="0"/>
    <s v="Furnishings"/>
    <s v="Contract Clock, 14&quot;, Brown"/>
    <n v="65.94"/>
    <n v="3"/>
    <n v="0"/>
    <n v="22.419600000000003"/>
  </r>
  <r>
    <n v="6213"/>
    <s v="CA-2017-149944"/>
    <x v="105"/>
    <d v="2017-11-16T00:00:00"/>
    <x v="0"/>
    <s v="MB-17305"/>
    <x v="93"/>
    <x v="0"/>
    <s v="United States"/>
    <x v="468"/>
    <x v="4"/>
    <n v="98632"/>
    <x v="1"/>
    <s v="OFF-FA-10003495"/>
    <x v="1"/>
    <s v="Fasteners"/>
    <s v="Staples"/>
    <n v="18.240000000000002"/>
    <n v="3"/>
    <n v="0"/>
    <n v="9.120000000000001"/>
  </r>
  <r>
    <n v="6214"/>
    <s v="CA-2017-149944"/>
    <x v="105"/>
    <d v="2017-11-16T00:00:00"/>
    <x v="0"/>
    <s v="MB-17305"/>
    <x v="93"/>
    <x v="0"/>
    <s v="United States"/>
    <x v="468"/>
    <x v="4"/>
    <n v="98632"/>
    <x v="1"/>
    <s v="OFF-AP-10004708"/>
    <x v="1"/>
    <s v="Appliances"/>
    <s v="Fellowes Superior 10 Outlet Split Surge Protector"/>
    <n v="76.12"/>
    <n v="2"/>
    <n v="0"/>
    <n v="22.074799999999996"/>
  </r>
  <r>
    <n v="6215"/>
    <s v="CA-2014-128538"/>
    <x v="856"/>
    <d v="2014-10-15T00:00:00"/>
    <x v="1"/>
    <s v="AS-10240"/>
    <x v="238"/>
    <x v="0"/>
    <s v="United States"/>
    <x v="332"/>
    <x v="1"/>
    <n v="90278"/>
    <x v="1"/>
    <s v="OFF-EN-10001219"/>
    <x v="1"/>
    <s v="Envelopes"/>
    <s v="#10- 4 1/8&quot; x 9 1/2&quot; Security-Tint Envelopes"/>
    <n v="7.64"/>
    <n v="1"/>
    <n v="0"/>
    <n v="3.7435999999999998"/>
  </r>
  <r>
    <n v="6216"/>
    <s v="CA-2015-161711"/>
    <x v="109"/>
    <d v="2015-12-03T00:00:00"/>
    <x v="1"/>
    <s v="MC-17425"/>
    <x v="466"/>
    <x v="1"/>
    <s v="United States"/>
    <x v="20"/>
    <x v="15"/>
    <n v="10035"/>
    <x v="3"/>
    <s v="FUR-FU-10000087"/>
    <x v="0"/>
    <s v="Furnishings"/>
    <s v="Executive Impressions 14&quot; Two-Color Numerals Wall Clock"/>
    <n v="68.16"/>
    <n v="3"/>
    <n v="0"/>
    <n v="27.945600000000002"/>
  </r>
  <r>
    <n v="6217"/>
    <s v="CA-2015-161711"/>
    <x v="109"/>
    <d v="2015-12-03T00:00:00"/>
    <x v="1"/>
    <s v="MC-17425"/>
    <x v="466"/>
    <x v="1"/>
    <s v="United States"/>
    <x v="20"/>
    <x v="15"/>
    <n v="10035"/>
    <x v="3"/>
    <s v="OFF-EN-10001539"/>
    <x v="1"/>
    <s v="Envelopes"/>
    <s v="Staple envelope"/>
    <n v="62.24"/>
    <n v="8"/>
    <n v="0"/>
    <n v="29.252800000000001"/>
  </r>
  <r>
    <n v="6218"/>
    <s v="US-2015-129553"/>
    <x v="1097"/>
    <d v="2015-08-02T00:00:00"/>
    <x v="1"/>
    <s v="PG-18820"/>
    <x v="310"/>
    <x v="0"/>
    <s v="United States"/>
    <x v="103"/>
    <x v="0"/>
    <n v="40214"/>
    <x v="0"/>
    <s v="TEC-PH-10004897"/>
    <x v="2"/>
    <s v="Phones"/>
    <s v="Mediabridge Sport Armband iPhone 5s"/>
    <n v="29.97"/>
    <n v="3"/>
    <n v="0"/>
    <n v="0.29969999999999963"/>
  </r>
  <r>
    <n v="6219"/>
    <s v="CA-2016-160220"/>
    <x v="201"/>
    <d v="2016-10-26T00:00:00"/>
    <x v="1"/>
    <s v="JS-16030"/>
    <x v="559"/>
    <x v="0"/>
    <s v="United States"/>
    <x v="149"/>
    <x v="12"/>
    <n v="48183"/>
    <x v="2"/>
    <s v="TEC-PH-10001300"/>
    <x v="2"/>
    <s v="Phones"/>
    <s v="iKross Bluetooth Portable Keyboard + Cell Phone Stand Holder + Brush for Apple iPhone 5S 5C 5, 4S 4"/>
    <n v="125.69999999999999"/>
    <n v="6"/>
    <n v="0"/>
    <n v="35.195999999999998"/>
  </r>
  <r>
    <n v="6220"/>
    <s v="CA-2016-160220"/>
    <x v="201"/>
    <d v="2016-10-26T00:00:00"/>
    <x v="1"/>
    <s v="JS-16030"/>
    <x v="559"/>
    <x v="0"/>
    <s v="United States"/>
    <x v="149"/>
    <x v="12"/>
    <n v="48183"/>
    <x v="2"/>
    <s v="TEC-PH-10001557"/>
    <x v="2"/>
    <s v="Phones"/>
    <s v="Pyle PMP37LED"/>
    <n v="191.98"/>
    <n v="2"/>
    <n v="0"/>
    <n v="51.834599999999995"/>
  </r>
  <r>
    <n v="6221"/>
    <s v="CA-2016-160220"/>
    <x v="201"/>
    <d v="2016-10-26T00:00:00"/>
    <x v="1"/>
    <s v="JS-16030"/>
    <x v="559"/>
    <x v="0"/>
    <s v="United States"/>
    <x v="149"/>
    <x v="12"/>
    <n v="48183"/>
    <x v="2"/>
    <s v="OFF-ST-10000617"/>
    <x v="1"/>
    <s v="Storage"/>
    <s v="Woodgrain Magazine Files by Perma"/>
    <n v="20.86"/>
    <n v="7"/>
    <n v="0"/>
    <n v="1.4601999999999977"/>
  </r>
  <r>
    <n v="6222"/>
    <s v="US-2017-157224"/>
    <x v="32"/>
    <d v="2017-09-18T00:00:00"/>
    <x v="0"/>
    <s v="JB-16000"/>
    <x v="677"/>
    <x v="0"/>
    <s v="United States"/>
    <x v="1"/>
    <x v="1"/>
    <n v="90045"/>
    <x v="1"/>
    <s v="OFF-LA-10000121"/>
    <x v="1"/>
    <s v="Labels"/>
    <s v="Avery 48"/>
    <n v="56.699999999999996"/>
    <n v="9"/>
    <n v="0"/>
    <n v="26.081999999999997"/>
  </r>
  <r>
    <n v="6223"/>
    <s v="CA-2017-140627"/>
    <x v="331"/>
    <d v="2017-12-27T00:00:00"/>
    <x v="1"/>
    <s v="DK-12985"/>
    <x v="213"/>
    <x v="0"/>
    <s v="United States"/>
    <x v="469"/>
    <x v="18"/>
    <n v="37075"/>
    <x v="0"/>
    <s v="FUR-FU-10000087"/>
    <x v="0"/>
    <s v="Furnishings"/>
    <s v="Executive Impressions 14&quot; Two-Color Numerals Wall Clock"/>
    <n v="72.703999999999994"/>
    <n v="4"/>
    <n v="0.2"/>
    <n v="19.084800000000005"/>
  </r>
  <r>
    <n v="6224"/>
    <s v="CA-2017-140627"/>
    <x v="331"/>
    <d v="2017-12-27T00:00:00"/>
    <x v="1"/>
    <s v="DK-12985"/>
    <x v="213"/>
    <x v="0"/>
    <s v="United States"/>
    <x v="469"/>
    <x v="18"/>
    <n v="37075"/>
    <x v="0"/>
    <s v="OFF-AR-10000422"/>
    <x v="1"/>
    <s v="Art"/>
    <s v="Pencil and Crayon Sharpener"/>
    <n v="12.263999999999999"/>
    <n v="7"/>
    <n v="0.2"/>
    <n v="1.0730999999999993"/>
  </r>
  <r>
    <n v="6225"/>
    <s v="CA-2017-140627"/>
    <x v="331"/>
    <d v="2017-12-27T00:00:00"/>
    <x v="1"/>
    <s v="DK-12985"/>
    <x v="213"/>
    <x v="0"/>
    <s v="United States"/>
    <x v="469"/>
    <x v="18"/>
    <n v="37075"/>
    <x v="0"/>
    <s v="OFF-ST-10004123"/>
    <x v="1"/>
    <s v="Storage"/>
    <s v="Safco Industrial Wire Shelving System"/>
    <n v="218.35200000000003"/>
    <n v="3"/>
    <n v="0.2"/>
    <n v="-54.588000000000008"/>
  </r>
  <r>
    <n v="6226"/>
    <s v="CA-2015-133445"/>
    <x v="348"/>
    <d v="2015-10-09T00:00:00"/>
    <x v="1"/>
    <s v="JF-15490"/>
    <x v="223"/>
    <x v="0"/>
    <s v="United States"/>
    <x v="32"/>
    <x v="21"/>
    <n v="97206"/>
    <x v="1"/>
    <s v="FUR-BO-10003660"/>
    <x v="0"/>
    <s v="Bookcases"/>
    <s v="Bush Cubix Collection Bookcases, Fully Assembled"/>
    <n v="66.294000000000011"/>
    <n v="1"/>
    <n v="0.7"/>
    <n v="-103.86059999999998"/>
  </r>
  <r>
    <n v="6227"/>
    <s v="CA-2015-133445"/>
    <x v="348"/>
    <d v="2015-10-09T00:00:00"/>
    <x v="1"/>
    <s v="JF-15490"/>
    <x v="223"/>
    <x v="0"/>
    <s v="United States"/>
    <x v="32"/>
    <x v="21"/>
    <n v="97206"/>
    <x v="1"/>
    <s v="FUR-CH-10000422"/>
    <x v="0"/>
    <s v="Chairs"/>
    <s v="Global Highback Leather Tilter in Burgundy"/>
    <n v="291.16800000000001"/>
    <n v="4"/>
    <n v="0.2"/>
    <n v="-14.558399999999978"/>
  </r>
  <r>
    <n v="6228"/>
    <s v="CA-2014-148782"/>
    <x v="981"/>
    <d v="2014-11-07T00:00:00"/>
    <x v="1"/>
    <s v="PO-18850"/>
    <x v="138"/>
    <x v="0"/>
    <s v="United States"/>
    <x v="218"/>
    <x v="5"/>
    <n v="75061"/>
    <x v="2"/>
    <s v="TEC-PH-10002923"/>
    <x v="2"/>
    <s v="Phones"/>
    <s v="Logitech B530 USB Headset - headset - Full size, Binaural"/>
    <n v="88.77600000000001"/>
    <n v="3"/>
    <n v="0.2"/>
    <n v="7.7679000000000009"/>
  </r>
  <r>
    <n v="6229"/>
    <s v="CA-2016-148208"/>
    <x v="115"/>
    <d v="2016-01-27T00:00:00"/>
    <x v="1"/>
    <s v="BT-11530"/>
    <x v="404"/>
    <x v="2"/>
    <s v="United States"/>
    <x v="138"/>
    <x v="24"/>
    <n v="44105"/>
    <x v="3"/>
    <s v="TEC-PH-10004093"/>
    <x v="2"/>
    <s v="Phones"/>
    <s v="Panasonic Kx-TS550"/>
    <n v="110.376"/>
    <n v="4"/>
    <n v="0.4"/>
    <n v="-20.235600000000005"/>
  </r>
  <r>
    <n v="6230"/>
    <s v="CA-2016-148208"/>
    <x v="115"/>
    <d v="2016-01-27T00:00:00"/>
    <x v="1"/>
    <s v="BT-11530"/>
    <x v="404"/>
    <x v="2"/>
    <s v="United States"/>
    <x v="138"/>
    <x v="24"/>
    <n v="44105"/>
    <x v="3"/>
    <s v="TEC-AC-10000171"/>
    <x v="2"/>
    <s v="Accessories"/>
    <s v="Verbatim 25 GB 6x Blu-ray Single Layer Recordable Disc, 25/Pack"/>
    <n v="55.176000000000002"/>
    <n v="3"/>
    <n v="0.2"/>
    <n v="15.863099999999999"/>
  </r>
  <r>
    <n v="6231"/>
    <s v="CA-2017-127656"/>
    <x v="497"/>
    <d v="2017-07-17T00:00:00"/>
    <x v="1"/>
    <s v="NW-18400"/>
    <x v="508"/>
    <x v="0"/>
    <s v="United States"/>
    <x v="470"/>
    <x v="23"/>
    <n v="50701"/>
    <x v="2"/>
    <s v="OFF-AR-10001166"/>
    <x v="1"/>
    <s v="Art"/>
    <s v="Staples in misc. colors"/>
    <n v="30.32"/>
    <n v="4"/>
    <n v="0"/>
    <n v="11.8248"/>
  </r>
  <r>
    <n v="6232"/>
    <s v="US-2017-142188"/>
    <x v="220"/>
    <d v="2017-09-11T00:00:00"/>
    <x v="3"/>
    <s v="JF-15415"/>
    <x v="226"/>
    <x v="0"/>
    <s v="United States"/>
    <x v="4"/>
    <x v="4"/>
    <n v="98105"/>
    <x v="1"/>
    <s v="FUR-CH-10003199"/>
    <x v="0"/>
    <s v="Chairs"/>
    <s v="Office Star - Contemporary Task Swivel Chair"/>
    <n v="177.56800000000001"/>
    <n v="2"/>
    <n v="0.2"/>
    <n v="8.8783999999999921"/>
  </r>
  <r>
    <n v="6233"/>
    <s v="US-2017-142188"/>
    <x v="220"/>
    <d v="2017-09-11T00:00:00"/>
    <x v="3"/>
    <s v="JF-15415"/>
    <x v="226"/>
    <x v="0"/>
    <s v="United States"/>
    <x v="4"/>
    <x v="4"/>
    <n v="98105"/>
    <x v="1"/>
    <s v="OFF-PA-10002005"/>
    <x v="1"/>
    <s v="Paper"/>
    <s v="Xerox 225"/>
    <n v="19.440000000000001"/>
    <n v="3"/>
    <n v="0"/>
    <n v="9.3312000000000008"/>
  </r>
  <r>
    <n v="6234"/>
    <s v="US-2017-142188"/>
    <x v="220"/>
    <d v="2017-09-11T00:00:00"/>
    <x v="3"/>
    <s v="JF-15415"/>
    <x v="226"/>
    <x v="0"/>
    <s v="United States"/>
    <x v="4"/>
    <x v="4"/>
    <n v="98105"/>
    <x v="1"/>
    <s v="OFF-PA-10004101"/>
    <x v="1"/>
    <s v="Paper"/>
    <s v="Xerox 1894"/>
    <n v="71.28"/>
    <n v="11"/>
    <n v="0"/>
    <n v="34.214400000000005"/>
  </r>
  <r>
    <n v="6235"/>
    <s v="US-2017-142188"/>
    <x v="220"/>
    <d v="2017-09-11T00:00:00"/>
    <x v="3"/>
    <s v="JF-15415"/>
    <x v="226"/>
    <x v="0"/>
    <s v="United States"/>
    <x v="4"/>
    <x v="4"/>
    <n v="98105"/>
    <x v="1"/>
    <s v="OFF-BI-10004600"/>
    <x v="1"/>
    <s v="Binders"/>
    <s v="Ibico Ibimaster 300 Manual Binding System"/>
    <n v="1471.96"/>
    <n v="5"/>
    <n v="0.2"/>
    <n v="459.98749999999995"/>
  </r>
  <r>
    <n v="6236"/>
    <s v="US-2017-142188"/>
    <x v="220"/>
    <d v="2017-09-11T00:00:00"/>
    <x v="3"/>
    <s v="JF-15415"/>
    <x v="226"/>
    <x v="0"/>
    <s v="United States"/>
    <x v="4"/>
    <x v="4"/>
    <n v="98105"/>
    <x v="1"/>
    <s v="TEC-PH-10000127"/>
    <x v="2"/>
    <s v="Phones"/>
    <s v="iOttie XL Car Mount"/>
    <n v="79.959999999999994"/>
    <n v="5"/>
    <n v="0.2"/>
    <n v="-17.991000000000003"/>
  </r>
  <r>
    <n v="6237"/>
    <s v="CA-2016-144400"/>
    <x v="1098"/>
    <d v="2016-02-27T00:00:00"/>
    <x v="1"/>
    <s v="AC-10420"/>
    <x v="141"/>
    <x v="1"/>
    <s v="United States"/>
    <x v="10"/>
    <x v="9"/>
    <n v="19120"/>
    <x v="3"/>
    <s v="OFF-EN-10004386"/>
    <x v="1"/>
    <s v="Envelopes"/>
    <s v="Recycled Interoffice Envelopes with String and Button Closure, 10 x 13"/>
    <n v="57.576000000000001"/>
    <n v="3"/>
    <n v="0.2"/>
    <n v="21.591000000000001"/>
  </r>
  <r>
    <n v="6238"/>
    <s v="US-2016-155180"/>
    <x v="115"/>
    <d v="2016-01-29T00:00:00"/>
    <x v="1"/>
    <s v="TB-21280"/>
    <x v="509"/>
    <x v="0"/>
    <s v="United States"/>
    <x v="20"/>
    <x v="15"/>
    <n v="10009"/>
    <x v="3"/>
    <s v="OFF-BI-10004506"/>
    <x v="1"/>
    <s v="Binders"/>
    <s v="Wilson Jones data.warehouse D-Ring Binders with DublLock"/>
    <n v="26.336000000000002"/>
    <n v="4"/>
    <n v="0.2"/>
    <n v="9.2176000000000009"/>
  </r>
  <r>
    <n v="6239"/>
    <s v="CA-2015-134075"/>
    <x v="295"/>
    <d v="2015-12-16T00:00:00"/>
    <x v="1"/>
    <s v="HA-14905"/>
    <x v="456"/>
    <x v="0"/>
    <s v="United States"/>
    <x v="49"/>
    <x v="1"/>
    <n v="95123"/>
    <x v="1"/>
    <s v="FUR-FU-10004597"/>
    <x v="0"/>
    <s v="Furnishings"/>
    <s v="Eldon Cleatmat Chair Mats for Medium Pile Carpets"/>
    <n v="166.5"/>
    <n v="3"/>
    <n v="0"/>
    <n v="21.64500000000001"/>
  </r>
  <r>
    <n v="6240"/>
    <s v="CA-2015-134075"/>
    <x v="295"/>
    <d v="2015-12-16T00:00:00"/>
    <x v="1"/>
    <s v="HA-14905"/>
    <x v="456"/>
    <x v="0"/>
    <s v="United States"/>
    <x v="49"/>
    <x v="1"/>
    <n v="95123"/>
    <x v="1"/>
    <s v="OFF-ST-10001496"/>
    <x v="1"/>
    <s v="Storage"/>
    <s v="Standard Rollaway File with Lock"/>
    <n v="360.38"/>
    <n v="2"/>
    <n v="0"/>
    <n v="93.698800000000006"/>
  </r>
  <r>
    <n v="6241"/>
    <s v="US-2016-131912"/>
    <x v="517"/>
    <d v="2016-11-01T00:00:00"/>
    <x v="0"/>
    <s v="LH-17155"/>
    <x v="109"/>
    <x v="0"/>
    <s v="United States"/>
    <x v="1"/>
    <x v="1"/>
    <n v="90008"/>
    <x v="1"/>
    <s v="OFF-BI-10004236"/>
    <x v="1"/>
    <s v="Binders"/>
    <s v="XtraLife ClearVue Slant-D Ring Binder, White, 3&quot;"/>
    <n v="11.744"/>
    <n v="1"/>
    <n v="0.2"/>
    <n v="3.8167999999999997"/>
  </r>
  <r>
    <n v="6242"/>
    <s v="CA-2017-141572"/>
    <x v="39"/>
    <d v="2017-05-31T00:00:00"/>
    <x v="0"/>
    <s v="LO-17170"/>
    <x v="628"/>
    <x v="1"/>
    <s v="United States"/>
    <x v="3"/>
    <x v="38"/>
    <n v="3301"/>
    <x v="3"/>
    <s v="FUR-FU-10001185"/>
    <x v="0"/>
    <s v="Furnishings"/>
    <s v="Advantus Employee of the Month Certificate Frame, 11 x 13-1/2"/>
    <n v="247.44"/>
    <n v="8"/>
    <n v="0"/>
    <n v="101.4504"/>
  </r>
  <r>
    <n v="6243"/>
    <s v="CA-2014-134621"/>
    <x v="1059"/>
    <d v="2014-12-28T00:00:00"/>
    <x v="1"/>
    <s v="DP-13390"/>
    <x v="503"/>
    <x v="2"/>
    <s v="United States"/>
    <x v="29"/>
    <x v="18"/>
    <n v="38401"/>
    <x v="0"/>
    <s v="OFF-BI-10000977"/>
    <x v="1"/>
    <s v="Binders"/>
    <s v="Ibico Plastic Spiral Binding Combs"/>
    <n v="18.240000000000002"/>
    <n v="2"/>
    <n v="0.7"/>
    <n v="-14.591999999999999"/>
  </r>
  <r>
    <n v="6244"/>
    <s v="CA-2016-165561"/>
    <x v="390"/>
    <d v="2016-11-28T00:00:00"/>
    <x v="1"/>
    <s v="CR-12580"/>
    <x v="615"/>
    <x v="2"/>
    <s v="United States"/>
    <x v="234"/>
    <x v="4"/>
    <n v="98006"/>
    <x v="1"/>
    <s v="OFF-SU-10004782"/>
    <x v="1"/>
    <s v="Supplies"/>
    <s v="Elite 5&quot; Scissors"/>
    <n v="25.349999999999998"/>
    <n v="3"/>
    <n v="0"/>
    <n v="7.6049999999999978"/>
  </r>
  <r>
    <n v="6245"/>
    <s v="CA-2015-112305"/>
    <x v="312"/>
    <d v="2015-11-25T00:00:00"/>
    <x v="1"/>
    <s v="KB-16405"/>
    <x v="683"/>
    <x v="2"/>
    <s v="United States"/>
    <x v="4"/>
    <x v="4"/>
    <n v="98105"/>
    <x v="1"/>
    <s v="OFF-AR-10002067"/>
    <x v="1"/>
    <s v="Art"/>
    <s v="Newell 334"/>
    <n v="119.03999999999999"/>
    <n v="6"/>
    <n v="0"/>
    <n v="30.950400000000002"/>
  </r>
  <r>
    <n v="6246"/>
    <s v="CA-2015-112305"/>
    <x v="312"/>
    <d v="2015-11-25T00:00:00"/>
    <x v="1"/>
    <s v="KB-16405"/>
    <x v="683"/>
    <x v="2"/>
    <s v="United States"/>
    <x v="4"/>
    <x v="4"/>
    <n v="98105"/>
    <x v="1"/>
    <s v="FUR-FU-10002364"/>
    <x v="0"/>
    <s v="Furnishings"/>
    <s v="Eldon Expressions Wood Desk Accessories, Oak"/>
    <n v="22.14"/>
    <n v="3"/>
    <n v="0"/>
    <n v="6.4205999999999976"/>
  </r>
  <r>
    <n v="6247"/>
    <s v="CA-2015-112305"/>
    <x v="312"/>
    <d v="2015-11-25T00:00:00"/>
    <x v="1"/>
    <s v="KB-16405"/>
    <x v="683"/>
    <x v="2"/>
    <s v="United States"/>
    <x v="4"/>
    <x v="4"/>
    <n v="98105"/>
    <x v="1"/>
    <s v="TEC-AC-10002018"/>
    <x v="2"/>
    <s v="Accessories"/>
    <s v="AmazonBasics 3-Button USB Wired Mouse"/>
    <n v="13.98"/>
    <n v="2"/>
    <n v="0"/>
    <n v="6.011400000000001"/>
  </r>
  <r>
    <n v="6248"/>
    <s v="CA-2017-121580"/>
    <x v="148"/>
    <d v="2017-06-04T00:00:00"/>
    <x v="1"/>
    <s v="ML-17410"/>
    <x v="586"/>
    <x v="0"/>
    <s v="United States"/>
    <x v="38"/>
    <x v="14"/>
    <n v="47201"/>
    <x v="2"/>
    <s v="OFF-BI-10000632"/>
    <x v="1"/>
    <s v="Binders"/>
    <s v="Satellite Sectional Post Binders"/>
    <n v="43.41"/>
    <n v="1"/>
    <n v="0"/>
    <n v="19.968599999999999"/>
  </r>
  <r>
    <n v="6249"/>
    <s v="CA-2017-121580"/>
    <x v="148"/>
    <d v="2017-06-04T00:00:00"/>
    <x v="1"/>
    <s v="ML-17410"/>
    <x v="586"/>
    <x v="0"/>
    <s v="United States"/>
    <x v="38"/>
    <x v="14"/>
    <n v="47201"/>
    <x v="2"/>
    <s v="FUR-FU-10003981"/>
    <x v="0"/>
    <s v="Furnishings"/>
    <s v="Eldon Wave Desk Accessories"/>
    <n v="6.24"/>
    <n v="3"/>
    <n v="0"/>
    <n v="2.6208000000000005"/>
  </r>
  <r>
    <n v="6250"/>
    <s v="CA-2017-121580"/>
    <x v="148"/>
    <d v="2017-06-04T00:00:00"/>
    <x v="1"/>
    <s v="ML-17410"/>
    <x v="586"/>
    <x v="0"/>
    <s v="United States"/>
    <x v="38"/>
    <x v="14"/>
    <n v="47201"/>
    <x v="2"/>
    <s v="OFF-AP-10001564"/>
    <x v="1"/>
    <s v="Appliances"/>
    <s v="Hoover Commercial Lightweight Upright Vacuum with E-Z Empty Dirt Cup"/>
    <n v="465.16"/>
    <n v="2"/>
    <n v="0"/>
    <n v="120.94159999999999"/>
  </r>
  <r>
    <n v="6251"/>
    <s v="CA-2017-121580"/>
    <x v="148"/>
    <d v="2017-06-04T00:00:00"/>
    <x v="1"/>
    <s v="ML-17410"/>
    <x v="586"/>
    <x v="0"/>
    <s v="United States"/>
    <x v="38"/>
    <x v="14"/>
    <n v="47201"/>
    <x v="2"/>
    <s v="OFF-PA-10004082"/>
    <x v="1"/>
    <s v="Paper"/>
    <s v="Adams Telephone Message Book w/Frequently-Called Numbers Space, 400 Messages per Book"/>
    <n v="7.98"/>
    <n v="1"/>
    <n v="0"/>
    <n v="3.99"/>
  </r>
  <r>
    <n v="6252"/>
    <s v="CA-2014-101147"/>
    <x v="266"/>
    <d v="2014-12-04T00:00:00"/>
    <x v="2"/>
    <s v="MC-17575"/>
    <x v="430"/>
    <x v="0"/>
    <s v="United States"/>
    <x v="22"/>
    <x v="10"/>
    <n v="60623"/>
    <x v="2"/>
    <s v="OFF-AP-10004249"/>
    <x v="1"/>
    <s v="Appliances"/>
    <s v="Staple holder"/>
    <n v="2.3939999999999997"/>
    <n v="1"/>
    <n v="0.8"/>
    <n v="-6.344100000000001"/>
  </r>
  <r>
    <n v="6253"/>
    <s v="CA-2014-165806"/>
    <x v="884"/>
    <d v="2014-04-07T00:00:00"/>
    <x v="3"/>
    <s v="VM-21685"/>
    <x v="91"/>
    <x v="2"/>
    <s v="United States"/>
    <x v="419"/>
    <x v="32"/>
    <n v="30062"/>
    <x v="0"/>
    <s v="OFF-PA-10003441"/>
    <x v="1"/>
    <s v="Paper"/>
    <s v="Xerox 226"/>
    <n v="58.320000000000007"/>
    <n v="9"/>
    <n v="0"/>
    <n v="27.993600000000001"/>
  </r>
  <r>
    <n v="6254"/>
    <s v="CA-2014-165806"/>
    <x v="884"/>
    <d v="2014-04-07T00:00:00"/>
    <x v="3"/>
    <s v="VM-21685"/>
    <x v="91"/>
    <x v="2"/>
    <s v="United States"/>
    <x v="419"/>
    <x v="32"/>
    <n v="30062"/>
    <x v="0"/>
    <s v="TEC-PH-10004922"/>
    <x v="2"/>
    <s v="Phones"/>
    <s v="RCA Visys Integrated PBX 8-Line Router"/>
    <n v="200.96999999999997"/>
    <n v="3"/>
    <n v="0"/>
    <n v="50.242500000000007"/>
  </r>
  <r>
    <n v="6255"/>
    <s v="CA-2015-151624"/>
    <x v="1014"/>
    <d v="2015-09-14T00:00:00"/>
    <x v="1"/>
    <s v="VW-21775"/>
    <x v="100"/>
    <x v="1"/>
    <s v="United States"/>
    <x v="122"/>
    <x v="19"/>
    <n v="36116"/>
    <x v="0"/>
    <s v="FUR-FU-10001731"/>
    <x v="0"/>
    <s v="Furnishings"/>
    <s v="Acrylic Self-Standing Desk Frames"/>
    <n v="21.36"/>
    <n v="8"/>
    <n v="0"/>
    <n v="8.1167999999999996"/>
  </r>
  <r>
    <n v="6256"/>
    <s v="CA-2017-139444"/>
    <x v="428"/>
    <d v="2017-09-15T00:00:00"/>
    <x v="1"/>
    <s v="GK-14620"/>
    <x v="136"/>
    <x v="1"/>
    <s v="United States"/>
    <x v="243"/>
    <x v="5"/>
    <n v="75023"/>
    <x v="2"/>
    <s v="OFF-LA-10000134"/>
    <x v="1"/>
    <s v="Labels"/>
    <s v="Avery 511"/>
    <n v="9.8560000000000016"/>
    <n v="4"/>
    <n v="0.2"/>
    <n v="3.4495999999999993"/>
  </r>
  <r>
    <n v="6257"/>
    <s v="CA-2015-133977"/>
    <x v="684"/>
    <d v="2015-09-08T00:00:00"/>
    <x v="0"/>
    <s v="AT-10435"/>
    <x v="401"/>
    <x v="2"/>
    <s v="United States"/>
    <x v="76"/>
    <x v="2"/>
    <n v="33319"/>
    <x v="0"/>
    <s v="OFF-BI-10003166"/>
    <x v="1"/>
    <s v="Binders"/>
    <s v="GBC Plasticlear Binding Covers"/>
    <n v="3.4440000000000008"/>
    <n v="1"/>
    <n v="0.7"/>
    <n v="-2.5255999999999998"/>
  </r>
  <r>
    <n v="6258"/>
    <s v="CA-2017-141425"/>
    <x v="808"/>
    <d v="2017-11-06T00:00:00"/>
    <x v="0"/>
    <s v="AR-10825"/>
    <x v="255"/>
    <x v="1"/>
    <s v="United States"/>
    <x v="38"/>
    <x v="24"/>
    <n v="43229"/>
    <x v="3"/>
    <s v="OFF-SU-10000646"/>
    <x v="1"/>
    <s v="Supplies"/>
    <s v="Premier Automatic Letter Opener"/>
    <n v="384.59200000000004"/>
    <n v="2"/>
    <n v="0.2"/>
    <n v="-81.725799999999978"/>
  </r>
  <r>
    <n v="6259"/>
    <s v="CA-2015-133536"/>
    <x v="262"/>
    <d v="2015-03-30T00:00:00"/>
    <x v="0"/>
    <s v="JH-15820"/>
    <x v="581"/>
    <x v="0"/>
    <s v="United States"/>
    <x v="20"/>
    <x v="15"/>
    <n v="10009"/>
    <x v="3"/>
    <s v="OFF-EN-10004459"/>
    <x v="1"/>
    <s v="Envelopes"/>
    <s v="Security-Tint Envelopes"/>
    <n v="22.919999999999998"/>
    <n v="3"/>
    <n v="0"/>
    <n v="11.230799999999999"/>
  </r>
  <r>
    <n v="6260"/>
    <s v="CA-2015-150441"/>
    <x v="863"/>
    <d v="2015-08-17T00:00:00"/>
    <x v="0"/>
    <s v="RA-19285"/>
    <x v="267"/>
    <x v="0"/>
    <s v="United States"/>
    <x v="102"/>
    <x v="14"/>
    <n v="47374"/>
    <x v="2"/>
    <s v="OFF-BI-10003529"/>
    <x v="1"/>
    <s v="Binders"/>
    <s v="Avery Round Ring Poly Binders"/>
    <n v="11.36"/>
    <n v="4"/>
    <n v="0"/>
    <n v="5.5663999999999998"/>
  </r>
  <r>
    <n v="6261"/>
    <s v="CA-2015-162607"/>
    <x v="793"/>
    <d v="2015-05-18T00:00:00"/>
    <x v="1"/>
    <s v="RO-19780"/>
    <x v="197"/>
    <x v="0"/>
    <s v="United States"/>
    <x v="4"/>
    <x v="4"/>
    <n v="98115"/>
    <x v="1"/>
    <s v="OFF-BI-10002949"/>
    <x v="1"/>
    <s v="Binders"/>
    <s v="Prestige Round Ring Binders"/>
    <n v="14.592000000000002"/>
    <n v="3"/>
    <n v="0.2"/>
    <n v="4.9247999999999985"/>
  </r>
  <r>
    <n v="6262"/>
    <s v="CA-2017-103506"/>
    <x v="283"/>
    <d v="2017-07-27T00:00:00"/>
    <x v="1"/>
    <s v="LR-17035"/>
    <x v="756"/>
    <x v="1"/>
    <s v="United States"/>
    <x v="85"/>
    <x v="15"/>
    <n v="11561"/>
    <x v="3"/>
    <s v="OFF-LA-10001158"/>
    <x v="1"/>
    <s v="Labels"/>
    <s v="Avery Address/Shipping Labels for Typewriters, 4&quot; x 2&quot;"/>
    <n v="41.4"/>
    <n v="4"/>
    <n v="0"/>
    <n v="19.872"/>
  </r>
  <r>
    <n v="6263"/>
    <s v="CA-2016-132479"/>
    <x v="446"/>
    <d v="2016-09-26T00:00:00"/>
    <x v="2"/>
    <s v="MK-17905"/>
    <x v="149"/>
    <x v="1"/>
    <s v="United States"/>
    <x v="179"/>
    <x v="10"/>
    <n v="61107"/>
    <x v="2"/>
    <s v="OFF-BI-10004584"/>
    <x v="1"/>
    <s v="Binders"/>
    <s v="GBC ProClick 150 Presentation Binding System"/>
    <n v="442.37199999999996"/>
    <n v="7"/>
    <n v="0.8"/>
    <n v="-729.91380000000004"/>
  </r>
  <r>
    <n v="6264"/>
    <s v="CA-2017-160724"/>
    <x v="1024"/>
    <d v="2017-05-10T00:00:00"/>
    <x v="1"/>
    <s v="YS-21880"/>
    <x v="453"/>
    <x v="1"/>
    <s v="United States"/>
    <x v="38"/>
    <x v="32"/>
    <n v="31907"/>
    <x v="0"/>
    <s v="OFF-BI-10004965"/>
    <x v="1"/>
    <s v="Binders"/>
    <s v="Ibico Covers for Plastic or Wire Binding Elements"/>
    <n v="34.5"/>
    <n v="3"/>
    <n v="0"/>
    <n v="15.524999999999999"/>
  </r>
  <r>
    <n v="6265"/>
    <s v="US-2016-115952"/>
    <x v="1099"/>
    <d v="2016-10-06T00:00:00"/>
    <x v="3"/>
    <s v="JH-15910"/>
    <x v="101"/>
    <x v="0"/>
    <s v="United States"/>
    <x v="251"/>
    <x v="26"/>
    <n v="74133"/>
    <x v="2"/>
    <s v="OFF-BI-10004654"/>
    <x v="1"/>
    <s v="Binders"/>
    <s v="Avery Binding System Hidden Tab Executive Style Index Sets"/>
    <n v="28.849999999999998"/>
    <n v="5"/>
    <n v="0"/>
    <n v="14.424999999999999"/>
  </r>
  <r>
    <n v="6266"/>
    <s v="CA-2014-146731"/>
    <x v="935"/>
    <d v="2014-11-08T00:00:00"/>
    <x v="1"/>
    <s v="AT-10735"/>
    <x v="247"/>
    <x v="0"/>
    <s v="United States"/>
    <x v="316"/>
    <x v="18"/>
    <n v="37211"/>
    <x v="0"/>
    <s v="OFF-PA-10000141"/>
    <x v="1"/>
    <s v="Paper"/>
    <s v="Ampad Evidence Wirebond Steno Books, 6&quot; x 9&quot;"/>
    <n v="3.4880000000000004"/>
    <n v="2"/>
    <n v="0.2"/>
    <n v="1.1771999999999998"/>
  </r>
  <r>
    <n v="6267"/>
    <s v="CA-2014-146731"/>
    <x v="935"/>
    <d v="2014-11-08T00:00:00"/>
    <x v="1"/>
    <s v="AT-10735"/>
    <x v="247"/>
    <x v="0"/>
    <s v="United States"/>
    <x v="316"/>
    <x v="18"/>
    <n v="37211"/>
    <x v="0"/>
    <s v="OFF-PA-10001019"/>
    <x v="1"/>
    <s v="Paper"/>
    <s v="Xerox 1884"/>
    <n v="143.85600000000002"/>
    <n v="9"/>
    <n v="0.2"/>
    <n v="48.551399999999994"/>
  </r>
  <r>
    <n v="6268"/>
    <s v="CA-2015-115392"/>
    <x v="486"/>
    <d v="2015-10-04T00:00:00"/>
    <x v="0"/>
    <s v="RM-19675"/>
    <x v="84"/>
    <x v="2"/>
    <s v="United States"/>
    <x v="471"/>
    <x v="31"/>
    <n v="2138"/>
    <x v="3"/>
    <s v="TEC-PH-10002496"/>
    <x v="2"/>
    <s v="Phones"/>
    <s v="Cisco SPA301"/>
    <n v="311.98"/>
    <n v="2"/>
    <n v="0"/>
    <n v="93.593999999999994"/>
  </r>
  <r>
    <n v="6269"/>
    <s v="CA-2015-115392"/>
    <x v="486"/>
    <d v="2015-10-04T00:00:00"/>
    <x v="0"/>
    <s v="RM-19675"/>
    <x v="84"/>
    <x v="2"/>
    <s v="United States"/>
    <x v="471"/>
    <x v="31"/>
    <n v="2138"/>
    <x v="3"/>
    <s v="OFF-BI-10000829"/>
    <x v="1"/>
    <s v="Binders"/>
    <s v="Avery Non-Stick Binders"/>
    <n v="22.450000000000003"/>
    <n v="5"/>
    <n v="0"/>
    <n v="10.327"/>
  </r>
  <r>
    <n v="6270"/>
    <s v="CA-2017-102379"/>
    <x v="574"/>
    <d v="2017-12-06T00:00:00"/>
    <x v="1"/>
    <s v="BB-11545"/>
    <x v="179"/>
    <x v="1"/>
    <s v="United States"/>
    <x v="182"/>
    <x v="1"/>
    <n v="94601"/>
    <x v="1"/>
    <s v="TEC-PH-10001448"/>
    <x v="2"/>
    <s v="Phones"/>
    <s v="Anker Astro 15000mAh USB Portable Charger"/>
    <n v="39.992000000000004"/>
    <n v="1"/>
    <n v="0.2"/>
    <n v="-7.9984000000000073"/>
  </r>
  <r>
    <n v="6271"/>
    <s v="CA-2017-102379"/>
    <x v="574"/>
    <d v="2017-12-06T00:00:00"/>
    <x v="1"/>
    <s v="BB-11545"/>
    <x v="179"/>
    <x v="1"/>
    <s v="United States"/>
    <x v="182"/>
    <x v="1"/>
    <n v="94601"/>
    <x v="1"/>
    <s v="FUR-CH-10004983"/>
    <x v="0"/>
    <s v="Chairs"/>
    <s v="Office Star - Mid Back Dual function Ergonomic High Back Chair with 2-Way Adjustable Arms"/>
    <n v="1159.056"/>
    <n v="9"/>
    <n v="0.2"/>
    <n v="43.464599999999905"/>
  </r>
  <r>
    <n v="6272"/>
    <s v="CA-2017-102379"/>
    <x v="574"/>
    <d v="2017-12-06T00:00:00"/>
    <x v="1"/>
    <s v="BB-11545"/>
    <x v="179"/>
    <x v="1"/>
    <s v="United States"/>
    <x v="182"/>
    <x v="1"/>
    <n v="94601"/>
    <x v="1"/>
    <s v="OFF-AR-10004022"/>
    <x v="1"/>
    <s v="Art"/>
    <s v="Panasonic KP-380BK Classic Electric Pencil Sharpener"/>
    <n v="179.89999999999998"/>
    <n v="5"/>
    <n v="0"/>
    <n v="44.974999999999987"/>
  </r>
  <r>
    <n v="6273"/>
    <s v="CA-2017-149706"/>
    <x v="157"/>
    <d v="2017-12-12T00:00:00"/>
    <x v="2"/>
    <s v="AS-10285"/>
    <x v="155"/>
    <x v="1"/>
    <s v="United States"/>
    <x v="472"/>
    <x v="10"/>
    <n v="60067"/>
    <x v="2"/>
    <s v="TEC-AC-10001284"/>
    <x v="2"/>
    <s v="Accessories"/>
    <s v="Enermax Briskie RF Wireless Keyboard and Mouse Combo"/>
    <n v="116.312"/>
    <n v="7"/>
    <n v="0.2"/>
    <n v="23.262400000000003"/>
  </r>
  <r>
    <n v="6274"/>
    <s v="US-2016-139087"/>
    <x v="19"/>
    <d v="2016-07-22T00:00:00"/>
    <x v="0"/>
    <s v="DK-13375"/>
    <x v="589"/>
    <x v="0"/>
    <s v="United States"/>
    <x v="4"/>
    <x v="4"/>
    <n v="98105"/>
    <x v="1"/>
    <s v="FUR-FU-10001847"/>
    <x v="0"/>
    <s v="Furnishings"/>
    <s v="Eldon Image Series Black Desk Accessories"/>
    <n v="12.419999999999998"/>
    <n v="3"/>
    <n v="0"/>
    <n v="4.4711999999999996"/>
  </r>
  <r>
    <n v="6275"/>
    <s v="US-2016-139087"/>
    <x v="19"/>
    <d v="2016-07-22T00:00:00"/>
    <x v="0"/>
    <s v="DK-13375"/>
    <x v="589"/>
    <x v="0"/>
    <s v="United States"/>
    <x v="4"/>
    <x v="4"/>
    <n v="98105"/>
    <x v="1"/>
    <s v="TEC-AC-10004595"/>
    <x v="2"/>
    <s v="Accessories"/>
    <s v="First Data TMFD35 PIN Pad"/>
    <n v="428.40000000000003"/>
    <n v="3"/>
    <n v="0"/>
    <n v="89.963999999999999"/>
  </r>
  <r>
    <n v="6276"/>
    <s v="US-2016-139087"/>
    <x v="19"/>
    <d v="2016-07-22T00:00:00"/>
    <x v="0"/>
    <s v="DK-13375"/>
    <x v="589"/>
    <x v="0"/>
    <s v="United States"/>
    <x v="4"/>
    <x v="4"/>
    <n v="98105"/>
    <x v="1"/>
    <s v="FUR-FU-10004164"/>
    <x v="0"/>
    <s v="Furnishings"/>
    <s v="Eldon 300 Class Desk Accessories, Black"/>
    <n v="24.75"/>
    <n v="5"/>
    <n v="0"/>
    <n v="10.890000000000002"/>
  </r>
  <r>
    <n v="6277"/>
    <s v="US-2016-139087"/>
    <x v="19"/>
    <d v="2016-07-22T00:00:00"/>
    <x v="0"/>
    <s v="DK-13375"/>
    <x v="589"/>
    <x v="0"/>
    <s v="United States"/>
    <x v="4"/>
    <x v="4"/>
    <n v="98105"/>
    <x v="1"/>
    <s v="OFF-LA-10001074"/>
    <x v="1"/>
    <s v="Labels"/>
    <s v="Round Specialty Laser Printer Labels"/>
    <n v="87.71"/>
    <n v="7"/>
    <n v="0"/>
    <n v="41.223699999999994"/>
  </r>
  <r>
    <n v="6278"/>
    <s v="US-2016-139087"/>
    <x v="19"/>
    <d v="2016-07-22T00:00:00"/>
    <x v="0"/>
    <s v="DK-13375"/>
    <x v="589"/>
    <x v="0"/>
    <s v="United States"/>
    <x v="4"/>
    <x v="4"/>
    <n v="98105"/>
    <x v="1"/>
    <s v="OFF-ST-10000604"/>
    <x v="1"/>
    <s v="Storage"/>
    <s v="Home/Office Personal File Carts"/>
    <n v="69.52"/>
    <n v="2"/>
    <n v="0"/>
    <n v="17.379999999999995"/>
  </r>
  <r>
    <n v="6279"/>
    <s v="US-2016-139087"/>
    <x v="19"/>
    <d v="2016-07-22T00:00:00"/>
    <x v="0"/>
    <s v="DK-13375"/>
    <x v="589"/>
    <x v="0"/>
    <s v="United States"/>
    <x v="4"/>
    <x v="4"/>
    <n v="98105"/>
    <x v="1"/>
    <s v="TEC-PH-10000148"/>
    <x v="2"/>
    <s v="Phones"/>
    <s v="Cyber Acoustics AC-202b Speech Recognition Stereo Headset"/>
    <n v="20.784000000000002"/>
    <n v="2"/>
    <n v="0.2"/>
    <n v="-4.6764000000000001"/>
  </r>
  <r>
    <n v="6280"/>
    <s v="US-2016-139087"/>
    <x v="19"/>
    <d v="2016-07-22T00:00:00"/>
    <x v="0"/>
    <s v="DK-13375"/>
    <x v="589"/>
    <x v="0"/>
    <s v="United States"/>
    <x v="4"/>
    <x v="4"/>
    <n v="98105"/>
    <x v="1"/>
    <s v="OFF-BI-10000042"/>
    <x v="1"/>
    <s v="Binders"/>
    <s v="Pressboard Data Binder, Crimson, 12&quot; X 8 1/2&quot;"/>
    <n v="12.816000000000001"/>
    <n v="3"/>
    <n v="0.2"/>
    <n v="4.1651999999999987"/>
  </r>
  <r>
    <n v="6281"/>
    <s v="CA-2017-152226"/>
    <x v="605"/>
    <d v="2017-05-16T00:00:00"/>
    <x v="1"/>
    <s v="JH-15910"/>
    <x v="101"/>
    <x v="0"/>
    <s v="United States"/>
    <x v="74"/>
    <x v="24"/>
    <n v="45231"/>
    <x v="3"/>
    <s v="OFF-LA-10000443"/>
    <x v="1"/>
    <s v="Labels"/>
    <s v="Avery 501"/>
    <n v="5.9039999999999999"/>
    <n v="2"/>
    <n v="0.2"/>
    <n v="1.9925999999999999"/>
  </r>
  <r>
    <n v="6282"/>
    <s v="CA-2015-116484"/>
    <x v="312"/>
    <d v="2015-11-26T00:00:00"/>
    <x v="1"/>
    <s v="JK-15205"/>
    <x v="523"/>
    <x v="0"/>
    <s v="United States"/>
    <x v="292"/>
    <x v="24"/>
    <n v="43302"/>
    <x v="3"/>
    <s v="FUR-FU-10002874"/>
    <x v="0"/>
    <s v="Furnishings"/>
    <s v="Ultra Commercial Grade Dual Valve Door Closer"/>
    <n v="63.824000000000005"/>
    <n v="2"/>
    <n v="0.2"/>
    <n v="9.5735999999999937"/>
  </r>
  <r>
    <n v="6283"/>
    <s v="CA-2015-116484"/>
    <x v="312"/>
    <d v="2015-11-26T00:00:00"/>
    <x v="1"/>
    <s v="JK-15205"/>
    <x v="523"/>
    <x v="0"/>
    <s v="United States"/>
    <x v="292"/>
    <x v="24"/>
    <n v="43302"/>
    <x v="3"/>
    <s v="OFF-ST-10003994"/>
    <x v="1"/>
    <s v="Storage"/>
    <s v="Belkin 19&quot; Center-Weighted Shelf, Gray"/>
    <n v="141.55199999999999"/>
    <n v="3"/>
    <n v="0.2"/>
    <n v="-26.541000000000004"/>
  </r>
  <r>
    <n v="6284"/>
    <s v="CA-2016-100944"/>
    <x v="446"/>
    <d v="2016-09-28T00:00:00"/>
    <x v="1"/>
    <s v="EH-13765"/>
    <x v="553"/>
    <x v="1"/>
    <s v="United States"/>
    <x v="1"/>
    <x v="1"/>
    <n v="90049"/>
    <x v="1"/>
    <s v="OFF-EN-10001453"/>
    <x v="1"/>
    <s v="Envelopes"/>
    <s v="Tyvek Interoffice Envelopes, 9 1/2&quot; x 12 1/2&quot;, 100/Box"/>
    <n v="304.89999999999998"/>
    <n v="5"/>
    <n v="0"/>
    <n v="143.30299999999997"/>
  </r>
  <r>
    <n v="6285"/>
    <s v="CA-2016-100944"/>
    <x v="446"/>
    <d v="2016-09-28T00:00:00"/>
    <x v="1"/>
    <s v="EH-13765"/>
    <x v="553"/>
    <x v="1"/>
    <s v="United States"/>
    <x v="1"/>
    <x v="1"/>
    <n v="90049"/>
    <x v="1"/>
    <s v="FUR-CH-10000988"/>
    <x v="0"/>
    <s v="Chairs"/>
    <s v="Hon Olson Stacker Stools"/>
    <n v="563.24"/>
    <n v="5"/>
    <n v="0.2"/>
    <n v="56.324000000000012"/>
  </r>
  <r>
    <n v="6286"/>
    <s v="CA-2016-125080"/>
    <x v="147"/>
    <d v="2016-10-26T00:00:00"/>
    <x v="1"/>
    <s v="VW-21775"/>
    <x v="100"/>
    <x v="1"/>
    <s v="United States"/>
    <x v="80"/>
    <x v="24"/>
    <n v="44107"/>
    <x v="3"/>
    <s v="FUR-TA-10003238"/>
    <x v="0"/>
    <s v="Tables"/>
    <s v="Chromcraft Bull-Nose Wood 48&quot; x 96&quot; Rectangular Conference Tables"/>
    <n v="661.17600000000004"/>
    <n v="2"/>
    <n v="0.4"/>
    <n v="-231.41160000000008"/>
  </r>
  <r>
    <n v="6287"/>
    <s v="CA-2016-121020"/>
    <x v="1057"/>
    <d v="2016-10-31T00:00:00"/>
    <x v="1"/>
    <s v="CG-12040"/>
    <x v="344"/>
    <x v="2"/>
    <s v="United States"/>
    <x v="465"/>
    <x v="18"/>
    <n v="37087"/>
    <x v="0"/>
    <s v="TEC-PH-10001061"/>
    <x v="2"/>
    <s v="Phones"/>
    <s v="Apple iPhone 5C"/>
    <n v="239.976"/>
    <n v="3"/>
    <n v="0.2"/>
    <n v="17.998199999999997"/>
  </r>
  <r>
    <n v="6288"/>
    <s v="CA-2014-100090"/>
    <x v="1001"/>
    <d v="2014-07-12T00:00:00"/>
    <x v="1"/>
    <s v="EB-13705"/>
    <x v="182"/>
    <x v="1"/>
    <s v="United States"/>
    <x v="8"/>
    <x v="1"/>
    <n v="94122"/>
    <x v="1"/>
    <s v="FUR-TA-10003715"/>
    <x v="0"/>
    <s v="Tables"/>
    <s v="Hon 2111 Invitation Series Corner Table"/>
    <n v="502.48800000000006"/>
    <n v="3"/>
    <n v="0.2"/>
    <n v="-87.935400000000044"/>
  </r>
  <r>
    <n v="6289"/>
    <s v="CA-2014-100090"/>
    <x v="1001"/>
    <d v="2014-07-12T00:00:00"/>
    <x v="1"/>
    <s v="EB-13705"/>
    <x v="182"/>
    <x v="1"/>
    <s v="United States"/>
    <x v="8"/>
    <x v="1"/>
    <n v="94122"/>
    <x v="1"/>
    <s v="OFF-BI-10001597"/>
    <x v="1"/>
    <s v="Binders"/>
    <s v="Wilson Jones Ledger-Size, Piano-Hinge Binder, 2&quot;, Blue"/>
    <n v="196.70400000000001"/>
    <n v="6"/>
    <n v="0.2"/>
    <n v="68.846399999999974"/>
  </r>
  <r>
    <n v="6290"/>
    <s v="US-2015-139675"/>
    <x v="649"/>
    <d v="2015-03-18T00:00:00"/>
    <x v="0"/>
    <s v="NF-18595"/>
    <x v="376"/>
    <x v="2"/>
    <s v="United States"/>
    <x v="455"/>
    <x v="1"/>
    <n v="95928"/>
    <x v="1"/>
    <s v="FUR-CH-10004063"/>
    <x v="0"/>
    <s v="Chairs"/>
    <s v="Global Deluxe High-Back Manager's Chair"/>
    <n v="915.13600000000008"/>
    <n v="4"/>
    <n v="0.2"/>
    <n v="102.95279999999988"/>
  </r>
  <r>
    <n v="6291"/>
    <s v="US-2015-139675"/>
    <x v="649"/>
    <d v="2015-03-18T00:00:00"/>
    <x v="0"/>
    <s v="NF-18595"/>
    <x v="376"/>
    <x v="2"/>
    <s v="United States"/>
    <x v="455"/>
    <x v="1"/>
    <n v="95928"/>
    <x v="1"/>
    <s v="FUR-FU-10001979"/>
    <x v="0"/>
    <s v="Furnishings"/>
    <s v="Dana Halogen Swing-Arm Architect Lamp"/>
    <n v="327.76"/>
    <n v="8"/>
    <n v="0"/>
    <n v="91.772800000000018"/>
  </r>
  <r>
    <n v="6292"/>
    <s v="CA-2017-143756"/>
    <x v="574"/>
    <d v="2017-12-05T00:00:00"/>
    <x v="2"/>
    <s v="ME-17725"/>
    <x v="250"/>
    <x v="0"/>
    <s v="United States"/>
    <x v="127"/>
    <x v="17"/>
    <n v="24153"/>
    <x v="0"/>
    <s v="FUR-CH-10001854"/>
    <x v="0"/>
    <s v="Chairs"/>
    <s v="Office Star - Professional Matrix Back Chair with 2-to-1 Synchro Tilt and Mesh Fabric Seat"/>
    <n v="701.96"/>
    <n v="2"/>
    <n v="0"/>
    <n v="168.47040000000004"/>
  </r>
  <r>
    <n v="6293"/>
    <s v="CA-2015-151253"/>
    <x v="1100"/>
    <d v="2015-04-26T00:00:00"/>
    <x v="1"/>
    <s v="AZ-10750"/>
    <x v="616"/>
    <x v="0"/>
    <s v="United States"/>
    <x v="1"/>
    <x v="1"/>
    <n v="90008"/>
    <x v="1"/>
    <s v="TEC-PH-10002923"/>
    <x v="2"/>
    <s v="Phones"/>
    <s v="Logitech B530 USB Headset - headset - Full size, Binaural"/>
    <n v="88.77600000000001"/>
    <n v="3"/>
    <n v="0.2"/>
    <n v="7.7679000000000009"/>
  </r>
  <r>
    <n v="6294"/>
    <s v="CA-2015-151253"/>
    <x v="1100"/>
    <d v="2015-04-26T00:00:00"/>
    <x v="1"/>
    <s v="AZ-10750"/>
    <x v="616"/>
    <x v="0"/>
    <s v="United States"/>
    <x v="1"/>
    <x v="1"/>
    <n v="90008"/>
    <x v="1"/>
    <s v="OFF-AR-10004691"/>
    <x v="1"/>
    <s v="Art"/>
    <s v="Boston 1730 StandUp Electric Pencil Sharpener"/>
    <n v="64.14"/>
    <n v="3"/>
    <n v="0"/>
    <n v="16.676400000000001"/>
  </r>
  <r>
    <n v="6295"/>
    <s v="CA-2014-141152"/>
    <x v="1101"/>
    <d v="2014-09-19T00:00:00"/>
    <x v="2"/>
    <s v="RF-19345"/>
    <x v="575"/>
    <x v="1"/>
    <s v="United States"/>
    <x v="20"/>
    <x v="15"/>
    <n v="10024"/>
    <x v="3"/>
    <s v="OFF-BI-10002931"/>
    <x v="1"/>
    <s v="Binders"/>
    <s v="Avery Trapezoid Extra Heavy Duty 4&quot; Binders"/>
    <n v="33.552"/>
    <n v="1"/>
    <n v="0.2"/>
    <n v="12.581999999999999"/>
  </r>
  <r>
    <n v="6296"/>
    <s v="CA-2014-141313"/>
    <x v="129"/>
    <d v="2015-01-01T00:00:00"/>
    <x v="1"/>
    <s v="AJ-10780"/>
    <x v="321"/>
    <x v="1"/>
    <s v="United States"/>
    <x v="473"/>
    <x v="31"/>
    <n v="1915"/>
    <x v="3"/>
    <s v="OFF-AP-10002651"/>
    <x v="1"/>
    <s v="Appliances"/>
    <s v="Hoover Upright Vacuum With Dirt Cup"/>
    <n v="1737.1799999999998"/>
    <n v="6"/>
    <n v="0"/>
    <n v="503.78219999999976"/>
  </r>
  <r>
    <n v="6297"/>
    <s v="CA-2014-141313"/>
    <x v="129"/>
    <d v="2015-01-01T00:00:00"/>
    <x v="1"/>
    <s v="AJ-10780"/>
    <x v="321"/>
    <x v="1"/>
    <s v="United States"/>
    <x v="473"/>
    <x v="31"/>
    <n v="1915"/>
    <x v="3"/>
    <s v="OFF-ST-10000689"/>
    <x v="1"/>
    <s v="Storage"/>
    <s v="Fellowes Strictly Business Drawer File, Letter/Legal Size"/>
    <n v="704.25"/>
    <n v="5"/>
    <n v="0"/>
    <n v="84.51"/>
  </r>
  <r>
    <n v="6298"/>
    <s v="CA-2014-141313"/>
    <x v="129"/>
    <d v="2015-01-01T00:00:00"/>
    <x v="1"/>
    <s v="AJ-10780"/>
    <x v="321"/>
    <x v="1"/>
    <s v="United States"/>
    <x v="473"/>
    <x v="31"/>
    <n v="1915"/>
    <x v="3"/>
    <s v="OFF-PA-10003302"/>
    <x v="1"/>
    <s v="Paper"/>
    <s v="Xerox 1906"/>
    <n v="141.76"/>
    <n v="4"/>
    <n v="0"/>
    <n v="66.627199999999988"/>
  </r>
  <r>
    <n v="6299"/>
    <s v="CA-2014-169852"/>
    <x v="618"/>
    <d v="2014-10-26T00:00:00"/>
    <x v="1"/>
    <s v="SF-20965"/>
    <x v="245"/>
    <x v="1"/>
    <s v="United States"/>
    <x v="70"/>
    <x v="1"/>
    <n v="92024"/>
    <x v="1"/>
    <s v="OFF-BI-10001460"/>
    <x v="1"/>
    <s v="Binders"/>
    <s v="Plastic Binding Combs"/>
    <n v="36.36"/>
    <n v="3"/>
    <n v="0.2"/>
    <n v="12.2715"/>
  </r>
  <r>
    <n v="6300"/>
    <s v="CA-2017-107314"/>
    <x v="329"/>
    <d v="2017-12-03T00:00:00"/>
    <x v="2"/>
    <s v="MZ-17335"/>
    <x v="595"/>
    <x v="2"/>
    <s v="United States"/>
    <x v="8"/>
    <x v="1"/>
    <n v="94109"/>
    <x v="1"/>
    <s v="FUR-FU-10003489"/>
    <x v="0"/>
    <s v="Furnishings"/>
    <s v="Contemporary Borderless Frame"/>
    <n v="25.83"/>
    <n v="3"/>
    <n v="0"/>
    <n v="9.5570999999999984"/>
  </r>
  <r>
    <n v="6301"/>
    <s v="US-2014-161305"/>
    <x v="571"/>
    <d v="2014-06-12T00:00:00"/>
    <x v="1"/>
    <s v="SB-20170"/>
    <x v="641"/>
    <x v="0"/>
    <s v="United States"/>
    <x v="22"/>
    <x v="10"/>
    <n v="60623"/>
    <x v="2"/>
    <s v="OFF-BI-10002794"/>
    <x v="1"/>
    <s v="Binders"/>
    <s v="Avery Trapezoid Ring Binder, 3&quot; Capacity, Black, 1040 sheets"/>
    <n v="24.587999999999994"/>
    <n v="3"/>
    <n v="0.8"/>
    <n v="-38.11140000000001"/>
  </r>
  <r>
    <n v="6302"/>
    <s v="US-2014-161305"/>
    <x v="571"/>
    <d v="2014-06-12T00:00:00"/>
    <x v="1"/>
    <s v="SB-20170"/>
    <x v="641"/>
    <x v="0"/>
    <s v="United States"/>
    <x v="22"/>
    <x v="10"/>
    <n v="60623"/>
    <x v="2"/>
    <s v="OFF-EN-10000461"/>
    <x v="1"/>
    <s v="Envelopes"/>
    <s v="#10- 4 1/8&quot; x 9 1/2&quot; Recycled Envelopes"/>
    <n v="13.984000000000002"/>
    <n v="2"/>
    <n v="0.2"/>
    <n v="4.7195999999999998"/>
  </r>
  <r>
    <n v="6303"/>
    <s v="CA-2017-166919"/>
    <x v="51"/>
    <d v="2017-11-27T00:00:00"/>
    <x v="1"/>
    <s v="AH-10210"/>
    <x v="117"/>
    <x v="0"/>
    <s v="United States"/>
    <x v="61"/>
    <x v="5"/>
    <n v="75220"/>
    <x v="2"/>
    <s v="TEC-PH-10001305"/>
    <x v="2"/>
    <s v="Phones"/>
    <s v="Panasonic KX TS208W Corded phone"/>
    <n v="195.96000000000004"/>
    <n v="5"/>
    <n v="0.2"/>
    <n v="19.596000000000018"/>
  </r>
  <r>
    <n v="6304"/>
    <s v="CA-2017-162712"/>
    <x v="978"/>
    <d v="2017-06-20T00:00:00"/>
    <x v="0"/>
    <s v="NK-18490"/>
    <x v="71"/>
    <x v="2"/>
    <s v="United States"/>
    <x v="331"/>
    <x v="5"/>
    <n v="78415"/>
    <x v="2"/>
    <s v="OFF-PA-10000167"/>
    <x v="1"/>
    <s v="Paper"/>
    <s v="Xerox 1925"/>
    <n v="74.352000000000004"/>
    <n v="3"/>
    <n v="0.2"/>
    <n v="23.234999999999992"/>
  </r>
  <r>
    <n v="6305"/>
    <s v="CA-2017-107552"/>
    <x v="1024"/>
    <d v="2017-05-05T00:00:00"/>
    <x v="3"/>
    <s v="AI-10855"/>
    <x v="482"/>
    <x v="0"/>
    <s v="United States"/>
    <x v="20"/>
    <x v="15"/>
    <n v="10035"/>
    <x v="3"/>
    <s v="OFF-PA-10002947"/>
    <x v="1"/>
    <s v="Paper"/>
    <s v="Xerox 1923"/>
    <n v="6.68"/>
    <n v="1"/>
    <n v="0"/>
    <n v="3.2063999999999999"/>
  </r>
  <r>
    <n v="6306"/>
    <s v="CA-2016-163328"/>
    <x v="254"/>
    <d v="2016-11-06T00:00:00"/>
    <x v="0"/>
    <s v="TP-21565"/>
    <x v="734"/>
    <x v="1"/>
    <s v="United States"/>
    <x v="474"/>
    <x v="21"/>
    <n v="97405"/>
    <x v="1"/>
    <s v="OFF-SU-10002301"/>
    <x v="1"/>
    <s v="Supplies"/>
    <s v="Serrated Blade or Curved Handle Hand Letter Openers"/>
    <n v="17.584000000000003"/>
    <n v="7"/>
    <n v="0.2"/>
    <n v="-4.1761999999999997"/>
  </r>
  <r>
    <n v="6307"/>
    <s v="CA-2016-163328"/>
    <x v="254"/>
    <d v="2016-11-06T00:00:00"/>
    <x v="0"/>
    <s v="TP-21565"/>
    <x v="734"/>
    <x v="1"/>
    <s v="United States"/>
    <x v="474"/>
    <x v="21"/>
    <n v="97405"/>
    <x v="1"/>
    <s v="FUR-CH-10003298"/>
    <x v="0"/>
    <s v="Chairs"/>
    <s v="Office Star - Contemporary Task Swivel chair with Loop Arms, Charcoal"/>
    <n v="104.78399999999999"/>
    <n v="1"/>
    <n v="0.2"/>
    <n v="-14.407800000000009"/>
  </r>
  <r>
    <n v="6308"/>
    <s v="CA-2016-163328"/>
    <x v="254"/>
    <d v="2016-11-06T00:00:00"/>
    <x v="0"/>
    <s v="TP-21565"/>
    <x v="734"/>
    <x v="1"/>
    <s v="United States"/>
    <x v="474"/>
    <x v="21"/>
    <n v="97405"/>
    <x v="1"/>
    <s v="OFF-PA-10004353"/>
    <x v="1"/>
    <s v="Paper"/>
    <s v="Southworth 25% Cotton Premium Laser Paper and Envelopes"/>
    <n v="47.952000000000005"/>
    <n v="3"/>
    <n v="0.2"/>
    <n v="16.783200000000001"/>
  </r>
  <r>
    <n v="6309"/>
    <s v="CA-2016-163328"/>
    <x v="254"/>
    <d v="2016-11-06T00:00:00"/>
    <x v="0"/>
    <s v="TP-21565"/>
    <x v="734"/>
    <x v="1"/>
    <s v="United States"/>
    <x v="474"/>
    <x v="21"/>
    <n v="97405"/>
    <x v="1"/>
    <s v="FUR-CH-10000229"/>
    <x v="0"/>
    <s v="Chairs"/>
    <s v="Global Enterprise Series Seating High-Back Swivel/Tilt Chairs"/>
    <n v="650.35200000000009"/>
    <n v="3"/>
    <n v="0.2"/>
    <n v="-97.552800000000076"/>
  </r>
  <r>
    <n v="6310"/>
    <s v="CA-2016-163328"/>
    <x v="254"/>
    <d v="2016-11-06T00:00:00"/>
    <x v="0"/>
    <s v="TP-21565"/>
    <x v="734"/>
    <x v="1"/>
    <s v="United States"/>
    <x v="474"/>
    <x v="21"/>
    <n v="97405"/>
    <x v="1"/>
    <s v="OFF-LA-10003930"/>
    <x v="1"/>
    <s v="Labels"/>
    <s v="Dot Matrix Printer Tape Reel Labels, White, 5000/Box"/>
    <n v="629.18400000000008"/>
    <n v="8"/>
    <n v="0.2"/>
    <n v="228.07919999999999"/>
  </r>
  <r>
    <n v="6311"/>
    <s v="CA-2016-163328"/>
    <x v="254"/>
    <d v="2016-11-06T00:00:00"/>
    <x v="0"/>
    <s v="TP-21565"/>
    <x v="734"/>
    <x v="1"/>
    <s v="United States"/>
    <x v="474"/>
    <x v="21"/>
    <n v="97405"/>
    <x v="1"/>
    <s v="OFF-PA-10000176"/>
    <x v="1"/>
    <s v="Paper"/>
    <s v="Xerox 1887"/>
    <n v="15.176"/>
    <n v="1"/>
    <n v="0.2"/>
    <n v="5.3115999999999985"/>
  </r>
  <r>
    <n v="6312"/>
    <s v="CA-2014-112837"/>
    <x v="1102"/>
    <d v="2014-09-16T00:00:00"/>
    <x v="1"/>
    <s v="LW-17125"/>
    <x v="752"/>
    <x v="0"/>
    <s v="United States"/>
    <x v="475"/>
    <x v="1"/>
    <n v="93030"/>
    <x v="1"/>
    <s v="FUR-FU-10004006"/>
    <x v="0"/>
    <s v="Furnishings"/>
    <s v="Deflect-o DuraMat Lighweight, Studded, Beveled Mat for Low Pile Carpeting"/>
    <n v="127.94999999999999"/>
    <n v="3"/>
    <n v="0"/>
    <n v="21.751499999999986"/>
  </r>
  <r>
    <n v="6313"/>
    <s v="CA-2017-120019"/>
    <x v="911"/>
    <d v="2017-02-21T00:00:00"/>
    <x v="1"/>
    <s v="NG-18355"/>
    <x v="243"/>
    <x v="1"/>
    <s v="United States"/>
    <x v="54"/>
    <x v="29"/>
    <n v="6824"/>
    <x v="3"/>
    <s v="OFF-ST-10001932"/>
    <x v="1"/>
    <s v="Storage"/>
    <s v="Fellowes Staxonsteel Drawer Files"/>
    <n v="579.51"/>
    <n v="3"/>
    <n v="0"/>
    <n v="81.131400000000014"/>
  </r>
  <r>
    <n v="6314"/>
    <s v="CA-2017-120019"/>
    <x v="911"/>
    <d v="2017-02-21T00:00:00"/>
    <x v="1"/>
    <s v="NG-18355"/>
    <x v="243"/>
    <x v="1"/>
    <s v="United States"/>
    <x v="54"/>
    <x v="29"/>
    <n v="6824"/>
    <x v="3"/>
    <s v="TEC-PH-10000923"/>
    <x v="2"/>
    <s v="Phones"/>
    <s v="Belkin SportFit Armband For iPhone 5s/5c, Fuchsia"/>
    <n v="14.99"/>
    <n v="1"/>
    <n v="0"/>
    <n v="7.3451000000000004"/>
  </r>
  <r>
    <n v="6315"/>
    <s v="CA-2014-100762"/>
    <x v="156"/>
    <d v="2014-11-29T00:00:00"/>
    <x v="1"/>
    <s v="NG-18355"/>
    <x v="243"/>
    <x v="1"/>
    <s v="United States"/>
    <x v="25"/>
    <x v="12"/>
    <n v="49201"/>
    <x v="2"/>
    <s v="OFF-AR-10000380"/>
    <x v="1"/>
    <s v="Art"/>
    <s v="Hunt PowerHouse Electric Pencil Sharpener, Blue"/>
    <n v="151.91999999999999"/>
    <n v="4"/>
    <n v="0"/>
    <n v="45.575999999999979"/>
  </r>
  <r>
    <n v="6316"/>
    <s v="CA-2014-100762"/>
    <x v="156"/>
    <d v="2014-11-29T00:00:00"/>
    <x v="1"/>
    <s v="NG-18355"/>
    <x v="243"/>
    <x v="1"/>
    <s v="United States"/>
    <x v="25"/>
    <x v="12"/>
    <n v="49201"/>
    <x v="2"/>
    <s v="OFF-LA-10003930"/>
    <x v="1"/>
    <s v="Labels"/>
    <s v="Dot Matrix Printer Tape Reel Labels, White, 5000/Box"/>
    <n v="196.62"/>
    <n v="2"/>
    <n v="0"/>
    <n v="96.343800000000002"/>
  </r>
  <r>
    <n v="6317"/>
    <s v="CA-2014-100762"/>
    <x v="156"/>
    <d v="2014-11-29T00:00:00"/>
    <x v="1"/>
    <s v="NG-18355"/>
    <x v="243"/>
    <x v="1"/>
    <s v="United States"/>
    <x v="25"/>
    <x v="12"/>
    <n v="49201"/>
    <x v="2"/>
    <s v="OFF-PA-10001815"/>
    <x v="1"/>
    <s v="Paper"/>
    <s v="Xerox 1885"/>
    <n v="144.12"/>
    <n v="3"/>
    <n v="0"/>
    <n v="69.177599999999984"/>
  </r>
  <r>
    <n v="6318"/>
    <s v="CA-2014-100762"/>
    <x v="156"/>
    <d v="2014-11-29T00:00:00"/>
    <x v="1"/>
    <s v="NG-18355"/>
    <x v="243"/>
    <x v="1"/>
    <s v="United States"/>
    <x v="25"/>
    <x v="12"/>
    <n v="49201"/>
    <x v="2"/>
    <s v="OFF-PA-10004082"/>
    <x v="1"/>
    <s v="Paper"/>
    <s v="Adams Telephone Message Book w/Frequently-Called Numbers Space, 400 Messages per Book"/>
    <n v="15.96"/>
    <n v="2"/>
    <n v="0"/>
    <n v="7.98"/>
  </r>
  <r>
    <n v="6319"/>
    <s v="CA-2017-161459"/>
    <x v="920"/>
    <d v="2017-11-29T00:00:00"/>
    <x v="0"/>
    <s v="EB-13750"/>
    <x v="494"/>
    <x v="1"/>
    <s v="United States"/>
    <x v="229"/>
    <x v="1"/>
    <n v="92677"/>
    <x v="1"/>
    <s v="TEC-PH-10004071"/>
    <x v="2"/>
    <s v="Phones"/>
    <s v="PayAnywhere Card Reader"/>
    <n v="39.960000000000008"/>
    <n v="5"/>
    <n v="0.2"/>
    <n v="3.4964999999999993"/>
  </r>
  <r>
    <n v="6320"/>
    <s v="CA-2017-161459"/>
    <x v="920"/>
    <d v="2017-11-29T00:00:00"/>
    <x v="0"/>
    <s v="EB-13750"/>
    <x v="494"/>
    <x v="1"/>
    <s v="United States"/>
    <x v="229"/>
    <x v="1"/>
    <n v="92677"/>
    <x v="1"/>
    <s v="OFF-PA-10002377"/>
    <x v="1"/>
    <s v="Paper"/>
    <s v="Adams Telephone Message Book W/Dividers/Space For Phone Numbers, 5 1/4&quot;X8 1/2&quot;, 200/Messages"/>
    <n v="34.08"/>
    <n v="6"/>
    <n v="0"/>
    <n v="15.335999999999999"/>
  </r>
  <r>
    <n v="6321"/>
    <s v="CA-2017-160017"/>
    <x v="394"/>
    <d v="2017-10-02T00:00:00"/>
    <x v="1"/>
    <s v="SP-20860"/>
    <x v="133"/>
    <x v="1"/>
    <s v="United States"/>
    <x v="108"/>
    <x v="2"/>
    <n v="32216"/>
    <x v="0"/>
    <s v="OFF-PA-10001800"/>
    <x v="1"/>
    <s v="Paper"/>
    <s v="Xerox 220"/>
    <n v="10.368000000000002"/>
    <n v="2"/>
    <n v="0.2"/>
    <n v="3.6288"/>
  </r>
  <r>
    <n v="6322"/>
    <s v="CA-2014-123316"/>
    <x v="303"/>
    <d v="2014-10-17T00:00:00"/>
    <x v="1"/>
    <s v="SP-20545"/>
    <x v="259"/>
    <x v="1"/>
    <s v="United States"/>
    <x v="145"/>
    <x v="15"/>
    <n v="10550"/>
    <x v="3"/>
    <s v="OFF-BI-10002764"/>
    <x v="1"/>
    <s v="Binders"/>
    <s v="Recycled Pressboard Report Cover with Reinforced Top Hinge"/>
    <n v="7.7520000000000007"/>
    <n v="3"/>
    <n v="0.2"/>
    <n v="2.8100999999999998"/>
  </r>
  <r>
    <n v="6323"/>
    <s v="CA-2014-141299"/>
    <x v="561"/>
    <d v="2014-06-07T00:00:00"/>
    <x v="0"/>
    <s v="RB-19795"/>
    <x v="176"/>
    <x v="2"/>
    <s v="United States"/>
    <x v="297"/>
    <x v="12"/>
    <n v="48640"/>
    <x v="2"/>
    <s v="OFF-EN-10004459"/>
    <x v="1"/>
    <s v="Envelopes"/>
    <s v="Security-Tint Envelopes"/>
    <n v="15.28"/>
    <n v="2"/>
    <n v="0"/>
    <n v="7.4871999999999996"/>
  </r>
  <r>
    <n v="6324"/>
    <s v="CA-2014-104402"/>
    <x v="1103"/>
    <d v="2014-06-23T00:00:00"/>
    <x v="1"/>
    <s v="DB-13660"/>
    <x v="551"/>
    <x v="0"/>
    <s v="United States"/>
    <x v="46"/>
    <x v="13"/>
    <n v="19711"/>
    <x v="3"/>
    <s v="TEC-MA-10000423"/>
    <x v="2"/>
    <s v="Machines"/>
    <s v="Texas Instruments TI-34 Scientific Calculator"/>
    <n v="65.97"/>
    <n v="3"/>
    <n v="0"/>
    <n v="31.005899999999997"/>
  </r>
  <r>
    <n v="6325"/>
    <s v="CA-2015-110289"/>
    <x v="1104"/>
    <d v="2015-11-02T00:00:00"/>
    <x v="1"/>
    <s v="NB-18655"/>
    <x v="240"/>
    <x v="1"/>
    <s v="United States"/>
    <x v="8"/>
    <x v="1"/>
    <n v="94109"/>
    <x v="1"/>
    <s v="OFF-PA-10002986"/>
    <x v="1"/>
    <s v="Paper"/>
    <s v="Xerox 1898"/>
    <n v="33.4"/>
    <n v="5"/>
    <n v="0"/>
    <n v="16.032"/>
  </r>
  <r>
    <n v="6326"/>
    <s v="CA-2015-110289"/>
    <x v="1104"/>
    <d v="2015-11-02T00:00:00"/>
    <x v="1"/>
    <s v="NB-18655"/>
    <x v="240"/>
    <x v="1"/>
    <s v="United States"/>
    <x v="8"/>
    <x v="1"/>
    <n v="94109"/>
    <x v="1"/>
    <s v="OFF-EN-10001434"/>
    <x v="1"/>
    <s v="Envelopes"/>
    <s v="Strathmore #10 Envelopes, Ultimate White"/>
    <n v="210.84"/>
    <n v="4"/>
    <n v="0"/>
    <n v="103.3116"/>
  </r>
  <r>
    <n v="6327"/>
    <s v="CA-2014-167927"/>
    <x v="407"/>
    <d v="2014-01-26T00:00:00"/>
    <x v="1"/>
    <s v="XP-21865"/>
    <x v="190"/>
    <x v="0"/>
    <s v="United States"/>
    <x v="17"/>
    <x v="12"/>
    <n v="48185"/>
    <x v="2"/>
    <s v="OFF-ST-10000760"/>
    <x v="1"/>
    <s v="Storage"/>
    <s v="Eldon Fold 'N Roll Cart System"/>
    <n v="13.98"/>
    <n v="1"/>
    <n v="0"/>
    <n v="4.0541999999999998"/>
  </r>
  <r>
    <n v="6328"/>
    <s v="CA-2014-167927"/>
    <x v="407"/>
    <d v="2014-01-26T00:00:00"/>
    <x v="1"/>
    <s v="XP-21865"/>
    <x v="190"/>
    <x v="0"/>
    <s v="United States"/>
    <x v="17"/>
    <x v="12"/>
    <n v="48185"/>
    <x v="2"/>
    <s v="FUR-FU-10002918"/>
    <x v="0"/>
    <s v="Furnishings"/>
    <s v="Eldon ClusterMat Chair Mat with Cordless Antistatic Protection"/>
    <n v="272.94"/>
    <n v="3"/>
    <n v="0"/>
    <n v="30.023400000000009"/>
  </r>
  <r>
    <n v="6329"/>
    <s v="CA-2014-167927"/>
    <x v="407"/>
    <d v="2014-01-26T00:00:00"/>
    <x v="1"/>
    <s v="XP-21865"/>
    <x v="190"/>
    <x v="0"/>
    <s v="United States"/>
    <x v="17"/>
    <x v="12"/>
    <n v="48185"/>
    <x v="2"/>
    <s v="OFF-BI-10000605"/>
    <x v="1"/>
    <s v="Binders"/>
    <s v="Acco Pressboard Covers with Storage Hooks, 9 1/2&quot; x 11&quot;, Executive Red"/>
    <n v="19.05"/>
    <n v="5"/>
    <n v="0"/>
    <n v="8.9534999999999982"/>
  </r>
  <r>
    <n v="6330"/>
    <s v="CA-2014-167927"/>
    <x v="407"/>
    <d v="2014-01-26T00:00:00"/>
    <x v="1"/>
    <s v="XP-21865"/>
    <x v="190"/>
    <x v="0"/>
    <s v="United States"/>
    <x v="17"/>
    <x v="12"/>
    <n v="48185"/>
    <x v="2"/>
    <s v="OFF-AP-10002311"/>
    <x v="1"/>
    <s v="Appliances"/>
    <s v="Holmes Replacement Filter for HEPA Air Cleaner, Very Large Room, HEPA Filter"/>
    <n v="247.71600000000001"/>
    <n v="4"/>
    <n v="0.1"/>
    <n v="93.581600000000009"/>
  </r>
  <r>
    <n v="6331"/>
    <s v="CA-2014-167927"/>
    <x v="407"/>
    <d v="2014-01-26T00:00:00"/>
    <x v="1"/>
    <s v="XP-21865"/>
    <x v="190"/>
    <x v="0"/>
    <s v="United States"/>
    <x v="17"/>
    <x v="12"/>
    <n v="48185"/>
    <x v="2"/>
    <s v="OFF-ST-10003123"/>
    <x v="1"/>
    <s v="Storage"/>
    <s v="Fellowes Bases and Tops For Staxonsteel/High-Stak Systems"/>
    <n v="66.58"/>
    <n v="2"/>
    <n v="0"/>
    <n v="15.979199999999999"/>
  </r>
  <r>
    <n v="6332"/>
    <s v="CA-2014-167927"/>
    <x v="407"/>
    <d v="2014-01-26T00:00:00"/>
    <x v="1"/>
    <s v="XP-21865"/>
    <x v="190"/>
    <x v="0"/>
    <s v="United States"/>
    <x v="17"/>
    <x v="12"/>
    <n v="48185"/>
    <x v="2"/>
    <s v="OFF-AR-10004456"/>
    <x v="1"/>
    <s v="Art"/>
    <s v="Panasonic KP-4ABK Battery-Operated Pencil Sharpener"/>
    <n v="43.92"/>
    <n v="3"/>
    <n v="0"/>
    <n v="12.736799999999999"/>
  </r>
  <r>
    <n v="6333"/>
    <s v="CA-2014-167927"/>
    <x v="407"/>
    <d v="2014-01-26T00:00:00"/>
    <x v="1"/>
    <s v="XP-21865"/>
    <x v="190"/>
    <x v="0"/>
    <s v="United States"/>
    <x v="17"/>
    <x v="12"/>
    <n v="48185"/>
    <x v="2"/>
    <s v="FUR-FU-10002268"/>
    <x v="0"/>
    <s v="Furnishings"/>
    <s v="Ultra Door Push Plate"/>
    <n v="14.73"/>
    <n v="3"/>
    <n v="0"/>
    <n v="4.8608999999999991"/>
  </r>
  <r>
    <n v="6334"/>
    <s v="CA-2014-167927"/>
    <x v="407"/>
    <d v="2014-01-26T00:00:00"/>
    <x v="1"/>
    <s v="XP-21865"/>
    <x v="190"/>
    <x v="0"/>
    <s v="United States"/>
    <x v="17"/>
    <x v="12"/>
    <n v="48185"/>
    <x v="2"/>
    <s v="OFF-BI-10004364"/>
    <x v="1"/>
    <s v="Binders"/>
    <s v="Storex Dura Pro Binders"/>
    <n v="29.700000000000003"/>
    <n v="5"/>
    <n v="0"/>
    <n v="13.365"/>
  </r>
  <r>
    <n v="6335"/>
    <s v="CA-2014-133305"/>
    <x v="384"/>
    <d v="2014-07-15T00:00:00"/>
    <x v="1"/>
    <s v="MH-17455"/>
    <x v="708"/>
    <x v="0"/>
    <s v="United States"/>
    <x v="20"/>
    <x v="15"/>
    <n v="10011"/>
    <x v="3"/>
    <s v="OFF-PA-10001970"/>
    <x v="1"/>
    <s v="Paper"/>
    <s v="Xerox 1881"/>
    <n v="49.12"/>
    <n v="4"/>
    <n v="0"/>
    <n v="23.086399999999998"/>
  </r>
  <r>
    <n v="6336"/>
    <s v="CA-2014-133305"/>
    <x v="384"/>
    <d v="2014-07-15T00:00:00"/>
    <x v="1"/>
    <s v="MH-17455"/>
    <x v="708"/>
    <x v="0"/>
    <s v="United States"/>
    <x v="20"/>
    <x v="15"/>
    <n v="10011"/>
    <x v="3"/>
    <s v="OFF-BI-10002954"/>
    <x v="1"/>
    <s v="Binders"/>
    <s v="Newell 3-Hole Punched Plastic Slotted Magazine Holders for Binders"/>
    <n v="18.28"/>
    <n v="5"/>
    <n v="0.2"/>
    <n v="6.3979999999999997"/>
  </r>
  <r>
    <n v="6337"/>
    <s v="CA-2016-165995"/>
    <x v="133"/>
    <d v="2016-09-06T00:00:00"/>
    <x v="1"/>
    <s v="BG-11740"/>
    <x v="696"/>
    <x v="0"/>
    <s v="United States"/>
    <x v="1"/>
    <x v="1"/>
    <n v="90008"/>
    <x v="1"/>
    <s v="FUR-FU-10000672"/>
    <x v="0"/>
    <s v="Furnishings"/>
    <s v="Executive Impressions 10&quot; Spectator Wall Clock"/>
    <n v="47.04"/>
    <n v="4"/>
    <n v="0"/>
    <n v="15.993599999999997"/>
  </r>
  <r>
    <n v="6338"/>
    <s v="CA-2016-165995"/>
    <x v="133"/>
    <d v="2016-09-06T00:00:00"/>
    <x v="1"/>
    <s v="BG-11740"/>
    <x v="696"/>
    <x v="0"/>
    <s v="United States"/>
    <x v="1"/>
    <x v="1"/>
    <n v="90008"/>
    <x v="1"/>
    <s v="TEC-PH-10004908"/>
    <x v="2"/>
    <s v="Phones"/>
    <s v="Panasonic KX TS3282W Corded phone"/>
    <n v="339.96000000000004"/>
    <n v="5"/>
    <n v="0.2"/>
    <n v="42.494999999999948"/>
  </r>
  <r>
    <n v="6339"/>
    <s v="CA-2017-143112"/>
    <x v="361"/>
    <d v="2017-10-09T00:00:00"/>
    <x v="1"/>
    <s v="TS-21370"/>
    <x v="477"/>
    <x v="1"/>
    <s v="United States"/>
    <x v="20"/>
    <x v="15"/>
    <n v="10035"/>
    <x v="3"/>
    <s v="TEC-PH-10003095"/>
    <x v="2"/>
    <s v="Phones"/>
    <s v="Samsung HM1900 Bluetooth Headset"/>
    <n v="87.8"/>
    <n v="4"/>
    <n v="0"/>
    <n v="43.9"/>
  </r>
  <r>
    <n v="6340"/>
    <s v="CA-2017-143112"/>
    <x v="361"/>
    <d v="2017-10-09T00:00:00"/>
    <x v="1"/>
    <s v="TS-21370"/>
    <x v="477"/>
    <x v="1"/>
    <s v="United States"/>
    <x v="20"/>
    <x v="15"/>
    <n v="10035"/>
    <x v="3"/>
    <s v="FUR-CH-10002880"/>
    <x v="0"/>
    <s v="Chairs"/>
    <s v="Global High-Back Leather Tilter, Burgundy"/>
    <n v="221.38200000000001"/>
    <n v="2"/>
    <n v="0.1"/>
    <n v="2.4597999999999871"/>
  </r>
  <r>
    <n v="6341"/>
    <s v="CA-2017-143112"/>
    <x v="361"/>
    <d v="2017-10-09T00:00:00"/>
    <x v="1"/>
    <s v="TS-21370"/>
    <x v="477"/>
    <x v="1"/>
    <s v="United States"/>
    <x v="20"/>
    <x v="15"/>
    <n v="10035"/>
    <x v="3"/>
    <s v="TEC-MA-10001047"/>
    <x v="2"/>
    <s v="Machines"/>
    <s v="3D Systems Cube Printer, 2nd Generation, Magenta"/>
    <n v="5199.96"/>
    <n v="4"/>
    <n v="0"/>
    <n v="1351.9895999999999"/>
  </r>
  <r>
    <n v="6342"/>
    <s v="US-2017-105830"/>
    <x v="413"/>
    <d v="2017-01-02T00:00:00"/>
    <x v="2"/>
    <s v="DB-13660"/>
    <x v="551"/>
    <x v="0"/>
    <s v="United States"/>
    <x v="152"/>
    <x v="24"/>
    <n v="43130"/>
    <x v="3"/>
    <s v="OFF-ST-10002554"/>
    <x v="1"/>
    <s v="Storage"/>
    <s v="Tennsco Industrial Shelving"/>
    <n v="156.512"/>
    <n v="4"/>
    <n v="0.2"/>
    <n v="-35.215199999999996"/>
  </r>
  <r>
    <n v="6343"/>
    <s v="CA-2015-146255"/>
    <x v="1105"/>
    <d v="2015-03-10T00:00:00"/>
    <x v="2"/>
    <s v="EM-14140"/>
    <x v="670"/>
    <x v="2"/>
    <s v="United States"/>
    <x v="46"/>
    <x v="13"/>
    <n v="19711"/>
    <x v="3"/>
    <s v="TEC-AC-10004469"/>
    <x v="2"/>
    <s v="Accessories"/>
    <s v="Microsoft Sculpt Comfort Mouse"/>
    <n v="119.85000000000001"/>
    <n v="3"/>
    <n v="0"/>
    <n v="52.734000000000009"/>
  </r>
  <r>
    <n v="6344"/>
    <s v="CA-2015-146255"/>
    <x v="1105"/>
    <d v="2015-03-10T00:00:00"/>
    <x v="2"/>
    <s v="EM-14140"/>
    <x v="670"/>
    <x v="2"/>
    <s v="United States"/>
    <x v="46"/>
    <x v="13"/>
    <n v="19711"/>
    <x v="3"/>
    <s v="OFF-BI-10000309"/>
    <x v="1"/>
    <s v="Binders"/>
    <s v="GBC Twin Loop Wire Binding Elements, 9/16&quot; Spine, Black"/>
    <n v="30.44"/>
    <n v="2"/>
    <n v="0"/>
    <n v="14.9156"/>
  </r>
  <r>
    <n v="6345"/>
    <s v="CA-2015-146255"/>
    <x v="1105"/>
    <d v="2015-03-10T00:00:00"/>
    <x v="2"/>
    <s v="EM-14140"/>
    <x v="670"/>
    <x v="2"/>
    <s v="United States"/>
    <x v="46"/>
    <x v="13"/>
    <n v="19711"/>
    <x v="3"/>
    <s v="OFF-BI-10001765"/>
    <x v="1"/>
    <s v="Binders"/>
    <s v="Wilson Jones Heavy-Duty Casebound Ring Binders with Metal Hinges"/>
    <n v="69.28"/>
    <n v="2"/>
    <n v="0"/>
    <n v="33.254399999999997"/>
  </r>
  <r>
    <n v="6346"/>
    <s v="CA-2015-146255"/>
    <x v="1105"/>
    <d v="2015-03-10T00:00:00"/>
    <x v="2"/>
    <s v="EM-14140"/>
    <x v="670"/>
    <x v="2"/>
    <s v="United States"/>
    <x v="46"/>
    <x v="13"/>
    <n v="19711"/>
    <x v="3"/>
    <s v="TEC-PH-10001619"/>
    <x v="2"/>
    <s v="Phones"/>
    <s v="LG G3"/>
    <n v="587.97"/>
    <n v="3"/>
    <n v="0"/>
    <n v="170.51129999999998"/>
  </r>
  <r>
    <n v="6347"/>
    <s v="CA-2017-104822"/>
    <x v="179"/>
    <d v="2017-10-20T00:00:00"/>
    <x v="3"/>
    <s v="RB-19465"/>
    <x v="46"/>
    <x v="2"/>
    <s v="United States"/>
    <x v="20"/>
    <x v="15"/>
    <n v="10024"/>
    <x v="3"/>
    <s v="OFF-LA-10002034"/>
    <x v="1"/>
    <s v="Labels"/>
    <s v="Avery 478"/>
    <n v="24.55"/>
    <n v="5"/>
    <n v="0"/>
    <n v="12.029499999999999"/>
  </r>
  <r>
    <n v="6348"/>
    <s v="CA-2015-104486"/>
    <x v="489"/>
    <d v="2015-05-06T00:00:00"/>
    <x v="1"/>
    <s v="PO-18850"/>
    <x v="138"/>
    <x v="0"/>
    <s v="United States"/>
    <x v="8"/>
    <x v="1"/>
    <n v="94109"/>
    <x v="1"/>
    <s v="OFF-BI-10000309"/>
    <x v="1"/>
    <s v="Binders"/>
    <s v="GBC Twin Loop Wire Binding Elements, 9/16&quot; Spine, Black"/>
    <n v="12.176000000000002"/>
    <n v="1"/>
    <n v="0.2"/>
    <n v="4.4137999999999993"/>
  </r>
  <r>
    <n v="6349"/>
    <s v="CA-2015-104486"/>
    <x v="489"/>
    <d v="2015-05-06T00:00:00"/>
    <x v="1"/>
    <s v="PO-18850"/>
    <x v="138"/>
    <x v="0"/>
    <s v="United States"/>
    <x v="8"/>
    <x v="1"/>
    <n v="94109"/>
    <x v="1"/>
    <s v="OFF-ST-10000876"/>
    <x v="1"/>
    <s v="Storage"/>
    <s v="Eldon Simplefile Box Office"/>
    <n v="37.32"/>
    <n v="3"/>
    <n v="0"/>
    <n v="10.4496"/>
  </r>
  <r>
    <n v="6350"/>
    <s v="CA-2015-104486"/>
    <x v="489"/>
    <d v="2015-05-06T00:00:00"/>
    <x v="1"/>
    <s v="PO-18850"/>
    <x v="138"/>
    <x v="0"/>
    <s v="United States"/>
    <x v="8"/>
    <x v="1"/>
    <n v="94109"/>
    <x v="1"/>
    <s v="OFF-SU-10002573"/>
    <x v="1"/>
    <s v="Supplies"/>
    <s v="Acme 10&quot; Easy Grip Assistive Scissors"/>
    <n v="35.06"/>
    <n v="2"/>
    <n v="0"/>
    <n v="10.517999999999997"/>
  </r>
  <r>
    <n v="6351"/>
    <s v="CA-2017-161557"/>
    <x v="213"/>
    <d v="2017-09-08T00:00:00"/>
    <x v="1"/>
    <s v="AG-10900"/>
    <x v="151"/>
    <x v="0"/>
    <s v="United States"/>
    <x v="61"/>
    <x v="5"/>
    <n v="75217"/>
    <x v="2"/>
    <s v="FUR-FU-10004622"/>
    <x v="0"/>
    <s v="Furnishings"/>
    <s v="Eldon Advantage Foldable Chair Mats for Low Pile Carpets"/>
    <n v="108.40000000000002"/>
    <n v="5"/>
    <n v="0.6"/>
    <n v="-105.69000000000003"/>
  </r>
  <r>
    <n v="6352"/>
    <s v="CA-2017-161130"/>
    <x v="132"/>
    <d v="2017-11-08T00:00:00"/>
    <x v="1"/>
    <s v="BF-11275"/>
    <x v="667"/>
    <x v="1"/>
    <s v="United States"/>
    <x v="100"/>
    <x v="2"/>
    <n v="33178"/>
    <x v="0"/>
    <s v="TEC-PH-10002549"/>
    <x v="2"/>
    <s v="Phones"/>
    <s v="Polycom SoundPoint IP 450 VoIP phone"/>
    <n v="361.37600000000003"/>
    <n v="2"/>
    <n v="0.2"/>
    <n v="27.103200000000001"/>
  </r>
  <r>
    <n v="6353"/>
    <s v="US-2015-161347"/>
    <x v="1023"/>
    <d v="2015-09-19T00:00:00"/>
    <x v="1"/>
    <s v="HG-14845"/>
    <x v="668"/>
    <x v="0"/>
    <s v="United States"/>
    <x v="10"/>
    <x v="9"/>
    <n v="19120"/>
    <x v="3"/>
    <s v="OFF-BI-10004209"/>
    <x v="1"/>
    <s v="Binders"/>
    <s v="Fellowes Twister Kit, Gray/Clear, 3/pkg"/>
    <n v="2.4119999999999999"/>
    <n v="1"/>
    <n v="0.7"/>
    <n v="-2.0099999999999998"/>
  </r>
  <r>
    <n v="6354"/>
    <s v="US-2015-109015"/>
    <x v="684"/>
    <d v="2015-09-12T00:00:00"/>
    <x v="1"/>
    <s v="BS-11590"/>
    <x v="29"/>
    <x v="1"/>
    <s v="United States"/>
    <x v="20"/>
    <x v="15"/>
    <n v="10011"/>
    <x v="3"/>
    <s v="OFF-AP-10001962"/>
    <x v="1"/>
    <s v="Appliances"/>
    <s v="Black &amp; Decker Filter for Double Action Dustbuster Cordless Vac BLDV7210"/>
    <n v="8.39"/>
    <n v="1"/>
    <n v="0"/>
    <n v="2.0975000000000001"/>
  </r>
  <r>
    <n v="6355"/>
    <s v="US-2015-109015"/>
    <x v="684"/>
    <d v="2015-09-12T00:00:00"/>
    <x v="1"/>
    <s v="BS-11590"/>
    <x v="29"/>
    <x v="1"/>
    <s v="United States"/>
    <x v="20"/>
    <x v="15"/>
    <n v="10011"/>
    <x v="3"/>
    <s v="TEC-PH-10002922"/>
    <x v="2"/>
    <s v="Phones"/>
    <s v="ShoreTel ShorePhone IP 230 VoIP phone"/>
    <n v="337.98"/>
    <n v="2"/>
    <n v="0"/>
    <n v="101.39399999999998"/>
  </r>
  <r>
    <n v="6356"/>
    <s v="CA-2014-110611"/>
    <x v="191"/>
    <d v="2014-10-13T00:00:00"/>
    <x v="1"/>
    <s v="JD-16015"/>
    <x v="557"/>
    <x v="0"/>
    <s v="United States"/>
    <x v="10"/>
    <x v="9"/>
    <n v="19120"/>
    <x v="3"/>
    <s v="OFF-ST-10000642"/>
    <x v="1"/>
    <s v="Storage"/>
    <s v="Tennsco Lockers, Gray"/>
    <n v="83.920000000000016"/>
    <n v="5"/>
    <n v="0.2"/>
    <n v="-13.637000000000011"/>
  </r>
  <r>
    <n v="6357"/>
    <s v="CA-2017-139080"/>
    <x v="205"/>
    <d v="2017-01-28T00:00:00"/>
    <x v="1"/>
    <s v="CS-12250"/>
    <x v="294"/>
    <x v="1"/>
    <s v="United States"/>
    <x v="4"/>
    <x v="4"/>
    <n v="98103"/>
    <x v="1"/>
    <s v="OFF-BI-10001757"/>
    <x v="1"/>
    <s v="Binders"/>
    <s v="Pressboard Hanging Data Binders for Unburst Sheets"/>
    <n v="19.68"/>
    <n v="5"/>
    <n v="0.2"/>
    <n v="6.8879999999999981"/>
  </r>
  <r>
    <n v="6358"/>
    <s v="CA-2017-139080"/>
    <x v="205"/>
    <d v="2017-01-28T00:00:00"/>
    <x v="1"/>
    <s v="CS-12250"/>
    <x v="294"/>
    <x v="1"/>
    <s v="United States"/>
    <x v="4"/>
    <x v="4"/>
    <n v="98103"/>
    <x v="1"/>
    <s v="OFF-PA-10004621"/>
    <x v="1"/>
    <s v="Paper"/>
    <s v="Xerox 212"/>
    <n v="25.92"/>
    <n v="4"/>
    <n v="0"/>
    <n v="12.441600000000001"/>
  </r>
  <r>
    <n v="6359"/>
    <s v="CA-2017-139080"/>
    <x v="205"/>
    <d v="2017-01-28T00:00:00"/>
    <x v="1"/>
    <s v="CS-12250"/>
    <x v="294"/>
    <x v="1"/>
    <s v="United States"/>
    <x v="4"/>
    <x v="4"/>
    <n v="98103"/>
    <x v="1"/>
    <s v="OFF-PA-10002262"/>
    <x v="1"/>
    <s v="Paper"/>
    <s v="Xerox 192"/>
    <n v="6.48"/>
    <n v="1"/>
    <n v="0"/>
    <n v="3.1104000000000003"/>
  </r>
  <r>
    <n v="6360"/>
    <s v="CA-2017-139080"/>
    <x v="205"/>
    <d v="2017-01-28T00:00:00"/>
    <x v="1"/>
    <s v="CS-12250"/>
    <x v="294"/>
    <x v="1"/>
    <s v="United States"/>
    <x v="4"/>
    <x v="4"/>
    <n v="98103"/>
    <x v="1"/>
    <s v="TEC-PH-10004100"/>
    <x v="2"/>
    <s v="Phones"/>
    <s v="Griffin GC17055 Auxiliary Audio Cable"/>
    <n v="86.352000000000004"/>
    <n v="6"/>
    <n v="0.2"/>
    <n v="8.6352000000000011"/>
  </r>
  <r>
    <n v="6361"/>
    <s v="CA-2015-115693"/>
    <x v="895"/>
    <d v="2015-12-15T00:00:00"/>
    <x v="1"/>
    <s v="FC-14245"/>
    <x v="763"/>
    <x v="2"/>
    <s v="United States"/>
    <x v="1"/>
    <x v="1"/>
    <n v="90032"/>
    <x v="1"/>
    <s v="OFF-AR-10003582"/>
    <x v="1"/>
    <s v="Art"/>
    <s v="Boston Electric Pencil Sharpener, Model 1818, Charcoal Black"/>
    <n v="56.3"/>
    <n v="2"/>
    <n v="0"/>
    <n v="15.764000000000003"/>
  </r>
  <r>
    <n v="6362"/>
    <s v="US-2014-107993"/>
    <x v="641"/>
    <d v="2014-11-30T00:00:00"/>
    <x v="1"/>
    <s v="SE-20110"/>
    <x v="339"/>
    <x v="0"/>
    <s v="United States"/>
    <x v="24"/>
    <x v="21"/>
    <n v="97477"/>
    <x v="1"/>
    <s v="OFF-AR-10003179"/>
    <x v="1"/>
    <s v="Art"/>
    <s v="Dixon Ticonderoga Core-Lock Colored Pencils"/>
    <n v="51.016000000000005"/>
    <n v="7"/>
    <n v="0.2"/>
    <n v="8.2900999999999954"/>
  </r>
  <r>
    <n v="6363"/>
    <s v="CA-2017-110443"/>
    <x v="610"/>
    <d v="2017-11-25T00:00:00"/>
    <x v="1"/>
    <s v="CK-12205"/>
    <x v="237"/>
    <x v="0"/>
    <s v="United States"/>
    <x v="476"/>
    <x v="4"/>
    <n v="98059"/>
    <x v="1"/>
    <s v="OFF-BI-10001670"/>
    <x v="1"/>
    <s v="Binders"/>
    <s v="Vinyl Sectional Post Binders"/>
    <n v="150.80000000000001"/>
    <n v="5"/>
    <n v="0.2"/>
    <n v="56.55"/>
  </r>
  <r>
    <n v="6364"/>
    <s v="CA-2017-110443"/>
    <x v="610"/>
    <d v="2017-11-25T00:00:00"/>
    <x v="1"/>
    <s v="CK-12205"/>
    <x v="237"/>
    <x v="0"/>
    <s v="United States"/>
    <x v="476"/>
    <x v="4"/>
    <n v="98059"/>
    <x v="1"/>
    <s v="TEC-MA-10002073"/>
    <x v="2"/>
    <s v="Machines"/>
    <s v="3D Systems Cube Printer, 2nd Generation, White"/>
    <n v="1039.992"/>
    <n v="1"/>
    <n v="0.2"/>
    <n v="103.99920000000003"/>
  </r>
  <r>
    <n v="6365"/>
    <s v="CA-2017-110443"/>
    <x v="610"/>
    <d v="2017-11-25T00:00:00"/>
    <x v="1"/>
    <s v="CK-12205"/>
    <x v="237"/>
    <x v="0"/>
    <s v="United States"/>
    <x v="476"/>
    <x v="4"/>
    <n v="98059"/>
    <x v="1"/>
    <s v="OFF-PA-10003797"/>
    <x v="1"/>
    <s v="Paper"/>
    <s v="Xerox 209"/>
    <n v="51.84"/>
    <n v="8"/>
    <n v="0"/>
    <n v="24.883200000000002"/>
  </r>
  <r>
    <n v="6366"/>
    <s v="CA-2017-144848"/>
    <x v="1095"/>
    <d v="2017-04-05T00:00:00"/>
    <x v="2"/>
    <s v="DS-13030"/>
    <x v="284"/>
    <x v="2"/>
    <s v="United States"/>
    <x v="20"/>
    <x v="15"/>
    <n v="10009"/>
    <x v="3"/>
    <s v="TEC-PH-10004006"/>
    <x v="2"/>
    <s v="Phones"/>
    <s v="Panasonic KX - TS880B Telephone"/>
    <n v="41.22"/>
    <n v="1"/>
    <n v="0"/>
    <n v="11.1294"/>
  </r>
  <r>
    <n v="6367"/>
    <s v="CA-2017-144848"/>
    <x v="1095"/>
    <d v="2017-04-05T00:00:00"/>
    <x v="2"/>
    <s v="DS-13030"/>
    <x v="284"/>
    <x v="2"/>
    <s v="United States"/>
    <x v="20"/>
    <x v="15"/>
    <n v="10009"/>
    <x v="3"/>
    <s v="OFF-SU-10000646"/>
    <x v="1"/>
    <s v="Supplies"/>
    <s v="Premier Automatic Letter Opener"/>
    <n v="240.37"/>
    <n v="1"/>
    <n v="0"/>
    <n v="7.2111000000000161"/>
  </r>
  <r>
    <n v="6368"/>
    <s v="CA-2017-144848"/>
    <x v="1095"/>
    <d v="2017-04-05T00:00:00"/>
    <x v="2"/>
    <s v="DS-13030"/>
    <x v="284"/>
    <x v="2"/>
    <s v="United States"/>
    <x v="20"/>
    <x v="15"/>
    <n v="10009"/>
    <x v="3"/>
    <s v="TEC-PH-10002262"/>
    <x v="2"/>
    <s v="Phones"/>
    <s v="LG Electronics Tone+ HBS-730 Bluetooth Headset"/>
    <n v="119.02"/>
    <n v="2"/>
    <n v="0"/>
    <n v="33.325600000000009"/>
  </r>
  <r>
    <n v="6369"/>
    <s v="US-2017-147998"/>
    <x v="240"/>
    <d v="2017-05-24T00:00:00"/>
    <x v="1"/>
    <s v="SA-20830"/>
    <x v="193"/>
    <x v="0"/>
    <s v="United States"/>
    <x v="49"/>
    <x v="1"/>
    <n v="95123"/>
    <x v="1"/>
    <s v="OFF-BI-10002082"/>
    <x v="1"/>
    <s v="Binders"/>
    <s v="GBC Twin Loop Wire Binding Elements"/>
    <n v="133.12"/>
    <n v="5"/>
    <n v="0.2"/>
    <n v="49.92"/>
  </r>
  <r>
    <n v="6370"/>
    <s v="CA-2016-103919"/>
    <x v="339"/>
    <d v="2016-10-07T00:00:00"/>
    <x v="1"/>
    <s v="TP-21565"/>
    <x v="734"/>
    <x v="1"/>
    <s v="United States"/>
    <x v="55"/>
    <x v="5"/>
    <n v="75051"/>
    <x v="2"/>
    <s v="FUR-FU-10001756"/>
    <x v="0"/>
    <s v="Furnishings"/>
    <s v="Eldon Expressions Desk Accessory, Wood Photo Frame, Mahogany"/>
    <n v="38.08"/>
    <n v="5"/>
    <n v="0.6"/>
    <n v="-29.512000000000008"/>
  </r>
  <r>
    <n v="6371"/>
    <s v="CA-2016-113425"/>
    <x v="831"/>
    <d v="2016-11-21T00:00:00"/>
    <x v="3"/>
    <s v="JK-16120"/>
    <x v="451"/>
    <x v="2"/>
    <s v="United States"/>
    <x v="20"/>
    <x v="15"/>
    <n v="10009"/>
    <x v="3"/>
    <s v="FUR-BO-10002598"/>
    <x v="0"/>
    <s v="Bookcases"/>
    <s v="Hon Metal Bookcases, Putty"/>
    <n v="113.56800000000001"/>
    <n v="2"/>
    <n v="0.2"/>
    <n v="12.776399999999988"/>
  </r>
  <r>
    <n v="6372"/>
    <s v="CA-2017-143035"/>
    <x v="621"/>
    <d v="2017-10-05T00:00:00"/>
    <x v="0"/>
    <s v="CC-12430"/>
    <x v="254"/>
    <x v="2"/>
    <s v="United States"/>
    <x v="20"/>
    <x v="15"/>
    <n v="10009"/>
    <x v="3"/>
    <s v="FUR-FU-10001934"/>
    <x v="0"/>
    <s v="Furnishings"/>
    <s v="Magnifier Swing Arm Lamp"/>
    <n v="83.92"/>
    <n v="4"/>
    <n v="0"/>
    <n v="21.819200000000002"/>
  </r>
  <r>
    <n v="6373"/>
    <s v="CA-2017-143035"/>
    <x v="621"/>
    <d v="2017-10-05T00:00:00"/>
    <x v="0"/>
    <s v="CC-12430"/>
    <x v="254"/>
    <x v="2"/>
    <s v="United States"/>
    <x v="20"/>
    <x v="15"/>
    <n v="10009"/>
    <x v="3"/>
    <s v="OFF-AR-10001130"/>
    <x v="1"/>
    <s v="Art"/>
    <s v="Quartet Alpha White Chalk, 12/Pack"/>
    <n v="6.63"/>
    <n v="3"/>
    <n v="0"/>
    <n v="3.1160999999999999"/>
  </r>
  <r>
    <n v="6374"/>
    <s v="CA-2017-143035"/>
    <x v="621"/>
    <d v="2017-10-05T00:00:00"/>
    <x v="0"/>
    <s v="CC-12430"/>
    <x v="254"/>
    <x v="2"/>
    <s v="United States"/>
    <x v="20"/>
    <x v="15"/>
    <n v="10009"/>
    <x v="3"/>
    <s v="TEC-AC-10002049"/>
    <x v="2"/>
    <s v="Accessories"/>
    <s v="Logitech G19 Programmable Gaming Keyboard"/>
    <n v="371.96999999999997"/>
    <n v="3"/>
    <n v="0"/>
    <n v="66.954599999999971"/>
  </r>
  <r>
    <n v="6375"/>
    <s v="CA-2014-107811"/>
    <x v="333"/>
    <d v="2014-05-03T00:00:00"/>
    <x v="1"/>
    <s v="LA-16780"/>
    <x v="156"/>
    <x v="1"/>
    <s v="United States"/>
    <x v="26"/>
    <x v="18"/>
    <n v="38109"/>
    <x v="0"/>
    <s v="FUR-CH-10001394"/>
    <x v="0"/>
    <s v="Chairs"/>
    <s v="Global Leather Executive Chair"/>
    <n v="561.58400000000006"/>
    <n v="2"/>
    <n v="0.2"/>
    <n v="70.197999999999922"/>
  </r>
  <r>
    <n v="6376"/>
    <s v="CA-2014-107811"/>
    <x v="333"/>
    <d v="2014-05-03T00:00:00"/>
    <x v="1"/>
    <s v="LA-16780"/>
    <x v="156"/>
    <x v="1"/>
    <s v="United States"/>
    <x v="26"/>
    <x v="18"/>
    <n v="38109"/>
    <x v="0"/>
    <s v="OFF-ST-10000798"/>
    <x v="1"/>
    <s v="Storage"/>
    <s v="2300 Heavy-Duty Transfer File Systems by Perma"/>
    <n v="99.920000000000016"/>
    <n v="5"/>
    <n v="0.2"/>
    <n v="-1.249000000000013"/>
  </r>
  <r>
    <n v="6377"/>
    <s v="CA-2016-163216"/>
    <x v="877"/>
    <d v="2016-10-10T00:00:00"/>
    <x v="2"/>
    <s v="AW-10930"/>
    <x v="585"/>
    <x v="2"/>
    <s v="United States"/>
    <x v="10"/>
    <x v="9"/>
    <n v="19143"/>
    <x v="3"/>
    <s v="OFF-LA-10000134"/>
    <x v="1"/>
    <s v="Labels"/>
    <s v="Avery 511"/>
    <n v="4.9280000000000008"/>
    <n v="2"/>
    <n v="0.2"/>
    <n v="1.7247999999999997"/>
  </r>
  <r>
    <n v="6378"/>
    <s v="US-2016-116442"/>
    <x v="272"/>
    <d v="2016-12-22T00:00:00"/>
    <x v="1"/>
    <s v="BP-11230"/>
    <x v="546"/>
    <x v="0"/>
    <s v="United States"/>
    <x v="1"/>
    <x v="1"/>
    <n v="90004"/>
    <x v="1"/>
    <s v="FUR-FU-10002364"/>
    <x v="0"/>
    <s v="Furnishings"/>
    <s v="Eldon Expressions Wood Desk Accessories, Oak"/>
    <n v="14.76"/>
    <n v="2"/>
    <n v="0"/>
    <n v="4.2803999999999984"/>
  </r>
  <r>
    <n v="6379"/>
    <s v="CA-2017-150623"/>
    <x v="318"/>
    <d v="2017-04-14T00:00:00"/>
    <x v="1"/>
    <s v="DB-13360"/>
    <x v="748"/>
    <x v="2"/>
    <s v="United States"/>
    <x v="416"/>
    <x v="29"/>
    <n v="6708"/>
    <x v="3"/>
    <s v="TEC-AC-10004571"/>
    <x v="2"/>
    <s v="Accessories"/>
    <s v="Logitech G700s Rechargeable Gaming Mouse"/>
    <n v="99.99"/>
    <n v="1"/>
    <n v="0"/>
    <n v="41.995800000000003"/>
  </r>
  <r>
    <n v="6380"/>
    <s v="CA-2017-150623"/>
    <x v="318"/>
    <d v="2017-04-14T00:00:00"/>
    <x v="1"/>
    <s v="DB-13360"/>
    <x v="748"/>
    <x v="2"/>
    <s v="United States"/>
    <x v="416"/>
    <x v="29"/>
    <n v="6708"/>
    <x v="3"/>
    <s v="OFF-ST-10003692"/>
    <x v="1"/>
    <s v="Storage"/>
    <s v="Recycled Steel Personal File for Hanging File Folders"/>
    <n v="286.14999999999998"/>
    <n v="5"/>
    <n v="0"/>
    <n v="71.537499999999994"/>
  </r>
  <r>
    <n v="6381"/>
    <s v="US-2014-163797"/>
    <x v="918"/>
    <d v="2014-04-13T00:00:00"/>
    <x v="1"/>
    <s v="PC-19000"/>
    <x v="480"/>
    <x v="2"/>
    <s v="United States"/>
    <x v="432"/>
    <x v="16"/>
    <n v="85224"/>
    <x v="1"/>
    <s v="OFF-FA-10001883"/>
    <x v="1"/>
    <s v="Fasteners"/>
    <s v="Alliance Super-Size Bands, Assorted Sizes"/>
    <n v="49.792000000000002"/>
    <n v="8"/>
    <n v="0.2"/>
    <n v="-11.825600000000001"/>
  </r>
  <r>
    <n v="6382"/>
    <s v="CA-2016-127236"/>
    <x v="892"/>
    <d v="2016-04-02T00:00:00"/>
    <x v="1"/>
    <s v="TB-21595"/>
    <x v="180"/>
    <x v="0"/>
    <s v="United States"/>
    <x v="24"/>
    <x v="24"/>
    <n v="45503"/>
    <x v="3"/>
    <s v="FUR-BO-10004015"/>
    <x v="0"/>
    <s v="Bookcases"/>
    <s v="Bush Andora Bookcase, Maple/Graphite Gray Finish"/>
    <n v="299.97499999999997"/>
    <n v="5"/>
    <n v="0.5"/>
    <n v="-167.98600000000002"/>
  </r>
  <r>
    <n v="6383"/>
    <s v="CA-2016-127236"/>
    <x v="892"/>
    <d v="2016-04-02T00:00:00"/>
    <x v="1"/>
    <s v="TB-21595"/>
    <x v="180"/>
    <x v="0"/>
    <s v="United States"/>
    <x v="24"/>
    <x v="24"/>
    <n v="45503"/>
    <x v="3"/>
    <s v="TEC-PH-10000141"/>
    <x v="2"/>
    <s v="Phones"/>
    <s v="Clearsounds A400"/>
    <n v="158.37599999999998"/>
    <n v="4"/>
    <n v="0.4"/>
    <n v="-36.954399999999993"/>
  </r>
  <r>
    <n v="6384"/>
    <s v="US-2017-104661"/>
    <x v="787"/>
    <d v="2017-01-18T00:00:00"/>
    <x v="2"/>
    <s v="TB-21250"/>
    <x v="621"/>
    <x v="0"/>
    <s v="United States"/>
    <x v="89"/>
    <x v="5"/>
    <n v="78745"/>
    <x v="2"/>
    <s v="OFF-BI-10001597"/>
    <x v="1"/>
    <s v="Binders"/>
    <s v="Wilson Jones Ledger-Size, Piano-Hinge Binder, 2&quot;, Blue"/>
    <n v="32.783999999999992"/>
    <n v="4"/>
    <n v="0.8"/>
    <n v="-52.454400000000007"/>
  </r>
  <r>
    <n v="6385"/>
    <s v="US-2017-104661"/>
    <x v="787"/>
    <d v="2017-01-18T00:00:00"/>
    <x v="2"/>
    <s v="TB-21250"/>
    <x v="621"/>
    <x v="0"/>
    <s v="United States"/>
    <x v="89"/>
    <x v="5"/>
    <n v="78745"/>
    <x v="2"/>
    <s v="TEC-AC-10003628"/>
    <x v="2"/>
    <s v="Accessories"/>
    <s v="Logitech 910-002974 M325 Wireless Mouse for Web Scrolling"/>
    <n v="47.984000000000002"/>
    <n v="2"/>
    <n v="0.2"/>
    <n v="14.395200000000004"/>
  </r>
  <r>
    <n v="6386"/>
    <s v="US-2017-104661"/>
    <x v="787"/>
    <d v="2017-01-18T00:00:00"/>
    <x v="2"/>
    <s v="TB-21250"/>
    <x v="621"/>
    <x v="0"/>
    <s v="United States"/>
    <x v="89"/>
    <x v="5"/>
    <n v="78745"/>
    <x v="2"/>
    <s v="TEC-AC-10002331"/>
    <x v="2"/>
    <s v="Accessories"/>
    <s v="Maxell 74 Minute CDR, 10/Pack"/>
    <n v="62.591999999999999"/>
    <n v="8"/>
    <n v="0.2"/>
    <n v="13.300799999999999"/>
  </r>
  <r>
    <n v="6387"/>
    <s v="US-2017-104661"/>
    <x v="787"/>
    <d v="2017-01-18T00:00:00"/>
    <x v="2"/>
    <s v="TB-21250"/>
    <x v="621"/>
    <x v="0"/>
    <s v="United States"/>
    <x v="89"/>
    <x v="5"/>
    <n v="78745"/>
    <x v="2"/>
    <s v="OFF-BI-10001098"/>
    <x v="1"/>
    <s v="Binders"/>
    <s v="Acco D-Ring Binder w/DublLock"/>
    <n v="4.2759999999999989"/>
    <n v="1"/>
    <n v="0.8"/>
    <n v="-6.6278000000000006"/>
  </r>
  <r>
    <n v="6388"/>
    <s v="CA-2014-134103"/>
    <x v="1106"/>
    <d v="2014-02-04T00:00:00"/>
    <x v="1"/>
    <s v="MV-18190"/>
    <x v="160"/>
    <x v="0"/>
    <s v="United States"/>
    <x v="66"/>
    <x v="12"/>
    <n v="48234"/>
    <x v="2"/>
    <s v="OFF-PA-10001204"/>
    <x v="1"/>
    <s v="Paper"/>
    <s v="Xerox 1972"/>
    <n v="10.56"/>
    <n v="2"/>
    <n v="0"/>
    <n v="4.7519999999999998"/>
  </r>
  <r>
    <n v="6389"/>
    <s v="CA-2014-134103"/>
    <x v="1106"/>
    <d v="2014-02-04T00:00:00"/>
    <x v="1"/>
    <s v="MV-18190"/>
    <x v="160"/>
    <x v="0"/>
    <s v="United States"/>
    <x v="66"/>
    <x v="12"/>
    <n v="48234"/>
    <x v="2"/>
    <s v="OFF-ST-10000991"/>
    <x v="1"/>
    <s v="Storage"/>
    <s v="Space Solutions HD Industrial Steel Shelving."/>
    <n v="229.94"/>
    <n v="2"/>
    <n v="0"/>
    <n v="6.8982000000000028"/>
  </r>
  <r>
    <n v="6390"/>
    <s v="CA-2015-147529"/>
    <x v="1107"/>
    <d v="2015-02-11T00:00:00"/>
    <x v="1"/>
    <s v="DK-12835"/>
    <x v="460"/>
    <x v="1"/>
    <s v="United States"/>
    <x v="24"/>
    <x v="17"/>
    <n v="22153"/>
    <x v="0"/>
    <s v="OFF-EN-10000056"/>
    <x v="1"/>
    <s v="Envelopes"/>
    <s v="Cameo Buff Policy Envelopes"/>
    <n v="311.14999999999998"/>
    <n v="5"/>
    <n v="0"/>
    <n v="146.24049999999997"/>
  </r>
  <r>
    <n v="6391"/>
    <s v="CA-2015-147529"/>
    <x v="1107"/>
    <d v="2015-02-11T00:00:00"/>
    <x v="1"/>
    <s v="DK-12835"/>
    <x v="460"/>
    <x v="1"/>
    <s v="United States"/>
    <x v="24"/>
    <x v="17"/>
    <n v="22153"/>
    <x v="0"/>
    <s v="OFF-PA-10003349"/>
    <x v="1"/>
    <s v="Paper"/>
    <s v="Xerox 1957"/>
    <n v="12.96"/>
    <n v="2"/>
    <n v="0"/>
    <n v="6.3504000000000005"/>
  </r>
  <r>
    <n v="6392"/>
    <s v="CA-2016-129126"/>
    <x v="882"/>
    <d v="2016-12-19T00:00:00"/>
    <x v="1"/>
    <s v="PK-19075"/>
    <x v="7"/>
    <x v="0"/>
    <s v="United States"/>
    <x v="20"/>
    <x v="15"/>
    <n v="10011"/>
    <x v="3"/>
    <s v="OFF-PA-10001471"/>
    <x v="1"/>
    <s v="Paper"/>
    <s v="Strathmore Photo Frame Cards"/>
    <n v="14.62"/>
    <n v="2"/>
    <n v="0"/>
    <n v="6.7251999999999992"/>
  </r>
  <r>
    <n v="6393"/>
    <s v="CA-2016-129126"/>
    <x v="882"/>
    <d v="2016-12-19T00:00:00"/>
    <x v="1"/>
    <s v="PK-19075"/>
    <x v="7"/>
    <x v="0"/>
    <s v="United States"/>
    <x v="20"/>
    <x v="15"/>
    <n v="10011"/>
    <x v="3"/>
    <s v="OFF-LA-10003190"/>
    <x v="1"/>
    <s v="Labels"/>
    <s v="Avery 474"/>
    <n v="5.76"/>
    <n v="2"/>
    <n v="0"/>
    <n v="2.8224"/>
  </r>
  <r>
    <n v="6394"/>
    <s v="CA-2016-129126"/>
    <x v="882"/>
    <d v="2016-12-19T00:00:00"/>
    <x v="1"/>
    <s v="PK-19075"/>
    <x v="7"/>
    <x v="0"/>
    <s v="United States"/>
    <x v="20"/>
    <x v="15"/>
    <n v="10011"/>
    <x v="3"/>
    <s v="OFF-FA-10000621"/>
    <x v="1"/>
    <s v="Fasteners"/>
    <s v="OIC Colored Binder Clips, Assorted Sizes"/>
    <n v="21.48"/>
    <n v="6"/>
    <n v="0"/>
    <n v="10.5252"/>
  </r>
  <r>
    <n v="6395"/>
    <s v="CA-2016-129126"/>
    <x v="882"/>
    <d v="2016-12-19T00:00:00"/>
    <x v="1"/>
    <s v="PK-19075"/>
    <x v="7"/>
    <x v="0"/>
    <s v="United States"/>
    <x v="20"/>
    <x v="15"/>
    <n v="10011"/>
    <x v="3"/>
    <s v="FUR-FU-10002937"/>
    <x v="0"/>
    <s v="Furnishings"/>
    <s v="GE 48&quot; Fluorescent Tube, Cool White Energy Saver, 34 Watts, 30/Box"/>
    <n v="396.92"/>
    <n v="4"/>
    <n v="0"/>
    <n v="198.46"/>
  </r>
  <r>
    <n v="6396"/>
    <s v="CA-2016-129126"/>
    <x v="882"/>
    <d v="2016-12-19T00:00:00"/>
    <x v="1"/>
    <s v="PK-19075"/>
    <x v="7"/>
    <x v="0"/>
    <s v="United States"/>
    <x v="20"/>
    <x v="15"/>
    <n v="10011"/>
    <x v="3"/>
    <s v="OFF-ST-10004507"/>
    <x v="1"/>
    <s v="Storage"/>
    <s v="Advantus Rolling Storage Box"/>
    <n v="17.149999999999999"/>
    <n v="1"/>
    <n v="0"/>
    <n v="4.6304999999999996"/>
  </r>
  <r>
    <n v="6397"/>
    <s v="CA-2016-129126"/>
    <x v="882"/>
    <d v="2016-12-19T00:00:00"/>
    <x v="1"/>
    <s v="PK-19075"/>
    <x v="7"/>
    <x v="0"/>
    <s v="United States"/>
    <x v="20"/>
    <x v="15"/>
    <n v="10011"/>
    <x v="3"/>
    <s v="OFF-BI-10000279"/>
    <x v="1"/>
    <s v="Binders"/>
    <s v="Acco Recycled 2&quot; Capacity Laser Printer Hanging Data Binders"/>
    <n v="23.12"/>
    <n v="2"/>
    <n v="0.2"/>
    <n v="7.8029999999999982"/>
  </r>
  <r>
    <n v="6398"/>
    <s v="CA-2017-131632"/>
    <x v="1108"/>
    <d v="2017-11-04T00:00:00"/>
    <x v="1"/>
    <s v="AH-10120"/>
    <x v="571"/>
    <x v="2"/>
    <s v="United States"/>
    <x v="61"/>
    <x v="5"/>
    <n v="75217"/>
    <x v="2"/>
    <s v="OFF-AR-10003651"/>
    <x v="1"/>
    <s v="Art"/>
    <s v="Newell 350"/>
    <n v="5.2480000000000002"/>
    <n v="2"/>
    <n v="0.2"/>
    <n v="0.59039999999999915"/>
  </r>
  <r>
    <n v="6399"/>
    <s v="CA-2017-151981"/>
    <x v="634"/>
    <d v="2017-08-12T00:00:00"/>
    <x v="1"/>
    <s v="GM-14455"/>
    <x v="39"/>
    <x v="2"/>
    <s v="United States"/>
    <x v="3"/>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x v="39"/>
    <x v="2"/>
    <s v="United States"/>
    <x v="3"/>
    <x v="38"/>
    <n v="3301"/>
    <x v="3"/>
    <s v="OFF-LA-10002195"/>
    <x v="1"/>
    <s v="Labels"/>
    <s v="Avery 481"/>
    <n v="24.64"/>
    <n v="8"/>
    <n v="0"/>
    <n v="11.827199999999999"/>
  </r>
  <r>
    <n v="6401"/>
    <s v="CA-2017-151981"/>
    <x v="634"/>
    <d v="2017-08-12T00:00:00"/>
    <x v="1"/>
    <s v="GM-14455"/>
    <x v="39"/>
    <x v="2"/>
    <s v="United States"/>
    <x v="3"/>
    <x v="38"/>
    <n v="3301"/>
    <x v="3"/>
    <s v="OFF-AR-10000380"/>
    <x v="1"/>
    <s v="Art"/>
    <s v="Hunt PowerHouse Electric Pencil Sharpener, Blue"/>
    <n v="227.88"/>
    <n v="6"/>
    <n v="0"/>
    <n v="68.363999999999976"/>
  </r>
  <r>
    <n v="6402"/>
    <s v="CA-2017-125472"/>
    <x v="1109"/>
    <d v="2017-05-31T00:00:00"/>
    <x v="2"/>
    <s v="BD-11725"/>
    <x v="232"/>
    <x v="0"/>
    <s v="United States"/>
    <x v="240"/>
    <x v="28"/>
    <n v="70506"/>
    <x v="0"/>
    <s v="FUR-BO-10000330"/>
    <x v="0"/>
    <s v="Bookcases"/>
    <s v="Sauder Camden County Barrister Bookcase, Planked Cherry Finish"/>
    <n v="241.96"/>
    <n v="2"/>
    <n v="0"/>
    <n v="33.874400000000009"/>
  </r>
  <r>
    <n v="6403"/>
    <s v="CA-2017-125472"/>
    <x v="1109"/>
    <d v="2017-05-31T00:00:00"/>
    <x v="2"/>
    <s v="BD-11725"/>
    <x v="232"/>
    <x v="0"/>
    <s v="United States"/>
    <x v="240"/>
    <x v="28"/>
    <n v="70506"/>
    <x v="0"/>
    <s v="OFF-BI-10000591"/>
    <x v="1"/>
    <s v="Binders"/>
    <s v="Avery Binder Labels"/>
    <n v="3.89"/>
    <n v="1"/>
    <n v="0"/>
    <n v="1.8672"/>
  </r>
  <r>
    <n v="6404"/>
    <s v="CA-2017-125472"/>
    <x v="1109"/>
    <d v="2017-05-31T00:00:00"/>
    <x v="2"/>
    <s v="BD-11725"/>
    <x v="232"/>
    <x v="0"/>
    <s v="United States"/>
    <x v="240"/>
    <x v="28"/>
    <n v="70506"/>
    <x v="0"/>
    <s v="FUR-FU-10001731"/>
    <x v="0"/>
    <s v="Furnishings"/>
    <s v="Acrylic Self-Standing Desk Frames"/>
    <n v="8.01"/>
    <n v="3"/>
    <n v="0"/>
    <n v="3.0438000000000001"/>
  </r>
  <r>
    <n v="6405"/>
    <s v="CA-2015-156328"/>
    <x v="672"/>
    <d v="2015-12-05T00:00:00"/>
    <x v="1"/>
    <s v="RM-19375"/>
    <x v="528"/>
    <x v="0"/>
    <s v="United States"/>
    <x v="253"/>
    <x v="3"/>
    <n v="27604"/>
    <x v="0"/>
    <s v="TEC-PH-10001198"/>
    <x v="2"/>
    <s v="Phones"/>
    <s v="Avaya 4621SW VoIP phone"/>
    <n v="177.48000000000002"/>
    <n v="3"/>
    <n v="0.2"/>
    <n v="19.966499999999982"/>
  </r>
  <r>
    <n v="6406"/>
    <s v="CA-2017-154074"/>
    <x v="515"/>
    <d v="2017-09-02T00:00:00"/>
    <x v="0"/>
    <s v="BW-11110"/>
    <x v="308"/>
    <x v="1"/>
    <s v="United States"/>
    <x v="258"/>
    <x v="4"/>
    <n v="99207"/>
    <x v="1"/>
    <s v="FUR-CH-10002331"/>
    <x v="0"/>
    <s v="Chairs"/>
    <s v="Hon 4700 Series Mobuis Mid-Back Task Chairs with Adjustable Arms"/>
    <n v="569.5680000000001"/>
    <n v="2"/>
    <n v="0.2"/>
    <n v="7.119599999999906"/>
  </r>
  <r>
    <n v="6407"/>
    <s v="CA-2017-154074"/>
    <x v="515"/>
    <d v="2017-09-02T00:00:00"/>
    <x v="0"/>
    <s v="BW-11110"/>
    <x v="308"/>
    <x v="1"/>
    <s v="United States"/>
    <x v="258"/>
    <x v="4"/>
    <n v="99207"/>
    <x v="1"/>
    <s v="OFF-ST-10002370"/>
    <x v="1"/>
    <s v="Storage"/>
    <s v="Sortfiler Multipurpose Personal File Organizer, Black"/>
    <n v="149.73000000000002"/>
    <n v="7"/>
    <n v="0"/>
    <n v="43.421699999999994"/>
  </r>
  <r>
    <n v="6408"/>
    <s v="CA-2017-161774"/>
    <x v="304"/>
    <d v="2017-05-15T00:00:00"/>
    <x v="2"/>
    <s v="GT-14710"/>
    <x v="218"/>
    <x v="0"/>
    <s v="United States"/>
    <x v="12"/>
    <x v="5"/>
    <n v="77041"/>
    <x v="2"/>
    <s v="FUR-CH-10003981"/>
    <x v="0"/>
    <s v="Chairs"/>
    <s v="Global Commerce Series Low-Back Swivel/Tilt Chairs"/>
    <n v="899.43"/>
    <n v="5"/>
    <n v="0.3"/>
    <n v="-12.84900000000016"/>
  </r>
  <r>
    <n v="6409"/>
    <s v="CA-2017-161774"/>
    <x v="304"/>
    <d v="2017-05-15T00:00:00"/>
    <x v="2"/>
    <s v="GT-14710"/>
    <x v="218"/>
    <x v="0"/>
    <s v="United States"/>
    <x v="12"/>
    <x v="5"/>
    <n v="77041"/>
    <x v="2"/>
    <s v="OFF-AR-10001446"/>
    <x v="1"/>
    <s v="Art"/>
    <s v="Newell 309"/>
    <n v="46.2"/>
    <n v="5"/>
    <n v="0.2"/>
    <n v="5.7749999999999986"/>
  </r>
  <r>
    <n v="6410"/>
    <s v="CA-2017-161774"/>
    <x v="304"/>
    <d v="2017-05-15T00:00:00"/>
    <x v="2"/>
    <s v="GT-14710"/>
    <x v="218"/>
    <x v="0"/>
    <s v="United States"/>
    <x v="12"/>
    <x v="5"/>
    <n v="77041"/>
    <x v="2"/>
    <s v="OFF-PA-10000300"/>
    <x v="1"/>
    <s v="Paper"/>
    <s v="Xerox 1936"/>
    <n v="47.952000000000005"/>
    <n v="3"/>
    <n v="0.2"/>
    <n v="16.183799999999998"/>
  </r>
  <r>
    <n v="6411"/>
    <s v="CA-2017-161774"/>
    <x v="304"/>
    <d v="2017-05-15T00:00:00"/>
    <x v="2"/>
    <s v="GT-14710"/>
    <x v="218"/>
    <x v="0"/>
    <s v="United States"/>
    <x v="12"/>
    <x v="5"/>
    <n v="77041"/>
    <x v="2"/>
    <s v="TEC-PH-10004071"/>
    <x v="2"/>
    <s v="Phones"/>
    <s v="PayAnywhere Card Reader"/>
    <n v="7.9920000000000009"/>
    <n v="1"/>
    <n v="0.2"/>
    <n v="0.69930000000000003"/>
  </r>
  <r>
    <n v="6412"/>
    <s v="CA-2017-161774"/>
    <x v="304"/>
    <d v="2017-05-15T00:00:00"/>
    <x v="2"/>
    <s v="GT-14710"/>
    <x v="218"/>
    <x v="0"/>
    <s v="United States"/>
    <x v="12"/>
    <x v="5"/>
    <n v="77041"/>
    <x v="2"/>
    <s v="OFF-PA-10003134"/>
    <x v="1"/>
    <s v="Paper"/>
    <s v="Xerox 1937"/>
    <n v="76.864000000000004"/>
    <n v="2"/>
    <n v="0.2"/>
    <n v="26.902399999999993"/>
  </r>
  <r>
    <n v="6413"/>
    <s v="CA-2017-151211"/>
    <x v="629"/>
    <d v="2017-08-23T00:00:00"/>
    <x v="1"/>
    <s v="AH-10120"/>
    <x v="571"/>
    <x v="2"/>
    <s v="United States"/>
    <x v="103"/>
    <x v="0"/>
    <n v="40214"/>
    <x v="0"/>
    <s v="OFF-BI-10002735"/>
    <x v="1"/>
    <s v="Binders"/>
    <s v="GBC Prestige Therm-A-Bind Covers"/>
    <n v="102.93"/>
    <n v="3"/>
    <n v="0"/>
    <n v="48.377100000000006"/>
  </r>
  <r>
    <n v="6414"/>
    <s v="CA-2017-151211"/>
    <x v="629"/>
    <d v="2017-08-23T00:00:00"/>
    <x v="1"/>
    <s v="AH-10120"/>
    <x v="571"/>
    <x v="2"/>
    <s v="United States"/>
    <x v="103"/>
    <x v="0"/>
    <n v="40214"/>
    <x v="0"/>
    <s v="TEC-AC-10004510"/>
    <x v="2"/>
    <s v="Accessories"/>
    <s v="Logitech Desktop MK120 Mouse and keyboard Combo"/>
    <n v="98.16"/>
    <n v="6"/>
    <n v="0"/>
    <n v="9.8159999999999954"/>
  </r>
  <r>
    <n v="6415"/>
    <s v="CA-2017-142671"/>
    <x v="468"/>
    <d v="2017-11-14T00:00:00"/>
    <x v="0"/>
    <s v="DR-12940"/>
    <x v="660"/>
    <x v="2"/>
    <s v="United States"/>
    <x v="389"/>
    <x v="2"/>
    <n v="33021"/>
    <x v="0"/>
    <s v="OFF-BI-10004099"/>
    <x v="1"/>
    <s v="Binders"/>
    <s v="GBC VeloBinder Strips"/>
    <n v="11.520000000000001"/>
    <n v="5"/>
    <n v="0.7"/>
    <n v="-7.6799999999999962"/>
  </r>
  <r>
    <n v="6416"/>
    <s v="CA-2017-144750"/>
    <x v="170"/>
    <d v="2017-08-21T00:00:00"/>
    <x v="3"/>
    <s v="DL-13495"/>
    <x v="393"/>
    <x v="1"/>
    <s v="United States"/>
    <x v="432"/>
    <x v="16"/>
    <n v="85224"/>
    <x v="1"/>
    <s v="OFF-PA-10003395"/>
    <x v="1"/>
    <s v="Paper"/>
    <s v="Xerox 1941"/>
    <n v="83.88"/>
    <n v="1"/>
    <n v="0.2"/>
    <n v="29.357999999999997"/>
  </r>
  <r>
    <n v="6417"/>
    <s v="CA-2016-111976"/>
    <x v="387"/>
    <d v="2016-03-12T00:00:00"/>
    <x v="1"/>
    <s v="BD-11620"/>
    <x v="379"/>
    <x v="0"/>
    <s v="United States"/>
    <x v="10"/>
    <x v="9"/>
    <n v="19120"/>
    <x v="3"/>
    <s v="TEC-PH-10002890"/>
    <x v="2"/>
    <s v="Phones"/>
    <s v="AT&amp;T 17929 Lendline Telephone"/>
    <n v="108.57600000000001"/>
    <n v="4"/>
    <n v="0.4"/>
    <n v="-25.334400000000002"/>
  </r>
  <r>
    <n v="6418"/>
    <s v="CA-2016-111976"/>
    <x v="387"/>
    <d v="2016-03-12T00:00:00"/>
    <x v="1"/>
    <s v="BD-11620"/>
    <x v="379"/>
    <x v="0"/>
    <s v="United States"/>
    <x v="10"/>
    <x v="9"/>
    <n v="19120"/>
    <x v="3"/>
    <s v="OFF-FA-10004968"/>
    <x v="1"/>
    <s v="Fasteners"/>
    <s v="Rubber Band Ball"/>
    <n v="5.9840000000000009"/>
    <n v="2"/>
    <n v="0.2"/>
    <n v="-1.3463999999999998"/>
  </r>
  <r>
    <n v="6419"/>
    <s v="CA-2016-140130"/>
    <x v="731"/>
    <d v="2016-11-05T00:00:00"/>
    <x v="1"/>
    <s v="HW-14935"/>
    <x v="304"/>
    <x v="1"/>
    <s v="United States"/>
    <x v="251"/>
    <x v="26"/>
    <n v="74133"/>
    <x v="2"/>
    <s v="OFF-SU-10001218"/>
    <x v="1"/>
    <s v="Supplies"/>
    <s v="Fiskars Softgrip Scissors"/>
    <n v="21.96"/>
    <n v="2"/>
    <n v="0"/>
    <n v="6.1488000000000014"/>
  </r>
  <r>
    <n v="6420"/>
    <s v="CA-2016-140130"/>
    <x v="731"/>
    <d v="2016-11-05T00:00:00"/>
    <x v="1"/>
    <s v="HW-14935"/>
    <x v="304"/>
    <x v="1"/>
    <s v="United States"/>
    <x v="251"/>
    <x v="26"/>
    <n v="74133"/>
    <x v="2"/>
    <s v="FUR-CH-10002084"/>
    <x v="0"/>
    <s v="Chairs"/>
    <s v="Hon Mobius Operator's Chair"/>
    <n v="368.96999999999997"/>
    <n v="3"/>
    <n v="0"/>
    <n v="81.173400000000001"/>
  </r>
  <r>
    <n v="6421"/>
    <s v="CA-2016-140130"/>
    <x v="731"/>
    <d v="2016-11-05T00:00:00"/>
    <x v="1"/>
    <s v="HW-14935"/>
    <x v="304"/>
    <x v="1"/>
    <s v="United States"/>
    <x v="251"/>
    <x v="26"/>
    <n v="74133"/>
    <x v="2"/>
    <s v="OFF-AR-10004269"/>
    <x v="1"/>
    <s v="Art"/>
    <s v="Newell 31"/>
    <n v="12.39"/>
    <n v="3"/>
    <n v="0"/>
    <n v="3.4692000000000003"/>
  </r>
  <r>
    <n v="6422"/>
    <s v="CA-2016-140130"/>
    <x v="731"/>
    <d v="2016-11-05T00:00:00"/>
    <x v="1"/>
    <s v="HW-14935"/>
    <x v="304"/>
    <x v="1"/>
    <s v="United States"/>
    <x v="251"/>
    <x v="26"/>
    <n v="74133"/>
    <x v="2"/>
    <s v="OFF-ST-10001128"/>
    <x v="1"/>
    <s v="Storage"/>
    <s v="Carina Mini System Audio Rack, Model AR050B"/>
    <n v="332.94"/>
    <n v="3"/>
    <n v="0"/>
    <n v="9.9882000000000204"/>
  </r>
  <r>
    <n v="6423"/>
    <s v="CA-2014-159121"/>
    <x v="711"/>
    <d v="2014-08-01T00:00:00"/>
    <x v="1"/>
    <s v="JO-15145"/>
    <x v="705"/>
    <x v="1"/>
    <s v="United States"/>
    <x v="446"/>
    <x v="7"/>
    <n v="84020"/>
    <x v="1"/>
    <s v="TEC-AC-10002006"/>
    <x v="2"/>
    <s v="Accessories"/>
    <s v="Memorex Micro Travel Drive 16 GB"/>
    <n v="111.93"/>
    <n v="7"/>
    <n v="0"/>
    <n v="34.698299999999996"/>
  </r>
  <r>
    <n v="6424"/>
    <s v="CA-2015-149650"/>
    <x v="1040"/>
    <d v="2015-10-27T00:00:00"/>
    <x v="2"/>
    <s v="RD-19660"/>
    <x v="372"/>
    <x v="2"/>
    <s v="United States"/>
    <x v="182"/>
    <x v="1"/>
    <n v="94601"/>
    <x v="1"/>
    <s v="FUR-CH-10003956"/>
    <x v="0"/>
    <s v="Chairs"/>
    <s v="Novimex High-Tech Fabric Mesh Task Chair"/>
    <n v="454.27200000000005"/>
    <n v="8"/>
    <n v="0.2"/>
    <n v="-73.819200000000052"/>
  </r>
  <r>
    <n v="6425"/>
    <s v="CA-2017-115777"/>
    <x v="971"/>
    <d v="2017-08-24T00:00:00"/>
    <x v="1"/>
    <s v="DO-13645"/>
    <x v="770"/>
    <x v="0"/>
    <s v="United States"/>
    <x v="104"/>
    <x v="31"/>
    <n v="1841"/>
    <x v="3"/>
    <s v="OFF-PA-10000552"/>
    <x v="1"/>
    <s v="Paper"/>
    <s v="Xerox 200"/>
    <n v="19.440000000000001"/>
    <n v="3"/>
    <n v="0"/>
    <n v="9.3312000000000008"/>
  </r>
  <r>
    <n v="6426"/>
    <s v="CA-2016-143714"/>
    <x v="454"/>
    <d v="2016-05-27T00:00:00"/>
    <x v="1"/>
    <s v="CC-12370"/>
    <x v="666"/>
    <x v="0"/>
    <s v="United States"/>
    <x v="10"/>
    <x v="9"/>
    <n v="19120"/>
    <x v="3"/>
    <s v="TEC-CO-10004722"/>
    <x v="2"/>
    <s v="Copiers"/>
    <s v="Canon imageCLASS 2200 Advanced Copier"/>
    <n v="8399.9759999999987"/>
    <n v="4"/>
    <n v="0.4"/>
    <n v="1119.996799999999"/>
  </r>
  <r>
    <n v="6427"/>
    <s v="CA-2016-143714"/>
    <x v="454"/>
    <d v="2016-05-27T00:00:00"/>
    <x v="1"/>
    <s v="CC-12370"/>
    <x v="666"/>
    <x v="0"/>
    <s v="United States"/>
    <x v="10"/>
    <x v="9"/>
    <n v="19120"/>
    <x v="3"/>
    <s v="OFF-BI-10004308"/>
    <x v="1"/>
    <s v="Binders"/>
    <s v="Avery Legal 4-Ring Binder"/>
    <n v="6.2940000000000014"/>
    <n v="1"/>
    <n v="0.7"/>
    <n v="-4.1959999999999997"/>
  </r>
  <r>
    <n v="6428"/>
    <s v="CA-2016-143714"/>
    <x v="454"/>
    <d v="2016-05-27T00:00:00"/>
    <x v="1"/>
    <s v="CC-12370"/>
    <x v="666"/>
    <x v="0"/>
    <s v="United States"/>
    <x v="10"/>
    <x v="9"/>
    <n v="19120"/>
    <x v="3"/>
    <s v="OFF-PA-10000029"/>
    <x v="1"/>
    <s v="Paper"/>
    <s v="Xerox 224"/>
    <n v="10.368000000000002"/>
    <n v="2"/>
    <n v="0.2"/>
    <n v="3.6288"/>
  </r>
  <r>
    <n v="6429"/>
    <s v="CA-2016-143714"/>
    <x v="454"/>
    <d v="2016-05-27T00:00:00"/>
    <x v="1"/>
    <s v="CC-12370"/>
    <x v="666"/>
    <x v="0"/>
    <s v="United States"/>
    <x v="10"/>
    <x v="9"/>
    <n v="19120"/>
    <x v="3"/>
    <s v="TEC-PH-10004080"/>
    <x v="2"/>
    <s v="Phones"/>
    <s v="Avaya 5410 Digital phone"/>
    <n v="122.38199999999999"/>
    <n v="3"/>
    <n v="0.4"/>
    <n v="-24.476399999999998"/>
  </r>
  <r>
    <n v="6430"/>
    <s v="CA-2014-165764"/>
    <x v="935"/>
    <d v="2014-11-07T00:00:00"/>
    <x v="1"/>
    <s v="SH-20395"/>
    <x v="129"/>
    <x v="0"/>
    <s v="United States"/>
    <x v="108"/>
    <x v="3"/>
    <n v="28540"/>
    <x v="0"/>
    <s v="OFF-ST-10001558"/>
    <x v="1"/>
    <s v="Storage"/>
    <s v="Acco Perma 4000 Stacking Storage Drawers"/>
    <n v="25.983999999999998"/>
    <n v="2"/>
    <n v="0.2"/>
    <n v="-1.6239999999999997"/>
  </r>
  <r>
    <n v="6431"/>
    <s v="CA-2014-165764"/>
    <x v="935"/>
    <d v="2014-11-07T00:00:00"/>
    <x v="1"/>
    <s v="SH-20395"/>
    <x v="129"/>
    <x v="0"/>
    <s v="United States"/>
    <x v="108"/>
    <x v="3"/>
    <n v="28540"/>
    <x v="0"/>
    <s v="FUR-TA-10001768"/>
    <x v="0"/>
    <s v="Tables"/>
    <s v="Hon Racetrack Conference Tables"/>
    <n v="945.03600000000006"/>
    <n v="6"/>
    <n v="0.4"/>
    <n v="-299.26140000000009"/>
  </r>
  <r>
    <n v="6432"/>
    <s v="CA-2014-165764"/>
    <x v="935"/>
    <d v="2014-11-07T00:00:00"/>
    <x v="1"/>
    <s v="SH-20395"/>
    <x v="129"/>
    <x v="0"/>
    <s v="United States"/>
    <x v="108"/>
    <x v="3"/>
    <n v="28540"/>
    <x v="0"/>
    <s v="OFF-BI-10002982"/>
    <x v="1"/>
    <s v="Binders"/>
    <s v="Avery Self-Adhesive Photo Pockets for Polaroid Photos"/>
    <n v="14.301000000000002"/>
    <n v="7"/>
    <n v="0.7"/>
    <n v="-10.487400000000001"/>
  </r>
  <r>
    <n v="6433"/>
    <s v="CA-2014-165764"/>
    <x v="935"/>
    <d v="2014-11-07T00:00:00"/>
    <x v="1"/>
    <s v="SH-20395"/>
    <x v="129"/>
    <x v="0"/>
    <s v="United States"/>
    <x v="108"/>
    <x v="3"/>
    <n v="28540"/>
    <x v="0"/>
    <s v="FUR-FU-10001468"/>
    <x v="0"/>
    <s v="Furnishings"/>
    <s v="Tenex Antistatic Computer Chair Mats"/>
    <n v="410.35199999999998"/>
    <n v="3"/>
    <n v="0.2"/>
    <n v="-51.29400000000004"/>
  </r>
  <r>
    <n v="6434"/>
    <s v="CA-2015-121405"/>
    <x v="1110"/>
    <d v="2015-04-04T00:00:00"/>
    <x v="1"/>
    <s v="FC-14335"/>
    <x v="712"/>
    <x v="1"/>
    <s v="United States"/>
    <x v="22"/>
    <x v="10"/>
    <n v="60610"/>
    <x v="2"/>
    <s v="OFF-PA-10001838"/>
    <x v="1"/>
    <s v="Paper"/>
    <s v="Adams Telephone Message Book W/Dividers/Space For Phone Numbers, 5 1/4&quot;X8 1/2&quot;, 300/Messages"/>
    <n v="23.52"/>
    <n v="5"/>
    <n v="0.2"/>
    <n v="8.5259999999999998"/>
  </r>
  <r>
    <n v="6435"/>
    <s v="CA-2015-121405"/>
    <x v="1110"/>
    <d v="2015-04-04T00:00:00"/>
    <x v="1"/>
    <s v="FC-14335"/>
    <x v="712"/>
    <x v="1"/>
    <s v="United States"/>
    <x v="22"/>
    <x v="10"/>
    <n v="60610"/>
    <x v="2"/>
    <s v="TEC-PH-10002890"/>
    <x v="2"/>
    <s v="Phones"/>
    <s v="AT&amp;T 17929 Lendline Telephone"/>
    <n v="180.96"/>
    <n v="5"/>
    <n v="0.2"/>
    <n v="13.571999999999996"/>
  </r>
  <r>
    <n v="6436"/>
    <s v="US-2017-116897"/>
    <x v="837"/>
    <d v="2017-05-29T00:00:00"/>
    <x v="2"/>
    <s v="JG-15160"/>
    <x v="506"/>
    <x v="0"/>
    <s v="United States"/>
    <x v="449"/>
    <x v="45"/>
    <n v="83201"/>
    <x v="1"/>
    <s v="FUR-FU-10004963"/>
    <x v="0"/>
    <s v="Furnishings"/>
    <s v="Eldon 400 Class Desk Accessories, Black Carbon"/>
    <n v="35"/>
    <n v="4"/>
    <n v="0"/>
    <n v="14.700000000000003"/>
  </r>
  <r>
    <n v="6437"/>
    <s v="US-2017-116897"/>
    <x v="837"/>
    <d v="2017-05-29T00:00:00"/>
    <x v="2"/>
    <s v="JG-15160"/>
    <x v="506"/>
    <x v="0"/>
    <s v="United States"/>
    <x v="449"/>
    <x v="45"/>
    <n v="83201"/>
    <x v="1"/>
    <s v="OFF-ST-10000025"/>
    <x v="1"/>
    <s v="Storage"/>
    <s v="Fellowes Stor/Drawer Steel Plus Storage Drawers"/>
    <n v="477.15000000000003"/>
    <n v="5"/>
    <n v="0"/>
    <n v="28.628999999999962"/>
  </r>
  <r>
    <n v="6438"/>
    <s v="US-2017-116897"/>
    <x v="837"/>
    <d v="2017-05-29T00:00:00"/>
    <x v="2"/>
    <s v="JG-15160"/>
    <x v="506"/>
    <x v="0"/>
    <s v="United States"/>
    <x v="449"/>
    <x v="45"/>
    <n v="83201"/>
    <x v="1"/>
    <s v="TEC-PH-10004389"/>
    <x v="2"/>
    <s v="Phones"/>
    <s v="Nokia Lumia 925"/>
    <n v="302.37599999999998"/>
    <n v="3"/>
    <n v="0.2"/>
    <n v="22.678200000000018"/>
  </r>
  <r>
    <n v="6439"/>
    <s v="US-2017-113992"/>
    <x v="817"/>
    <d v="2017-12-19T00:00:00"/>
    <x v="1"/>
    <s v="LC-16885"/>
    <x v="62"/>
    <x v="0"/>
    <s v="United States"/>
    <x v="243"/>
    <x v="5"/>
    <n v="75023"/>
    <x v="2"/>
    <s v="FUR-TA-10000577"/>
    <x v="0"/>
    <s v="Tables"/>
    <s v="Bretford CR4500 Series Slim Rectangular Table"/>
    <n v="974.98799999999983"/>
    <n v="4"/>
    <n v="0.3"/>
    <n v="-97.49879999999996"/>
  </r>
  <r>
    <n v="6440"/>
    <s v="CA-2014-166891"/>
    <x v="777"/>
    <d v="2014-10-06T00:00:00"/>
    <x v="2"/>
    <s v="CC-12220"/>
    <x v="417"/>
    <x v="0"/>
    <s v="United States"/>
    <x v="20"/>
    <x v="15"/>
    <n v="10024"/>
    <x v="3"/>
    <s v="FUR-CH-10003298"/>
    <x v="0"/>
    <s v="Chairs"/>
    <s v="Office Star - Contemporary Task Swivel chair with Loop Arms, Charcoal"/>
    <n v="589.41"/>
    <n v="5"/>
    <n v="0.1"/>
    <n v="-6.5490000000000492"/>
  </r>
  <r>
    <n v="6441"/>
    <s v="CA-2016-101161"/>
    <x v="63"/>
    <d v="2016-10-20T00:00:00"/>
    <x v="1"/>
    <s v="BW-11110"/>
    <x v="308"/>
    <x v="1"/>
    <s v="United States"/>
    <x v="20"/>
    <x v="15"/>
    <n v="10024"/>
    <x v="3"/>
    <s v="OFF-AR-10001860"/>
    <x v="1"/>
    <s v="Art"/>
    <s v="BIC Liqua Brite Liner"/>
    <n v="34.700000000000003"/>
    <n v="5"/>
    <n v="0"/>
    <n v="12.492000000000001"/>
  </r>
  <r>
    <n v="6442"/>
    <s v="CA-2016-101161"/>
    <x v="63"/>
    <d v="2016-10-20T00:00:00"/>
    <x v="1"/>
    <s v="BW-11110"/>
    <x v="308"/>
    <x v="1"/>
    <s v="United States"/>
    <x v="20"/>
    <x v="15"/>
    <n v="10024"/>
    <x v="3"/>
    <s v="OFF-ST-10003123"/>
    <x v="1"/>
    <s v="Storage"/>
    <s v="Fellowes Bases and Tops For Staxonsteel/High-Stak Systems"/>
    <n v="99.87"/>
    <n v="3"/>
    <n v="0"/>
    <n v="23.968799999999998"/>
  </r>
  <r>
    <n v="6443"/>
    <s v="CA-2016-101161"/>
    <x v="63"/>
    <d v="2016-10-20T00:00:00"/>
    <x v="1"/>
    <s v="BW-11110"/>
    <x v="308"/>
    <x v="1"/>
    <s v="United States"/>
    <x v="20"/>
    <x v="15"/>
    <n v="10024"/>
    <x v="3"/>
    <s v="OFF-PA-10001295"/>
    <x v="1"/>
    <s v="Paper"/>
    <s v="Computer Printout Paper with Letter-Trim Perforations"/>
    <n v="37.94"/>
    <n v="2"/>
    <n v="0"/>
    <n v="18.211199999999998"/>
  </r>
  <r>
    <n v="6444"/>
    <s v="CA-2016-101161"/>
    <x v="63"/>
    <d v="2016-10-20T00:00:00"/>
    <x v="1"/>
    <s v="BW-11110"/>
    <x v="308"/>
    <x v="1"/>
    <s v="United States"/>
    <x v="20"/>
    <x v="15"/>
    <n v="10024"/>
    <x v="3"/>
    <s v="OFF-LA-10000407"/>
    <x v="1"/>
    <s v="Labels"/>
    <s v="Avery White Multi-Purpose Labels"/>
    <n v="24.900000000000002"/>
    <n v="5"/>
    <n v="0"/>
    <n v="11.454000000000001"/>
  </r>
  <r>
    <n v="6445"/>
    <s v="CA-2016-101161"/>
    <x v="63"/>
    <d v="2016-10-20T00:00:00"/>
    <x v="1"/>
    <s v="BW-11110"/>
    <x v="308"/>
    <x v="1"/>
    <s v="United States"/>
    <x v="20"/>
    <x v="15"/>
    <n v="10024"/>
    <x v="3"/>
    <s v="FUR-FU-10003535"/>
    <x v="0"/>
    <s v="Furnishings"/>
    <s v="Howard Miller Distant Time Traveler Alarm Clock"/>
    <n v="82.26"/>
    <n v="3"/>
    <n v="0"/>
    <n v="33.726600000000005"/>
  </r>
  <r>
    <n v="6446"/>
    <s v="CA-2015-151785"/>
    <x v="616"/>
    <d v="2015-03-10T00:00:00"/>
    <x v="1"/>
    <s v="JJ-15445"/>
    <x v="370"/>
    <x v="0"/>
    <s v="United States"/>
    <x v="22"/>
    <x v="10"/>
    <n v="60623"/>
    <x v="2"/>
    <s v="OFF-FA-10000611"/>
    <x v="1"/>
    <s v="Fasteners"/>
    <s v="Binder Clips by OIC"/>
    <n v="7.1039999999999992"/>
    <n v="6"/>
    <n v="0.2"/>
    <n v="2.4863999999999997"/>
  </r>
  <r>
    <n v="6447"/>
    <s v="US-2017-119816"/>
    <x v="168"/>
    <d v="2017-03-06T00:00:00"/>
    <x v="0"/>
    <s v="TT-21460"/>
    <x v="499"/>
    <x v="2"/>
    <s v="United States"/>
    <x v="12"/>
    <x v="5"/>
    <n v="77095"/>
    <x v="2"/>
    <s v="FUR-FU-10004848"/>
    <x v="0"/>
    <s v="Furnishings"/>
    <s v="Howard Miller 13-3/4&quot; Diameter Brushed Chrome Round Wall Clock"/>
    <n v="103.50000000000001"/>
    <n v="5"/>
    <n v="0.6"/>
    <n v="-77.625"/>
  </r>
  <r>
    <n v="6448"/>
    <s v="US-2017-119816"/>
    <x v="168"/>
    <d v="2017-03-06T00:00:00"/>
    <x v="0"/>
    <s v="TT-21460"/>
    <x v="499"/>
    <x v="2"/>
    <s v="United States"/>
    <x v="12"/>
    <x v="5"/>
    <n v="77095"/>
    <x v="2"/>
    <s v="OFF-LA-10002381"/>
    <x v="1"/>
    <s v="Labels"/>
    <s v="Avery 497"/>
    <n v="2.4640000000000004"/>
    <n v="1"/>
    <n v="0.2"/>
    <n v="0.86239999999999983"/>
  </r>
  <r>
    <n v="6449"/>
    <s v="US-2017-119816"/>
    <x v="168"/>
    <d v="2017-03-06T00:00:00"/>
    <x v="0"/>
    <s v="TT-21460"/>
    <x v="499"/>
    <x v="2"/>
    <s v="United States"/>
    <x v="12"/>
    <x v="5"/>
    <n v="77095"/>
    <x v="2"/>
    <s v="OFF-ST-10000918"/>
    <x v="1"/>
    <s v="Storage"/>
    <s v="Crate-A-Files"/>
    <n v="8.7200000000000006"/>
    <n v="1"/>
    <n v="0.2"/>
    <n v="0.65399999999999947"/>
  </r>
  <r>
    <n v="6450"/>
    <s v="CA-2015-156510"/>
    <x v="12"/>
    <d v="2015-09-29T00:00:00"/>
    <x v="1"/>
    <s v="EH-13990"/>
    <x v="552"/>
    <x v="0"/>
    <s v="United States"/>
    <x v="255"/>
    <x v="29"/>
    <n v="6450"/>
    <x v="3"/>
    <s v="OFF-BI-10000822"/>
    <x v="1"/>
    <s v="Binders"/>
    <s v="Acco PRESSTEX Data Binder with Storage Hooks, Light Blue, 9 1/2&quot; X 11&quot;"/>
    <n v="10.76"/>
    <n v="2"/>
    <n v="0"/>
    <n v="5.1647999999999996"/>
  </r>
  <r>
    <n v="6451"/>
    <s v="CA-2015-156510"/>
    <x v="12"/>
    <d v="2015-09-29T00:00:00"/>
    <x v="1"/>
    <s v="EH-13990"/>
    <x v="552"/>
    <x v="0"/>
    <s v="United States"/>
    <x v="255"/>
    <x v="29"/>
    <n v="6450"/>
    <x v="3"/>
    <s v="OFF-PA-10002222"/>
    <x v="1"/>
    <s v="Paper"/>
    <s v="Xerox Color Copier Paper, 11&quot; x 17&quot;, Ream"/>
    <n v="45.68"/>
    <n v="2"/>
    <n v="0"/>
    <n v="21.012799999999999"/>
  </r>
  <r>
    <n v="6452"/>
    <s v="CA-2015-156510"/>
    <x v="12"/>
    <d v="2015-09-29T00:00:00"/>
    <x v="1"/>
    <s v="EH-13990"/>
    <x v="552"/>
    <x v="0"/>
    <s v="United States"/>
    <x v="255"/>
    <x v="29"/>
    <n v="6450"/>
    <x v="3"/>
    <s v="OFF-AR-10004930"/>
    <x v="1"/>
    <s v="Art"/>
    <s v="Turquoise Lead Holder with Pocket Clip"/>
    <n v="6.7"/>
    <n v="1"/>
    <n v="0"/>
    <n v="2.2109999999999994"/>
  </r>
  <r>
    <n v="6453"/>
    <s v="US-2015-110261"/>
    <x v="546"/>
    <d v="2015-12-23T00:00:00"/>
    <x v="0"/>
    <s v="PR-18880"/>
    <x v="701"/>
    <x v="0"/>
    <s v="United States"/>
    <x v="477"/>
    <x v="10"/>
    <n v="60025"/>
    <x v="2"/>
    <s v="TEC-PH-10001750"/>
    <x v="2"/>
    <s v="Phones"/>
    <s v="Samsung Rugby III"/>
    <n v="158.376"/>
    <n v="3"/>
    <n v="0.2"/>
    <n v="13.857900000000008"/>
  </r>
  <r>
    <n v="6454"/>
    <s v="CA-2015-125710"/>
    <x v="1049"/>
    <d v="2015-10-13T00:00:00"/>
    <x v="1"/>
    <s v="BT-11680"/>
    <x v="537"/>
    <x v="0"/>
    <s v="United States"/>
    <x v="12"/>
    <x v="5"/>
    <n v="77036"/>
    <x v="2"/>
    <s v="OFF-AR-10000657"/>
    <x v="1"/>
    <s v="Art"/>
    <s v="Binney &amp; Smith inkTank Desk Highlighter, Chisel Tip, Yellow, 12/Box"/>
    <n v="3.44"/>
    <n v="2"/>
    <n v="0.2"/>
    <n v="0.55899999999999961"/>
  </r>
  <r>
    <n v="6455"/>
    <s v="CA-2017-161102"/>
    <x v="689"/>
    <d v="2017-08-03T00:00:00"/>
    <x v="2"/>
    <s v="EC-14050"/>
    <x v="685"/>
    <x v="0"/>
    <s v="United States"/>
    <x v="8"/>
    <x v="1"/>
    <n v="94110"/>
    <x v="1"/>
    <s v="OFF-ST-10003442"/>
    <x v="1"/>
    <s v="Storage"/>
    <s v="Eldon Portable Mobile Manager"/>
    <n v="56.56"/>
    <n v="2"/>
    <n v="0"/>
    <n v="15.2712"/>
  </r>
  <r>
    <n v="6456"/>
    <s v="CA-2017-161102"/>
    <x v="689"/>
    <d v="2017-08-03T00:00:00"/>
    <x v="2"/>
    <s v="EC-14050"/>
    <x v="685"/>
    <x v="0"/>
    <s v="United States"/>
    <x v="8"/>
    <x v="1"/>
    <n v="94110"/>
    <x v="1"/>
    <s v="FUR-FU-10003142"/>
    <x v="0"/>
    <s v="Furnishings"/>
    <s v="Master Big Foot Doorstop, Beige"/>
    <n v="36.96"/>
    <n v="7"/>
    <n v="0"/>
    <n v="11.457599999999998"/>
  </r>
  <r>
    <n v="6457"/>
    <s v="CA-2014-110065"/>
    <x v="79"/>
    <d v="2014-08-11T00:00:00"/>
    <x v="1"/>
    <s v="SP-20650"/>
    <x v="70"/>
    <x v="1"/>
    <s v="United States"/>
    <x v="20"/>
    <x v="15"/>
    <n v="10009"/>
    <x v="3"/>
    <s v="TEC-PH-10002468"/>
    <x v="2"/>
    <s v="Phones"/>
    <s v="Plantronics CS 50-USB - headset - Convertible, Monaural"/>
    <n v="135.99"/>
    <n v="1"/>
    <n v="0"/>
    <n v="36.717300000000009"/>
  </r>
  <r>
    <n v="6458"/>
    <s v="CA-2014-110065"/>
    <x v="79"/>
    <d v="2014-08-11T00:00:00"/>
    <x v="1"/>
    <s v="SP-20650"/>
    <x v="70"/>
    <x v="1"/>
    <s v="United States"/>
    <x v="20"/>
    <x v="15"/>
    <n v="10009"/>
    <x v="3"/>
    <s v="OFF-AR-10004165"/>
    <x v="1"/>
    <s v="Art"/>
    <s v="Binney &amp; Smith inkTank Erasable Pocket Highlighter, Chisel Tip, Yellow"/>
    <n v="15.959999999999999"/>
    <n v="7"/>
    <n v="0"/>
    <n v="7.0224000000000011"/>
  </r>
  <r>
    <n v="6459"/>
    <s v="US-2017-133361"/>
    <x v="304"/>
    <d v="2017-05-17T00:00:00"/>
    <x v="2"/>
    <s v="AJ-10780"/>
    <x v="321"/>
    <x v="1"/>
    <s v="United States"/>
    <x v="248"/>
    <x v="39"/>
    <n v="21215"/>
    <x v="3"/>
    <s v="OFF-AR-10001919"/>
    <x v="1"/>
    <s v="Art"/>
    <s v="OIC #2 Pencils, Medium Soft"/>
    <n v="3.76"/>
    <n v="2"/>
    <n v="0"/>
    <n v="1.0903999999999998"/>
  </r>
  <r>
    <n v="6460"/>
    <s v="US-2017-133361"/>
    <x v="304"/>
    <d v="2017-05-17T00:00:00"/>
    <x v="2"/>
    <s v="AJ-10780"/>
    <x v="321"/>
    <x v="1"/>
    <s v="United States"/>
    <x v="248"/>
    <x v="39"/>
    <n v="21215"/>
    <x v="3"/>
    <s v="OFF-AR-10003045"/>
    <x v="1"/>
    <s v="Art"/>
    <s v="Prang Colored Pencils"/>
    <n v="14.7"/>
    <n v="5"/>
    <n v="0"/>
    <n v="6.6150000000000002"/>
  </r>
  <r>
    <n v="6461"/>
    <s v="US-2017-133361"/>
    <x v="304"/>
    <d v="2017-05-17T00:00:00"/>
    <x v="2"/>
    <s v="AJ-10780"/>
    <x v="321"/>
    <x v="1"/>
    <s v="United States"/>
    <x v="248"/>
    <x v="39"/>
    <n v="21215"/>
    <x v="3"/>
    <s v="OFF-AR-10003338"/>
    <x v="1"/>
    <s v="Art"/>
    <s v="Eberhard Faber 3 1/2&quot; Golf Pencils"/>
    <n v="37.200000000000003"/>
    <n v="5"/>
    <n v="0"/>
    <n v="9.3000000000000007"/>
  </r>
  <r>
    <n v="6462"/>
    <s v="US-2017-133361"/>
    <x v="304"/>
    <d v="2017-05-17T00:00:00"/>
    <x v="2"/>
    <s v="AJ-10780"/>
    <x v="321"/>
    <x v="1"/>
    <s v="United States"/>
    <x v="248"/>
    <x v="39"/>
    <n v="21215"/>
    <x v="3"/>
    <s v="TEC-AC-10003280"/>
    <x v="2"/>
    <s v="Accessories"/>
    <s v="Belkin F8E887 USB Wired Ergonomic Keyboard"/>
    <n v="89.97"/>
    <n v="3"/>
    <n v="0"/>
    <n v="18.893699999999995"/>
  </r>
  <r>
    <n v="6463"/>
    <s v="US-2017-133361"/>
    <x v="304"/>
    <d v="2017-05-17T00:00:00"/>
    <x v="2"/>
    <s v="AJ-10780"/>
    <x v="321"/>
    <x v="1"/>
    <s v="United States"/>
    <x v="248"/>
    <x v="39"/>
    <n v="21215"/>
    <x v="3"/>
    <s v="FUR-CH-10003298"/>
    <x v="0"/>
    <s v="Chairs"/>
    <s v="Office Star - Contemporary Task Swivel chair with Loop Arms, Charcoal"/>
    <n v="261.95999999999998"/>
    <n v="2"/>
    <n v="0"/>
    <n v="23.576399999999978"/>
  </r>
  <r>
    <n v="6464"/>
    <s v="US-2017-133361"/>
    <x v="304"/>
    <d v="2017-05-17T00:00:00"/>
    <x v="2"/>
    <s v="AJ-10780"/>
    <x v="321"/>
    <x v="1"/>
    <s v="United States"/>
    <x v="248"/>
    <x v="39"/>
    <n v="21215"/>
    <x v="3"/>
    <s v="OFF-LA-10004544"/>
    <x v="1"/>
    <s v="Labels"/>
    <s v="Avery 505"/>
    <n v="74"/>
    <n v="5"/>
    <n v="0"/>
    <n v="37"/>
  </r>
  <r>
    <n v="6465"/>
    <s v="US-2016-155404"/>
    <x v="897"/>
    <d v="2016-09-28T00:00:00"/>
    <x v="1"/>
    <s v="AS-10630"/>
    <x v="357"/>
    <x v="2"/>
    <s v="United States"/>
    <x v="103"/>
    <x v="0"/>
    <n v="40214"/>
    <x v="0"/>
    <s v="FUR-FU-10004586"/>
    <x v="0"/>
    <s v="Furnishings"/>
    <s v="G.E. Longer-Life Indoor Recessed Floodlight Bulbs"/>
    <n v="13.28"/>
    <n v="2"/>
    <n v="0"/>
    <n v="6.3743999999999996"/>
  </r>
  <r>
    <n v="6466"/>
    <s v="CA-2015-114503"/>
    <x v="50"/>
    <d v="2015-11-17T00:00:00"/>
    <x v="1"/>
    <s v="AA-10375"/>
    <x v="211"/>
    <x v="0"/>
    <s v="United States"/>
    <x v="465"/>
    <x v="18"/>
    <n v="37087"/>
    <x v="0"/>
    <s v="OFF-ST-10003572"/>
    <x v="1"/>
    <s v="Storage"/>
    <s v="Portfile Personal File Boxes"/>
    <n v="84.960000000000008"/>
    <n v="6"/>
    <n v="0.2"/>
    <n v="6.3719999999999999"/>
  </r>
  <r>
    <n v="6467"/>
    <s v="CA-2017-153080"/>
    <x v="1053"/>
    <d v="2017-05-25T00:00:00"/>
    <x v="0"/>
    <s v="EH-13945"/>
    <x v="13"/>
    <x v="0"/>
    <s v="United States"/>
    <x v="1"/>
    <x v="1"/>
    <n v="90008"/>
    <x v="1"/>
    <s v="TEC-AC-10002331"/>
    <x v="2"/>
    <s v="Accessories"/>
    <s v="Maxell 74 Minute CDR, 10/Pack"/>
    <n v="68.459999999999994"/>
    <n v="7"/>
    <n v="0"/>
    <n v="25.330199999999998"/>
  </r>
  <r>
    <n v="6468"/>
    <s v="CA-2016-163804"/>
    <x v="499"/>
    <d v="2016-12-08T00:00:00"/>
    <x v="1"/>
    <s v="DB-13270"/>
    <x v="489"/>
    <x v="2"/>
    <s v="United States"/>
    <x v="205"/>
    <x v="34"/>
    <n v="2908"/>
    <x v="3"/>
    <s v="OFF-ST-10000142"/>
    <x v="1"/>
    <s v="Storage"/>
    <s v="Deluxe Rollaway Locking File with Drawer"/>
    <n v="2079.4"/>
    <n v="5"/>
    <n v="0"/>
    <n v="582.23199999999997"/>
  </r>
  <r>
    <n v="6469"/>
    <s v="CA-2016-163804"/>
    <x v="499"/>
    <d v="2016-12-08T00:00:00"/>
    <x v="1"/>
    <s v="DB-13270"/>
    <x v="489"/>
    <x v="2"/>
    <s v="United States"/>
    <x v="205"/>
    <x v="34"/>
    <n v="2908"/>
    <x v="3"/>
    <s v="TEC-PH-10000441"/>
    <x v="2"/>
    <s v="Phones"/>
    <s v="VTech DS6151"/>
    <n v="629.94999999999993"/>
    <n v="5"/>
    <n v="0"/>
    <n v="176.38600000000002"/>
  </r>
  <r>
    <n v="6470"/>
    <s v="CA-2016-163804"/>
    <x v="499"/>
    <d v="2016-12-08T00:00:00"/>
    <x v="1"/>
    <s v="DB-13270"/>
    <x v="489"/>
    <x v="2"/>
    <s v="United States"/>
    <x v="205"/>
    <x v="34"/>
    <n v="2908"/>
    <x v="3"/>
    <s v="FUR-FU-10004864"/>
    <x v="0"/>
    <s v="Furnishings"/>
    <s v="Eldon 500 Class Desk Accessories"/>
    <n v="72.42"/>
    <n v="6"/>
    <n v="0"/>
    <n v="23.898600000000002"/>
  </r>
  <r>
    <n v="6471"/>
    <s v="CA-2015-108532"/>
    <x v="1111"/>
    <d v="2015-09-02T00:00:00"/>
    <x v="1"/>
    <s v="CC-12100"/>
    <x v="385"/>
    <x v="2"/>
    <s v="United States"/>
    <x v="66"/>
    <x v="12"/>
    <n v="48234"/>
    <x v="2"/>
    <s v="TEC-PH-10001750"/>
    <x v="2"/>
    <s v="Phones"/>
    <s v="Samsung Rugby III"/>
    <n v="131.97999999999999"/>
    <n v="2"/>
    <n v="0"/>
    <n v="35.634600000000006"/>
  </r>
  <r>
    <n v="6472"/>
    <s v="CA-2015-108532"/>
    <x v="1111"/>
    <d v="2015-09-02T00:00:00"/>
    <x v="1"/>
    <s v="CC-12100"/>
    <x v="385"/>
    <x v="2"/>
    <s v="United States"/>
    <x v="66"/>
    <x v="12"/>
    <n v="48234"/>
    <x v="2"/>
    <s v="TEC-AC-10004510"/>
    <x v="2"/>
    <s v="Accessories"/>
    <s v="Logitech Desktop MK120 Mouse and keyboard Combo"/>
    <n v="114.52"/>
    <n v="7"/>
    <n v="0"/>
    <n v="11.451999999999995"/>
  </r>
  <r>
    <n v="6473"/>
    <s v="CA-2014-151897"/>
    <x v="571"/>
    <d v="2014-06-10T00:00:00"/>
    <x v="1"/>
    <s v="VT-21700"/>
    <x v="725"/>
    <x v="2"/>
    <s v="United States"/>
    <x v="12"/>
    <x v="5"/>
    <n v="77070"/>
    <x v="2"/>
    <s v="OFF-LA-10001074"/>
    <x v="1"/>
    <s v="Labels"/>
    <s v="Round Specialty Laser Printer Labels"/>
    <n v="100.24000000000001"/>
    <n v="10"/>
    <n v="0.2"/>
    <n v="33.830999999999989"/>
  </r>
  <r>
    <n v="6474"/>
    <s v="CA-2016-113292"/>
    <x v="196"/>
    <d v="2016-03-20T00:00:00"/>
    <x v="0"/>
    <s v="DB-13060"/>
    <x v="72"/>
    <x v="0"/>
    <s v="United States"/>
    <x v="29"/>
    <x v="18"/>
    <n v="38401"/>
    <x v="0"/>
    <s v="OFF-AP-10003590"/>
    <x v="1"/>
    <s v="Appliances"/>
    <s v="Hoover WindTunnel Plus Canister Vacuum"/>
    <n v="871.80000000000007"/>
    <n v="3"/>
    <n v="0.2"/>
    <n v="87.180000000000092"/>
  </r>
  <r>
    <n v="6475"/>
    <s v="CA-2014-149524"/>
    <x v="1112"/>
    <d v="2014-01-15T00:00:00"/>
    <x v="2"/>
    <s v="BS-11590"/>
    <x v="29"/>
    <x v="1"/>
    <s v="United States"/>
    <x v="10"/>
    <x v="9"/>
    <n v="19140"/>
    <x v="3"/>
    <s v="FUR-BO-10003433"/>
    <x v="0"/>
    <s v="Bookcases"/>
    <s v="Sauder Cornerstone Collection Library"/>
    <n v="61.96"/>
    <n v="4"/>
    <n v="0.5"/>
    <n v="-53.285600000000009"/>
  </r>
  <r>
    <n v="6476"/>
    <s v="CA-2017-140872"/>
    <x v="95"/>
    <d v="2017-06-10T00:00:00"/>
    <x v="1"/>
    <s v="NR-18550"/>
    <x v="749"/>
    <x v="0"/>
    <s v="United States"/>
    <x v="95"/>
    <x v="2"/>
    <n v="33024"/>
    <x v="0"/>
    <s v="OFF-BI-10002432"/>
    <x v="1"/>
    <s v="Binders"/>
    <s v="Wilson Jones Standard D-Ring Binders"/>
    <n v="4.5540000000000003"/>
    <n v="3"/>
    <n v="0.7"/>
    <n v="-3.4913999999999987"/>
  </r>
  <r>
    <n v="6477"/>
    <s v="CA-2017-140872"/>
    <x v="95"/>
    <d v="2017-06-10T00:00:00"/>
    <x v="1"/>
    <s v="NR-18550"/>
    <x v="749"/>
    <x v="0"/>
    <s v="United States"/>
    <x v="95"/>
    <x v="2"/>
    <n v="33024"/>
    <x v="0"/>
    <s v="OFF-AP-10003622"/>
    <x v="1"/>
    <s v="Appliances"/>
    <s v="Bravo II Megaboss 12-Amp Hard Body Upright, Replacement Belts, 2 Belts per Pack"/>
    <n v="5.2"/>
    <n v="2"/>
    <n v="0.2"/>
    <n v="0.58499999999999974"/>
  </r>
  <r>
    <n v="6478"/>
    <s v="CA-2017-140872"/>
    <x v="95"/>
    <d v="2017-06-10T00:00:00"/>
    <x v="1"/>
    <s v="NR-18550"/>
    <x v="749"/>
    <x v="0"/>
    <s v="United States"/>
    <x v="95"/>
    <x v="2"/>
    <n v="33024"/>
    <x v="0"/>
    <s v="TEC-AC-10003832"/>
    <x v="2"/>
    <s v="Accessories"/>
    <s v="Logitech P710e Mobile Speakerphone"/>
    <n v="205.99200000000002"/>
    <n v="1"/>
    <n v="0.2"/>
    <n v="-2.5749000000000279"/>
  </r>
  <r>
    <n v="6479"/>
    <s v="CA-2017-140872"/>
    <x v="95"/>
    <d v="2017-06-10T00:00:00"/>
    <x v="1"/>
    <s v="NR-18550"/>
    <x v="749"/>
    <x v="0"/>
    <s v="United States"/>
    <x v="95"/>
    <x v="2"/>
    <n v="33024"/>
    <x v="0"/>
    <s v="OFF-PA-10000809"/>
    <x v="1"/>
    <s v="Paper"/>
    <s v="Xerox 206"/>
    <n v="15.552000000000003"/>
    <n v="3"/>
    <n v="0.2"/>
    <n v="5.4432"/>
  </r>
  <r>
    <n v="6480"/>
    <s v="CA-2017-140872"/>
    <x v="95"/>
    <d v="2017-06-10T00:00:00"/>
    <x v="1"/>
    <s v="NR-18550"/>
    <x v="749"/>
    <x v="0"/>
    <s v="United States"/>
    <x v="95"/>
    <x v="2"/>
    <n v="33024"/>
    <x v="0"/>
    <s v="TEC-PH-10000441"/>
    <x v="2"/>
    <s v="Phones"/>
    <s v="VTech DS6151"/>
    <n v="503.96000000000004"/>
    <n v="5"/>
    <n v="0.2"/>
    <n v="50.396000000000015"/>
  </r>
  <r>
    <n v="6481"/>
    <s v="CA-2017-140872"/>
    <x v="95"/>
    <d v="2017-06-10T00:00:00"/>
    <x v="1"/>
    <s v="NR-18550"/>
    <x v="749"/>
    <x v="0"/>
    <s v="United States"/>
    <x v="95"/>
    <x v="2"/>
    <n v="33024"/>
    <x v="0"/>
    <s v="OFF-AP-10002287"/>
    <x v="1"/>
    <s v="Appliances"/>
    <s v="Eureka Sanitaire  Multi-Pro Heavy-Duty Upright, Disposable Bags"/>
    <n v="24.472000000000001"/>
    <n v="7"/>
    <n v="0.2"/>
    <n v="1.8353999999999999"/>
  </r>
  <r>
    <n v="6482"/>
    <s v="CA-2017-140872"/>
    <x v="95"/>
    <d v="2017-06-10T00:00:00"/>
    <x v="1"/>
    <s v="NR-18550"/>
    <x v="749"/>
    <x v="0"/>
    <s v="United States"/>
    <x v="95"/>
    <x v="2"/>
    <n v="33024"/>
    <x v="0"/>
    <s v="FUR-BO-10002824"/>
    <x v="0"/>
    <s v="Bookcases"/>
    <s v="Bush Mission Pointe Library"/>
    <n v="241.56799999999998"/>
    <n v="2"/>
    <n v="0.2"/>
    <n v="0"/>
  </r>
  <r>
    <n v="6483"/>
    <s v="CA-2017-140872"/>
    <x v="95"/>
    <d v="2017-06-10T00:00:00"/>
    <x v="1"/>
    <s v="NR-18550"/>
    <x v="749"/>
    <x v="0"/>
    <s v="United States"/>
    <x v="95"/>
    <x v="2"/>
    <n v="33024"/>
    <x v="0"/>
    <s v="TEC-AC-10002942"/>
    <x v="2"/>
    <s v="Accessories"/>
    <s v="WD My Passport Ultra 1TB Portable External Hard Drive"/>
    <n v="110.4"/>
    <n v="2"/>
    <n v="0.2"/>
    <n v="-4.1400000000000077"/>
  </r>
  <r>
    <n v="6484"/>
    <s v="CA-2017-113908"/>
    <x v="95"/>
    <d v="2017-06-09T00:00:00"/>
    <x v="1"/>
    <s v="KN-16390"/>
    <x v="471"/>
    <x v="1"/>
    <s v="United States"/>
    <x v="20"/>
    <x v="15"/>
    <n v="10011"/>
    <x v="3"/>
    <s v="FUR-TA-10001932"/>
    <x v="0"/>
    <s v="Tables"/>
    <s v="Chromcraft 48&quot; x 96&quot; Racetrack Double Pedestal Table"/>
    <n v="384.76799999999997"/>
    <n v="2"/>
    <n v="0.4"/>
    <n v="-115.43040000000002"/>
  </r>
  <r>
    <n v="6485"/>
    <s v="CA-2017-113908"/>
    <x v="95"/>
    <d v="2017-06-09T00:00:00"/>
    <x v="1"/>
    <s v="KN-16390"/>
    <x v="471"/>
    <x v="1"/>
    <s v="United States"/>
    <x v="20"/>
    <x v="15"/>
    <n v="10011"/>
    <x v="3"/>
    <s v="TEC-MA-10003173"/>
    <x v="2"/>
    <s v="Machines"/>
    <s v="Hewlett-Packard 300S Scientific Calculator"/>
    <n v="78.66"/>
    <n v="6"/>
    <n v="0"/>
    <n v="36.183599999999991"/>
  </r>
  <r>
    <n v="6486"/>
    <s v="CA-2017-113908"/>
    <x v="95"/>
    <d v="2017-06-09T00:00:00"/>
    <x v="1"/>
    <s v="KN-16390"/>
    <x v="471"/>
    <x v="1"/>
    <s v="United States"/>
    <x v="20"/>
    <x v="15"/>
    <n v="10011"/>
    <x v="3"/>
    <s v="OFF-PA-10004156"/>
    <x v="1"/>
    <s v="Paper"/>
    <s v="Xerox 188"/>
    <n v="45.36"/>
    <n v="4"/>
    <n v="0"/>
    <n v="22.226399999999998"/>
  </r>
  <r>
    <n v="6487"/>
    <s v="CA-2015-120621"/>
    <x v="1113"/>
    <d v="2015-03-26T00:00:00"/>
    <x v="1"/>
    <s v="JW-16075"/>
    <x v="493"/>
    <x v="0"/>
    <s v="United States"/>
    <x v="108"/>
    <x v="3"/>
    <n v="28540"/>
    <x v="0"/>
    <s v="OFF-AP-10002945"/>
    <x v="1"/>
    <s v="Appliances"/>
    <s v="Honeywell Enviracaire Portable HEPA Air Cleaner for 17' x 22' Room"/>
    <n v="962.07999999999993"/>
    <n v="4"/>
    <n v="0.2"/>
    <n v="156.33799999999997"/>
  </r>
  <r>
    <n v="6488"/>
    <s v="CA-2015-120621"/>
    <x v="1113"/>
    <d v="2015-03-26T00:00:00"/>
    <x v="1"/>
    <s v="JW-16075"/>
    <x v="493"/>
    <x v="0"/>
    <s v="United States"/>
    <x v="108"/>
    <x v="3"/>
    <n v="28540"/>
    <x v="0"/>
    <s v="OFF-BI-10000948"/>
    <x v="1"/>
    <s v="Binders"/>
    <s v="GBC Laser Imprintable Binding System Covers, Desert Sand"/>
    <n v="12.843000000000002"/>
    <n v="3"/>
    <n v="0.7"/>
    <n v="-9.8462999999999994"/>
  </r>
  <r>
    <n v="6489"/>
    <s v="CA-2015-120621"/>
    <x v="1113"/>
    <d v="2015-03-26T00:00:00"/>
    <x v="1"/>
    <s v="JW-16075"/>
    <x v="493"/>
    <x v="0"/>
    <s v="United States"/>
    <x v="108"/>
    <x v="3"/>
    <n v="28540"/>
    <x v="0"/>
    <s v="OFF-PA-10002254"/>
    <x v="1"/>
    <s v="Paper"/>
    <s v="Xerox 1883"/>
    <n v="295.45600000000002"/>
    <n v="14"/>
    <n v="0.2"/>
    <n v="96.023199999999974"/>
  </r>
  <r>
    <n v="6490"/>
    <s v="US-2017-148866"/>
    <x v="20"/>
    <d v="2017-09-24T00:00:00"/>
    <x v="1"/>
    <s v="JM-15535"/>
    <x v="341"/>
    <x v="0"/>
    <s v="United States"/>
    <x v="20"/>
    <x v="15"/>
    <n v="10011"/>
    <x v="3"/>
    <s v="OFF-PA-10004782"/>
    <x v="1"/>
    <s v="Paper"/>
    <s v="Xerox 228"/>
    <n v="32.400000000000006"/>
    <n v="5"/>
    <n v="0"/>
    <n v="15.552000000000001"/>
  </r>
  <r>
    <n v="6491"/>
    <s v="CA-2014-149594"/>
    <x v="1114"/>
    <d v="2014-09-19T00:00:00"/>
    <x v="1"/>
    <s v="MF-18250"/>
    <x v="751"/>
    <x v="1"/>
    <s v="United States"/>
    <x v="10"/>
    <x v="9"/>
    <n v="19120"/>
    <x v="3"/>
    <s v="FUR-FU-10000222"/>
    <x v="0"/>
    <s v="Furnishings"/>
    <s v="Seth Thomas 16&quot; Steel Case Clock"/>
    <n v="103.93599999999999"/>
    <n v="4"/>
    <n v="0.2"/>
    <n v="16.889599999999998"/>
  </r>
  <r>
    <n v="6492"/>
    <s v="CA-2016-113845"/>
    <x v="73"/>
    <d v="2016-11-25T00:00:00"/>
    <x v="1"/>
    <s v="FA-14230"/>
    <x v="135"/>
    <x v="1"/>
    <s v="United States"/>
    <x v="333"/>
    <x v="2"/>
    <n v="32839"/>
    <x v="0"/>
    <s v="FUR-BO-10004695"/>
    <x v="0"/>
    <s v="Bookcases"/>
    <s v="O'Sullivan 2-Door Barrister Bookcase in Odessa Pine"/>
    <n v="289.56799999999998"/>
    <n v="2"/>
    <n v="0.2"/>
    <n v="10.858799999999974"/>
  </r>
  <r>
    <n v="6493"/>
    <s v="CA-2016-113845"/>
    <x v="73"/>
    <d v="2016-11-25T00:00:00"/>
    <x v="1"/>
    <s v="FA-14230"/>
    <x v="135"/>
    <x v="1"/>
    <s v="United States"/>
    <x v="333"/>
    <x v="2"/>
    <n v="32839"/>
    <x v="0"/>
    <s v="OFF-ST-10003327"/>
    <x v="1"/>
    <s v="Storage"/>
    <s v="Akro-Mils 12-Gallon Tote"/>
    <n v="39.72"/>
    <n v="5"/>
    <n v="0.2"/>
    <n v="4.4684999999999953"/>
  </r>
  <r>
    <n v="6494"/>
    <s v="CA-2016-113845"/>
    <x v="73"/>
    <d v="2016-11-25T00:00:00"/>
    <x v="1"/>
    <s v="FA-14230"/>
    <x v="135"/>
    <x v="1"/>
    <s v="United States"/>
    <x v="333"/>
    <x v="2"/>
    <n v="32839"/>
    <x v="0"/>
    <s v="TEC-PH-10003357"/>
    <x v="2"/>
    <s v="Phones"/>
    <s v="Grandstream GXP2100 Mainstream Business Phone"/>
    <n v="244.768"/>
    <n v="4"/>
    <n v="0.2"/>
    <n v="24.476800000000004"/>
  </r>
  <r>
    <n v="6495"/>
    <s v="CA-2017-111262"/>
    <x v="960"/>
    <d v="2017-11-01T00:00:00"/>
    <x v="0"/>
    <s v="KH-16510"/>
    <x v="168"/>
    <x v="0"/>
    <s v="United States"/>
    <x v="12"/>
    <x v="5"/>
    <n v="77095"/>
    <x v="2"/>
    <s v="TEC-AC-10002167"/>
    <x v="2"/>
    <s v="Accessories"/>
    <s v="Imation 8gb Micro Traveldrive Usb 2.0 Flash Drive"/>
    <n v="24"/>
    <n v="2"/>
    <n v="0.2"/>
    <n v="-2.6999999999999993"/>
  </r>
  <r>
    <n v="6496"/>
    <s v="CA-2017-111262"/>
    <x v="960"/>
    <d v="2017-11-01T00:00:00"/>
    <x v="0"/>
    <s v="KH-16510"/>
    <x v="168"/>
    <x v="0"/>
    <s v="United States"/>
    <x v="12"/>
    <x v="5"/>
    <n v="77095"/>
    <x v="2"/>
    <s v="OFF-PA-10001937"/>
    <x v="1"/>
    <s v="Paper"/>
    <s v="Xerox 21"/>
    <n v="15.552000000000003"/>
    <n v="3"/>
    <n v="0.2"/>
    <n v="5.4432"/>
  </r>
  <r>
    <n v="6497"/>
    <s v="CA-2017-111262"/>
    <x v="960"/>
    <d v="2017-11-01T00:00:00"/>
    <x v="0"/>
    <s v="KH-16510"/>
    <x v="168"/>
    <x v="0"/>
    <s v="United States"/>
    <x v="12"/>
    <x v="5"/>
    <n v="77095"/>
    <x v="2"/>
    <s v="TEC-AC-10004510"/>
    <x v="2"/>
    <s v="Accessories"/>
    <s v="Logitech Desktop MK120 Mouse and keyboard Combo"/>
    <n v="26.176000000000002"/>
    <n v="2"/>
    <n v="0.2"/>
    <n v="-3.272000000000002"/>
  </r>
  <r>
    <n v="6498"/>
    <s v="CA-2015-103135"/>
    <x v="1115"/>
    <d v="2015-07-28T00:00:00"/>
    <x v="1"/>
    <s v="SS-20515"/>
    <x v="776"/>
    <x v="2"/>
    <s v="United States"/>
    <x v="103"/>
    <x v="0"/>
    <n v="40214"/>
    <x v="0"/>
    <s v="FUR-FU-10001487"/>
    <x v="0"/>
    <s v="Furnishings"/>
    <s v="Eldon Expressions Wood and Plastic Desk Accessories, Cherry Wood"/>
    <n v="20.94"/>
    <n v="3"/>
    <n v="0"/>
    <n v="6.0725999999999987"/>
  </r>
  <r>
    <n v="6499"/>
    <s v="CA-2015-103135"/>
    <x v="1115"/>
    <d v="2015-07-28T00:00:00"/>
    <x v="1"/>
    <s v="SS-20515"/>
    <x v="776"/>
    <x v="2"/>
    <s v="United States"/>
    <x v="103"/>
    <x v="0"/>
    <n v="40214"/>
    <x v="0"/>
    <s v="OFF-BI-10000069"/>
    <x v="1"/>
    <s v="Binders"/>
    <s v="GBC Prepunched Paper, 19-Hole, for Binding Systems, 24-lb"/>
    <n v="135.09"/>
    <n v="9"/>
    <n v="0"/>
    <n v="62.14139999999999"/>
  </r>
  <r>
    <n v="6500"/>
    <s v="CA-2015-103135"/>
    <x v="1115"/>
    <d v="2015-07-28T00:00:00"/>
    <x v="1"/>
    <s v="SS-20515"/>
    <x v="776"/>
    <x v="2"/>
    <s v="United States"/>
    <x v="103"/>
    <x v="0"/>
    <n v="40214"/>
    <x v="0"/>
    <s v="TEC-AC-10003289"/>
    <x v="2"/>
    <s v="Accessories"/>
    <s v="Anker Ultra-Slim Mini Bluetooth 3.0 Wireless Keyboard"/>
    <n v="279.85999999999996"/>
    <n v="14"/>
    <n v="0"/>
    <n v="64.367799999999988"/>
  </r>
  <r>
    <n v="6501"/>
    <s v="CA-2015-103135"/>
    <x v="1115"/>
    <d v="2015-07-28T00:00:00"/>
    <x v="1"/>
    <s v="SS-20515"/>
    <x v="776"/>
    <x v="2"/>
    <s v="United States"/>
    <x v="103"/>
    <x v="0"/>
    <n v="40214"/>
    <x v="0"/>
    <s v="OFF-BI-10000069"/>
    <x v="1"/>
    <s v="Binders"/>
    <s v="GBC Prepunched Paper, 19-Hole, for Binding Systems, 24-lb"/>
    <n v="90.06"/>
    <n v="6"/>
    <n v="0"/>
    <n v="41.427599999999991"/>
  </r>
  <r>
    <n v="6502"/>
    <s v="CA-2014-129147"/>
    <x v="981"/>
    <d v="2014-11-06T00:00:00"/>
    <x v="1"/>
    <s v="LC-17050"/>
    <x v="702"/>
    <x v="0"/>
    <s v="United States"/>
    <x v="64"/>
    <x v="24"/>
    <n v="44256"/>
    <x v="3"/>
    <s v="TEC-PH-10001299"/>
    <x v="2"/>
    <s v="Phones"/>
    <s v="Polycom CX300 Desktop Phone USB VoIP phone"/>
    <n v="539.96399999999994"/>
    <n v="6"/>
    <n v="0.4"/>
    <n v="-107.99280000000002"/>
  </r>
  <r>
    <n v="6503"/>
    <s v="CA-2014-129147"/>
    <x v="981"/>
    <d v="2014-11-06T00:00:00"/>
    <x v="1"/>
    <s v="LC-17050"/>
    <x v="702"/>
    <x v="0"/>
    <s v="United States"/>
    <x v="64"/>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x v="702"/>
    <x v="0"/>
    <s v="United States"/>
    <x v="64"/>
    <x v="24"/>
    <n v="44256"/>
    <x v="3"/>
    <s v="OFF-BI-10001098"/>
    <x v="1"/>
    <s v="Binders"/>
    <s v="Acco D-Ring Binder w/DublLock"/>
    <n v="19.242000000000001"/>
    <n v="3"/>
    <n v="0.7"/>
    <n v="-13.4694"/>
  </r>
  <r>
    <n v="6505"/>
    <s v="CA-2017-128265"/>
    <x v="701"/>
    <d v="2017-11-22T00:00:00"/>
    <x v="0"/>
    <s v="VW-21775"/>
    <x v="100"/>
    <x v="1"/>
    <s v="United States"/>
    <x v="20"/>
    <x v="15"/>
    <n v="10011"/>
    <x v="3"/>
    <s v="OFF-ST-10000142"/>
    <x v="1"/>
    <s v="Storage"/>
    <s v="Deluxe Rollaway Locking File with Drawer"/>
    <n v="1247.6399999999999"/>
    <n v="3"/>
    <n v="0"/>
    <n v="349.33919999999995"/>
  </r>
  <r>
    <n v="6506"/>
    <s v="CA-2016-152331"/>
    <x v="190"/>
    <d v="2016-06-30T00:00:00"/>
    <x v="1"/>
    <s v="LD-16855"/>
    <x v="777"/>
    <x v="1"/>
    <s v="United States"/>
    <x v="22"/>
    <x v="10"/>
    <n v="60653"/>
    <x v="2"/>
    <s v="OFF-AR-10001547"/>
    <x v="1"/>
    <s v="Art"/>
    <s v="Newell 311"/>
    <n v="5.3040000000000003"/>
    <n v="3"/>
    <n v="0.2"/>
    <n v="0.46409999999999996"/>
  </r>
  <r>
    <n v="6507"/>
    <s v="US-2016-128909"/>
    <x v="790"/>
    <d v="2016-10-11T00:00:00"/>
    <x v="0"/>
    <s v="SP-20545"/>
    <x v="259"/>
    <x v="1"/>
    <s v="United States"/>
    <x v="10"/>
    <x v="9"/>
    <n v="19143"/>
    <x v="3"/>
    <s v="OFF-PA-10001593"/>
    <x v="1"/>
    <s v="Paper"/>
    <s v="Xerox 1947"/>
    <n v="19.136000000000003"/>
    <n v="4"/>
    <n v="0.2"/>
    <n v="5.9799999999999986"/>
  </r>
  <r>
    <n v="6508"/>
    <s v="US-2016-128909"/>
    <x v="790"/>
    <d v="2016-10-11T00:00:00"/>
    <x v="0"/>
    <s v="SP-20545"/>
    <x v="259"/>
    <x v="1"/>
    <s v="United States"/>
    <x v="10"/>
    <x v="9"/>
    <n v="19143"/>
    <x v="3"/>
    <s v="FUR-FU-10004071"/>
    <x v="0"/>
    <s v="Furnishings"/>
    <s v="Luxo Professional Magnifying Clamp-On Fluorescent Lamps"/>
    <n v="332.83200000000005"/>
    <n v="4"/>
    <n v="0.2"/>
    <n v="-24.962399999999988"/>
  </r>
  <r>
    <n v="6509"/>
    <s v="CA-2017-102197"/>
    <x v="698"/>
    <d v="2017-12-26T00:00:00"/>
    <x v="1"/>
    <s v="DK-13150"/>
    <x v="83"/>
    <x v="1"/>
    <s v="United States"/>
    <x v="20"/>
    <x v="15"/>
    <n v="10009"/>
    <x v="3"/>
    <s v="OFF-PA-10001970"/>
    <x v="1"/>
    <s v="Paper"/>
    <s v="Xerox 1908"/>
    <n v="279.89999999999998"/>
    <n v="5"/>
    <n v="0"/>
    <n v="137.15100000000001"/>
  </r>
  <r>
    <n v="6510"/>
    <s v="CA-2017-102197"/>
    <x v="698"/>
    <d v="2017-12-26T00:00:00"/>
    <x v="1"/>
    <s v="DK-13150"/>
    <x v="83"/>
    <x v="1"/>
    <s v="United States"/>
    <x v="20"/>
    <x v="15"/>
    <n v="10009"/>
    <x v="3"/>
    <s v="OFF-BI-10001524"/>
    <x v="1"/>
    <s v="Binders"/>
    <s v="GBC Premium Transparent Covers with Diagonal Lined Pattern"/>
    <n v="50.352000000000004"/>
    <n v="3"/>
    <n v="0.2"/>
    <n v="17.623199999999997"/>
  </r>
  <r>
    <n v="6511"/>
    <s v="CA-2017-102197"/>
    <x v="698"/>
    <d v="2017-12-26T00:00:00"/>
    <x v="1"/>
    <s v="DK-13150"/>
    <x v="83"/>
    <x v="1"/>
    <s v="United States"/>
    <x v="20"/>
    <x v="15"/>
    <n v="10009"/>
    <x v="3"/>
    <s v="OFF-PA-10004156"/>
    <x v="1"/>
    <s v="Paper"/>
    <s v="Xerox 188"/>
    <n v="34.019999999999996"/>
    <n v="3"/>
    <n v="0"/>
    <n v="16.669799999999999"/>
  </r>
  <r>
    <n v="6512"/>
    <s v="CA-2017-167640"/>
    <x v="904"/>
    <d v="2017-03-10T00:00:00"/>
    <x v="1"/>
    <s v="FC-14245"/>
    <x v="763"/>
    <x v="2"/>
    <s v="United States"/>
    <x v="8"/>
    <x v="1"/>
    <n v="94109"/>
    <x v="1"/>
    <s v="OFF-AR-10003158"/>
    <x v="1"/>
    <s v="Art"/>
    <s v="Fluorescent Highlighters by Dixon"/>
    <n v="23.88"/>
    <n v="6"/>
    <n v="0"/>
    <n v="8.1191999999999993"/>
  </r>
  <r>
    <n v="6513"/>
    <s v="CA-2017-167640"/>
    <x v="904"/>
    <d v="2017-03-10T00:00:00"/>
    <x v="1"/>
    <s v="FC-14245"/>
    <x v="763"/>
    <x v="2"/>
    <s v="United States"/>
    <x v="8"/>
    <x v="1"/>
    <n v="94109"/>
    <x v="1"/>
    <s v="OFF-LA-10004559"/>
    <x v="1"/>
    <s v="Labels"/>
    <s v="Avery 49"/>
    <n v="11.52"/>
    <n v="4"/>
    <n v="0"/>
    <n v="5.6448"/>
  </r>
  <r>
    <n v="6514"/>
    <s v="CA-2017-167640"/>
    <x v="904"/>
    <d v="2017-03-10T00:00:00"/>
    <x v="1"/>
    <s v="FC-14245"/>
    <x v="763"/>
    <x v="2"/>
    <s v="United States"/>
    <x v="8"/>
    <x v="1"/>
    <n v="94109"/>
    <x v="1"/>
    <s v="OFF-PA-10001033"/>
    <x v="1"/>
    <s v="Paper"/>
    <s v="Xerox 1893"/>
    <n v="286.93"/>
    <n v="7"/>
    <n v="0"/>
    <n v="140.59569999999999"/>
  </r>
  <r>
    <n v="6515"/>
    <s v="CA-2017-167640"/>
    <x v="904"/>
    <d v="2017-03-10T00:00:00"/>
    <x v="1"/>
    <s v="FC-14245"/>
    <x v="763"/>
    <x v="2"/>
    <s v="United States"/>
    <x v="8"/>
    <x v="1"/>
    <n v="94109"/>
    <x v="1"/>
    <s v="TEC-PH-10001336"/>
    <x v="2"/>
    <s v="Phones"/>
    <s v="Digium D40 VoIP phone"/>
    <n v="206.38400000000001"/>
    <n v="2"/>
    <n v="0.2"/>
    <n v="23.218199999999996"/>
  </r>
  <r>
    <n v="6516"/>
    <s v="US-2017-116652"/>
    <x v="175"/>
    <d v="2017-09-19T00:00:00"/>
    <x v="1"/>
    <s v="RD-19480"/>
    <x v="502"/>
    <x v="0"/>
    <s v="United States"/>
    <x v="8"/>
    <x v="1"/>
    <n v="94122"/>
    <x v="1"/>
    <s v="FUR-CH-10002961"/>
    <x v="0"/>
    <s v="Chairs"/>
    <s v="Leather Task Chair, Black"/>
    <n v="218.35200000000003"/>
    <n v="3"/>
    <n v="0.2"/>
    <n v="0"/>
  </r>
  <r>
    <n v="6517"/>
    <s v="US-2017-116652"/>
    <x v="175"/>
    <d v="2017-09-19T00:00:00"/>
    <x v="1"/>
    <s v="RD-19480"/>
    <x v="502"/>
    <x v="0"/>
    <s v="United States"/>
    <x v="8"/>
    <x v="1"/>
    <n v="94122"/>
    <x v="1"/>
    <s v="FUR-FU-10001488"/>
    <x v="0"/>
    <s v="Furnishings"/>
    <s v="Tenex 46&quot; x 60&quot; Computer Anti-Static Chairmat, Rectangular Shaped"/>
    <n v="529.9"/>
    <n v="5"/>
    <n v="0"/>
    <n v="105.97999999999999"/>
  </r>
  <r>
    <n v="6518"/>
    <s v="US-2017-116652"/>
    <x v="175"/>
    <d v="2017-09-19T00:00:00"/>
    <x v="1"/>
    <s v="RD-19480"/>
    <x v="502"/>
    <x v="0"/>
    <s v="United States"/>
    <x v="8"/>
    <x v="1"/>
    <n v="94122"/>
    <x v="1"/>
    <s v="OFF-AR-10001915"/>
    <x v="1"/>
    <s v="Art"/>
    <s v="Peel-Off China Markers"/>
    <n v="99.3"/>
    <n v="10"/>
    <n v="0"/>
    <n v="41.706000000000003"/>
  </r>
  <r>
    <n v="6519"/>
    <s v="US-2017-116652"/>
    <x v="175"/>
    <d v="2017-09-19T00:00:00"/>
    <x v="1"/>
    <s v="RD-19480"/>
    <x v="502"/>
    <x v="0"/>
    <s v="United States"/>
    <x v="8"/>
    <x v="1"/>
    <n v="94122"/>
    <x v="1"/>
    <s v="OFF-AP-10001205"/>
    <x v="1"/>
    <s v="Appliances"/>
    <s v="Belkin 5 Outlet SurgeMaster Power Centers"/>
    <n v="108.96"/>
    <n v="2"/>
    <n v="0"/>
    <n v="30.508800000000008"/>
  </r>
  <r>
    <n v="6520"/>
    <s v="US-2017-116652"/>
    <x v="175"/>
    <d v="2017-09-19T00:00:00"/>
    <x v="1"/>
    <s v="RD-19480"/>
    <x v="502"/>
    <x v="0"/>
    <s v="United States"/>
    <x v="8"/>
    <x v="1"/>
    <n v="94122"/>
    <x v="1"/>
    <s v="OFF-BI-10004528"/>
    <x v="1"/>
    <s v="Binders"/>
    <s v="Cardinal Poly Pocket Divider Pockets for Ring Binders"/>
    <n v="2.6880000000000002"/>
    <n v="1"/>
    <n v="0.2"/>
    <n v="0.83999999999999975"/>
  </r>
  <r>
    <n v="6521"/>
    <s v="CA-2017-138289"/>
    <x v="1034"/>
    <d v="2017-01-18T00:00:00"/>
    <x v="0"/>
    <s v="AR-10540"/>
    <x v="481"/>
    <x v="0"/>
    <s v="United States"/>
    <x v="25"/>
    <x v="12"/>
    <n v="49201"/>
    <x v="2"/>
    <s v="OFF-BI-10004995"/>
    <x v="1"/>
    <s v="Binders"/>
    <s v="GBC DocuBind P400 Electric Binding System"/>
    <n v="5443.96"/>
    <n v="4"/>
    <n v="0"/>
    <n v="2504.2215999999999"/>
  </r>
  <r>
    <n v="6522"/>
    <s v="CA-2017-138289"/>
    <x v="1034"/>
    <d v="2017-01-18T00:00:00"/>
    <x v="0"/>
    <s v="AR-10540"/>
    <x v="481"/>
    <x v="0"/>
    <s v="United States"/>
    <x v="25"/>
    <x v="12"/>
    <n v="49201"/>
    <x v="2"/>
    <s v="FUR-CH-10004626"/>
    <x v="0"/>
    <s v="Chairs"/>
    <s v="Office Star Flex Back Scooter Chair with Aluminum Finish Frame"/>
    <n v="302.67"/>
    <n v="3"/>
    <n v="0"/>
    <n v="72.640799999999999"/>
  </r>
  <r>
    <n v="6523"/>
    <s v="CA-2017-138289"/>
    <x v="1034"/>
    <d v="2017-01-18T00:00:00"/>
    <x v="0"/>
    <s v="AR-10540"/>
    <x v="481"/>
    <x v="0"/>
    <s v="United States"/>
    <x v="25"/>
    <x v="12"/>
    <n v="49201"/>
    <x v="2"/>
    <s v="OFF-PA-10001260"/>
    <x v="1"/>
    <s v="Paper"/>
    <s v="TOPS Money Receipt Book, Consecutively Numbered in Red,"/>
    <n v="56.07"/>
    <n v="7"/>
    <n v="0"/>
    <n v="25.231499999999997"/>
  </r>
  <r>
    <n v="6524"/>
    <s v="CA-2016-129308"/>
    <x v="274"/>
    <d v="2016-07-13T00:00:00"/>
    <x v="1"/>
    <s v="CC-12100"/>
    <x v="385"/>
    <x v="2"/>
    <s v="United States"/>
    <x v="10"/>
    <x v="9"/>
    <n v="19120"/>
    <x v="3"/>
    <s v="OFF-LA-10002945"/>
    <x v="1"/>
    <s v="Labels"/>
    <s v="Permanent Self-Adhesive File Folder Labels for Typewriters, 1 1/8 x 3 1/2, White"/>
    <n v="10.08"/>
    <n v="2"/>
    <n v="0.2"/>
    <n v="3.2759999999999994"/>
  </r>
  <r>
    <n v="6525"/>
    <s v="CA-2016-129308"/>
    <x v="274"/>
    <d v="2016-07-13T00:00:00"/>
    <x v="1"/>
    <s v="CC-12100"/>
    <x v="385"/>
    <x v="2"/>
    <s v="United States"/>
    <x v="10"/>
    <x v="9"/>
    <n v="19120"/>
    <x v="3"/>
    <s v="TEC-PH-10002310"/>
    <x v="2"/>
    <s v="Phones"/>
    <s v="Panasonic KX T7731-B Digital phone"/>
    <n v="59.993999999999993"/>
    <n v="1"/>
    <n v="0.4"/>
    <n v="-12.998700000000007"/>
  </r>
  <r>
    <n v="6526"/>
    <s v="CA-2016-129308"/>
    <x v="274"/>
    <d v="2016-07-13T00:00:00"/>
    <x v="1"/>
    <s v="CC-12100"/>
    <x v="385"/>
    <x v="2"/>
    <s v="United States"/>
    <x v="10"/>
    <x v="9"/>
    <n v="19120"/>
    <x v="3"/>
    <s v="OFF-BI-10001525"/>
    <x v="1"/>
    <s v="Binders"/>
    <s v="Acco Pressboard Covers with Storage Hooks, 14 7/8&quot; x 11&quot;, Executive Red"/>
    <n v="5.7150000000000016"/>
    <n v="5"/>
    <n v="0.7"/>
    <n v="-4.7625000000000011"/>
  </r>
  <r>
    <n v="6527"/>
    <s v="CA-2016-129308"/>
    <x v="274"/>
    <d v="2016-07-13T00:00:00"/>
    <x v="1"/>
    <s v="CC-12100"/>
    <x v="385"/>
    <x v="2"/>
    <s v="United States"/>
    <x v="10"/>
    <x v="9"/>
    <n v="19120"/>
    <x v="3"/>
    <s v="OFF-BI-10001308"/>
    <x v="1"/>
    <s v="Binders"/>
    <s v="GBC Standard Plastic Binding Systems' Combs"/>
    <n v="9.4200000000000017"/>
    <n v="5"/>
    <n v="0.7"/>
    <n v="-7.8500000000000014"/>
  </r>
  <r>
    <n v="6528"/>
    <s v="CA-2016-157791"/>
    <x v="443"/>
    <d v="2016-12-28T00:00:00"/>
    <x v="0"/>
    <s v="CA-11965"/>
    <x v="662"/>
    <x v="1"/>
    <s v="United States"/>
    <x v="99"/>
    <x v="34"/>
    <n v="2886"/>
    <x v="3"/>
    <s v="TEC-CO-10002095"/>
    <x v="2"/>
    <s v="Copiers"/>
    <s v="Hewlett Packard 610 Color Digital Copier / Printer"/>
    <n v="1999.96"/>
    <n v="4"/>
    <n v="0"/>
    <n v="899.98199999999997"/>
  </r>
  <r>
    <n v="6529"/>
    <s v="CA-2014-146864"/>
    <x v="1091"/>
    <d v="2014-12-26T00:00:00"/>
    <x v="1"/>
    <s v="BT-11530"/>
    <x v="404"/>
    <x v="2"/>
    <s v="United States"/>
    <x v="20"/>
    <x v="15"/>
    <n v="10024"/>
    <x v="3"/>
    <s v="OFF-ST-10004946"/>
    <x v="1"/>
    <s v="Storage"/>
    <s v="Desktop 3-Pocket Hot File"/>
    <n v="216.4"/>
    <n v="4"/>
    <n v="0"/>
    <n v="56.26400000000001"/>
  </r>
  <r>
    <n v="6530"/>
    <s v="CA-2014-103744"/>
    <x v="1116"/>
    <d v="2014-02-27T00:00:00"/>
    <x v="1"/>
    <s v="MG-17875"/>
    <x v="675"/>
    <x v="2"/>
    <s v="United States"/>
    <x v="236"/>
    <x v="5"/>
    <n v="79907"/>
    <x v="2"/>
    <s v="OFF-LA-10004425"/>
    <x v="1"/>
    <s v="Labels"/>
    <s v="Staple-on labels"/>
    <n v="6.9360000000000008"/>
    <n v="3"/>
    <n v="0.2"/>
    <n v="2.3409000000000004"/>
  </r>
  <r>
    <n v="6531"/>
    <s v="CA-2014-103744"/>
    <x v="1116"/>
    <d v="2014-02-27T00:00:00"/>
    <x v="1"/>
    <s v="MG-17875"/>
    <x v="675"/>
    <x v="2"/>
    <s v="United States"/>
    <x v="236"/>
    <x v="5"/>
    <n v="79907"/>
    <x v="2"/>
    <s v="OFF-BI-10000320"/>
    <x v="1"/>
    <s v="Binders"/>
    <s v="GBC Plastic Binding Combs"/>
    <n v="4.427999999999999"/>
    <n v="3"/>
    <n v="0.8"/>
    <n v="-6.8633999999999986"/>
  </r>
  <r>
    <n v="6532"/>
    <s v="US-2017-107384"/>
    <x v="769"/>
    <d v="2017-12-08T00:00:00"/>
    <x v="1"/>
    <s v="TP-21130"/>
    <x v="236"/>
    <x v="0"/>
    <s v="United States"/>
    <x v="30"/>
    <x v="11"/>
    <n v="55901"/>
    <x v="2"/>
    <s v="OFF-AR-10001315"/>
    <x v="1"/>
    <s v="Art"/>
    <s v="Newell 310"/>
    <n v="8.8000000000000007"/>
    <n v="5"/>
    <n v="0"/>
    <n v="2.5519999999999996"/>
  </r>
  <r>
    <n v="6533"/>
    <s v="US-2017-107384"/>
    <x v="769"/>
    <d v="2017-12-08T00:00:00"/>
    <x v="1"/>
    <s v="TP-21130"/>
    <x v="236"/>
    <x v="0"/>
    <s v="United States"/>
    <x v="30"/>
    <x v="11"/>
    <n v="55901"/>
    <x v="2"/>
    <s v="TEC-AC-10004595"/>
    <x v="2"/>
    <s v="Accessories"/>
    <s v="First Data TMFD35 PIN Pad"/>
    <n v="142.80000000000001"/>
    <n v="1"/>
    <n v="0"/>
    <n v="29.988"/>
  </r>
  <r>
    <n v="6534"/>
    <s v="US-2017-107384"/>
    <x v="769"/>
    <d v="2017-12-08T00:00:00"/>
    <x v="1"/>
    <s v="TP-21130"/>
    <x v="236"/>
    <x v="0"/>
    <s v="United States"/>
    <x v="30"/>
    <x v="11"/>
    <n v="55901"/>
    <x v="2"/>
    <s v="TEC-AC-10001539"/>
    <x v="2"/>
    <s v="Accessories"/>
    <s v="Logitech G430 Surround Sound Gaming Headset with Dolby 7.1 Technology"/>
    <n v="399.95"/>
    <n v="5"/>
    <n v="0"/>
    <n v="143.982"/>
  </r>
  <r>
    <n v="6535"/>
    <s v="CA-2014-128209"/>
    <x v="664"/>
    <d v="2014-11-22T00:00:00"/>
    <x v="1"/>
    <s v="GT-14710"/>
    <x v="218"/>
    <x v="0"/>
    <s v="United States"/>
    <x v="198"/>
    <x v="15"/>
    <n v="14215"/>
    <x v="3"/>
    <s v="OFF-BI-10001359"/>
    <x v="1"/>
    <s v="Binders"/>
    <s v="GBC DocuBind TL300 Electric Binding System"/>
    <n v="2152.7760000000003"/>
    <n v="3"/>
    <n v="0.2"/>
    <n v="726.56189999999981"/>
  </r>
  <r>
    <n v="6536"/>
    <s v="CA-2014-128209"/>
    <x v="664"/>
    <d v="2014-11-22T00:00:00"/>
    <x v="1"/>
    <s v="GT-14710"/>
    <x v="218"/>
    <x v="0"/>
    <s v="United States"/>
    <x v="198"/>
    <x v="15"/>
    <n v="14215"/>
    <x v="3"/>
    <s v="FUR-BO-10002213"/>
    <x v="0"/>
    <s v="Bookcases"/>
    <s v="DMI Eclipse Executive Suite Bookcases"/>
    <n v="4007.8400000000006"/>
    <n v="10"/>
    <n v="0.2"/>
    <n v="-50.098000000000297"/>
  </r>
  <r>
    <n v="6537"/>
    <s v="CA-2014-169684"/>
    <x v="22"/>
    <d v="2014-10-23T00:00:00"/>
    <x v="2"/>
    <s v="FH-14365"/>
    <x v="92"/>
    <x v="1"/>
    <s v="United States"/>
    <x v="289"/>
    <x v="18"/>
    <n v="37918"/>
    <x v="0"/>
    <s v="FUR-TA-10003008"/>
    <x v="0"/>
    <s v="Tables"/>
    <s v="Lesro Round Back Collection Coffee Table, End Table"/>
    <n v="328.59000000000003"/>
    <n v="3"/>
    <n v="0.4"/>
    <n v="-147.8655"/>
  </r>
  <r>
    <n v="6538"/>
    <s v="CA-2014-169684"/>
    <x v="22"/>
    <d v="2014-10-23T00:00:00"/>
    <x v="2"/>
    <s v="FH-14365"/>
    <x v="92"/>
    <x v="1"/>
    <s v="United States"/>
    <x v="289"/>
    <x v="18"/>
    <n v="37918"/>
    <x v="0"/>
    <s v="OFF-ST-10000934"/>
    <x v="1"/>
    <s v="Storage"/>
    <s v="Contico 72&quot;H Heavy-Duty Storage System"/>
    <n v="98.352000000000004"/>
    <n v="3"/>
    <n v="0.2"/>
    <n v="-24.588000000000001"/>
  </r>
  <r>
    <n v="6539"/>
    <s v="CA-2015-109862"/>
    <x v="969"/>
    <d v="2015-10-30T00:00:00"/>
    <x v="1"/>
    <s v="HK-14890"/>
    <x v="96"/>
    <x v="1"/>
    <s v="United States"/>
    <x v="46"/>
    <x v="13"/>
    <n v="19711"/>
    <x v="3"/>
    <s v="TEC-PH-10004042"/>
    <x v="2"/>
    <s v="Phones"/>
    <s v="ClearOne Communications CHAT 70 OC Speaker Phone"/>
    <n v="158.99"/>
    <n v="1"/>
    <n v="0"/>
    <n v="41.337400000000002"/>
  </r>
  <r>
    <n v="6540"/>
    <s v="CA-2015-109862"/>
    <x v="969"/>
    <d v="2015-10-30T00:00:00"/>
    <x v="1"/>
    <s v="HK-14890"/>
    <x v="96"/>
    <x v="1"/>
    <s v="United States"/>
    <x v="46"/>
    <x v="13"/>
    <n v="19711"/>
    <x v="3"/>
    <s v="FUR-CH-10002439"/>
    <x v="0"/>
    <s v="Chairs"/>
    <s v="Iceberg Nesting Folding Chair, 19w x 6d x 43h"/>
    <n v="291.10000000000002"/>
    <n v="5"/>
    <n v="0"/>
    <n v="75.686000000000007"/>
  </r>
  <r>
    <n v="6541"/>
    <s v="US-2017-107888"/>
    <x v="673"/>
    <d v="2017-11-19T00:00:00"/>
    <x v="2"/>
    <s v="CC-12220"/>
    <x v="417"/>
    <x v="0"/>
    <s v="United States"/>
    <x v="4"/>
    <x v="4"/>
    <n v="98103"/>
    <x v="1"/>
    <s v="OFF-PA-10001363"/>
    <x v="1"/>
    <s v="Paper"/>
    <s v="Xerox 1933"/>
    <n v="73.679999999999993"/>
    <n v="6"/>
    <n v="0"/>
    <n v="34.629599999999996"/>
  </r>
  <r>
    <n v="6542"/>
    <s v="US-2017-107888"/>
    <x v="673"/>
    <d v="2017-11-19T00:00:00"/>
    <x v="2"/>
    <s v="CC-12220"/>
    <x v="417"/>
    <x v="0"/>
    <s v="United States"/>
    <x v="4"/>
    <x v="4"/>
    <n v="98103"/>
    <x v="1"/>
    <s v="FUR-FU-10003394"/>
    <x v="0"/>
    <s v="Furnishings"/>
    <s v="Tenex &quot;The Solids&quot; Textured Chair Mats"/>
    <n v="139.91999999999999"/>
    <n v="2"/>
    <n v="0"/>
    <n v="23.786399999999986"/>
  </r>
  <r>
    <n v="6543"/>
    <s v="US-2017-107888"/>
    <x v="673"/>
    <d v="2017-11-19T00:00:00"/>
    <x v="2"/>
    <s v="CC-12220"/>
    <x v="417"/>
    <x v="0"/>
    <s v="United States"/>
    <x v="4"/>
    <x v="4"/>
    <n v="98103"/>
    <x v="1"/>
    <s v="TEC-PH-10003171"/>
    <x v="2"/>
    <s v="Phones"/>
    <s v="Plantronics Encore H101 Dual Earpieces Headset"/>
    <n v="107.88"/>
    <n v="3"/>
    <n v="0.2"/>
    <n v="10.787999999999997"/>
  </r>
  <r>
    <n v="6544"/>
    <s v="US-2017-107888"/>
    <x v="673"/>
    <d v="2017-11-19T00:00:00"/>
    <x v="2"/>
    <s v="CC-12220"/>
    <x v="417"/>
    <x v="0"/>
    <s v="United States"/>
    <x v="4"/>
    <x v="4"/>
    <n v="98103"/>
    <x v="1"/>
    <s v="OFF-ST-10003123"/>
    <x v="1"/>
    <s v="Storage"/>
    <s v="Fellowes Bases and Tops For Staxonsteel/High-Stak Systems"/>
    <n v="33.29"/>
    <n v="1"/>
    <n v="0"/>
    <n v="7.9895999999999994"/>
  </r>
  <r>
    <n v="6545"/>
    <s v="US-2017-154872"/>
    <x v="304"/>
    <d v="2017-05-18T00:00:00"/>
    <x v="1"/>
    <s v="DP-13000"/>
    <x v="24"/>
    <x v="0"/>
    <s v="United States"/>
    <x v="138"/>
    <x v="24"/>
    <n v="44105"/>
    <x v="3"/>
    <s v="OFF-BI-10003007"/>
    <x v="1"/>
    <s v="Binders"/>
    <s v="Premium Transparent Presentation Covers, No Pattern/Clear, 8 1/2&quot; x 11&quot;"/>
    <n v="58.170000000000009"/>
    <n v="5"/>
    <n v="0.7"/>
    <n v="-46.53600000000003"/>
  </r>
  <r>
    <n v="6546"/>
    <s v="US-2017-154872"/>
    <x v="304"/>
    <d v="2017-05-18T00:00:00"/>
    <x v="1"/>
    <s v="DP-13000"/>
    <x v="24"/>
    <x v="0"/>
    <s v="United States"/>
    <x v="138"/>
    <x v="24"/>
    <n v="44105"/>
    <x v="3"/>
    <s v="OFF-LA-10000973"/>
    <x v="1"/>
    <s v="Labels"/>
    <s v="Avery 502"/>
    <n v="5.04"/>
    <n v="2"/>
    <n v="0.2"/>
    <n v="1.764"/>
  </r>
  <r>
    <n v="6547"/>
    <s v="US-2017-154872"/>
    <x v="304"/>
    <d v="2017-05-18T00:00:00"/>
    <x v="1"/>
    <s v="DP-13000"/>
    <x v="24"/>
    <x v="0"/>
    <s v="United States"/>
    <x v="138"/>
    <x v="24"/>
    <n v="44105"/>
    <x v="3"/>
    <s v="OFF-PA-10000483"/>
    <x v="1"/>
    <s v="Paper"/>
    <s v="Xerox 19"/>
    <n v="24.784000000000002"/>
    <n v="1"/>
    <n v="0.2"/>
    <n v="7.7449999999999983"/>
  </r>
  <r>
    <n v="6548"/>
    <s v="CA-2014-113880"/>
    <x v="72"/>
    <d v="2014-03-05T00:00:00"/>
    <x v="1"/>
    <s v="VF-21715"/>
    <x v="665"/>
    <x v="2"/>
    <s v="United States"/>
    <x v="308"/>
    <x v="10"/>
    <n v="60126"/>
    <x v="2"/>
    <s v="FUR-CH-10000863"/>
    <x v="0"/>
    <s v="Chairs"/>
    <s v="Novimex Swivel Fabric Task Chair"/>
    <n v="634.11599999999999"/>
    <n v="6"/>
    <n v="0.3"/>
    <n v="-172.11720000000003"/>
  </r>
  <r>
    <n v="6549"/>
    <s v="CA-2014-113880"/>
    <x v="72"/>
    <d v="2014-03-05T00:00:00"/>
    <x v="1"/>
    <s v="VF-21715"/>
    <x v="665"/>
    <x v="2"/>
    <s v="United States"/>
    <x v="308"/>
    <x v="10"/>
    <n v="60126"/>
    <x v="2"/>
    <s v="OFF-PA-10003036"/>
    <x v="1"/>
    <s v="Paper"/>
    <s v="Black Print Carbonless 8 1/2&quot; x 8 1/4&quot; Rapid Memo Book"/>
    <n v="17.472000000000001"/>
    <n v="3"/>
    <n v="0.2"/>
    <n v="5.6783999999999981"/>
  </r>
  <r>
    <n v="6550"/>
    <s v="US-2015-164966"/>
    <x v="117"/>
    <d v="2015-08-01T00:00:00"/>
    <x v="2"/>
    <s v="GH-14410"/>
    <x v="689"/>
    <x v="2"/>
    <s v="United States"/>
    <x v="69"/>
    <x v="11"/>
    <n v="55044"/>
    <x v="2"/>
    <s v="FUR-CH-10002304"/>
    <x v="0"/>
    <s v="Chairs"/>
    <s v="Global Stack Chair without Arms, Black"/>
    <n v="155.88"/>
    <n v="6"/>
    <n v="0"/>
    <n v="38.970000000000006"/>
  </r>
  <r>
    <n v="6551"/>
    <s v="CA-2015-126739"/>
    <x v="549"/>
    <d v="2015-11-03T00:00:00"/>
    <x v="0"/>
    <s v="JH-16180"/>
    <x v="423"/>
    <x v="0"/>
    <s v="United States"/>
    <x v="20"/>
    <x v="15"/>
    <n v="10035"/>
    <x v="3"/>
    <s v="FUR-CH-10000422"/>
    <x v="0"/>
    <s v="Chairs"/>
    <s v="Global Highback Leather Tilter in Burgundy"/>
    <n v="327.56399999999996"/>
    <n v="4"/>
    <n v="0.1"/>
    <n v="21.837600000000023"/>
  </r>
  <r>
    <n v="6552"/>
    <s v="CA-2017-161578"/>
    <x v="819"/>
    <d v="2017-12-21T00:00:00"/>
    <x v="0"/>
    <s v="RB-19465"/>
    <x v="46"/>
    <x v="2"/>
    <s v="United States"/>
    <x v="1"/>
    <x v="1"/>
    <n v="90036"/>
    <x v="1"/>
    <s v="OFF-PA-10002986"/>
    <x v="1"/>
    <s v="Paper"/>
    <s v="Xerox 1898"/>
    <n v="13.36"/>
    <n v="2"/>
    <n v="0"/>
    <n v="6.4127999999999998"/>
  </r>
  <r>
    <n v="6553"/>
    <s v="CA-2017-161578"/>
    <x v="819"/>
    <d v="2017-12-21T00:00:00"/>
    <x v="0"/>
    <s v="RB-19465"/>
    <x v="46"/>
    <x v="2"/>
    <s v="United States"/>
    <x v="1"/>
    <x v="1"/>
    <n v="90036"/>
    <x v="1"/>
    <s v="OFF-ST-10002289"/>
    <x v="1"/>
    <s v="Storage"/>
    <s v="Safco Wire Cube Shelving System, For Use as 4 or 5 14&quot; Cubes, Black"/>
    <n v="158.9"/>
    <n v="5"/>
    <n v="0"/>
    <n v="7.9449999999999932"/>
  </r>
  <r>
    <n v="6554"/>
    <s v="CA-2014-137092"/>
    <x v="22"/>
    <d v="2014-10-22T00:00:00"/>
    <x v="0"/>
    <s v="LS-16975"/>
    <x v="60"/>
    <x v="2"/>
    <s v="United States"/>
    <x v="22"/>
    <x v="10"/>
    <n v="60653"/>
    <x v="2"/>
    <s v="TEC-AC-10001606"/>
    <x v="2"/>
    <s v="Accessories"/>
    <s v="Logitech Wireless Performance Mouse MX for PC and Mac"/>
    <n v="319.96800000000002"/>
    <n v="4"/>
    <n v="0.2"/>
    <n v="71.992800000000003"/>
  </r>
  <r>
    <n v="6555"/>
    <s v="CA-2014-137092"/>
    <x v="22"/>
    <d v="2014-10-22T00:00:00"/>
    <x v="0"/>
    <s v="LS-16975"/>
    <x v="60"/>
    <x v="2"/>
    <s v="United States"/>
    <x v="22"/>
    <x v="10"/>
    <n v="60653"/>
    <x v="2"/>
    <s v="OFF-ST-10003805"/>
    <x v="1"/>
    <s v="Storage"/>
    <s v="24 Capacity Maxi Data Binder Racks, Pearl"/>
    <n v="505.32000000000005"/>
    <n v="3"/>
    <n v="0.2"/>
    <n v="31.582499999999953"/>
  </r>
  <r>
    <n v="6556"/>
    <s v="CA-2014-137092"/>
    <x v="22"/>
    <d v="2014-10-22T00:00:00"/>
    <x v="0"/>
    <s v="LS-16975"/>
    <x v="60"/>
    <x v="2"/>
    <s v="United States"/>
    <x v="22"/>
    <x v="10"/>
    <n v="60653"/>
    <x v="2"/>
    <s v="OFF-PA-10002109"/>
    <x v="1"/>
    <s v="Paper"/>
    <s v="Wirebound Voice Message Log Book"/>
    <n v="3.8079999999999998"/>
    <n v="1"/>
    <n v="0.2"/>
    <n v="1.2375999999999996"/>
  </r>
  <r>
    <n v="6557"/>
    <s v="CA-2014-137092"/>
    <x v="22"/>
    <d v="2014-10-22T00:00:00"/>
    <x v="0"/>
    <s v="LS-16975"/>
    <x v="60"/>
    <x v="2"/>
    <s v="United States"/>
    <x v="22"/>
    <x v="10"/>
    <n v="60653"/>
    <x v="2"/>
    <s v="OFF-BI-10000632"/>
    <x v="1"/>
    <s v="Binders"/>
    <s v="Satellite Sectional Post Binders"/>
    <n v="8.6819999999999968"/>
    <n v="1"/>
    <n v="0.8"/>
    <n v="-14.759400000000003"/>
  </r>
  <r>
    <n v="6558"/>
    <s v="CA-2014-137092"/>
    <x v="22"/>
    <d v="2014-10-22T00:00:00"/>
    <x v="0"/>
    <s v="LS-16975"/>
    <x v="60"/>
    <x v="2"/>
    <s v="United States"/>
    <x v="22"/>
    <x v="10"/>
    <n v="60653"/>
    <x v="2"/>
    <s v="OFF-LA-10003510"/>
    <x v="1"/>
    <s v="Labels"/>
    <s v="Avery 4027 File Folder Labels for Dot Matrix Printers, 5000 Labels per Box, White"/>
    <n v="24.424000000000003"/>
    <n v="1"/>
    <n v="0.2"/>
    <n v="7.9378000000000002"/>
  </r>
  <r>
    <n v="6559"/>
    <s v="CA-2015-166947"/>
    <x v="1117"/>
    <d v="2015-06-10T00:00:00"/>
    <x v="1"/>
    <s v="EB-13750"/>
    <x v="494"/>
    <x v="1"/>
    <s v="United States"/>
    <x v="198"/>
    <x v="15"/>
    <n v="14215"/>
    <x v="3"/>
    <s v="FUR-CH-10004997"/>
    <x v="0"/>
    <s v="Chairs"/>
    <s v="Hon Every-Day Series Multi-Task Chairs"/>
    <n v="1522.6379999999999"/>
    <n v="9"/>
    <n v="0.1"/>
    <n v="169.18200000000004"/>
  </r>
  <r>
    <n v="6560"/>
    <s v="CA-2016-160941"/>
    <x v="658"/>
    <d v="2016-07-26T00:00:00"/>
    <x v="1"/>
    <s v="DK-12835"/>
    <x v="460"/>
    <x v="1"/>
    <s v="United States"/>
    <x v="43"/>
    <x v="1"/>
    <n v="95661"/>
    <x v="1"/>
    <s v="OFF-EN-10003001"/>
    <x v="1"/>
    <s v="Envelopes"/>
    <s v="Ames Color-File Green Diamond Border X-ray Mailers"/>
    <n v="419.90000000000003"/>
    <n v="5"/>
    <n v="0"/>
    <n v="197.35299999999998"/>
  </r>
  <r>
    <n v="6561"/>
    <s v="CA-2016-160941"/>
    <x v="658"/>
    <d v="2016-07-26T00:00:00"/>
    <x v="1"/>
    <s v="DK-12835"/>
    <x v="460"/>
    <x v="1"/>
    <s v="United States"/>
    <x v="43"/>
    <x v="1"/>
    <n v="95661"/>
    <x v="1"/>
    <s v="OFF-LA-10003766"/>
    <x v="1"/>
    <s v="Labels"/>
    <s v="Self-Adhesive Removable Labels"/>
    <n v="3.15"/>
    <n v="1"/>
    <n v="0"/>
    <n v="1.512"/>
  </r>
  <r>
    <n v="6562"/>
    <s v="CA-2017-144680"/>
    <x v="185"/>
    <d v="2017-04-02T00:00:00"/>
    <x v="2"/>
    <s v="SC-20260"/>
    <x v="609"/>
    <x v="1"/>
    <s v="United States"/>
    <x v="81"/>
    <x v="5"/>
    <n v="76017"/>
    <x v="2"/>
    <s v="OFF-AP-10003040"/>
    <x v="1"/>
    <s v="Appliances"/>
    <s v="Fellowes 8 Outlet Superior Workstation Surge Protector w/o Phone/Fax/Modem Protection"/>
    <n v="33.61999999999999"/>
    <n v="5"/>
    <n v="0.8"/>
    <n v="-90.774000000000029"/>
  </r>
  <r>
    <n v="6563"/>
    <s v="CA-2014-166086"/>
    <x v="1118"/>
    <d v="2014-05-12T00:00:00"/>
    <x v="1"/>
    <s v="CT-11995"/>
    <x v="564"/>
    <x v="0"/>
    <s v="United States"/>
    <x v="104"/>
    <x v="31"/>
    <n v="1841"/>
    <x v="3"/>
    <s v="OFF-BI-10001078"/>
    <x v="1"/>
    <s v="Binders"/>
    <s v="Acco PRESSTEX Data Binder with Storage Hooks, Dark Blue, 14 7/8&quot; X 11&quot;"/>
    <n v="16.14"/>
    <n v="3"/>
    <n v="0"/>
    <n v="7.9085999999999999"/>
  </r>
  <r>
    <n v="6564"/>
    <s v="CA-2014-166086"/>
    <x v="1118"/>
    <d v="2014-05-12T00:00:00"/>
    <x v="1"/>
    <s v="CT-11995"/>
    <x v="564"/>
    <x v="0"/>
    <s v="United States"/>
    <x v="104"/>
    <x v="31"/>
    <n v="1841"/>
    <x v="3"/>
    <s v="FUR-TA-10003469"/>
    <x v="0"/>
    <s v="Tables"/>
    <s v="Balt Split Level Computer Training Table"/>
    <n v="194.25"/>
    <n v="2"/>
    <n v="0.3"/>
    <n v="-38.849999999999994"/>
  </r>
  <r>
    <n v="6565"/>
    <s v="CA-2014-166086"/>
    <x v="1118"/>
    <d v="2014-05-12T00:00:00"/>
    <x v="1"/>
    <s v="CT-11995"/>
    <x v="564"/>
    <x v="0"/>
    <s v="United States"/>
    <x v="104"/>
    <x v="31"/>
    <n v="1841"/>
    <x v="3"/>
    <s v="OFF-AR-10002578"/>
    <x v="1"/>
    <s v="Art"/>
    <s v="Newell 335"/>
    <n v="8.64"/>
    <n v="3"/>
    <n v="0"/>
    <n v="2.5055999999999998"/>
  </r>
  <r>
    <n v="6566"/>
    <s v="CA-2014-166086"/>
    <x v="1118"/>
    <d v="2014-05-12T00:00:00"/>
    <x v="1"/>
    <s v="CT-11995"/>
    <x v="564"/>
    <x v="0"/>
    <s v="United States"/>
    <x v="104"/>
    <x v="31"/>
    <n v="1841"/>
    <x v="3"/>
    <s v="FUR-CH-10004675"/>
    <x v="0"/>
    <s v="Chairs"/>
    <s v="Lifetime Advantage Folding Chairs, 4/Carton"/>
    <n v="872.32"/>
    <n v="4"/>
    <n v="0"/>
    <n v="244.24959999999999"/>
  </r>
  <r>
    <n v="6567"/>
    <s v="CA-2017-131282"/>
    <x v="1119"/>
    <d v="2017-02-08T00:00:00"/>
    <x v="0"/>
    <s v="CB-12025"/>
    <x v="90"/>
    <x v="0"/>
    <s v="United States"/>
    <x v="435"/>
    <x v="5"/>
    <n v="76706"/>
    <x v="2"/>
    <s v="OFF-BI-10004632"/>
    <x v="1"/>
    <s v="Binders"/>
    <s v="Ibico Hi-Tech Manual Binding System"/>
    <n v="243.99199999999996"/>
    <n v="4"/>
    <n v="0.8"/>
    <n v="-426.9860000000001"/>
  </r>
  <r>
    <n v="6568"/>
    <s v="CA-2017-131282"/>
    <x v="1119"/>
    <d v="2017-02-08T00:00:00"/>
    <x v="0"/>
    <s v="CB-12025"/>
    <x v="90"/>
    <x v="0"/>
    <s v="United States"/>
    <x v="435"/>
    <x v="5"/>
    <n v="76706"/>
    <x v="2"/>
    <s v="OFF-AR-10003087"/>
    <x v="1"/>
    <s v="Art"/>
    <s v="Staples in misc. colors"/>
    <n v="7.120000000000001"/>
    <n v="5"/>
    <n v="0.2"/>
    <n v="0.71199999999999974"/>
  </r>
  <r>
    <n v="6569"/>
    <s v="CA-2014-100678"/>
    <x v="891"/>
    <d v="2014-04-22T00:00:00"/>
    <x v="1"/>
    <s v="KM-16720"/>
    <x v="27"/>
    <x v="0"/>
    <s v="United States"/>
    <x v="12"/>
    <x v="5"/>
    <n v="77095"/>
    <x v="2"/>
    <s v="OFF-AR-10001868"/>
    <x v="1"/>
    <s v="Art"/>
    <s v="Prang Dustless Chalk Sticks"/>
    <n v="2.6880000000000002"/>
    <n v="2"/>
    <n v="0.2"/>
    <n v="1.008"/>
  </r>
  <r>
    <n v="6570"/>
    <s v="CA-2014-100678"/>
    <x v="891"/>
    <d v="2014-04-22T00:00:00"/>
    <x v="1"/>
    <s v="KM-16720"/>
    <x v="27"/>
    <x v="0"/>
    <s v="United States"/>
    <x v="12"/>
    <x v="5"/>
    <n v="77095"/>
    <x v="2"/>
    <s v="FUR-CH-10002602"/>
    <x v="0"/>
    <s v="Chairs"/>
    <s v="DMI Arturo Collection Mission-style Design Wood Chair"/>
    <n v="317.05799999999999"/>
    <n v="3"/>
    <n v="0.3"/>
    <n v="-18.117599999999996"/>
  </r>
  <r>
    <n v="6571"/>
    <s v="CA-2014-100678"/>
    <x v="891"/>
    <d v="2014-04-22T00:00:00"/>
    <x v="1"/>
    <s v="KM-16720"/>
    <x v="27"/>
    <x v="0"/>
    <s v="United States"/>
    <x v="12"/>
    <x v="5"/>
    <n v="77095"/>
    <x v="2"/>
    <s v="OFF-EN-10000056"/>
    <x v="1"/>
    <s v="Envelopes"/>
    <s v="Cameo Buff Policy Envelopes"/>
    <n v="149.352"/>
    <n v="3"/>
    <n v="0.2"/>
    <n v="50.40629999999998"/>
  </r>
  <r>
    <n v="6572"/>
    <s v="CA-2014-100678"/>
    <x v="891"/>
    <d v="2014-04-22T00:00:00"/>
    <x v="1"/>
    <s v="KM-16720"/>
    <x v="27"/>
    <x v="0"/>
    <s v="United States"/>
    <x v="12"/>
    <x v="5"/>
    <n v="77095"/>
    <x v="2"/>
    <s v="TEC-AC-10000474"/>
    <x v="2"/>
    <s v="Accessories"/>
    <s v="Kensington Expert Mouse Optical USB Trackball for PC or Mac"/>
    <n v="227.976"/>
    <n v="3"/>
    <n v="0.2"/>
    <n v="28.496999999999957"/>
  </r>
  <r>
    <n v="6573"/>
    <s v="CA-2016-161543"/>
    <x v="1120"/>
    <d v="2016-05-16T00:00:00"/>
    <x v="1"/>
    <s v="RD-19720"/>
    <x v="742"/>
    <x v="0"/>
    <s v="United States"/>
    <x v="4"/>
    <x v="4"/>
    <n v="98105"/>
    <x v="1"/>
    <s v="OFF-PA-10003971"/>
    <x v="1"/>
    <s v="Paper"/>
    <s v="Xerox 1965"/>
    <n v="11.96"/>
    <n v="2"/>
    <n v="0"/>
    <n v="5.8604000000000003"/>
  </r>
  <r>
    <n v="6574"/>
    <s v="CA-2016-160535"/>
    <x v="881"/>
    <d v="2016-11-30T00:00:00"/>
    <x v="1"/>
    <s v="BP-11050"/>
    <x v="771"/>
    <x v="1"/>
    <s v="United States"/>
    <x v="135"/>
    <x v="30"/>
    <n v="7060"/>
    <x v="3"/>
    <s v="OFF-ST-10000689"/>
    <x v="1"/>
    <s v="Storage"/>
    <s v="Fellowes Strictly Business Drawer File, Letter/Legal Size"/>
    <n v="563.4"/>
    <n v="4"/>
    <n v="0"/>
    <n v="67.608000000000004"/>
  </r>
  <r>
    <n v="6575"/>
    <s v="CA-2016-160535"/>
    <x v="881"/>
    <d v="2016-11-30T00:00:00"/>
    <x v="1"/>
    <s v="BP-11050"/>
    <x v="771"/>
    <x v="1"/>
    <s v="United States"/>
    <x v="135"/>
    <x v="30"/>
    <n v="7060"/>
    <x v="3"/>
    <s v="TEC-MA-10004255"/>
    <x v="2"/>
    <s v="Machines"/>
    <s v="Konica Minolta magicolor 1690MF Multifunction Printer"/>
    <n v="319.92"/>
    <n v="8"/>
    <n v="0"/>
    <n v="118.37040000000002"/>
  </r>
  <r>
    <n v="6576"/>
    <s v="CA-2017-123085"/>
    <x v="448"/>
    <d v="2017-03-08T00:00:00"/>
    <x v="1"/>
    <s v="EJ-13720"/>
    <x v="719"/>
    <x v="0"/>
    <s v="United States"/>
    <x v="1"/>
    <x v="1"/>
    <n v="90008"/>
    <x v="1"/>
    <s v="TEC-AC-10000990"/>
    <x v="2"/>
    <s v="Accessories"/>
    <s v="Imation Bio 2GB USB Flash Drive Imation Corp"/>
    <n v="1049.44"/>
    <n v="8"/>
    <n v="0"/>
    <n v="440.76480000000004"/>
  </r>
  <r>
    <n v="6577"/>
    <s v="CA-2017-123085"/>
    <x v="448"/>
    <d v="2017-03-08T00:00:00"/>
    <x v="1"/>
    <s v="EJ-13720"/>
    <x v="719"/>
    <x v="0"/>
    <s v="United States"/>
    <x v="1"/>
    <x v="1"/>
    <n v="90008"/>
    <x v="1"/>
    <s v="FUR-CH-10003968"/>
    <x v="0"/>
    <s v="Chairs"/>
    <s v="Novimex Turbo Task Chair"/>
    <n v="170.35200000000003"/>
    <n v="3"/>
    <n v="0.2"/>
    <n v="-17.035200000000003"/>
  </r>
  <r>
    <n v="6578"/>
    <s v="CA-2015-153752"/>
    <x v="401"/>
    <d v="2015-12-11T00:00:00"/>
    <x v="0"/>
    <s v="RO-19780"/>
    <x v="197"/>
    <x v="0"/>
    <s v="United States"/>
    <x v="81"/>
    <x v="17"/>
    <n v="22204"/>
    <x v="0"/>
    <s v="TEC-PH-10001615"/>
    <x v="2"/>
    <s v="Phones"/>
    <s v="AT&amp;T CL82213"/>
    <n v="173.94"/>
    <n v="6"/>
    <n v="0"/>
    <n v="50.442599999999977"/>
  </r>
  <r>
    <n v="6579"/>
    <s v="CA-2014-103660"/>
    <x v="55"/>
    <d v="2014-08-30T00:00:00"/>
    <x v="1"/>
    <s v="MW-18220"/>
    <x v="596"/>
    <x v="0"/>
    <s v="United States"/>
    <x v="4"/>
    <x v="4"/>
    <n v="98103"/>
    <x v="1"/>
    <s v="TEC-PH-10000895"/>
    <x v="2"/>
    <s v="Phones"/>
    <s v="Polycom VVX 310 VoIP phone"/>
    <n v="1007.9440000000002"/>
    <n v="7"/>
    <n v="0.2"/>
    <n v="75.595799999999997"/>
  </r>
  <r>
    <n v="6580"/>
    <s v="CA-2016-169887"/>
    <x v="332"/>
    <d v="2016-10-22T00:00:00"/>
    <x v="3"/>
    <s v="MS-17530"/>
    <x v="652"/>
    <x v="0"/>
    <s v="United States"/>
    <x v="4"/>
    <x v="4"/>
    <n v="98105"/>
    <x v="1"/>
    <s v="OFF-PA-10003001"/>
    <x v="1"/>
    <s v="Paper"/>
    <s v="Xerox 1986"/>
    <n v="6.68"/>
    <n v="1"/>
    <n v="0"/>
    <n v="3.2063999999999999"/>
  </r>
  <r>
    <n v="6581"/>
    <s v="CA-2016-169887"/>
    <x v="332"/>
    <d v="2016-10-22T00:00:00"/>
    <x v="3"/>
    <s v="MS-17530"/>
    <x v="652"/>
    <x v="0"/>
    <s v="United States"/>
    <x v="4"/>
    <x v="4"/>
    <n v="98105"/>
    <x v="1"/>
    <s v="OFF-AR-10002766"/>
    <x v="1"/>
    <s v="Art"/>
    <s v="Prang Drawing Pencil Set"/>
    <n v="8.34"/>
    <n v="3"/>
    <n v="0"/>
    <n v="2.2517999999999998"/>
  </r>
  <r>
    <n v="6582"/>
    <s v="CA-2016-169887"/>
    <x v="332"/>
    <d v="2016-10-22T00:00:00"/>
    <x v="3"/>
    <s v="MS-17530"/>
    <x v="652"/>
    <x v="0"/>
    <s v="United States"/>
    <x v="4"/>
    <x v="4"/>
    <n v="98105"/>
    <x v="1"/>
    <s v="FUR-FU-10003095"/>
    <x v="0"/>
    <s v="Furnishings"/>
    <s v="Linden 12&quot; Wall Clock With Oak Frame"/>
    <n v="101.94"/>
    <n v="3"/>
    <n v="0"/>
    <n v="30.581999999999987"/>
  </r>
  <r>
    <n v="6583"/>
    <s v="CA-2016-148516"/>
    <x v="1121"/>
    <d v="2016-08-11T00:00:00"/>
    <x v="1"/>
    <s v="DW-13585"/>
    <x v="61"/>
    <x v="1"/>
    <s v="United States"/>
    <x v="156"/>
    <x v="4"/>
    <n v="98026"/>
    <x v="1"/>
    <s v="TEC-AC-10003610"/>
    <x v="2"/>
    <s v="Accessories"/>
    <s v="Logitech Illuminated - Keyboard"/>
    <n v="179.97"/>
    <n v="3"/>
    <n v="0"/>
    <n v="86.385600000000011"/>
  </r>
  <r>
    <n v="6584"/>
    <s v="CA-2017-104731"/>
    <x v="246"/>
    <d v="2017-07-27T00:00:00"/>
    <x v="1"/>
    <s v="AM-10705"/>
    <x v="562"/>
    <x v="0"/>
    <s v="United States"/>
    <x v="127"/>
    <x v="17"/>
    <n v="24153"/>
    <x v="0"/>
    <s v="OFF-AR-10003727"/>
    <x v="1"/>
    <s v="Art"/>
    <s v="Berol Giant Pencil Sharpener"/>
    <n v="101.94"/>
    <n v="6"/>
    <n v="0"/>
    <n v="29.562599999999986"/>
  </r>
  <r>
    <n v="6585"/>
    <s v="CA-2017-104731"/>
    <x v="246"/>
    <d v="2017-07-27T00:00:00"/>
    <x v="1"/>
    <s v="AM-10705"/>
    <x v="562"/>
    <x v="0"/>
    <s v="United States"/>
    <x v="127"/>
    <x v="17"/>
    <n v="24153"/>
    <x v="0"/>
    <s v="TEC-PH-10002660"/>
    <x v="2"/>
    <s v="Phones"/>
    <s v="Nortel Networks T7316 E Nt8 B27"/>
    <n v="271.95999999999998"/>
    <n v="4"/>
    <n v="0"/>
    <n v="67.990000000000009"/>
  </r>
  <r>
    <n v="6586"/>
    <s v="CA-2017-104731"/>
    <x v="246"/>
    <d v="2017-07-27T00:00:00"/>
    <x v="1"/>
    <s v="AM-10705"/>
    <x v="562"/>
    <x v="0"/>
    <s v="United States"/>
    <x v="127"/>
    <x v="17"/>
    <n v="24153"/>
    <x v="0"/>
    <s v="FUR-FU-10003274"/>
    <x v="0"/>
    <s v="Furnishings"/>
    <s v="Regeneration Desk Collection"/>
    <n v="8.8000000000000007"/>
    <n v="5"/>
    <n v="0"/>
    <n v="3.8720000000000003"/>
  </r>
  <r>
    <n v="6587"/>
    <s v="CA-2017-104731"/>
    <x v="246"/>
    <d v="2017-07-27T00:00:00"/>
    <x v="1"/>
    <s v="AM-10705"/>
    <x v="562"/>
    <x v="0"/>
    <s v="United States"/>
    <x v="127"/>
    <x v="17"/>
    <n v="24153"/>
    <x v="0"/>
    <s v="OFF-AR-10003829"/>
    <x v="1"/>
    <s v="Art"/>
    <s v="Newell 35"/>
    <n v="19.68"/>
    <n v="6"/>
    <n v="0"/>
    <n v="5.7071999999999976"/>
  </r>
  <r>
    <n v="6588"/>
    <s v="CA-2017-104731"/>
    <x v="246"/>
    <d v="2017-07-27T00:00:00"/>
    <x v="1"/>
    <s v="AM-10705"/>
    <x v="562"/>
    <x v="0"/>
    <s v="United States"/>
    <x v="127"/>
    <x v="17"/>
    <n v="24153"/>
    <x v="0"/>
    <s v="FUR-BO-10003441"/>
    <x v="0"/>
    <s v="Bookcases"/>
    <s v="Bush Westfield Collection Bookcases, Fully Assembled"/>
    <n v="302.94"/>
    <n v="3"/>
    <n v="0"/>
    <n v="69.67619999999998"/>
  </r>
  <r>
    <n v="6589"/>
    <s v="CA-2017-104731"/>
    <x v="246"/>
    <d v="2017-07-27T00:00:00"/>
    <x v="1"/>
    <s v="AM-10705"/>
    <x v="562"/>
    <x v="0"/>
    <s v="United States"/>
    <x v="127"/>
    <x v="17"/>
    <n v="24153"/>
    <x v="0"/>
    <s v="OFF-BI-10003355"/>
    <x v="1"/>
    <s v="Binders"/>
    <s v="Cardinal Holdit Business Card Pockets"/>
    <n v="14.940000000000001"/>
    <n v="3"/>
    <n v="0"/>
    <n v="7.1712000000000007"/>
  </r>
  <r>
    <n v="6590"/>
    <s v="CA-2017-104731"/>
    <x v="246"/>
    <d v="2017-07-27T00:00:00"/>
    <x v="1"/>
    <s v="AM-10705"/>
    <x v="562"/>
    <x v="0"/>
    <s v="United States"/>
    <x v="127"/>
    <x v="17"/>
    <n v="24153"/>
    <x v="0"/>
    <s v="OFF-SU-10003505"/>
    <x v="1"/>
    <s v="Supplies"/>
    <s v="Premier Electric Letter Opener"/>
    <n v="231.72"/>
    <n v="2"/>
    <n v="0"/>
    <n v="11.585999999999984"/>
  </r>
  <r>
    <n v="6591"/>
    <s v="CA-2014-164749"/>
    <x v="893"/>
    <d v="2014-03-26T00:00:00"/>
    <x v="2"/>
    <s v="BG-11740"/>
    <x v="696"/>
    <x v="0"/>
    <s v="United States"/>
    <x v="478"/>
    <x v="2"/>
    <n v="33445"/>
    <x v="0"/>
    <s v="OFF-LA-10004484"/>
    <x v="1"/>
    <s v="Labels"/>
    <s v="Avery 476"/>
    <n v="9.9120000000000008"/>
    <n v="3"/>
    <n v="0.2"/>
    <n v="3.2213999999999996"/>
  </r>
  <r>
    <n v="6592"/>
    <s v="CA-2015-103716"/>
    <x v="28"/>
    <d v="2015-05-06T00:00:00"/>
    <x v="1"/>
    <s v="KB-16585"/>
    <x v="10"/>
    <x v="1"/>
    <s v="United States"/>
    <x v="8"/>
    <x v="1"/>
    <n v="94110"/>
    <x v="1"/>
    <s v="OFF-AR-10000658"/>
    <x v="1"/>
    <s v="Art"/>
    <s v="Newell 324"/>
    <n v="34.650000000000006"/>
    <n v="3"/>
    <n v="0"/>
    <n v="9.702"/>
  </r>
  <r>
    <n v="6593"/>
    <s v="CA-2015-103716"/>
    <x v="28"/>
    <d v="2015-05-06T00:00:00"/>
    <x v="1"/>
    <s v="KB-16585"/>
    <x v="10"/>
    <x v="1"/>
    <s v="United States"/>
    <x v="8"/>
    <x v="1"/>
    <n v="94110"/>
    <x v="1"/>
    <s v="TEC-PH-10000347"/>
    <x v="2"/>
    <s v="Phones"/>
    <s v="Cush Cases Heavy Duty Rugged Cover Case for Samsung Galaxy S5 - Purple"/>
    <n v="19.8"/>
    <n v="5"/>
    <n v="0.2"/>
    <n v="1.7324999999999999"/>
  </r>
  <r>
    <n v="6594"/>
    <s v="CA-2016-126795"/>
    <x v="900"/>
    <d v="2016-06-16T00:00:00"/>
    <x v="0"/>
    <s v="GT-14710"/>
    <x v="218"/>
    <x v="0"/>
    <s v="United States"/>
    <x v="20"/>
    <x v="15"/>
    <n v="10024"/>
    <x v="3"/>
    <s v="OFF-BI-10001989"/>
    <x v="1"/>
    <s v="Binders"/>
    <s v="Premium Transparent Presentation Covers by GBC"/>
    <n v="33.568000000000005"/>
    <n v="2"/>
    <n v="0.2"/>
    <n v="11.748799999999997"/>
  </r>
  <r>
    <n v="6595"/>
    <s v="CA-2015-146290"/>
    <x v="124"/>
    <d v="2015-05-11T00:00:00"/>
    <x v="1"/>
    <s v="SV-20815"/>
    <x v="458"/>
    <x v="1"/>
    <s v="United States"/>
    <x v="245"/>
    <x v="14"/>
    <n v="46203"/>
    <x v="2"/>
    <s v="OFF-AR-10001897"/>
    <x v="1"/>
    <s v="Art"/>
    <s v="Model L Table or Wall-Mount Pencil Sharpener"/>
    <n v="125.92999999999999"/>
    <n v="7"/>
    <n v="0"/>
    <n v="35.260400000000004"/>
  </r>
  <r>
    <n v="6596"/>
    <s v="CA-2017-157112"/>
    <x v="756"/>
    <d v="2017-04-26T00:00:00"/>
    <x v="2"/>
    <s v="GG-14650"/>
    <x v="55"/>
    <x v="1"/>
    <s v="United States"/>
    <x v="38"/>
    <x v="24"/>
    <n v="43229"/>
    <x v="3"/>
    <s v="OFF-BI-10000285"/>
    <x v="1"/>
    <s v="Binders"/>
    <s v="XtraLife ClearVue Slant-D Ring Binders by Cardinal"/>
    <n v="11.760000000000002"/>
    <n v="5"/>
    <n v="0.7"/>
    <n v="-7.8399999999999963"/>
  </r>
  <r>
    <n v="6597"/>
    <s v="CA-2017-157112"/>
    <x v="756"/>
    <d v="2017-04-26T00:00:00"/>
    <x v="2"/>
    <s v="GG-14650"/>
    <x v="55"/>
    <x v="1"/>
    <s v="United States"/>
    <x v="38"/>
    <x v="24"/>
    <n v="43229"/>
    <x v="3"/>
    <s v="OFF-PA-10001804"/>
    <x v="1"/>
    <s v="Paper"/>
    <s v="Xerox 195"/>
    <n v="5.3440000000000003"/>
    <n v="1"/>
    <n v="0.2"/>
    <n v="1.8703999999999998"/>
  </r>
  <r>
    <n v="6598"/>
    <s v="CA-2014-169257"/>
    <x v="571"/>
    <d v="2014-06-12T00:00:00"/>
    <x v="1"/>
    <s v="SV-20785"/>
    <x v="647"/>
    <x v="0"/>
    <s v="United States"/>
    <x v="108"/>
    <x v="2"/>
    <n v="32216"/>
    <x v="0"/>
    <s v="OFF-BI-10002557"/>
    <x v="1"/>
    <s v="Binders"/>
    <s v="Presstex Flexible Ring Binders"/>
    <n v="1.3650000000000002"/>
    <n v="1"/>
    <n v="0.7"/>
    <n v="-0.9099999999999997"/>
  </r>
  <r>
    <n v="6599"/>
    <s v="CA-2014-169257"/>
    <x v="571"/>
    <d v="2014-06-12T00:00:00"/>
    <x v="1"/>
    <s v="SV-20785"/>
    <x v="647"/>
    <x v="0"/>
    <s v="United States"/>
    <x v="108"/>
    <x v="2"/>
    <n v="32216"/>
    <x v="0"/>
    <s v="OFF-PA-10002319"/>
    <x v="1"/>
    <s v="Paper"/>
    <s v="Xerox 1944"/>
    <n v="62.015999999999998"/>
    <n v="2"/>
    <n v="0.2"/>
    <n v="22.480800000000002"/>
  </r>
  <r>
    <n v="6600"/>
    <s v="CA-2014-154095"/>
    <x v="266"/>
    <d v="2014-12-07T00:00:00"/>
    <x v="1"/>
    <s v="ON-18715"/>
    <x v="21"/>
    <x v="1"/>
    <s v="United States"/>
    <x v="183"/>
    <x v="39"/>
    <n v="20735"/>
    <x v="3"/>
    <s v="FUR-FU-10003849"/>
    <x v="0"/>
    <s v="Furnishings"/>
    <s v="DAX Metal Frame, Desktop, Stepped-Edge"/>
    <n v="60.72"/>
    <n v="3"/>
    <n v="0"/>
    <n v="23.680799999999998"/>
  </r>
  <r>
    <n v="6601"/>
    <s v="CA-2014-154095"/>
    <x v="266"/>
    <d v="2014-12-07T00:00:00"/>
    <x v="1"/>
    <s v="ON-18715"/>
    <x v="21"/>
    <x v="1"/>
    <s v="United States"/>
    <x v="183"/>
    <x v="39"/>
    <n v="20735"/>
    <x v="3"/>
    <s v="OFF-PA-10002923"/>
    <x v="1"/>
    <s v="Paper"/>
    <s v="Xerox 1942"/>
    <n v="146.82"/>
    <n v="3"/>
    <n v="0"/>
    <n v="73.41"/>
  </r>
  <r>
    <n v="6602"/>
    <s v="CA-2014-154095"/>
    <x v="266"/>
    <d v="2014-12-07T00:00:00"/>
    <x v="1"/>
    <s v="ON-18715"/>
    <x v="21"/>
    <x v="1"/>
    <s v="United States"/>
    <x v="183"/>
    <x v="39"/>
    <n v="20735"/>
    <x v="3"/>
    <s v="FUR-CH-10004754"/>
    <x v="0"/>
    <s v="Chairs"/>
    <s v="Global Stack Chair with Arms, Black"/>
    <n v="239.84"/>
    <n v="8"/>
    <n v="0"/>
    <n v="64.756799999999998"/>
  </r>
  <r>
    <n v="6603"/>
    <s v="CA-2014-154095"/>
    <x v="266"/>
    <d v="2014-12-07T00:00:00"/>
    <x v="1"/>
    <s v="ON-18715"/>
    <x v="21"/>
    <x v="1"/>
    <s v="United States"/>
    <x v="183"/>
    <x v="39"/>
    <n v="20735"/>
    <x v="3"/>
    <s v="OFF-LA-10000634"/>
    <x v="1"/>
    <s v="Labels"/>
    <s v="Avery 509"/>
    <n v="15.66"/>
    <n v="6"/>
    <n v="0"/>
    <n v="7.2035999999999998"/>
  </r>
  <r>
    <n v="6604"/>
    <s v="CA-2017-146346"/>
    <x v="46"/>
    <d v="2017-06-20T00:00:00"/>
    <x v="2"/>
    <s v="RA-19945"/>
    <x v="362"/>
    <x v="0"/>
    <s v="United States"/>
    <x v="479"/>
    <x v="22"/>
    <n v="80022"/>
    <x v="1"/>
    <s v="OFF-ST-10001418"/>
    <x v="1"/>
    <s v="Storage"/>
    <s v="Carina Media Storage Towers in Natural &amp; Black"/>
    <n v="146.352"/>
    <n v="3"/>
    <n v="0.2"/>
    <n v="-32.929200000000002"/>
  </r>
  <r>
    <n v="6605"/>
    <s v="CA-2016-148852"/>
    <x v="439"/>
    <d v="2016-05-31T00:00:00"/>
    <x v="1"/>
    <s v="SV-20785"/>
    <x v="647"/>
    <x v="0"/>
    <s v="United States"/>
    <x v="157"/>
    <x v="1"/>
    <n v="92704"/>
    <x v="1"/>
    <s v="OFF-FA-10003467"/>
    <x v="1"/>
    <s v="Fasteners"/>
    <s v="Alliance Big Bands Rubber Bands, 12/Pack"/>
    <n v="5.9399999999999995"/>
    <n v="3"/>
    <n v="0"/>
    <n v="0"/>
  </r>
  <r>
    <n v="6606"/>
    <s v="CA-2016-148852"/>
    <x v="439"/>
    <d v="2016-05-31T00:00:00"/>
    <x v="1"/>
    <s v="SV-20785"/>
    <x v="647"/>
    <x v="0"/>
    <s v="United States"/>
    <x v="157"/>
    <x v="1"/>
    <n v="92704"/>
    <x v="1"/>
    <s v="OFF-PA-10001293"/>
    <x v="1"/>
    <s v="Paper"/>
    <s v="Xerox 1946"/>
    <n v="45.36"/>
    <n v="7"/>
    <n v="0"/>
    <n v="21.772800000000004"/>
  </r>
  <r>
    <n v="6607"/>
    <s v="CA-2016-148852"/>
    <x v="439"/>
    <d v="2016-05-31T00:00:00"/>
    <x v="1"/>
    <s v="SV-20785"/>
    <x v="647"/>
    <x v="0"/>
    <s v="United States"/>
    <x v="157"/>
    <x v="1"/>
    <n v="92704"/>
    <x v="1"/>
    <s v="TEC-PH-10003885"/>
    <x v="2"/>
    <s v="Phones"/>
    <s v="Cisco SPA508G"/>
    <n v="211.16800000000001"/>
    <n v="4"/>
    <n v="0.2"/>
    <n v="23.756399999999985"/>
  </r>
  <r>
    <n v="6608"/>
    <s v="CA-2016-148852"/>
    <x v="439"/>
    <d v="2016-05-31T00:00:00"/>
    <x v="1"/>
    <s v="SV-20785"/>
    <x v="647"/>
    <x v="0"/>
    <s v="United States"/>
    <x v="157"/>
    <x v="1"/>
    <n v="92704"/>
    <x v="1"/>
    <s v="FUR-CH-10004860"/>
    <x v="0"/>
    <s v="Chairs"/>
    <s v="Global Low Back Tilter Chair"/>
    <n v="484.70400000000006"/>
    <n v="6"/>
    <n v="0.2"/>
    <n v="-84.823200000000071"/>
  </r>
  <r>
    <n v="6609"/>
    <s v="CA-2016-148852"/>
    <x v="439"/>
    <d v="2016-05-31T00:00:00"/>
    <x v="1"/>
    <s v="SV-20785"/>
    <x v="647"/>
    <x v="0"/>
    <s v="United States"/>
    <x v="157"/>
    <x v="1"/>
    <n v="92704"/>
    <x v="1"/>
    <s v="TEC-MA-10002428"/>
    <x v="2"/>
    <s v="Machines"/>
    <s v="Fellowes Powershred HS-440 4-Sheet High Security Shredder"/>
    <n v="371.97600000000006"/>
    <n v="3"/>
    <n v="0.2"/>
    <n v="116.24249999999996"/>
  </r>
  <r>
    <n v="6610"/>
    <s v="US-2015-118906"/>
    <x v="366"/>
    <d v="2015-03-10T00:00:00"/>
    <x v="3"/>
    <s v="KB-16585"/>
    <x v="10"/>
    <x v="1"/>
    <s v="United States"/>
    <x v="183"/>
    <x v="39"/>
    <n v="20735"/>
    <x v="3"/>
    <s v="OFF-ST-10002406"/>
    <x v="1"/>
    <s v="Storage"/>
    <s v="Pizazz Global Quick File"/>
    <n v="89.820000000000007"/>
    <n v="6"/>
    <n v="0"/>
    <n v="25.149600000000007"/>
  </r>
  <r>
    <n v="6611"/>
    <s v="CA-2016-168921"/>
    <x v="201"/>
    <d v="2016-10-22T00:00:00"/>
    <x v="2"/>
    <s v="AG-10495"/>
    <x v="122"/>
    <x v="1"/>
    <s v="United States"/>
    <x v="1"/>
    <x v="1"/>
    <n v="90049"/>
    <x v="1"/>
    <s v="OFF-BI-10004209"/>
    <x v="1"/>
    <s v="Binders"/>
    <s v="Fellowes Twister Kit, Gray/Clear, 3/pkg"/>
    <n v="19.295999999999999"/>
    <n v="3"/>
    <n v="0.2"/>
    <n v="6.0299999999999994"/>
  </r>
  <r>
    <n v="6612"/>
    <s v="CA-2015-107678"/>
    <x v="1122"/>
    <d v="2015-04-28T00:00:00"/>
    <x v="1"/>
    <s v="JK-16090"/>
    <x v="765"/>
    <x v="0"/>
    <s v="United States"/>
    <x v="103"/>
    <x v="0"/>
    <n v="40214"/>
    <x v="0"/>
    <s v="FUR-CH-10001891"/>
    <x v="0"/>
    <s v="Chairs"/>
    <s v="Global Deluxe Office Fabric Chairs"/>
    <n v="191.96"/>
    <n v="2"/>
    <n v="0"/>
    <n v="51.829200000000014"/>
  </r>
  <r>
    <n v="6613"/>
    <s v="CA-2015-107678"/>
    <x v="1122"/>
    <d v="2015-04-28T00:00:00"/>
    <x v="1"/>
    <s v="JK-16090"/>
    <x v="765"/>
    <x v="0"/>
    <s v="United States"/>
    <x v="103"/>
    <x v="0"/>
    <n v="40214"/>
    <x v="0"/>
    <s v="OFF-BI-10002215"/>
    <x v="1"/>
    <s v="Binders"/>
    <s v="Wilson Jones Hanging View Binder, White, 1&quot;"/>
    <n v="21.299999999999997"/>
    <n v="3"/>
    <n v="0"/>
    <n v="9.7979999999999983"/>
  </r>
  <r>
    <n v="6614"/>
    <s v="CA-2015-107678"/>
    <x v="1122"/>
    <d v="2015-04-28T00:00:00"/>
    <x v="1"/>
    <s v="JK-16090"/>
    <x v="765"/>
    <x v="0"/>
    <s v="United States"/>
    <x v="103"/>
    <x v="0"/>
    <n v="40214"/>
    <x v="0"/>
    <s v="TEC-PH-10002103"/>
    <x v="2"/>
    <s v="Phones"/>
    <s v="Jabra SPEAK 410"/>
    <n v="469.95"/>
    <n v="5"/>
    <n v="0"/>
    <n v="131.58600000000001"/>
  </r>
  <r>
    <n v="6615"/>
    <s v="CA-2015-107678"/>
    <x v="1122"/>
    <d v="2015-04-28T00:00:00"/>
    <x v="1"/>
    <s v="JK-16090"/>
    <x v="765"/>
    <x v="0"/>
    <s v="United States"/>
    <x v="103"/>
    <x v="0"/>
    <n v="40214"/>
    <x v="0"/>
    <s v="FUR-FU-10003394"/>
    <x v="0"/>
    <s v="Furnishings"/>
    <s v="Tenex &quot;The Solids&quot; Textured Chair Mats"/>
    <n v="209.88"/>
    <n v="3"/>
    <n v="0"/>
    <n v="35.679599999999979"/>
  </r>
  <r>
    <n v="6616"/>
    <s v="CA-2016-123512"/>
    <x v="26"/>
    <d v="2016-06-19T00:00:00"/>
    <x v="2"/>
    <s v="MV-18190"/>
    <x v="160"/>
    <x v="0"/>
    <s v="United States"/>
    <x v="1"/>
    <x v="1"/>
    <n v="90045"/>
    <x v="1"/>
    <s v="FUR-BO-10004218"/>
    <x v="0"/>
    <s v="Bookcases"/>
    <s v="Bush Heritage Pine Collection 5-Shelf Bookcase, Albany Pine Finish, *Special Order"/>
    <n v="239.66599999999997"/>
    <n v="2"/>
    <n v="0.15"/>
    <n v="14.097999999999999"/>
  </r>
  <r>
    <n v="6617"/>
    <s v="CA-2016-123512"/>
    <x v="26"/>
    <d v="2016-06-19T00:00:00"/>
    <x v="2"/>
    <s v="MV-18190"/>
    <x v="160"/>
    <x v="0"/>
    <s v="United States"/>
    <x v="1"/>
    <x v="1"/>
    <n v="90045"/>
    <x v="1"/>
    <s v="OFF-LA-10000081"/>
    <x v="1"/>
    <s v="Labels"/>
    <s v="Avery 496"/>
    <n v="22.5"/>
    <n v="6"/>
    <n v="0"/>
    <n v="10.799999999999999"/>
  </r>
  <r>
    <n v="6618"/>
    <s v="CA-2016-123512"/>
    <x v="26"/>
    <d v="2016-06-19T00:00:00"/>
    <x v="2"/>
    <s v="MV-18190"/>
    <x v="160"/>
    <x v="0"/>
    <s v="United States"/>
    <x v="1"/>
    <x v="1"/>
    <n v="90045"/>
    <x v="1"/>
    <s v="OFF-PA-10001497"/>
    <x v="1"/>
    <s v="Paper"/>
    <s v="Xerox 1914"/>
    <n v="219.84"/>
    <n v="4"/>
    <n v="0"/>
    <n v="107.7216"/>
  </r>
  <r>
    <n v="6619"/>
    <s v="US-2017-167402"/>
    <x v="1123"/>
    <d v="2017-01-18T00:00:00"/>
    <x v="0"/>
    <s v="CP-12085"/>
    <x v="434"/>
    <x v="1"/>
    <s v="United States"/>
    <x v="24"/>
    <x v="25"/>
    <n v="65807"/>
    <x v="2"/>
    <s v="OFF-PA-10004983"/>
    <x v="1"/>
    <s v="Paper"/>
    <s v="Xerox 23"/>
    <n v="32.400000000000006"/>
    <n v="5"/>
    <n v="0"/>
    <n v="15.552000000000001"/>
  </r>
  <r>
    <n v="6620"/>
    <s v="US-2017-167402"/>
    <x v="1123"/>
    <d v="2017-01-18T00:00:00"/>
    <x v="0"/>
    <s v="CP-12085"/>
    <x v="434"/>
    <x v="1"/>
    <s v="United States"/>
    <x v="24"/>
    <x v="25"/>
    <n v="65807"/>
    <x v="2"/>
    <s v="OFF-AR-10004010"/>
    <x v="1"/>
    <s v="Art"/>
    <s v="Hunt Boston Vacuum Mount KS Pencil Sharpener"/>
    <n v="209.94"/>
    <n v="6"/>
    <n v="0"/>
    <n v="54.584400000000002"/>
  </r>
  <r>
    <n v="6621"/>
    <s v="US-2017-167402"/>
    <x v="1123"/>
    <d v="2017-01-18T00:00:00"/>
    <x v="0"/>
    <s v="CP-12085"/>
    <x v="434"/>
    <x v="1"/>
    <s v="United States"/>
    <x v="24"/>
    <x v="25"/>
    <n v="65807"/>
    <x v="2"/>
    <s v="OFF-SU-10002881"/>
    <x v="1"/>
    <s v="Supplies"/>
    <s v="Martin Yale Chadless Opener Electric Letter Opener"/>
    <n v="4164.0499999999993"/>
    <n v="5"/>
    <n v="0"/>
    <n v="83.281000000000063"/>
  </r>
  <r>
    <n v="6622"/>
    <s v="US-2017-167402"/>
    <x v="1123"/>
    <d v="2017-01-18T00:00:00"/>
    <x v="0"/>
    <s v="CP-12085"/>
    <x v="434"/>
    <x v="1"/>
    <s v="United States"/>
    <x v="24"/>
    <x v="25"/>
    <n v="65807"/>
    <x v="2"/>
    <s v="FUR-BO-10001608"/>
    <x v="0"/>
    <s v="Bookcases"/>
    <s v="Hon Metal Bookcases, Black"/>
    <n v="212.94"/>
    <n v="3"/>
    <n v="0"/>
    <n v="53.235000000000014"/>
  </r>
  <r>
    <n v="6623"/>
    <s v="CA-2014-130449"/>
    <x v="1124"/>
    <d v="2014-09-09T00:00:00"/>
    <x v="2"/>
    <s v="VP-21760"/>
    <x v="778"/>
    <x v="1"/>
    <s v="United States"/>
    <x v="8"/>
    <x v="1"/>
    <n v="94109"/>
    <x v="1"/>
    <s v="FUR-FU-10001487"/>
    <x v="0"/>
    <s v="Furnishings"/>
    <s v="Eldon Expressions Wood and Plastic Desk Accessories, Cherry Wood"/>
    <n v="41.88"/>
    <n v="6"/>
    <n v="0"/>
    <n v="12.145199999999997"/>
  </r>
  <r>
    <n v="6624"/>
    <s v="CA-2014-130449"/>
    <x v="1124"/>
    <d v="2014-09-09T00:00:00"/>
    <x v="2"/>
    <s v="VP-21760"/>
    <x v="778"/>
    <x v="1"/>
    <s v="United States"/>
    <x v="8"/>
    <x v="1"/>
    <n v="94109"/>
    <x v="1"/>
    <s v="OFF-LA-10001934"/>
    <x v="1"/>
    <s v="Labels"/>
    <s v="Avery 516"/>
    <n v="58.48"/>
    <n v="8"/>
    <n v="0"/>
    <n v="27.485599999999998"/>
  </r>
  <r>
    <n v="6625"/>
    <s v="CA-2015-141250"/>
    <x v="1125"/>
    <d v="2015-01-23T00:00:00"/>
    <x v="1"/>
    <s v="PM-18940"/>
    <x v="400"/>
    <x v="0"/>
    <s v="United States"/>
    <x v="480"/>
    <x v="5"/>
    <n v="77590"/>
    <x v="2"/>
    <s v="FUR-TA-10002855"/>
    <x v="0"/>
    <s v="Tables"/>
    <s v="Bevis Round Conference Table Top &amp; Single Column Base"/>
    <n v="102.438"/>
    <n v="1"/>
    <n v="0.3"/>
    <n v="-13.170600000000007"/>
  </r>
  <r>
    <n v="6626"/>
    <s v="CA-2015-141250"/>
    <x v="1125"/>
    <d v="2015-01-23T00:00:00"/>
    <x v="1"/>
    <s v="PM-18940"/>
    <x v="400"/>
    <x v="0"/>
    <s v="United States"/>
    <x v="480"/>
    <x v="5"/>
    <n v="77590"/>
    <x v="2"/>
    <s v="FUR-CH-10004875"/>
    <x v="0"/>
    <s v="Chairs"/>
    <s v="Harbour Creations 67200 Series Stacking Chairs"/>
    <n v="199.304"/>
    <n v="4"/>
    <n v="0.3"/>
    <n v="-8.5416000000000025"/>
  </r>
  <r>
    <n v="6627"/>
    <s v="CA-2014-145541"/>
    <x v="637"/>
    <d v="2014-12-21T00:00:00"/>
    <x v="1"/>
    <s v="TB-21400"/>
    <x v="483"/>
    <x v="0"/>
    <s v="United States"/>
    <x v="20"/>
    <x v="15"/>
    <n v="10024"/>
    <x v="3"/>
    <s v="TEC-MA-10001127"/>
    <x v="2"/>
    <s v="Machines"/>
    <s v="HP Designjet T520 Inkjet Large Format Printer - 24&quot; Color"/>
    <n v="6999.96"/>
    <n v="4"/>
    <n v="0"/>
    <n v="2239.9871999999996"/>
  </r>
  <r>
    <n v="6628"/>
    <s v="CA-2014-138513"/>
    <x v="235"/>
    <d v="2014-05-27T00:00:00"/>
    <x v="1"/>
    <s v="EH-13990"/>
    <x v="552"/>
    <x v="0"/>
    <s v="United States"/>
    <x v="234"/>
    <x v="4"/>
    <n v="98006"/>
    <x v="1"/>
    <s v="OFF-PA-10003177"/>
    <x v="1"/>
    <s v="Paper"/>
    <s v="Xerox 1999"/>
    <n v="12.96"/>
    <n v="2"/>
    <n v="0"/>
    <n v="6.2208000000000006"/>
  </r>
  <r>
    <n v="6629"/>
    <s v="CA-2015-135489"/>
    <x v="444"/>
    <d v="2015-09-22T00:00:00"/>
    <x v="0"/>
    <s v="GW-14605"/>
    <x v="543"/>
    <x v="0"/>
    <s v="United States"/>
    <x v="20"/>
    <x v="15"/>
    <n v="10024"/>
    <x v="3"/>
    <s v="TEC-PH-10000011"/>
    <x v="2"/>
    <s v="Phones"/>
    <s v="PureGear Roll-On Screen Protector"/>
    <n v="279.85999999999996"/>
    <n v="14"/>
    <n v="0"/>
    <n v="134.33279999999996"/>
  </r>
  <r>
    <n v="6630"/>
    <s v="CA-2015-125696"/>
    <x v="653"/>
    <d v="2015-10-06T00:00:00"/>
    <x v="1"/>
    <s v="NP-18685"/>
    <x v="472"/>
    <x v="2"/>
    <s v="United States"/>
    <x v="481"/>
    <x v="3"/>
    <n v="27893"/>
    <x v="0"/>
    <s v="OFF-BI-10001757"/>
    <x v="1"/>
    <s v="Binders"/>
    <s v="Pressboard Hanging Data Binders for Unburst Sheets"/>
    <n v="7.3800000000000008"/>
    <n v="5"/>
    <n v="0.7"/>
    <n v="-5.4120000000000008"/>
  </r>
  <r>
    <n v="6631"/>
    <s v="CA-2016-105081"/>
    <x v="591"/>
    <d v="2016-12-30T00:00:00"/>
    <x v="1"/>
    <s v="JE-15715"/>
    <x v="555"/>
    <x v="0"/>
    <s v="United States"/>
    <x v="4"/>
    <x v="4"/>
    <n v="98115"/>
    <x v="1"/>
    <s v="FUR-CH-10000847"/>
    <x v="0"/>
    <s v="Chairs"/>
    <s v="Global Executive Mid-Back Manager's Chair"/>
    <n v="698.35200000000009"/>
    <n v="3"/>
    <n v="0.2"/>
    <n v="52.376399999999961"/>
  </r>
  <r>
    <n v="6632"/>
    <s v="CA-2016-105081"/>
    <x v="591"/>
    <d v="2016-12-30T00:00:00"/>
    <x v="1"/>
    <s v="JE-15715"/>
    <x v="555"/>
    <x v="0"/>
    <s v="United States"/>
    <x v="4"/>
    <x v="4"/>
    <n v="98115"/>
    <x v="1"/>
    <s v="FUR-TA-10001307"/>
    <x v="0"/>
    <s v="Tables"/>
    <s v="SAFCO PlanMaster Heigh-Adjustable Drafting Table Base, 43w x 30d x 30-37h, Black"/>
    <n v="1747.25"/>
    <n v="5"/>
    <n v="0"/>
    <n v="629.01"/>
  </r>
  <r>
    <n v="6633"/>
    <s v="US-2016-146857"/>
    <x v="715"/>
    <d v="2016-05-08T00:00:00"/>
    <x v="0"/>
    <s v="BE-11455"/>
    <x v="534"/>
    <x v="2"/>
    <s v="United States"/>
    <x v="24"/>
    <x v="25"/>
    <n v="65807"/>
    <x v="2"/>
    <s v="OFF-AP-10001205"/>
    <x v="1"/>
    <s v="Appliances"/>
    <s v="Belkin 5 Outlet SurgeMaster Power Centers"/>
    <n v="54.48"/>
    <n v="1"/>
    <n v="0"/>
    <n v="15.254400000000004"/>
  </r>
  <r>
    <n v="6634"/>
    <s v="CA-2016-166275"/>
    <x v="1057"/>
    <d v="2016-10-24T00:00:00"/>
    <x v="3"/>
    <s v="SS-20590"/>
    <x v="196"/>
    <x v="0"/>
    <s v="United States"/>
    <x v="8"/>
    <x v="1"/>
    <n v="94109"/>
    <x v="1"/>
    <s v="TEC-AC-10001838"/>
    <x v="2"/>
    <s v="Accessories"/>
    <s v="Razer Tiamat Over Ear 7.1 Surround Sound PC Gaming Headset"/>
    <n v="199.99"/>
    <n v="1"/>
    <n v="0"/>
    <n v="85.995700000000014"/>
  </r>
  <r>
    <n v="6635"/>
    <s v="CA-2017-144498"/>
    <x v="636"/>
    <d v="2017-05-06T00:00:00"/>
    <x v="3"/>
    <s v="MB-18085"/>
    <x v="469"/>
    <x v="0"/>
    <s v="United States"/>
    <x v="35"/>
    <x v="3"/>
    <n v="28205"/>
    <x v="0"/>
    <s v="OFF-BI-10003982"/>
    <x v="1"/>
    <s v="Binders"/>
    <s v="Wilson Jones Century Plastic Molded Ring Binders"/>
    <n v="68.541000000000011"/>
    <n v="11"/>
    <n v="0.7"/>
    <n v="-52.548099999999991"/>
  </r>
  <r>
    <n v="6636"/>
    <s v="CA-2017-144498"/>
    <x v="636"/>
    <d v="2017-05-06T00:00:00"/>
    <x v="3"/>
    <s v="MB-18085"/>
    <x v="469"/>
    <x v="0"/>
    <s v="United States"/>
    <x v="35"/>
    <x v="3"/>
    <n v="28205"/>
    <x v="0"/>
    <s v="TEC-PH-10004977"/>
    <x v="2"/>
    <s v="Phones"/>
    <s v="GE 30524EE4"/>
    <n v="627.16800000000012"/>
    <n v="4"/>
    <n v="0.2"/>
    <n v="70.55639999999994"/>
  </r>
  <r>
    <n v="6637"/>
    <s v="CA-2017-144498"/>
    <x v="636"/>
    <d v="2017-05-06T00:00:00"/>
    <x v="3"/>
    <s v="MB-18085"/>
    <x v="469"/>
    <x v="0"/>
    <s v="United States"/>
    <x v="35"/>
    <x v="3"/>
    <n v="28205"/>
    <x v="0"/>
    <s v="OFF-LA-10003510"/>
    <x v="1"/>
    <s v="Labels"/>
    <s v="Avery 4027 File Folder Labels for Dot Matrix Printers, 5000 Labels per Box, White"/>
    <n v="122.12000000000002"/>
    <n v="5"/>
    <n v="0.2"/>
    <n v="39.689000000000007"/>
  </r>
  <r>
    <n v="6638"/>
    <s v="CA-2017-103352"/>
    <x v="344"/>
    <d v="2017-11-30T00:00:00"/>
    <x v="0"/>
    <s v="RP-19390"/>
    <x v="261"/>
    <x v="0"/>
    <s v="United States"/>
    <x v="20"/>
    <x v="15"/>
    <n v="10011"/>
    <x v="3"/>
    <s v="OFF-AR-10001573"/>
    <x v="1"/>
    <s v="Art"/>
    <s v="American Pencil"/>
    <n v="6.99"/>
    <n v="3"/>
    <n v="0"/>
    <n v="2.027099999999999"/>
  </r>
  <r>
    <n v="6639"/>
    <s v="CA-2017-103352"/>
    <x v="344"/>
    <d v="2017-11-30T00:00:00"/>
    <x v="0"/>
    <s v="RP-19390"/>
    <x v="261"/>
    <x v="0"/>
    <s v="United States"/>
    <x v="20"/>
    <x v="15"/>
    <n v="10011"/>
    <x v="3"/>
    <s v="OFF-BI-10001196"/>
    <x v="1"/>
    <s v="Binders"/>
    <s v="Avery Flip-Chart Easel Binder, Black"/>
    <n v="107.42400000000001"/>
    <n v="6"/>
    <n v="0.2"/>
    <n v="36.255599999999994"/>
  </r>
  <r>
    <n v="6640"/>
    <s v="CA-2014-108609"/>
    <x v="656"/>
    <d v="2014-11-02T00:00:00"/>
    <x v="0"/>
    <s v="AJ-10780"/>
    <x v="321"/>
    <x v="1"/>
    <s v="United States"/>
    <x v="160"/>
    <x v="24"/>
    <n v="44052"/>
    <x v="3"/>
    <s v="FUR-TA-10003954"/>
    <x v="0"/>
    <s v="Tables"/>
    <s v="Hon 94000 Series Round Tables"/>
    <n v="1421.664"/>
    <n v="8"/>
    <n v="0.4"/>
    <n v="-734.52639999999997"/>
  </r>
  <r>
    <n v="6641"/>
    <s v="CA-2017-128328"/>
    <x v="485"/>
    <d v="2017-08-09T00:00:00"/>
    <x v="1"/>
    <s v="PO-18865"/>
    <x v="22"/>
    <x v="0"/>
    <s v="United States"/>
    <x v="245"/>
    <x v="14"/>
    <n v="46203"/>
    <x v="2"/>
    <s v="OFF-BI-10001989"/>
    <x v="1"/>
    <s v="Binders"/>
    <s v="Premium Transparent Presentation Covers by GBC"/>
    <n v="125.88"/>
    <n v="6"/>
    <n v="0"/>
    <n v="60.422399999999996"/>
  </r>
  <r>
    <n v="6642"/>
    <s v="CA-2017-128328"/>
    <x v="485"/>
    <d v="2017-08-09T00:00:00"/>
    <x v="1"/>
    <s v="PO-18865"/>
    <x v="22"/>
    <x v="0"/>
    <s v="United States"/>
    <x v="245"/>
    <x v="14"/>
    <n v="46203"/>
    <x v="2"/>
    <s v="TEC-AC-10001714"/>
    <x v="2"/>
    <s v="Accessories"/>
    <s v="Logitech MX Performance Wireless Mouse"/>
    <n v="79.78"/>
    <n v="2"/>
    <n v="0"/>
    <n v="29.518599999999999"/>
  </r>
  <r>
    <n v="6643"/>
    <s v="CA-2017-128328"/>
    <x v="485"/>
    <d v="2017-08-09T00:00:00"/>
    <x v="1"/>
    <s v="PO-18865"/>
    <x v="22"/>
    <x v="0"/>
    <s v="United States"/>
    <x v="245"/>
    <x v="14"/>
    <n v="46203"/>
    <x v="2"/>
    <s v="OFF-LA-10003498"/>
    <x v="1"/>
    <s v="Labels"/>
    <s v="Avery 475"/>
    <n v="133.20000000000002"/>
    <n v="9"/>
    <n v="0"/>
    <n v="66.600000000000009"/>
  </r>
  <r>
    <n v="6644"/>
    <s v="US-2015-156496"/>
    <x v="544"/>
    <d v="2015-08-16T00:00:00"/>
    <x v="1"/>
    <s v="WB-21850"/>
    <x v="576"/>
    <x v="0"/>
    <s v="United States"/>
    <x v="252"/>
    <x v="21"/>
    <n v="97756"/>
    <x v="1"/>
    <s v="TEC-PH-10000576"/>
    <x v="2"/>
    <s v="Phones"/>
    <s v="AT&amp;T 1080 Corded phone"/>
    <n v="438.36800000000005"/>
    <n v="4"/>
    <n v="0.2"/>
    <n v="38.357200000000006"/>
  </r>
  <r>
    <n v="6645"/>
    <s v="US-2015-156496"/>
    <x v="544"/>
    <d v="2015-08-16T00:00:00"/>
    <x v="1"/>
    <s v="WB-21850"/>
    <x v="576"/>
    <x v="0"/>
    <s v="United States"/>
    <x v="252"/>
    <x v="21"/>
    <n v="97756"/>
    <x v="1"/>
    <s v="TEC-PH-10004188"/>
    <x v="2"/>
    <s v="Phones"/>
    <s v="OtterBox Commuter Series Case - Samsung Galaxy S4"/>
    <n v="139.94400000000002"/>
    <n v="7"/>
    <n v="0.2"/>
    <n v="-31.487400000000001"/>
  </r>
  <r>
    <n v="6646"/>
    <s v="US-2015-156496"/>
    <x v="544"/>
    <d v="2015-08-16T00:00:00"/>
    <x v="1"/>
    <s v="WB-21850"/>
    <x v="576"/>
    <x v="0"/>
    <s v="United States"/>
    <x v="252"/>
    <x v="21"/>
    <n v="97756"/>
    <x v="1"/>
    <s v="OFF-AP-10001469"/>
    <x v="1"/>
    <s v="Appliances"/>
    <s v="Fellowes 8 Outlet Superior Workstation Surge Protector"/>
    <n v="133.47200000000001"/>
    <n v="4"/>
    <n v="0.2"/>
    <n v="15.015599999999985"/>
  </r>
  <r>
    <n v="6647"/>
    <s v="US-2016-127334"/>
    <x v="272"/>
    <d v="2016-12-21T00:00:00"/>
    <x v="1"/>
    <s v="MP-18175"/>
    <x v="486"/>
    <x v="2"/>
    <s v="United States"/>
    <x v="24"/>
    <x v="21"/>
    <n v="97477"/>
    <x v="1"/>
    <s v="FUR-TA-10003473"/>
    <x v="0"/>
    <s v="Tables"/>
    <s v="Bretford Rectangular Conference Table Tops"/>
    <n v="564.19499999999994"/>
    <n v="3"/>
    <n v="0.5"/>
    <n v="-304.66529999999989"/>
  </r>
  <r>
    <n v="6648"/>
    <s v="US-2016-127334"/>
    <x v="272"/>
    <d v="2016-12-21T00:00:00"/>
    <x v="1"/>
    <s v="MP-18175"/>
    <x v="486"/>
    <x v="2"/>
    <s v="United States"/>
    <x v="24"/>
    <x v="21"/>
    <n v="97477"/>
    <x v="1"/>
    <s v="OFF-AP-10001205"/>
    <x v="1"/>
    <s v="Appliances"/>
    <s v="Belkin 5 Outlet SurgeMaster Power Centers"/>
    <n v="87.168000000000006"/>
    <n v="2"/>
    <n v="0.2"/>
    <n v="8.7168000000000063"/>
  </r>
  <r>
    <n v="6649"/>
    <s v="US-2017-124779"/>
    <x v="565"/>
    <d v="2017-09-11T00:00:00"/>
    <x v="2"/>
    <s v="BF-11020"/>
    <x v="292"/>
    <x v="1"/>
    <s v="United States"/>
    <x v="81"/>
    <x v="5"/>
    <n v="76017"/>
    <x v="2"/>
    <s v="OFF-BI-10002429"/>
    <x v="1"/>
    <s v="Binders"/>
    <s v="Premier Elliptical Ring Binder, Black"/>
    <n v="42.615999999999993"/>
    <n v="7"/>
    <n v="0.8"/>
    <n v="-68.185600000000022"/>
  </r>
  <r>
    <n v="6650"/>
    <s v="US-2017-124779"/>
    <x v="565"/>
    <d v="2017-09-11T00:00:00"/>
    <x v="2"/>
    <s v="BF-11020"/>
    <x v="292"/>
    <x v="1"/>
    <s v="United States"/>
    <x v="81"/>
    <x v="5"/>
    <n v="76017"/>
    <x v="2"/>
    <s v="TEC-CO-10001943"/>
    <x v="2"/>
    <s v="Copiers"/>
    <s v="Canon PC-428 Personal Copier"/>
    <n v="319.98400000000004"/>
    <n v="2"/>
    <n v="0.2"/>
    <n v="107.99459999999999"/>
  </r>
  <r>
    <n v="6651"/>
    <s v="US-2017-124779"/>
    <x v="565"/>
    <d v="2017-09-11T00:00:00"/>
    <x v="2"/>
    <s v="BF-11020"/>
    <x v="292"/>
    <x v="1"/>
    <s v="United States"/>
    <x v="81"/>
    <x v="5"/>
    <n v="76017"/>
    <x v="2"/>
    <s v="OFF-FA-10004854"/>
    <x v="1"/>
    <s v="Fasteners"/>
    <s v="Vinyl Coated Wire Paper Clips in Organizer Box, 800/Box"/>
    <n v="45.92"/>
    <n v="5"/>
    <n v="0.2"/>
    <n v="15.498000000000001"/>
  </r>
  <r>
    <n v="6652"/>
    <s v="US-2017-124779"/>
    <x v="565"/>
    <d v="2017-09-11T00:00:00"/>
    <x v="2"/>
    <s v="BF-11020"/>
    <x v="292"/>
    <x v="1"/>
    <s v="United States"/>
    <x v="81"/>
    <x v="5"/>
    <n v="76017"/>
    <x v="2"/>
    <s v="FUR-FU-10001095"/>
    <x v="0"/>
    <s v="Furnishings"/>
    <s v="DAX Black Cherry Wood-Tone Poster Frame"/>
    <n v="21.184000000000001"/>
    <n v="2"/>
    <n v="0.6"/>
    <n v="-11.651199999999999"/>
  </r>
  <r>
    <n v="6653"/>
    <s v="US-2017-124779"/>
    <x v="565"/>
    <d v="2017-09-11T00:00:00"/>
    <x v="2"/>
    <s v="BF-11020"/>
    <x v="292"/>
    <x v="1"/>
    <s v="United States"/>
    <x v="81"/>
    <x v="5"/>
    <n v="76017"/>
    <x v="2"/>
    <s v="OFF-PA-10000061"/>
    <x v="1"/>
    <s v="Paper"/>
    <s v="Xerox 205"/>
    <n v="20.736000000000004"/>
    <n v="4"/>
    <n v="0.2"/>
    <n v="7.2576000000000001"/>
  </r>
  <r>
    <n v="6654"/>
    <s v="US-2017-124779"/>
    <x v="565"/>
    <d v="2017-09-11T00:00:00"/>
    <x v="2"/>
    <s v="BF-11020"/>
    <x v="292"/>
    <x v="1"/>
    <s v="United States"/>
    <x v="81"/>
    <x v="5"/>
    <n v="76017"/>
    <x v="2"/>
    <s v="FUR-CH-10003535"/>
    <x v="0"/>
    <s v="Chairs"/>
    <s v="Global Armless Task Chair, Royal Blue"/>
    <n v="213.42999999999995"/>
    <n v="5"/>
    <n v="0.3"/>
    <n v="-39.636999999999993"/>
  </r>
  <r>
    <n v="6655"/>
    <s v="CA-2017-135937"/>
    <x v="297"/>
    <d v="2017-02-27T00:00:00"/>
    <x v="1"/>
    <s v="KM-16375"/>
    <x v="454"/>
    <x v="2"/>
    <s v="United States"/>
    <x v="23"/>
    <x v="16"/>
    <n v="85234"/>
    <x v="1"/>
    <s v="TEC-PH-10004447"/>
    <x v="2"/>
    <s v="Phones"/>
    <s v="Toshiba IPT2010-SD IP Telephone"/>
    <n v="333.57600000000002"/>
    <n v="3"/>
    <n v="0.2"/>
    <n v="25.018199999999993"/>
  </r>
  <r>
    <n v="6656"/>
    <s v="CA-2017-135937"/>
    <x v="297"/>
    <d v="2017-02-27T00:00:00"/>
    <x v="1"/>
    <s v="KM-16375"/>
    <x v="454"/>
    <x v="2"/>
    <s v="United States"/>
    <x v="23"/>
    <x v="16"/>
    <n v="85234"/>
    <x v="1"/>
    <s v="TEC-AC-10001114"/>
    <x v="2"/>
    <s v="Accessories"/>
    <s v="Microsoft Wireless Mobile Mouse 4000"/>
    <n v="31.992000000000004"/>
    <n v="1"/>
    <n v="0.2"/>
    <n v="4.7987999999999964"/>
  </r>
  <r>
    <n v="6657"/>
    <s v="CA-2017-135937"/>
    <x v="297"/>
    <d v="2017-02-27T00:00:00"/>
    <x v="1"/>
    <s v="KM-16375"/>
    <x v="454"/>
    <x v="2"/>
    <s v="United States"/>
    <x v="23"/>
    <x v="16"/>
    <n v="85234"/>
    <x v="1"/>
    <s v="OFF-ST-10000563"/>
    <x v="1"/>
    <s v="Storage"/>
    <s v="Fellowes Bankers Box Stor/Drawer Steel Plus"/>
    <n v="51.168000000000006"/>
    <n v="2"/>
    <n v="0.2"/>
    <n v="-6.3960000000000008"/>
  </r>
  <r>
    <n v="6658"/>
    <s v="CA-2017-135937"/>
    <x v="297"/>
    <d v="2017-02-27T00:00:00"/>
    <x v="1"/>
    <s v="KM-16375"/>
    <x v="454"/>
    <x v="2"/>
    <s v="United States"/>
    <x v="23"/>
    <x v="16"/>
    <n v="85234"/>
    <x v="1"/>
    <s v="OFF-EN-10004846"/>
    <x v="1"/>
    <s v="Envelopes"/>
    <s v="Letter or Legal Size Expandable Poly String Tie Envelopes"/>
    <n v="10.64"/>
    <n v="5"/>
    <n v="0.2"/>
    <n v="3.8570000000000002"/>
  </r>
  <r>
    <n v="6659"/>
    <s v="CA-2017-135937"/>
    <x v="297"/>
    <d v="2017-02-27T00:00:00"/>
    <x v="1"/>
    <s v="KM-16375"/>
    <x v="454"/>
    <x v="2"/>
    <s v="United States"/>
    <x v="23"/>
    <x v="16"/>
    <n v="85234"/>
    <x v="1"/>
    <s v="FUR-FU-10002253"/>
    <x v="0"/>
    <s v="Furnishings"/>
    <s v="Howard Miller 13&quot; Diameter Pewter Finish Round Wall Clock"/>
    <n v="68.703999999999994"/>
    <n v="2"/>
    <n v="0.2"/>
    <n v="16.317200000000003"/>
  </r>
  <r>
    <n v="6660"/>
    <s v="CA-2017-135937"/>
    <x v="297"/>
    <d v="2017-02-27T00:00:00"/>
    <x v="1"/>
    <s v="KM-16375"/>
    <x v="454"/>
    <x v="2"/>
    <s v="United States"/>
    <x v="23"/>
    <x v="16"/>
    <n v="85234"/>
    <x v="1"/>
    <s v="FUR-TA-10001039"/>
    <x v="0"/>
    <s v="Tables"/>
    <s v="KI Adjustable-Height Table"/>
    <n v="386.91"/>
    <n v="9"/>
    <n v="0.5"/>
    <n v="-185.71679999999998"/>
  </r>
  <r>
    <n v="6661"/>
    <s v="CA-2015-129322"/>
    <x v="816"/>
    <d v="2015-08-10T00:00:00"/>
    <x v="0"/>
    <s v="DB-13405"/>
    <x v="591"/>
    <x v="0"/>
    <s v="United States"/>
    <x v="104"/>
    <x v="31"/>
    <n v="1841"/>
    <x v="3"/>
    <s v="OFF-AR-10004587"/>
    <x v="1"/>
    <s v="Art"/>
    <s v="Boston 1827 Commercial Additional Cutter, Drive Gear &amp; Gear Rack for 1606"/>
    <n v="39.659999999999997"/>
    <n v="2"/>
    <n v="0"/>
    <n v="11.897999999999996"/>
  </r>
  <r>
    <n v="6662"/>
    <s v="CA-2015-129322"/>
    <x v="816"/>
    <d v="2015-08-10T00:00:00"/>
    <x v="0"/>
    <s v="DB-13405"/>
    <x v="591"/>
    <x v="0"/>
    <s v="United States"/>
    <x v="104"/>
    <x v="31"/>
    <n v="1841"/>
    <x v="3"/>
    <s v="OFF-AP-10004336"/>
    <x v="1"/>
    <s v="Appliances"/>
    <s v="Conquest 14 Commercial Heavy-Duty Upright Vacuum, Collection System, Accessory Kit"/>
    <n v="113.92"/>
    <n v="2"/>
    <n v="0"/>
    <n v="33.036799999999985"/>
  </r>
  <r>
    <n v="6663"/>
    <s v="CA-2015-129322"/>
    <x v="816"/>
    <d v="2015-08-10T00:00:00"/>
    <x v="0"/>
    <s v="DB-13405"/>
    <x v="591"/>
    <x v="0"/>
    <s v="United States"/>
    <x v="104"/>
    <x v="31"/>
    <n v="1841"/>
    <x v="3"/>
    <s v="OFF-BI-10001718"/>
    <x v="1"/>
    <s v="Binders"/>
    <s v="GBC DocuBind P50 Personal Binding Machine"/>
    <n v="447.85999999999996"/>
    <n v="7"/>
    <n v="0"/>
    <n v="210.49419999999998"/>
  </r>
  <r>
    <n v="6664"/>
    <s v="CA-2017-162173"/>
    <x v="40"/>
    <d v="2017-11-01T00:00:00"/>
    <x v="1"/>
    <s v="OT-18730"/>
    <x v="220"/>
    <x v="0"/>
    <s v="United States"/>
    <x v="173"/>
    <x v="17"/>
    <n v="23464"/>
    <x v="0"/>
    <s v="FUR-TA-10001520"/>
    <x v="0"/>
    <s v="Tables"/>
    <s v="Lesro Sheffield Collection Coffee Table, End Table, Center Table, Corner Table"/>
    <n v="356.85"/>
    <n v="5"/>
    <n v="0"/>
    <n v="60.664499999999961"/>
  </r>
  <r>
    <n v="6665"/>
    <s v="CA-2017-162173"/>
    <x v="40"/>
    <d v="2017-11-01T00:00:00"/>
    <x v="1"/>
    <s v="OT-18730"/>
    <x v="220"/>
    <x v="0"/>
    <s v="United States"/>
    <x v="173"/>
    <x v="17"/>
    <n v="23464"/>
    <x v="0"/>
    <s v="OFF-EN-10002831"/>
    <x v="1"/>
    <s v="Envelopes"/>
    <s v="Tyvek  Top-Opening Peel &amp; Seel  Envelopes, Gray"/>
    <n v="251.57999999999998"/>
    <n v="7"/>
    <n v="0"/>
    <n v="113.21099999999998"/>
  </r>
  <r>
    <n v="6666"/>
    <s v="CA-2016-115483"/>
    <x v="216"/>
    <d v="2016-07-18T00:00:00"/>
    <x v="0"/>
    <s v="JS-15880"/>
    <x v="365"/>
    <x v="0"/>
    <s v="United States"/>
    <x v="218"/>
    <x v="5"/>
    <n v="75061"/>
    <x v="2"/>
    <s v="OFF-PA-10001497"/>
    <x v="1"/>
    <s v="Paper"/>
    <s v="Xerox 1914"/>
    <n v="219.84000000000003"/>
    <n v="5"/>
    <n v="0.2"/>
    <n v="79.691999999999979"/>
  </r>
  <r>
    <n v="6667"/>
    <s v="CA-2017-122175"/>
    <x v="605"/>
    <d v="2017-05-14T00:00:00"/>
    <x v="0"/>
    <s v="CA-12775"/>
    <x v="222"/>
    <x v="0"/>
    <s v="United States"/>
    <x v="219"/>
    <x v="30"/>
    <n v="8360"/>
    <x v="3"/>
    <s v="FUR-FU-10000719"/>
    <x v="0"/>
    <s v="Furnishings"/>
    <s v="DAX Cubicle Frames, 8-1/2 x 11"/>
    <n v="42.85"/>
    <n v="5"/>
    <n v="0"/>
    <n v="15.426000000000002"/>
  </r>
  <r>
    <n v="6668"/>
    <s v="CA-2017-122175"/>
    <x v="605"/>
    <d v="2017-05-14T00:00:00"/>
    <x v="0"/>
    <s v="CA-12775"/>
    <x v="222"/>
    <x v="0"/>
    <s v="United States"/>
    <x v="219"/>
    <x v="30"/>
    <n v="8360"/>
    <x v="3"/>
    <s v="OFF-LA-10002271"/>
    <x v="1"/>
    <s v="Labels"/>
    <s v="Smead Alpha-Z Color-Coded Second Alphabetical Labels and Starter Set"/>
    <n v="6.16"/>
    <n v="2"/>
    <n v="0"/>
    <n v="2.9567999999999999"/>
  </r>
  <r>
    <n v="6669"/>
    <s v="CA-2017-122175"/>
    <x v="605"/>
    <d v="2017-05-14T00:00:00"/>
    <x v="0"/>
    <s v="CA-12775"/>
    <x v="222"/>
    <x v="0"/>
    <s v="United States"/>
    <x v="219"/>
    <x v="30"/>
    <n v="8360"/>
    <x v="3"/>
    <s v="OFF-SU-10004661"/>
    <x v="1"/>
    <s v="Supplies"/>
    <s v="Acme Titanium Bonded Scissors"/>
    <n v="17"/>
    <n v="2"/>
    <n v="0"/>
    <n v="4.42"/>
  </r>
  <r>
    <n v="6670"/>
    <s v="CA-2017-122175"/>
    <x v="605"/>
    <d v="2017-05-14T00:00:00"/>
    <x v="0"/>
    <s v="CA-12775"/>
    <x v="222"/>
    <x v="0"/>
    <s v="United States"/>
    <x v="219"/>
    <x v="30"/>
    <n v="8360"/>
    <x v="3"/>
    <s v="TEC-AC-10004859"/>
    <x v="2"/>
    <s v="Accessories"/>
    <s v="Maxell Pro 80 Minute CD-R, 10/Pack"/>
    <n v="87.4"/>
    <n v="5"/>
    <n v="0"/>
    <n v="34.960000000000008"/>
  </r>
  <r>
    <n v="6671"/>
    <s v="CA-2017-161088"/>
    <x v="1126"/>
    <d v="2017-05-29T00:00:00"/>
    <x v="1"/>
    <s v="MH-18115"/>
    <x v="414"/>
    <x v="2"/>
    <s v="United States"/>
    <x v="38"/>
    <x v="32"/>
    <n v="31907"/>
    <x v="0"/>
    <s v="OFF-BI-10002824"/>
    <x v="1"/>
    <s v="Binders"/>
    <s v="Recycled Easel Ring Binders"/>
    <n v="29.84"/>
    <n v="2"/>
    <n v="0"/>
    <n v="13.427999999999997"/>
  </r>
  <r>
    <n v="6672"/>
    <s v="CA-2014-154837"/>
    <x v="709"/>
    <d v="2014-08-27T00:00:00"/>
    <x v="0"/>
    <s v="RB-19645"/>
    <x v="516"/>
    <x v="1"/>
    <s v="United States"/>
    <x v="1"/>
    <x v="1"/>
    <n v="90032"/>
    <x v="1"/>
    <s v="OFF-BI-10001575"/>
    <x v="1"/>
    <s v="Binders"/>
    <s v="GBC Linen Binding Covers"/>
    <n v="49.568000000000005"/>
    <n v="2"/>
    <n v="0.2"/>
    <n v="17.348799999999997"/>
  </r>
  <r>
    <n v="6673"/>
    <s v="CA-2015-153794"/>
    <x v="861"/>
    <d v="2015-09-16T00:00:00"/>
    <x v="1"/>
    <s v="SB-20290"/>
    <x v="115"/>
    <x v="1"/>
    <s v="United States"/>
    <x v="70"/>
    <x v="1"/>
    <n v="92024"/>
    <x v="1"/>
    <s v="OFF-AR-10000380"/>
    <x v="1"/>
    <s v="Art"/>
    <s v="Hunt PowerHouse Electric Pencil Sharpener, Blue"/>
    <n v="265.85999999999996"/>
    <n v="7"/>
    <n v="0"/>
    <n v="79.757999999999967"/>
  </r>
  <r>
    <n v="6674"/>
    <s v="CA-2015-135510"/>
    <x v="577"/>
    <d v="2015-09-12T00:00:00"/>
    <x v="1"/>
    <s v="TW-21025"/>
    <x v="69"/>
    <x v="2"/>
    <s v="United States"/>
    <x v="262"/>
    <x v="17"/>
    <n v="22901"/>
    <x v="0"/>
    <s v="FUR-FU-10000820"/>
    <x v="0"/>
    <s v="Furnishings"/>
    <s v="Tensor Brushed Steel Torchiere Floor Lamp"/>
    <n v="67.959999999999994"/>
    <n v="4"/>
    <n v="0"/>
    <n v="12.232799999999997"/>
  </r>
  <r>
    <n v="6675"/>
    <s v="CA-2015-109337"/>
    <x v="82"/>
    <d v="2015-11-23T00:00:00"/>
    <x v="0"/>
    <s v="DL-13330"/>
    <x v="658"/>
    <x v="0"/>
    <s v="United States"/>
    <x v="104"/>
    <x v="14"/>
    <n v="46226"/>
    <x v="2"/>
    <s v="OFF-AR-10003759"/>
    <x v="1"/>
    <s v="Art"/>
    <s v="Crayola Anti Dust Chalk, 12/Pack"/>
    <n v="10.92"/>
    <n v="6"/>
    <n v="0"/>
    <n v="4.9139999999999997"/>
  </r>
  <r>
    <n v="6676"/>
    <s v="CA-2015-109337"/>
    <x v="82"/>
    <d v="2015-11-23T00:00:00"/>
    <x v="0"/>
    <s v="DL-13330"/>
    <x v="658"/>
    <x v="0"/>
    <s v="United States"/>
    <x v="104"/>
    <x v="14"/>
    <n v="46226"/>
    <x v="2"/>
    <s v="TEC-MA-10002930"/>
    <x v="2"/>
    <s v="Machines"/>
    <s v="Ricoh - Ink Collector Unit for GX3000 Series Printers"/>
    <n v="83.9"/>
    <n v="2"/>
    <n v="0"/>
    <n v="22.653000000000006"/>
  </r>
  <r>
    <n v="6677"/>
    <s v="CA-2015-109337"/>
    <x v="82"/>
    <d v="2015-11-23T00:00:00"/>
    <x v="0"/>
    <s v="DL-13330"/>
    <x v="658"/>
    <x v="0"/>
    <s v="United States"/>
    <x v="104"/>
    <x v="14"/>
    <n v="46226"/>
    <x v="2"/>
    <s v="OFF-AP-10004052"/>
    <x v="1"/>
    <s v="Appliances"/>
    <s v="Hoover Replacement Belts For Soft Guard &amp; Commercial Ltweight Upright Vacs, 2/Pk"/>
    <n v="19.75"/>
    <n v="5"/>
    <n v="0"/>
    <n v="5.1350000000000007"/>
  </r>
  <r>
    <n v="6678"/>
    <s v="CA-2015-109337"/>
    <x v="82"/>
    <d v="2015-11-23T00:00:00"/>
    <x v="0"/>
    <s v="DL-13330"/>
    <x v="658"/>
    <x v="0"/>
    <s v="United States"/>
    <x v="104"/>
    <x v="14"/>
    <n v="46226"/>
    <x v="2"/>
    <s v="TEC-AC-10000990"/>
    <x v="2"/>
    <s v="Accessories"/>
    <s v="Imation Bio 2GB USB Flash Drive Imation Corp"/>
    <n v="393.54"/>
    <n v="3"/>
    <n v="0"/>
    <n v="165.28680000000003"/>
  </r>
  <r>
    <n v="6679"/>
    <s v="CA-2014-150329"/>
    <x v="982"/>
    <d v="2014-10-14T00:00:00"/>
    <x v="1"/>
    <s v="SD-20485"/>
    <x v="174"/>
    <x v="2"/>
    <s v="United States"/>
    <x v="42"/>
    <x v="16"/>
    <n v="85023"/>
    <x v="1"/>
    <s v="FUR-FU-10003724"/>
    <x v="0"/>
    <s v="Furnishings"/>
    <s v="Westinghouse Clip-On Gooseneck Lamps"/>
    <n v="46.872"/>
    <n v="7"/>
    <n v="0.2"/>
    <n v="3.5153999999999979"/>
  </r>
  <r>
    <n v="6680"/>
    <s v="CA-2017-145037"/>
    <x v="264"/>
    <d v="2017-09-07T00:00:00"/>
    <x v="0"/>
    <s v="TB-21055"/>
    <x v="26"/>
    <x v="0"/>
    <s v="United States"/>
    <x v="255"/>
    <x v="29"/>
    <n v="6450"/>
    <x v="3"/>
    <s v="OFF-ST-10000918"/>
    <x v="1"/>
    <s v="Storage"/>
    <s v="Crate-A-Files"/>
    <n v="10.9"/>
    <n v="1"/>
    <n v="0"/>
    <n v="2.8339999999999996"/>
  </r>
  <r>
    <n v="6681"/>
    <s v="CA-2017-145037"/>
    <x v="264"/>
    <d v="2017-09-07T00:00:00"/>
    <x v="0"/>
    <s v="TB-21055"/>
    <x v="26"/>
    <x v="0"/>
    <s v="United States"/>
    <x v="255"/>
    <x v="29"/>
    <n v="6450"/>
    <x v="3"/>
    <s v="OFF-PA-10000157"/>
    <x v="1"/>
    <s v="Paper"/>
    <s v="Xerox 191"/>
    <n v="79.92"/>
    <n v="4"/>
    <n v="0"/>
    <n v="37.562399999999997"/>
  </r>
  <r>
    <n v="6682"/>
    <s v="CA-2017-145037"/>
    <x v="264"/>
    <d v="2017-09-07T00:00:00"/>
    <x v="0"/>
    <s v="TB-21055"/>
    <x v="26"/>
    <x v="0"/>
    <s v="United States"/>
    <x v="255"/>
    <x v="29"/>
    <n v="6450"/>
    <x v="3"/>
    <s v="OFF-PA-10002499"/>
    <x v="1"/>
    <s v="Paper"/>
    <s v="Xerox 1890"/>
    <n v="146.82"/>
    <n v="3"/>
    <n v="0"/>
    <n v="73.41"/>
  </r>
  <r>
    <n v="6683"/>
    <s v="CA-2017-154466"/>
    <x v="314"/>
    <d v="2017-01-02T00:00:00"/>
    <x v="2"/>
    <s v="DP-13390"/>
    <x v="503"/>
    <x v="2"/>
    <s v="United States"/>
    <x v="47"/>
    <x v="6"/>
    <n v="53132"/>
    <x v="2"/>
    <s v="OFF-BI-10002012"/>
    <x v="1"/>
    <s v="Binders"/>
    <s v="Wilson Jones Easy Flow II Sheet Lifters"/>
    <n v="3.6"/>
    <n v="2"/>
    <n v="0"/>
    <n v="1.728"/>
  </r>
  <r>
    <n v="6684"/>
    <s v="CA-2014-109134"/>
    <x v="1127"/>
    <d v="2014-11-10T00:00:00"/>
    <x v="1"/>
    <s v="DE-13255"/>
    <x v="368"/>
    <x v="2"/>
    <s v="United States"/>
    <x v="1"/>
    <x v="1"/>
    <n v="90008"/>
    <x v="1"/>
    <s v="FUR-FU-10000320"/>
    <x v="0"/>
    <s v="Furnishings"/>
    <s v="OIC Stacking Trays"/>
    <n v="20.04"/>
    <n v="6"/>
    <n v="0"/>
    <n v="8.8176000000000023"/>
  </r>
  <r>
    <n v="6685"/>
    <s v="US-2015-129637"/>
    <x v="997"/>
    <d v="2015-12-22T00:00:00"/>
    <x v="1"/>
    <s v="MC-18100"/>
    <x v="498"/>
    <x v="0"/>
    <s v="United States"/>
    <x v="41"/>
    <x v="10"/>
    <n v="61701"/>
    <x v="2"/>
    <s v="OFF-ST-10003716"/>
    <x v="1"/>
    <s v="Storage"/>
    <s v="Tennsco Double-Tier Lockers"/>
    <n v="180.01600000000002"/>
    <n v="1"/>
    <n v="0.2"/>
    <n v="-15.751400000000004"/>
  </r>
  <r>
    <n v="6686"/>
    <s v="US-2015-129637"/>
    <x v="997"/>
    <d v="2015-12-22T00:00:00"/>
    <x v="1"/>
    <s v="MC-18100"/>
    <x v="498"/>
    <x v="0"/>
    <s v="United States"/>
    <x v="41"/>
    <x v="10"/>
    <n v="61701"/>
    <x v="2"/>
    <s v="FUR-FU-10000965"/>
    <x v="0"/>
    <s v="Furnishings"/>
    <s v="Howard Miller 11-1/2&quot; Diameter Ridgewood Wall Clock"/>
    <n v="41.552"/>
    <n v="2"/>
    <n v="0.6"/>
    <n v="-19.737199999999994"/>
  </r>
  <r>
    <n v="6687"/>
    <s v="US-2015-129637"/>
    <x v="997"/>
    <d v="2015-12-22T00:00:00"/>
    <x v="1"/>
    <s v="MC-18100"/>
    <x v="498"/>
    <x v="0"/>
    <s v="United States"/>
    <x v="41"/>
    <x v="10"/>
    <n v="61701"/>
    <x v="2"/>
    <s v="OFF-AR-10003829"/>
    <x v="1"/>
    <s v="Art"/>
    <s v="Newell 35"/>
    <n v="13.120000000000001"/>
    <n v="5"/>
    <n v="0.2"/>
    <n v="1.4759999999999982"/>
  </r>
  <r>
    <n v="6688"/>
    <s v="CA-2015-165162"/>
    <x v="263"/>
    <d v="2015-05-21T00:00:00"/>
    <x v="1"/>
    <s v="HG-15025"/>
    <x v="643"/>
    <x v="0"/>
    <s v="United States"/>
    <x v="1"/>
    <x v="1"/>
    <n v="90032"/>
    <x v="1"/>
    <s v="OFF-ST-10003470"/>
    <x v="1"/>
    <s v="Storage"/>
    <s v="Tennsco Snap-Together Open Shelving Units, Starter Sets and Add-On Units"/>
    <n v="1117.92"/>
    <n v="4"/>
    <n v="0"/>
    <n v="55.895999999999958"/>
  </r>
  <r>
    <n v="6689"/>
    <s v="CA-2017-140494"/>
    <x v="434"/>
    <d v="2017-03-15T00:00:00"/>
    <x v="0"/>
    <s v="CM-11815"/>
    <x v="698"/>
    <x v="1"/>
    <s v="United States"/>
    <x v="8"/>
    <x v="1"/>
    <n v="94109"/>
    <x v="1"/>
    <s v="TEC-AC-10004568"/>
    <x v="2"/>
    <s v="Accessories"/>
    <s v="Maxell LTO Ultrium - 800 GB"/>
    <n v="111.96"/>
    <n v="4"/>
    <n v="0"/>
    <n v="21.27239999999999"/>
  </r>
  <r>
    <n v="6690"/>
    <s v="CA-2017-104108"/>
    <x v="574"/>
    <d v="2017-12-09T00:00:00"/>
    <x v="1"/>
    <s v="RP-19855"/>
    <x v="532"/>
    <x v="1"/>
    <s v="United States"/>
    <x v="12"/>
    <x v="5"/>
    <n v="77095"/>
    <x v="2"/>
    <s v="OFF-AR-10000817"/>
    <x v="1"/>
    <s v="Art"/>
    <s v="Manco Dry-Lighter Erasable Highlighter"/>
    <n v="12.160000000000002"/>
    <n v="5"/>
    <n v="0.2"/>
    <n v="2.1279999999999988"/>
  </r>
  <r>
    <n v="6691"/>
    <s v="US-2017-165869"/>
    <x v="689"/>
    <d v="2017-08-05T00:00:00"/>
    <x v="1"/>
    <s v="LS-17200"/>
    <x v="624"/>
    <x v="1"/>
    <s v="United States"/>
    <x v="158"/>
    <x v="6"/>
    <n v="53209"/>
    <x v="2"/>
    <s v="OFF-BI-10003460"/>
    <x v="1"/>
    <s v="Binders"/>
    <s v="Acco 3-Hole Punch"/>
    <n v="17.52"/>
    <n v="4"/>
    <n v="0"/>
    <n v="8.4095999999999993"/>
  </r>
  <r>
    <n v="6692"/>
    <s v="US-2017-165869"/>
    <x v="689"/>
    <d v="2017-08-05T00:00:00"/>
    <x v="1"/>
    <s v="LS-17200"/>
    <x v="624"/>
    <x v="1"/>
    <s v="United States"/>
    <x v="158"/>
    <x v="6"/>
    <n v="53209"/>
    <x v="2"/>
    <s v="OFF-AP-10002472"/>
    <x v="1"/>
    <s v="Appliances"/>
    <s v="3M Office Air Cleaner"/>
    <n v="155.88"/>
    <n v="6"/>
    <n v="0"/>
    <n v="54.558"/>
  </r>
  <r>
    <n v="6693"/>
    <s v="CA-2017-160899"/>
    <x v="938"/>
    <d v="2017-08-13T00:00:00"/>
    <x v="0"/>
    <s v="DR-12940"/>
    <x v="660"/>
    <x v="2"/>
    <s v="United States"/>
    <x v="335"/>
    <x v="28"/>
    <n v="70601"/>
    <x v="0"/>
    <s v="OFF-BI-10000632"/>
    <x v="1"/>
    <s v="Binders"/>
    <s v="Satellite Sectional Post Binders"/>
    <n v="477.51"/>
    <n v="11"/>
    <n v="0"/>
    <n v="219.65459999999999"/>
  </r>
  <r>
    <n v="6694"/>
    <s v="CA-2017-144225"/>
    <x v="1033"/>
    <d v="2017-10-02T00:00:00"/>
    <x v="0"/>
    <s v="CC-12475"/>
    <x v="693"/>
    <x v="0"/>
    <s v="United States"/>
    <x v="248"/>
    <x v="39"/>
    <n v="21215"/>
    <x v="3"/>
    <s v="OFF-PA-10000062"/>
    <x v="1"/>
    <s v="Paper"/>
    <s v="Green Bar Computer Printout Paper"/>
    <n v="164.88"/>
    <n v="3"/>
    <n v="0"/>
    <n v="80.791200000000003"/>
  </r>
  <r>
    <n v="6695"/>
    <s v="US-2016-163538"/>
    <x v="370"/>
    <d v="2016-08-30T00:00:00"/>
    <x v="1"/>
    <s v="SS-20515"/>
    <x v="776"/>
    <x v="2"/>
    <s v="United States"/>
    <x v="47"/>
    <x v="6"/>
    <n v="53132"/>
    <x v="2"/>
    <s v="TEC-AC-10002006"/>
    <x v="2"/>
    <s v="Accessories"/>
    <s v="Memorex Micro Travel Drive 16 GB"/>
    <n v="47.97"/>
    <n v="3"/>
    <n v="0"/>
    <n v="14.870699999999998"/>
  </r>
  <r>
    <n v="6696"/>
    <s v="US-2016-155103"/>
    <x v="499"/>
    <d v="2016-12-07T00:00:00"/>
    <x v="1"/>
    <s v="JF-15190"/>
    <x v="440"/>
    <x v="0"/>
    <s v="United States"/>
    <x v="20"/>
    <x v="15"/>
    <n v="10024"/>
    <x v="3"/>
    <s v="OFF-BI-10004318"/>
    <x v="1"/>
    <s v="Binders"/>
    <s v="Ibico EB-19 Dual Function Manual Binding System"/>
    <n v="415.17600000000004"/>
    <n v="3"/>
    <n v="0.2"/>
    <n v="134.93219999999999"/>
  </r>
  <r>
    <n v="6697"/>
    <s v="US-2016-155103"/>
    <x v="499"/>
    <d v="2016-12-07T00:00:00"/>
    <x v="1"/>
    <s v="JF-15190"/>
    <x v="440"/>
    <x v="0"/>
    <s v="United States"/>
    <x v="20"/>
    <x v="15"/>
    <n v="10024"/>
    <x v="3"/>
    <s v="OFF-BI-10004236"/>
    <x v="1"/>
    <s v="Binders"/>
    <s v="XtraLife ClearVue Slant-D Ring Binder, White, 3&quot;"/>
    <n v="35.231999999999999"/>
    <n v="3"/>
    <n v="0.2"/>
    <n v="11.450399999999998"/>
  </r>
  <r>
    <n v="6698"/>
    <s v="US-2016-155103"/>
    <x v="499"/>
    <d v="2016-12-07T00:00:00"/>
    <x v="1"/>
    <s v="JF-15190"/>
    <x v="440"/>
    <x v="0"/>
    <s v="United States"/>
    <x v="20"/>
    <x v="15"/>
    <n v="10024"/>
    <x v="3"/>
    <s v="OFF-PA-10000062"/>
    <x v="1"/>
    <s v="Paper"/>
    <s v="Green Bar Computer Printout Paper"/>
    <n v="54.96"/>
    <n v="1"/>
    <n v="0"/>
    <n v="26.930399999999999"/>
  </r>
  <r>
    <n v="6699"/>
    <s v="CA-2017-145429"/>
    <x v="246"/>
    <d v="2017-07-25T00:00:00"/>
    <x v="1"/>
    <s v="SW-20455"/>
    <x v="517"/>
    <x v="0"/>
    <s v="United States"/>
    <x v="70"/>
    <x v="1"/>
    <n v="92024"/>
    <x v="1"/>
    <s v="OFF-PA-10003205"/>
    <x v="1"/>
    <s v="Paper"/>
    <s v="Wirebound Message Forms, Four 2 3/4 x 5 Forms per Page, Pink Paper"/>
    <n v="16.34"/>
    <n v="2"/>
    <n v="0"/>
    <n v="7.6798000000000002"/>
  </r>
  <r>
    <n v="6700"/>
    <s v="CA-2017-145429"/>
    <x v="246"/>
    <d v="2017-07-25T00:00:00"/>
    <x v="1"/>
    <s v="SW-20455"/>
    <x v="517"/>
    <x v="0"/>
    <s v="United States"/>
    <x v="70"/>
    <x v="1"/>
    <n v="92024"/>
    <x v="1"/>
    <s v="FUR-CH-10000988"/>
    <x v="0"/>
    <s v="Chairs"/>
    <s v="Hon Olson Stacker Stools"/>
    <n v="225.29600000000002"/>
    <n v="2"/>
    <n v="0.2"/>
    <n v="22.529599999999995"/>
  </r>
  <r>
    <n v="6701"/>
    <s v="CA-2017-145429"/>
    <x v="246"/>
    <d v="2017-07-25T00:00:00"/>
    <x v="1"/>
    <s v="SW-20455"/>
    <x v="517"/>
    <x v="0"/>
    <s v="United States"/>
    <x v="70"/>
    <x v="1"/>
    <n v="92024"/>
    <x v="1"/>
    <s v="OFF-BI-10001524"/>
    <x v="1"/>
    <s v="Binders"/>
    <s v="GBC Premium Transparent Covers with Diagonal Lined Pattern"/>
    <n v="50.352000000000004"/>
    <n v="3"/>
    <n v="0.2"/>
    <n v="17.623199999999997"/>
  </r>
  <r>
    <n v="6702"/>
    <s v="CA-2015-153535"/>
    <x v="1128"/>
    <d v="2015-05-24T00:00:00"/>
    <x v="1"/>
    <s v="SG-20470"/>
    <x v="495"/>
    <x v="0"/>
    <s v="United States"/>
    <x v="481"/>
    <x v="3"/>
    <n v="27893"/>
    <x v="0"/>
    <s v="FUR-FU-10001986"/>
    <x v="0"/>
    <s v="Furnishings"/>
    <s v="Dana Fluorescent Magnifying Lamp, White, 36&quot;"/>
    <n v="163.136"/>
    <n v="4"/>
    <n v="0.2"/>
    <n v="20.391999999999989"/>
  </r>
  <r>
    <n v="6703"/>
    <s v="CA-2015-153535"/>
    <x v="1128"/>
    <d v="2015-05-24T00:00:00"/>
    <x v="1"/>
    <s v="SG-20470"/>
    <x v="495"/>
    <x v="0"/>
    <s v="United States"/>
    <x v="481"/>
    <x v="3"/>
    <n v="27893"/>
    <x v="0"/>
    <s v="OFF-BI-10001031"/>
    <x v="1"/>
    <s v="Binders"/>
    <s v="Pressboard Data Binders by Wilson Jones"/>
    <n v="6.4080000000000004"/>
    <n v="4"/>
    <n v="0.7"/>
    <n v="-4.9127999999999989"/>
  </r>
  <r>
    <n v="6704"/>
    <s v="CA-2015-139164"/>
    <x v="537"/>
    <d v="2015-06-28T00:00:00"/>
    <x v="1"/>
    <s v="CS-12355"/>
    <x v="394"/>
    <x v="0"/>
    <s v="United States"/>
    <x v="85"/>
    <x v="1"/>
    <n v="90805"/>
    <x v="1"/>
    <s v="TEC-PH-10002468"/>
    <x v="2"/>
    <s v="Phones"/>
    <s v="Plantronics CS 50-USB - headset - Convertible, Monaural"/>
    <n v="217.58400000000003"/>
    <n v="2"/>
    <n v="0.2"/>
    <n v="19.03860000000001"/>
  </r>
  <r>
    <n v="6705"/>
    <s v="CA-2015-139164"/>
    <x v="537"/>
    <d v="2015-06-28T00:00:00"/>
    <x v="1"/>
    <s v="CS-12355"/>
    <x v="394"/>
    <x v="0"/>
    <s v="United States"/>
    <x v="85"/>
    <x v="1"/>
    <n v="90805"/>
    <x v="1"/>
    <s v="OFF-FA-10003059"/>
    <x v="1"/>
    <s v="Fasteners"/>
    <s v="Assorted Color Push Pins"/>
    <n v="5.43"/>
    <n v="3"/>
    <n v="0"/>
    <n v="1.7918999999999998"/>
  </r>
  <r>
    <n v="6706"/>
    <s v="CA-2015-139164"/>
    <x v="537"/>
    <d v="2015-06-28T00:00:00"/>
    <x v="1"/>
    <s v="CS-12355"/>
    <x v="394"/>
    <x v="0"/>
    <s v="United States"/>
    <x v="85"/>
    <x v="1"/>
    <n v="90805"/>
    <x v="1"/>
    <s v="TEC-PH-10003931"/>
    <x v="2"/>
    <s v="Phones"/>
    <s v="JBL Micro Wireless Portable Bluetooth Speaker"/>
    <n v="143.976"/>
    <n v="3"/>
    <n v="0.2"/>
    <n v="8.998500000000007"/>
  </r>
  <r>
    <n v="6707"/>
    <s v="CA-2016-112277"/>
    <x v="545"/>
    <d v="2016-09-15T00:00:00"/>
    <x v="1"/>
    <s v="SC-20695"/>
    <x v="281"/>
    <x v="1"/>
    <s v="United States"/>
    <x v="2"/>
    <x v="2"/>
    <n v="33311"/>
    <x v="0"/>
    <s v="TEC-PH-10003505"/>
    <x v="2"/>
    <s v="Phones"/>
    <s v="Geemarc AmpliPOWER60"/>
    <n v="519.67999999999995"/>
    <n v="7"/>
    <n v="0.2"/>
    <n v="58.46399999999997"/>
  </r>
  <r>
    <n v="6708"/>
    <s v="CA-2014-167724"/>
    <x v="138"/>
    <d v="2014-04-18T00:00:00"/>
    <x v="1"/>
    <s v="BF-11170"/>
    <x v="408"/>
    <x v="2"/>
    <s v="United States"/>
    <x v="248"/>
    <x v="39"/>
    <n v="21215"/>
    <x v="3"/>
    <s v="OFF-LA-10002368"/>
    <x v="1"/>
    <s v="Labels"/>
    <s v="Avery 479"/>
    <n v="7.83"/>
    <n v="3"/>
    <n v="0"/>
    <n v="3.6017999999999999"/>
  </r>
  <r>
    <n v="6709"/>
    <s v="CA-2015-123141"/>
    <x v="717"/>
    <d v="2015-11-19T00:00:00"/>
    <x v="1"/>
    <s v="GZ-14470"/>
    <x v="47"/>
    <x v="0"/>
    <s v="United States"/>
    <x v="482"/>
    <x v="27"/>
    <n v="87124"/>
    <x v="1"/>
    <s v="FUR-CH-10004287"/>
    <x v="0"/>
    <s v="Chairs"/>
    <s v="SAFCO Arco Folding Chair"/>
    <n v="883.84"/>
    <n v="4"/>
    <n v="0.2"/>
    <n v="99.431999999999931"/>
  </r>
  <r>
    <n v="6710"/>
    <s v="CA-2015-123141"/>
    <x v="717"/>
    <d v="2015-11-19T00:00:00"/>
    <x v="1"/>
    <s v="GZ-14470"/>
    <x v="47"/>
    <x v="0"/>
    <s v="United States"/>
    <x v="482"/>
    <x v="27"/>
    <n v="87124"/>
    <x v="1"/>
    <s v="FUR-CH-10001891"/>
    <x v="0"/>
    <s v="Chairs"/>
    <s v="Global Deluxe Office Fabric Chairs"/>
    <n v="230.35200000000003"/>
    <n v="3"/>
    <n v="0.2"/>
    <n v="20.155800000000013"/>
  </r>
  <r>
    <n v="6711"/>
    <s v="CA-2016-149503"/>
    <x v="10"/>
    <d v="2016-12-12T00:00:00"/>
    <x v="2"/>
    <s v="SP-20650"/>
    <x v="70"/>
    <x v="1"/>
    <s v="United States"/>
    <x v="280"/>
    <x v="1"/>
    <n v="95207"/>
    <x v="1"/>
    <s v="OFF-BI-10002133"/>
    <x v="1"/>
    <s v="Binders"/>
    <s v="Wilson Jones Elliptical Ring 3 1/2&quot; Capacity Binders, 800 sheets"/>
    <n v="273.92"/>
    <n v="8"/>
    <n v="0.2"/>
    <n v="99.295999999999978"/>
  </r>
  <r>
    <n v="6712"/>
    <s v="CA-2017-163069"/>
    <x v="238"/>
    <d v="2017-08-21T00:00:00"/>
    <x v="0"/>
    <s v="PJ-19015"/>
    <x v="307"/>
    <x v="0"/>
    <s v="United States"/>
    <x v="38"/>
    <x v="24"/>
    <n v="43229"/>
    <x v="3"/>
    <s v="OFF-AR-10001419"/>
    <x v="1"/>
    <s v="Art"/>
    <s v="Newell 325"/>
    <n v="9.9120000000000008"/>
    <n v="3"/>
    <n v="0.2"/>
    <n v="1.2389999999999994"/>
  </r>
  <r>
    <n v="6713"/>
    <s v="CA-2017-107629"/>
    <x v="817"/>
    <d v="2017-12-14T00:00:00"/>
    <x v="3"/>
    <s v="DB-13060"/>
    <x v="72"/>
    <x v="0"/>
    <s v="United States"/>
    <x v="242"/>
    <x v="10"/>
    <n v="60076"/>
    <x v="2"/>
    <s v="FUR-FU-10002298"/>
    <x v="0"/>
    <s v="Furnishings"/>
    <s v="Rubbermaid ClusterMat Chairmats, Mat Size- 66&quot; x 60&quot;, Lip 20&quot; x 11&quot; -90 Degree Angle"/>
    <n v="266.35200000000003"/>
    <n v="6"/>
    <n v="0.6"/>
    <n v="-292.98719999999997"/>
  </r>
  <r>
    <n v="6714"/>
    <s v="CA-2017-107629"/>
    <x v="817"/>
    <d v="2017-12-14T00:00:00"/>
    <x v="3"/>
    <s v="DB-13060"/>
    <x v="72"/>
    <x v="0"/>
    <s v="United States"/>
    <x v="242"/>
    <x v="10"/>
    <n v="60076"/>
    <x v="2"/>
    <s v="FUR-FU-10004091"/>
    <x v="0"/>
    <s v="Furnishings"/>
    <s v="Howard Miller 13&quot; Diameter Goldtone Round Wall Clock"/>
    <n v="56.328000000000003"/>
    <n v="3"/>
    <n v="0.6"/>
    <n v="-26.755799999999994"/>
  </r>
  <r>
    <n v="6715"/>
    <s v="CA-2017-107629"/>
    <x v="817"/>
    <d v="2017-12-14T00:00:00"/>
    <x v="3"/>
    <s v="DB-13060"/>
    <x v="72"/>
    <x v="0"/>
    <s v="United States"/>
    <x v="242"/>
    <x v="10"/>
    <n v="60076"/>
    <x v="2"/>
    <s v="TEC-AC-10004510"/>
    <x v="2"/>
    <s v="Accessories"/>
    <s v="Logitech Desktop MK120 Mouse and keyboard Combo"/>
    <n v="39.264000000000003"/>
    <n v="3"/>
    <n v="0.2"/>
    <n v="-4.908000000000003"/>
  </r>
  <r>
    <n v="6716"/>
    <s v="CA-2017-107629"/>
    <x v="817"/>
    <d v="2017-12-14T00:00:00"/>
    <x v="3"/>
    <s v="DB-13060"/>
    <x v="72"/>
    <x v="0"/>
    <s v="United States"/>
    <x v="242"/>
    <x v="10"/>
    <n v="60076"/>
    <x v="2"/>
    <s v="OFF-AR-10002987"/>
    <x v="1"/>
    <s v="Art"/>
    <s v="Prismacolor Color Pencil Set"/>
    <n v="95.231999999999999"/>
    <n v="6"/>
    <n v="0.2"/>
    <n v="24.998400000000011"/>
  </r>
  <r>
    <n v="6717"/>
    <s v="CA-2016-134789"/>
    <x v="143"/>
    <d v="2016-04-15T00:00:00"/>
    <x v="1"/>
    <s v="CK-12325"/>
    <x v="278"/>
    <x v="2"/>
    <s v="United States"/>
    <x v="322"/>
    <x v="36"/>
    <n v="71901"/>
    <x v="0"/>
    <s v="OFF-FA-10002280"/>
    <x v="1"/>
    <s v="Fasteners"/>
    <s v="Advantus Plastic Paper Clips"/>
    <n v="30"/>
    <n v="6"/>
    <n v="0"/>
    <n v="14.399999999999999"/>
  </r>
  <r>
    <n v="6718"/>
    <s v="CA-2016-134789"/>
    <x v="143"/>
    <d v="2016-04-15T00:00:00"/>
    <x v="1"/>
    <s v="CK-12325"/>
    <x v="278"/>
    <x v="2"/>
    <s v="United States"/>
    <x v="322"/>
    <x v="36"/>
    <n v="71901"/>
    <x v="0"/>
    <s v="OFF-PA-10001934"/>
    <x v="1"/>
    <s v="Paper"/>
    <s v="Xerox 1993"/>
    <n v="25.92"/>
    <n v="4"/>
    <n v="0"/>
    <n v="12.700800000000001"/>
  </r>
  <r>
    <n v="6719"/>
    <s v="CA-2016-134789"/>
    <x v="143"/>
    <d v="2016-04-15T00:00:00"/>
    <x v="1"/>
    <s v="CK-12325"/>
    <x v="278"/>
    <x v="2"/>
    <s v="United States"/>
    <x v="322"/>
    <x v="36"/>
    <n v="71901"/>
    <x v="0"/>
    <s v="FUR-FU-10003268"/>
    <x v="0"/>
    <s v="Furnishings"/>
    <s v="Eldon Radial Chair Mat for Low to Medium Pile Carpets"/>
    <n v="159.91999999999999"/>
    <n v="4"/>
    <n v="0"/>
    <n v="31.983999999999995"/>
  </r>
  <r>
    <n v="6720"/>
    <s v="CA-2016-130442"/>
    <x v="186"/>
    <d v="2016-12-19T00:00:00"/>
    <x v="2"/>
    <s v="SF-20065"/>
    <x v="11"/>
    <x v="0"/>
    <s v="United States"/>
    <x v="483"/>
    <x v="3"/>
    <n v="27534"/>
    <x v="0"/>
    <s v="OFF-AP-10004859"/>
    <x v="1"/>
    <s v="Appliances"/>
    <s v="Acco 6 Outlet Guardian Premium Surge Suppressor"/>
    <n v="34.944000000000003"/>
    <n v="3"/>
    <n v="0.2"/>
    <n v="3.0576000000000008"/>
  </r>
  <r>
    <n v="6721"/>
    <s v="CA-2017-102974"/>
    <x v="20"/>
    <d v="2017-09-24T00:00:00"/>
    <x v="1"/>
    <s v="DP-13105"/>
    <x v="317"/>
    <x v="1"/>
    <s v="United States"/>
    <x v="1"/>
    <x v="1"/>
    <n v="90032"/>
    <x v="1"/>
    <s v="TEC-AC-10000057"/>
    <x v="2"/>
    <s v="Accessories"/>
    <s v="Microsoft Natural Ergonomic Keyboard 4000"/>
    <n v="149.94999999999999"/>
    <n v="5"/>
    <n v="0"/>
    <n v="31.489499999999992"/>
  </r>
  <r>
    <n v="6722"/>
    <s v="CA-2017-102974"/>
    <x v="20"/>
    <d v="2017-09-24T00:00:00"/>
    <x v="1"/>
    <s v="DP-13105"/>
    <x v="317"/>
    <x v="1"/>
    <s v="United States"/>
    <x v="1"/>
    <x v="1"/>
    <n v="90032"/>
    <x v="1"/>
    <s v="OFF-AR-10000914"/>
    <x v="1"/>
    <s v="Art"/>
    <s v="Boston 16765 Mini Stand Up Battery Pencil Sharpener"/>
    <n v="23.32"/>
    <n v="2"/>
    <n v="0"/>
    <n v="6.0632000000000019"/>
  </r>
  <r>
    <n v="6723"/>
    <s v="CA-2017-102974"/>
    <x v="20"/>
    <d v="2017-09-24T00:00:00"/>
    <x v="1"/>
    <s v="DP-13105"/>
    <x v="317"/>
    <x v="1"/>
    <s v="United States"/>
    <x v="1"/>
    <x v="1"/>
    <n v="90032"/>
    <x v="1"/>
    <s v="OFF-AR-10004956"/>
    <x v="1"/>
    <s v="Art"/>
    <s v="Newell 33"/>
    <n v="16.740000000000002"/>
    <n v="3"/>
    <n v="0"/>
    <n v="4.8545999999999978"/>
  </r>
  <r>
    <n v="6724"/>
    <s v="US-2017-166394"/>
    <x v="507"/>
    <d v="2017-09-06T00:00:00"/>
    <x v="0"/>
    <s v="VM-21835"/>
    <x v="718"/>
    <x v="0"/>
    <s v="United States"/>
    <x v="462"/>
    <x v="38"/>
    <n v="3060"/>
    <x v="3"/>
    <s v="OFF-FA-10001843"/>
    <x v="1"/>
    <s v="Fasteners"/>
    <s v="Staples"/>
    <n v="14.82"/>
    <n v="6"/>
    <n v="0"/>
    <n v="6.9654000000000007"/>
  </r>
  <r>
    <n v="6725"/>
    <s v="CA-2016-128811"/>
    <x v="126"/>
    <d v="2016-09-16T00:00:00"/>
    <x v="1"/>
    <s v="SF-20200"/>
    <x v="227"/>
    <x v="0"/>
    <s v="United States"/>
    <x v="4"/>
    <x v="4"/>
    <n v="98103"/>
    <x v="1"/>
    <s v="OFF-FA-10000585"/>
    <x v="1"/>
    <s v="Fasteners"/>
    <s v="OIC Bulk Pack Metal Binder Clips"/>
    <n v="10.47"/>
    <n v="3"/>
    <n v="0"/>
    <n v="4.8162000000000003"/>
  </r>
  <r>
    <n v="6726"/>
    <s v="CA-2016-128811"/>
    <x v="126"/>
    <d v="2016-09-16T00:00:00"/>
    <x v="1"/>
    <s v="SF-20200"/>
    <x v="227"/>
    <x v="0"/>
    <s v="United States"/>
    <x v="4"/>
    <x v="4"/>
    <n v="98103"/>
    <x v="1"/>
    <s v="OFF-LA-10003720"/>
    <x v="1"/>
    <s v="Labels"/>
    <s v="Avery 487"/>
    <n v="11.07"/>
    <n v="3"/>
    <n v="0"/>
    <n v="5.2028999999999996"/>
  </r>
  <r>
    <n v="6727"/>
    <s v="CA-2016-128811"/>
    <x v="126"/>
    <d v="2016-09-16T00:00:00"/>
    <x v="1"/>
    <s v="SF-20200"/>
    <x v="227"/>
    <x v="0"/>
    <s v="United States"/>
    <x v="4"/>
    <x v="4"/>
    <n v="98103"/>
    <x v="1"/>
    <s v="OFF-BI-10000301"/>
    <x v="1"/>
    <s v="Binders"/>
    <s v="GBC Instant Report Kit"/>
    <n v="20.704000000000001"/>
    <n v="4"/>
    <n v="0.2"/>
    <n v="7.7639999999999993"/>
  </r>
  <r>
    <n v="6728"/>
    <s v="CA-2017-145443"/>
    <x v="682"/>
    <d v="2017-08-15T00:00:00"/>
    <x v="0"/>
    <s v="SC-20695"/>
    <x v="281"/>
    <x v="1"/>
    <s v="United States"/>
    <x v="102"/>
    <x v="14"/>
    <n v="47374"/>
    <x v="2"/>
    <s v="OFF-PA-10003302"/>
    <x v="1"/>
    <s v="Paper"/>
    <s v="Xerox 1906"/>
    <n v="177.2"/>
    <n v="5"/>
    <n v="0"/>
    <n v="83.283999999999992"/>
  </r>
  <r>
    <n v="6729"/>
    <s v="CA-2016-165827"/>
    <x v="254"/>
    <d v="2016-11-09T00:00:00"/>
    <x v="1"/>
    <s v="MF-17665"/>
    <x v="716"/>
    <x v="1"/>
    <s v="United States"/>
    <x v="100"/>
    <x v="2"/>
    <n v="33180"/>
    <x v="0"/>
    <s v="FUR-FU-10001889"/>
    <x v="0"/>
    <s v="Furnishings"/>
    <s v="Ultra Door Pull Handle"/>
    <n v="50.496000000000002"/>
    <n v="6"/>
    <n v="0.2"/>
    <n v="8.2055999999999987"/>
  </r>
  <r>
    <n v="6730"/>
    <s v="CA-2015-156734"/>
    <x v="652"/>
    <d v="2015-06-20T00:00:00"/>
    <x v="2"/>
    <s v="BV-11245"/>
    <x v="296"/>
    <x v="1"/>
    <s v="United States"/>
    <x v="214"/>
    <x v="18"/>
    <n v="37167"/>
    <x v="0"/>
    <s v="OFF-BI-10002982"/>
    <x v="1"/>
    <s v="Binders"/>
    <s v="Avery Self-Adhesive Photo Pockets for Polaroid Photos"/>
    <n v="6.1290000000000004"/>
    <n v="3"/>
    <n v="0.7"/>
    <n v="-4.4945999999999984"/>
  </r>
  <r>
    <n v="6731"/>
    <s v="CA-2015-156734"/>
    <x v="652"/>
    <d v="2015-06-20T00:00:00"/>
    <x v="2"/>
    <s v="BV-11245"/>
    <x v="296"/>
    <x v="1"/>
    <s v="United States"/>
    <x v="214"/>
    <x v="18"/>
    <n v="37167"/>
    <x v="0"/>
    <s v="FUR-CH-10002965"/>
    <x v="0"/>
    <s v="Chairs"/>
    <s v="Global Leather Highback Executive Chair with Pneumatic Height Adjustment, Black"/>
    <n v="643.13599999999997"/>
    <n v="4"/>
    <n v="0.2"/>
    <n v="56.274400000000014"/>
  </r>
  <r>
    <n v="6732"/>
    <s v="CA-2015-156734"/>
    <x v="652"/>
    <d v="2015-06-20T00:00:00"/>
    <x v="2"/>
    <s v="BV-11245"/>
    <x v="296"/>
    <x v="1"/>
    <s v="United States"/>
    <x v="214"/>
    <x v="18"/>
    <n v="37167"/>
    <x v="0"/>
    <s v="OFF-PA-10001937"/>
    <x v="1"/>
    <s v="Paper"/>
    <s v="Xerox 21"/>
    <n v="20.736000000000004"/>
    <n v="4"/>
    <n v="0.2"/>
    <n v="7.2576000000000001"/>
  </r>
  <r>
    <n v="6733"/>
    <s v="CA-2014-120096"/>
    <x v="1129"/>
    <d v="2014-07-07T00:00:00"/>
    <x v="2"/>
    <s v="KE-16420"/>
    <x v="722"/>
    <x v="1"/>
    <s v="United States"/>
    <x v="34"/>
    <x v="22"/>
    <n v="80013"/>
    <x v="1"/>
    <s v="OFF-PA-10001977"/>
    <x v="1"/>
    <s v="Paper"/>
    <s v="Xerox 194"/>
    <n v="177.536"/>
    <n v="4"/>
    <n v="0.2"/>
    <n v="62.137599999999992"/>
  </r>
  <r>
    <n v="6734"/>
    <s v="CA-2014-120096"/>
    <x v="1129"/>
    <d v="2014-07-07T00:00:00"/>
    <x v="2"/>
    <s v="KE-16420"/>
    <x v="722"/>
    <x v="1"/>
    <s v="United States"/>
    <x v="34"/>
    <x v="22"/>
    <n v="80013"/>
    <x v="1"/>
    <s v="OFF-AP-10000692"/>
    <x v="1"/>
    <s v="Appliances"/>
    <s v="Fellowes Mighty 8 Compact Surge Protector"/>
    <n v="32.432000000000002"/>
    <n v="2"/>
    <n v="0.2"/>
    <n v="3.2432000000000016"/>
  </r>
  <r>
    <n v="6735"/>
    <s v="CA-2015-141754"/>
    <x v="139"/>
    <d v="2015-12-25T00:00:00"/>
    <x v="1"/>
    <s v="EM-14200"/>
    <x v="773"/>
    <x v="2"/>
    <s v="United States"/>
    <x v="100"/>
    <x v="2"/>
    <n v="33142"/>
    <x v="0"/>
    <s v="OFF-LA-10004093"/>
    <x v="1"/>
    <s v="Labels"/>
    <s v="Avery 486"/>
    <n v="11.696"/>
    <n v="2"/>
    <n v="0.2"/>
    <n v="3.9473999999999996"/>
  </r>
  <r>
    <n v="6736"/>
    <s v="CA-2016-123358"/>
    <x v="342"/>
    <d v="2016-04-17T00:00:00"/>
    <x v="1"/>
    <s v="BT-11680"/>
    <x v="537"/>
    <x v="0"/>
    <s v="United States"/>
    <x v="8"/>
    <x v="1"/>
    <n v="94122"/>
    <x v="1"/>
    <s v="OFF-AP-10004980"/>
    <x v="1"/>
    <s v="Appliances"/>
    <s v="3M Replacement Filter for Office Air Cleaner for 20' x 33' Room"/>
    <n v="113.76"/>
    <n v="3"/>
    <n v="0"/>
    <n v="44.366400000000006"/>
  </r>
  <r>
    <n v="6737"/>
    <s v="CA-2016-123358"/>
    <x v="342"/>
    <d v="2016-04-17T00:00:00"/>
    <x v="1"/>
    <s v="BT-11680"/>
    <x v="537"/>
    <x v="0"/>
    <s v="United States"/>
    <x v="8"/>
    <x v="1"/>
    <n v="94122"/>
    <x v="1"/>
    <s v="OFF-ST-10001932"/>
    <x v="1"/>
    <s v="Storage"/>
    <s v="Fellowes Staxonsteel Drawer Files"/>
    <n v="579.51"/>
    <n v="3"/>
    <n v="0"/>
    <n v="81.131400000000014"/>
  </r>
  <r>
    <n v="6738"/>
    <s v="CA-2016-123358"/>
    <x v="342"/>
    <d v="2016-04-17T00:00:00"/>
    <x v="1"/>
    <s v="BT-11680"/>
    <x v="537"/>
    <x v="0"/>
    <s v="United States"/>
    <x v="8"/>
    <x v="1"/>
    <n v="94122"/>
    <x v="1"/>
    <s v="OFF-ST-10000636"/>
    <x v="1"/>
    <s v="Storage"/>
    <s v="Rogers Profile Extra Capacity Storage Tub"/>
    <n v="150.66"/>
    <n v="9"/>
    <n v="0"/>
    <n v="6.0263999999999918"/>
  </r>
  <r>
    <n v="6739"/>
    <s v="CA-2016-123358"/>
    <x v="342"/>
    <d v="2016-04-17T00:00:00"/>
    <x v="1"/>
    <s v="BT-11680"/>
    <x v="537"/>
    <x v="0"/>
    <s v="United States"/>
    <x v="8"/>
    <x v="1"/>
    <n v="94122"/>
    <x v="1"/>
    <s v="OFF-BI-10000069"/>
    <x v="1"/>
    <s v="Binders"/>
    <s v="GBC Prepunched Paper, 19-Hole, for Binding Systems, 24-lb"/>
    <n v="48.032000000000004"/>
    <n v="4"/>
    <n v="0.2"/>
    <n v="15.610399999999993"/>
  </r>
  <r>
    <n v="6740"/>
    <s v="CA-2014-144029"/>
    <x v="542"/>
    <d v="2014-05-31T00:00:00"/>
    <x v="1"/>
    <s v="MM-18055"/>
    <x v="514"/>
    <x v="0"/>
    <s v="United States"/>
    <x v="22"/>
    <x v="10"/>
    <n v="60623"/>
    <x v="2"/>
    <s v="OFF-ST-10001837"/>
    <x v="1"/>
    <s v="Storage"/>
    <s v="SAFCO Mobile Desk Side File, Wire Frame"/>
    <n v="102.624"/>
    <n v="3"/>
    <n v="0.2"/>
    <n v="7.6968000000000032"/>
  </r>
  <r>
    <n v="6741"/>
    <s v="CA-2014-144029"/>
    <x v="542"/>
    <d v="2014-05-31T00:00:00"/>
    <x v="1"/>
    <s v="MM-18055"/>
    <x v="514"/>
    <x v="0"/>
    <s v="United States"/>
    <x v="22"/>
    <x v="10"/>
    <n v="60623"/>
    <x v="2"/>
    <s v="FUR-CH-10003981"/>
    <x v="0"/>
    <s v="Chairs"/>
    <s v="Global Commerce Series Low-Back Swivel/Tilt Chairs"/>
    <n v="359.77199999999999"/>
    <n v="2"/>
    <n v="0.3"/>
    <n v="-5.1396000000000583"/>
  </r>
  <r>
    <n v="6742"/>
    <s v="CA-2014-144029"/>
    <x v="542"/>
    <d v="2014-05-31T00:00:00"/>
    <x v="1"/>
    <s v="MM-18055"/>
    <x v="514"/>
    <x v="0"/>
    <s v="United States"/>
    <x v="22"/>
    <x v="10"/>
    <n v="60623"/>
    <x v="2"/>
    <s v="OFF-AR-10000716"/>
    <x v="1"/>
    <s v="Art"/>
    <s v="DIXON Ticonderoga Erasable Checking Pencils"/>
    <n v="13.392000000000001"/>
    <n v="3"/>
    <n v="0.2"/>
    <n v="3.1806000000000005"/>
  </r>
  <r>
    <n v="6743"/>
    <s v="US-2017-101784"/>
    <x v="91"/>
    <d v="2017-07-11T00:00:00"/>
    <x v="1"/>
    <s v="PO-18850"/>
    <x v="138"/>
    <x v="0"/>
    <s v="United States"/>
    <x v="1"/>
    <x v="1"/>
    <n v="90008"/>
    <x v="1"/>
    <s v="FUR-CH-10001146"/>
    <x v="0"/>
    <s v="Chairs"/>
    <s v="Global Task Chair, Black"/>
    <n v="122.13600000000001"/>
    <n v="3"/>
    <n v="0.2"/>
    <n v="-13.740299999999994"/>
  </r>
  <r>
    <n v="6744"/>
    <s v="CA-2015-156923"/>
    <x v="1130"/>
    <d v="2015-02-20T00:00:00"/>
    <x v="1"/>
    <s v="SP-20860"/>
    <x v="133"/>
    <x v="1"/>
    <s v="United States"/>
    <x v="18"/>
    <x v="38"/>
    <n v="3820"/>
    <x v="3"/>
    <s v="OFF-PA-10002751"/>
    <x v="1"/>
    <s v="Paper"/>
    <s v="Xerox 1920"/>
    <n v="35.880000000000003"/>
    <n v="6"/>
    <n v="0"/>
    <n v="16.146000000000001"/>
  </r>
  <r>
    <n v="6745"/>
    <s v="CA-2017-111269"/>
    <x v="114"/>
    <d v="2017-06-18T00:00:00"/>
    <x v="0"/>
    <s v="CS-12355"/>
    <x v="394"/>
    <x v="0"/>
    <s v="United States"/>
    <x v="65"/>
    <x v="24"/>
    <n v="43017"/>
    <x v="3"/>
    <s v="TEC-AC-10001606"/>
    <x v="2"/>
    <s v="Accessories"/>
    <s v="Logitech Wireless Performance Mouse MX for PC and Mac"/>
    <n v="479.952"/>
    <n v="6"/>
    <n v="0.2"/>
    <n v="107.98920000000001"/>
  </r>
  <r>
    <n v="6746"/>
    <s v="CA-2017-111269"/>
    <x v="114"/>
    <d v="2017-06-18T00:00:00"/>
    <x v="0"/>
    <s v="CS-12355"/>
    <x v="394"/>
    <x v="0"/>
    <s v="United States"/>
    <x v="65"/>
    <x v="24"/>
    <n v="43017"/>
    <x v="3"/>
    <s v="OFF-AR-10001427"/>
    <x v="1"/>
    <s v="Art"/>
    <s v="Newell 330"/>
    <n v="23.92"/>
    <n v="5"/>
    <n v="0.2"/>
    <n v="1.7940000000000005"/>
  </r>
  <r>
    <n v="6747"/>
    <s v="CA-2017-159156"/>
    <x v="38"/>
    <d v="2017-11-16T00:00:00"/>
    <x v="2"/>
    <s v="KB-16600"/>
    <x v="33"/>
    <x v="1"/>
    <s v="United States"/>
    <x v="20"/>
    <x v="15"/>
    <n v="10009"/>
    <x v="3"/>
    <s v="TEC-PH-10004389"/>
    <x v="2"/>
    <s v="Phones"/>
    <s v="Nokia Lumia 925"/>
    <n v="629.94999999999993"/>
    <n v="5"/>
    <n v="0"/>
    <n v="163.78700000000003"/>
  </r>
  <r>
    <n v="6748"/>
    <s v="CA-2017-100230"/>
    <x v="157"/>
    <d v="2017-12-15T00:00:00"/>
    <x v="1"/>
    <s v="AA-10375"/>
    <x v="211"/>
    <x v="0"/>
    <s v="United States"/>
    <x v="20"/>
    <x v="15"/>
    <n v="10035"/>
    <x v="3"/>
    <s v="OFF-BI-10002498"/>
    <x v="1"/>
    <s v="Binders"/>
    <s v="Clear Mylar Reinforcing Strips"/>
    <n v="14.952000000000002"/>
    <n v="1"/>
    <n v="0.2"/>
    <n v="5.0462999999999996"/>
  </r>
  <r>
    <n v="6749"/>
    <s v="CA-2017-100230"/>
    <x v="157"/>
    <d v="2017-12-15T00:00:00"/>
    <x v="1"/>
    <s v="AA-10375"/>
    <x v="211"/>
    <x v="0"/>
    <s v="United States"/>
    <x v="20"/>
    <x v="15"/>
    <n v="10035"/>
    <x v="3"/>
    <s v="OFF-PA-10002245"/>
    <x v="1"/>
    <s v="Paper"/>
    <s v="Xerox 1895"/>
    <n v="17.940000000000001"/>
    <n v="3"/>
    <n v="0"/>
    <n v="8.0730000000000004"/>
  </r>
  <r>
    <n v="6750"/>
    <s v="CA-2017-100230"/>
    <x v="157"/>
    <d v="2017-12-15T00:00:00"/>
    <x v="1"/>
    <s v="AA-10375"/>
    <x v="211"/>
    <x v="0"/>
    <s v="United States"/>
    <x v="20"/>
    <x v="15"/>
    <n v="10035"/>
    <x v="3"/>
    <s v="TEC-PH-10004522"/>
    <x v="2"/>
    <s v="Phones"/>
    <s v="Dexim XPower Skin Super-Thin Power Case for iPhone 5 - Black"/>
    <n v="116.98"/>
    <n v="2"/>
    <n v="0"/>
    <n v="29.245000000000005"/>
  </r>
  <r>
    <n v="6751"/>
    <s v="CA-2016-154767"/>
    <x v="931"/>
    <d v="2016-06-30T00:00:00"/>
    <x v="0"/>
    <s v="BP-11155"/>
    <x v="669"/>
    <x v="0"/>
    <s v="United States"/>
    <x v="267"/>
    <x v="30"/>
    <n v="7501"/>
    <x v="3"/>
    <s v="FUR-CH-10003535"/>
    <x v="0"/>
    <s v="Chairs"/>
    <s v="Global Armless Task Chair, Royal Blue"/>
    <n v="121.96"/>
    <n v="2"/>
    <n v="0"/>
    <n v="20.733199999999997"/>
  </r>
  <r>
    <n v="6752"/>
    <s v="CA-2016-154767"/>
    <x v="931"/>
    <d v="2016-06-30T00:00:00"/>
    <x v="0"/>
    <s v="BP-11155"/>
    <x v="669"/>
    <x v="0"/>
    <s v="United States"/>
    <x v="267"/>
    <x v="30"/>
    <n v="7501"/>
    <x v="3"/>
    <s v="OFF-AP-10000595"/>
    <x v="1"/>
    <s v="Appliances"/>
    <s v="Disposable Triple-Filter Dust Bags"/>
    <n v="8.74"/>
    <n v="2"/>
    <n v="0"/>
    <n v="2.2724000000000002"/>
  </r>
  <r>
    <n v="6753"/>
    <s v="CA-2016-154767"/>
    <x v="931"/>
    <d v="2016-06-30T00:00:00"/>
    <x v="0"/>
    <s v="BP-11155"/>
    <x v="669"/>
    <x v="0"/>
    <s v="United States"/>
    <x v="267"/>
    <x v="30"/>
    <n v="7501"/>
    <x v="3"/>
    <s v="OFF-PA-10003039"/>
    <x v="1"/>
    <s v="Paper"/>
    <s v="Xerox 1960"/>
    <n v="61.96"/>
    <n v="2"/>
    <n v="0"/>
    <n v="27.881999999999998"/>
  </r>
  <r>
    <n v="6754"/>
    <s v="CA-2016-154767"/>
    <x v="931"/>
    <d v="2016-06-30T00:00:00"/>
    <x v="0"/>
    <s v="BP-11155"/>
    <x v="669"/>
    <x v="0"/>
    <s v="United States"/>
    <x v="267"/>
    <x v="30"/>
    <n v="7501"/>
    <x v="3"/>
    <s v="OFF-BI-10002003"/>
    <x v="1"/>
    <s v="Binders"/>
    <s v="Ibico Presentation Index for Binding Systems"/>
    <n v="7.96"/>
    <n v="2"/>
    <n v="0"/>
    <n v="3.7412000000000001"/>
  </r>
  <r>
    <n v="6755"/>
    <s v="CA-2016-154767"/>
    <x v="931"/>
    <d v="2016-06-30T00:00:00"/>
    <x v="0"/>
    <s v="BP-11155"/>
    <x v="669"/>
    <x v="0"/>
    <s v="United States"/>
    <x v="267"/>
    <x v="30"/>
    <n v="7501"/>
    <x v="3"/>
    <s v="OFF-AP-10002311"/>
    <x v="1"/>
    <s v="Appliances"/>
    <s v="Holmes Replacement Filter for HEPA Air Cleaner, Very Large Room, HEPA Filter"/>
    <n v="275.24"/>
    <n v="4"/>
    <n v="0"/>
    <n v="121.10560000000001"/>
  </r>
  <r>
    <n v="6756"/>
    <s v="CA-2017-124205"/>
    <x v="175"/>
    <d v="2017-09-19T00:00:00"/>
    <x v="1"/>
    <s v="TC-21145"/>
    <x v="779"/>
    <x v="1"/>
    <s v="United States"/>
    <x v="80"/>
    <x v="30"/>
    <n v="8701"/>
    <x v="3"/>
    <s v="FUR-FU-10002445"/>
    <x v="0"/>
    <s v="Furnishings"/>
    <s v="DAX Two-Tone Rosewood/Black Document Frame, Desktop, 5 x 7"/>
    <n v="47.400000000000006"/>
    <n v="5"/>
    <n v="0"/>
    <n v="18.960000000000004"/>
  </r>
  <r>
    <n v="6757"/>
    <s v="CA-2017-124205"/>
    <x v="175"/>
    <d v="2017-09-19T00:00:00"/>
    <x v="1"/>
    <s v="TC-21145"/>
    <x v="779"/>
    <x v="1"/>
    <s v="United States"/>
    <x v="80"/>
    <x v="30"/>
    <n v="8701"/>
    <x v="3"/>
    <s v="FUR-CH-10003606"/>
    <x v="0"/>
    <s v="Chairs"/>
    <s v="SAFCO Folding Chair Trolley"/>
    <n v="512.96"/>
    <n v="4"/>
    <n v="0"/>
    <n v="143.62880000000001"/>
  </r>
  <r>
    <n v="6758"/>
    <s v="CA-2017-124205"/>
    <x v="175"/>
    <d v="2017-09-19T00:00:00"/>
    <x v="1"/>
    <s v="TC-21145"/>
    <x v="779"/>
    <x v="1"/>
    <s v="United States"/>
    <x v="80"/>
    <x v="30"/>
    <n v="8701"/>
    <x v="3"/>
    <s v="TEC-PH-10002115"/>
    <x v="2"/>
    <s v="Phones"/>
    <s v="Plantronics 81402"/>
    <n v="395.93999999999994"/>
    <n v="6"/>
    <n v="0"/>
    <n v="102.94440000000002"/>
  </r>
  <r>
    <n v="6759"/>
    <s v="CA-2017-124205"/>
    <x v="175"/>
    <d v="2017-09-19T00:00:00"/>
    <x v="1"/>
    <s v="TC-21145"/>
    <x v="779"/>
    <x v="1"/>
    <s v="United States"/>
    <x v="80"/>
    <x v="30"/>
    <n v="8701"/>
    <x v="3"/>
    <s v="OFF-ST-10000934"/>
    <x v="1"/>
    <s v="Storage"/>
    <s v="Contico 72&quot;H Heavy-Duty Storage System"/>
    <n v="81.96"/>
    <n v="2"/>
    <n v="0"/>
    <n v="0"/>
  </r>
  <r>
    <n v="6760"/>
    <s v="CA-2017-165715"/>
    <x v="574"/>
    <d v="2017-12-08T00:00:00"/>
    <x v="1"/>
    <s v="BG-11035"/>
    <x v="767"/>
    <x v="0"/>
    <s v="United States"/>
    <x v="247"/>
    <x v="3"/>
    <n v="27405"/>
    <x v="0"/>
    <s v="OFF-AR-10003903"/>
    <x v="1"/>
    <s v="Art"/>
    <s v="Sanford 52201 APSCO Electric Pencil Sharpener"/>
    <n v="32.776000000000003"/>
    <n v="1"/>
    <n v="0.2"/>
    <n v="2.4581999999999997"/>
  </r>
  <r>
    <n v="6761"/>
    <s v="CA-2017-100636"/>
    <x v="335"/>
    <d v="2017-06-30T00:00:00"/>
    <x v="1"/>
    <s v="DO-13435"/>
    <x v="157"/>
    <x v="0"/>
    <s v="United States"/>
    <x v="20"/>
    <x v="15"/>
    <n v="10035"/>
    <x v="3"/>
    <s v="OFF-ST-10004123"/>
    <x v="1"/>
    <s v="Storage"/>
    <s v="Safco Industrial Wire Shelving System"/>
    <n v="272.94"/>
    <n v="3"/>
    <n v="0"/>
    <n v="0"/>
  </r>
  <r>
    <n v="6762"/>
    <s v="CA-2016-162943"/>
    <x v="1131"/>
    <d v="2016-07-26T00:00:00"/>
    <x v="0"/>
    <s v="DB-12970"/>
    <x v="715"/>
    <x v="1"/>
    <s v="United States"/>
    <x v="20"/>
    <x v="15"/>
    <n v="10035"/>
    <x v="3"/>
    <s v="FUR-CH-10001708"/>
    <x v="0"/>
    <s v="Chairs"/>
    <s v="Office Star - Contemporary Swivel Chair with Padded Adjustable Arms and Flex Back"/>
    <n v="253.76399999999998"/>
    <n v="2"/>
    <n v="0.1"/>
    <n v="31.015599999999978"/>
  </r>
  <r>
    <n v="6763"/>
    <s v="CA-2016-144764"/>
    <x v="476"/>
    <d v="2016-09-08T00:00:00"/>
    <x v="1"/>
    <s v="RL-19615"/>
    <x v="210"/>
    <x v="0"/>
    <s v="United States"/>
    <x v="22"/>
    <x v="10"/>
    <n v="60623"/>
    <x v="2"/>
    <s v="OFF-LA-10000240"/>
    <x v="1"/>
    <s v="Labels"/>
    <s v="Self-Adhesive Address Labels for Typewriters by Universal"/>
    <n v="29.24"/>
    <n v="5"/>
    <n v="0.2"/>
    <n v="9.8685000000000009"/>
  </r>
  <r>
    <n v="6764"/>
    <s v="CA-2016-144764"/>
    <x v="476"/>
    <d v="2016-09-08T00:00:00"/>
    <x v="1"/>
    <s v="RL-19615"/>
    <x v="210"/>
    <x v="0"/>
    <s v="United States"/>
    <x v="22"/>
    <x v="10"/>
    <n v="60623"/>
    <x v="2"/>
    <s v="OFF-ST-10002485"/>
    <x v="1"/>
    <s v="Storage"/>
    <s v="Rogers Deluxe File Chest"/>
    <n v="35.167999999999999"/>
    <n v="2"/>
    <n v="0.2"/>
    <n v="-8.3524000000000012"/>
  </r>
  <r>
    <n v="6765"/>
    <s v="CA-2016-144764"/>
    <x v="476"/>
    <d v="2016-09-08T00:00:00"/>
    <x v="1"/>
    <s v="RL-19615"/>
    <x v="210"/>
    <x v="0"/>
    <s v="United States"/>
    <x v="22"/>
    <x v="10"/>
    <n v="60623"/>
    <x v="2"/>
    <s v="TEC-MA-10003230"/>
    <x v="2"/>
    <s v="Machines"/>
    <s v="Okidata C610n Printer"/>
    <n v="1362.8999999999999"/>
    <n v="3"/>
    <n v="0.3"/>
    <n v="-19.470000000000141"/>
  </r>
  <r>
    <n v="6766"/>
    <s v="CA-2017-100615"/>
    <x v="693"/>
    <d v="2017-04-24T00:00:00"/>
    <x v="1"/>
    <s v="SJ-20215"/>
    <x v="695"/>
    <x v="0"/>
    <s v="United States"/>
    <x v="22"/>
    <x v="10"/>
    <n v="60653"/>
    <x v="2"/>
    <s v="FUR-CH-10002602"/>
    <x v="0"/>
    <s v="Chairs"/>
    <s v="DMI Arturo Collection Mission-style Design Wood Chair"/>
    <n v="317.05799999999999"/>
    <n v="3"/>
    <n v="0.3"/>
    <n v="-18.117599999999996"/>
  </r>
  <r>
    <n v="6767"/>
    <s v="CA-2017-100615"/>
    <x v="693"/>
    <d v="2017-04-24T00:00:00"/>
    <x v="1"/>
    <s v="SJ-20215"/>
    <x v="695"/>
    <x v="0"/>
    <s v="United States"/>
    <x v="22"/>
    <x v="10"/>
    <n v="60653"/>
    <x v="2"/>
    <s v="OFF-AR-10001683"/>
    <x v="1"/>
    <s v="Art"/>
    <s v="Lumber Crayons"/>
    <n v="15.76"/>
    <n v="2"/>
    <n v="0.2"/>
    <n v="3.5460000000000007"/>
  </r>
  <r>
    <n v="6768"/>
    <s v="CA-2017-100615"/>
    <x v="693"/>
    <d v="2017-04-24T00:00:00"/>
    <x v="1"/>
    <s v="SJ-20215"/>
    <x v="695"/>
    <x v="0"/>
    <s v="United States"/>
    <x v="22"/>
    <x v="10"/>
    <n v="60653"/>
    <x v="2"/>
    <s v="FUR-FU-10002456"/>
    <x v="0"/>
    <s v="Furnishings"/>
    <s v="Master Caster Door Stop, Large Neon Orange"/>
    <n v="14.560000000000002"/>
    <n v="5"/>
    <n v="0.6"/>
    <n v="-6.1879999999999988"/>
  </r>
  <r>
    <n v="6769"/>
    <s v="CA-2014-109302"/>
    <x v="1132"/>
    <d v="2014-08-16T00:00:00"/>
    <x v="1"/>
    <s v="CS-12175"/>
    <x v="728"/>
    <x v="1"/>
    <s v="United States"/>
    <x v="80"/>
    <x v="30"/>
    <n v="8701"/>
    <x v="3"/>
    <s v="OFF-BI-10002854"/>
    <x v="1"/>
    <s v="Binders"/>
    <s v="Performers Binder/Pad Holder, Black"/>
    <n v="196.21"/>
    <n v="7"/>
    <n v="0"/>
    <n v="98.105000000000004"/>
  </r>
  <r>
    <n v="6770"/>
    <s v="CA-2017-139787"/>
    <x v="20"/>
    <d v="2017-09-23T00:00:00"/>
    <x v="1"/>
    <s v="JP-16135"/>
    <x v="655"/>
    <x v="2"/>
    <s v="United States"/>
    <x v="38"/>
    <x v="32"/>
    <n v="31907"/>
    <x v="0"/>
    <s v="OFF-AR-10002445"/>
    <x v="1"/>
    <s v="Art"/>
    <s v="SANFORD Major Accent Highlighters"/>
    <n v="35.4"/>
    <n v="5"/>
    <n v="0"/>
    <n v="13.452000000000002"/>
  </r>
  <r>
    <n v="6771"/>
    <s v="CA-2017-139402"/>
    <x v="34"/>
    <d v="2017-12-13T00:00:00"/>
    <x v="1"/>
    <s v="NC-18535"/>
    <x v="714"/>
    <x v="1"/>
    <s v="United States"/>
    <x v="42"/>
    <x v="16"/>
    <n v="85023"/>
    <x v="1"/>
    <s v="OFF-PA-10004359"/>
    <x v="1"/>
    <s v="Paper"/>
    <s v="Multicolor Computer Printout Paper"/>
    <n v="419.4"/>
    <n v="5"/>
    <n v="0.2"/>
    <n v="146.79"/>
  </r>
  <r>
    <n v="6772"/>
    <s v="CA-2017-139402"/>
    <x v="34"/>
    <d v="2017-12-13T00:00:00"/>
    <x v="1"/>
    <s v="NC-18535"/>
    <x v="714"/>
    <x v="1"/>
    <s v="United States"/>
    <x v="42"/>
    <x v="16"/>
    <n v="85023"/>
    <x v="1"/>
    <s v="OFF-BI-10000279"/>
    <x v="1"/>
    <s v="Binders"/>
    <s v="Acco Recycled 2&quot; Capacity Laser Printer Hanging Data Binders"/>
    <n v="13.005000000000003"/>
    <n v="3"/>
    <n v="0.7"/>
    <n v="-9.9704999999999977"/>
  </r>
  <r>
    <n v="6773"/>
    <s v="CA-2016-119018"/>
    <x v="254"/>
    <d v="2016-11-08T00:00:00"/>
    <x v="1"/>
    <s v="CW-11905"/>
    <x v="194"/>
    <x v="2"/>
    <s v="United States"/>
    <x v="1"/>
    <x v="1"/>
    <n v="90004"/>
    <x v="1"/>
    <s v="OFF-BI-10003314"/>
    <x v="1"/>
    <s v="Binders"/>
    <s v="Tuff Stuff Recycled Round Ring Binders"/>
    <n v="7.7120000000000006"/>
    <n v="2"/>
    <n v="0.2"/>
    <n v="2.7956000000000003"/>
  </r>
  <r>
    <n v="6774"/>
    <s v="CA-2016-119018"/>
    <x v="254"/>
    <d v="2016-11-08T00:00:00"/>
    <x v="1"/>
    <s v="CW-11905"/>
    <x v="194"/>
    <x v="2"/>
    <s v="United States"/>
    <x v="1"/>
    <x v="1"/>
    <n v="90004"/>
    <x v="1"/>
    <s v="OFF-BI-10000494"/>
    <x v="1"/>
    <s v="Binders"/>
    <s v="Acco Economy Flexible Poly Round Ring Binder"/>
    <n v="4.1760000000000002"/>
    <n v="1"/>
    <n v="0.2"/>
    <n v="1.3049999999999997"/>
  </r>
  <r>
    <n v="6775"/>
    <s v="CA-2016-119018"/>
    <x v="254"/>
    <d v="2016-11-08T00:00:00"/>
    <x v="1"/>
    <s v="CW-11905"/>
    <x v="194"/>
    <x v="2"/>
    <s v="United States"/>
    <x v="1"/>
    <x v="1"/>
    <n v="90004"/>
    <x v="1"/>
    <s v="OFF-PA-10000295"/>
    <x v="1"/>
    <s v="Paper"/>
    <s v="Xerox 229"/>
    <n v="38.880000000000003"/>
    <n v="6"/>
    <n v="0"/>
    <n v="18.662400000000002"/>
  </r>
  <r>
    <n v="6776"/>
    <s v="CA-2015-105361"/>
    <x v="368"/>
    <d v="2015-04-04T00:00:00"/>
    <x v="1"/>
    <s v="CM-12115"/>
    <x v="441"/>
    <x v="0"/>
    <s v="United States"/>
    <x v="20"/>
    <x v="15"/>
    <n v="10024"/>
    <x v="3"/>
    <s v="OFF-PA-10002615"/>
    <x v="1"/>
    <s v="Paper"/>
    <s v="Ampad Gold Fibre Wirebound Steno Books, 6&quot; x 9&quot;, Gregg Ruled"/>
    <n v="17.64"/>
    <n v="4"/>
    <n v="0"/>
    <n v="8.1143999999999998"/>
  </r>
  <r>
    <n v="6777"/>
    <s v="US-2016-152373"/>
    <x v="64"/>
    <d v="2016-09-11T00:00:00"/>
    <x v="1"/>
    <s v="PT-19090"/>
    <x v="690"/>
    <x v="0"/>
    <s v="United States"/>
    <x v="52"/>
    <x v="5"/>
    <n v="78207"/>
    <x v="2"/>
    <s v="OFF-ST-10003479"/>
    <x v="1"/>
    <s v="Storage"/>
    <s v="Eldon Base for stackable storage shelf, platinum"/>
    <n v="93.456000000000003"/>
    <n v="3"/>
    <n v="0.2"/>
    <n v="-17.523000000000014"/>
  </r>
  <r>
    <n v="6778"/>
    <s v="US-2017-166037"/>
    <x v="480"/>
    <d v="2017-02-01T00:00:00"/>
    <x v="1"/>
    <s v="CL-12700"/>
    <x v="642"/>
    <x v="2"/>
    <s v="United States"/>
    <x v="20"/>
    <x v="15"/>
    <n v="10009"/>
    <x v="3"/>
    <s v="TEC-AC-10002800"/>
    <x v="2"/>
    <s v="Accessories"/>
    <s v="Plantronics Audio 478 Stereo USB Headset"/>
    <n v="449.91"/>
    <n v="9"/>
    <n v="0"/>
    <n v="157.46849999999998"/>
  </r>
  <r>
    <n v="6779"/>
    <s v="US-2016-147711"/>
    <x v="323"/>
    <d v="2016-09-08T00:00:00"/>
    <x v="0"/>
    <s v="HF-14995"/>
    <x v="520"/>
    <x v="0"/>
    <s v="United States"/>
    <x v="248"/>
    <x v="39"/>
    <n v="21215"/>
    <x v="3"/>
    <s v="FUR-BO-10003159"/>
    <x v="0"/>
    <s v="Bookcases"/>
    <s v="Sauder Camden County Collection Libraries, Planked Cherry Finish"/>
    <n v="344.94"/>
    <n v="3"/>
    <n v="0"/>
    <n v="31.044599999999974"/>
  </r>
  <r>
    <n v="6780"/>
    <s v="US-2016-147711"/>
    <x v="323"/>
    <d v="2016-09-08T00:00:00"/>
    <x v="0"/>
    <s v="HF-14995"/>
    <x v="520"/>
    <x v="0"/>
    <s v="United States"/>
    <x v="248"/>
    <x v="39"/>
    <n v="21215"/>
    <x v="3"/>
    <s v="FUR-FU-10002364"/>
    <x v="0"/>
    <s v="Furnishings"/>
    <s v="Eldon Expressions Wood Desk Accessories, Oak"/>
    <n v="14.76"/>
    <n v="2"/>
    <n v="0"/>
    <n v="4.2803999999999984"/>
  </r>
  <r>
    <n v="6781"/>
    <s v="US-2016-147711"/>
    <x v="323"/>
    <d v="2016-09-08T00:00:00"/>
    <x v="0"/>
    <s v="HF-14995"/>
    <x v="520"/>
    <x v="0"/>
    <s v="United States"/>
    <x v="248"/>
    <x v="39"/>
    <n v="21215"/>
    <x v="3"/>
    <s v="OFF-BI-10003350"/>
    <x v="1"/>
    <s v="Binders"/>
    <s v="Acco Expandable Hanging Binders"/>
    <n v="12.76"/>
    <n v="2"/>
    <n v="0"/>
    <n v="5.8695999999999993"/>
  </r>
  <r>
    <n v="6782"/>
    <s v="US-2016-147711"/>
    <x v="323"/>
    <d v="2016-09-08T00:00:00"/>
    <x v="0"/>
    <s v="HF-14995"/>
    <x v="520"/>
    <x v="0"/>
    <s v="United States"/>
    <x v="248"/>
    <x v="39"/>
    <n v="21215"/>
    <x v="3"/>
    <s v="OFF-LA-10004093"/>
    <x v="1"/>
    <s v="Labels"/>
    <s v="Avery 486"/>
    <n v="58.48"/>
    <n v="8"/>
    <n v="0"/>
    <n v="27.485599999999998"/>
  </r>
  <r>
    <n v="6783"/>
    <s v="CA-2017-121293"/>
    <x v="800"/>
    <d v="2017-07-28T00:00:00"/>
    <x v="0"/>
    <s v="JC-15775"/>
    <x v="547"/>
    <x v="0"/>
    <s v="United States"/>
    <x v="10"/>
    <x v="9"/>
    <n v="19143"/>
    <x v="3"/>
    <s v="FUR-FU-10000732"/>
    <x v="0"/>
    <s v="Furnishings"/>
    <s v="Eldon 200 Class Desk Accessories"/>
    <n v="20.096000000000004"/>
    <n v="4"/>
    <n v="0.2"/>
    <n v="3.0143999999999984"/>
  </r>
  <r>
    <n v="6784"/>
    <s v="CA-2017-121293"/>
    <x v="800"/>
    <d v="2017-07-28T00:00:00"/>
    <x v="0"/>
    <s v="JC-15775"/>
    <x v="547"/>
    <x v="0"/>
    <s v="United States"/>
    <x v="10"/>
    <x v="9"/>
    <n v="19143"/>
    <x v="3"/>
    <s v="OFF-SU-10004884"/>
    <x v="1"/>
    <s v="Supplies"/>
    <s v="Acme Galleria Hot Forged Steel Scissors with Colored Handles"/>
    <n v="37.752000000000002"/>
    <n v="3"/>
    <n v="0.2"/>
    <n v="4.2470999999999943"/>
  </r>
  <r>
    <n v="6785"/>
    <s v="CA-2017-121293"/>
    <x v="800"/>
    <d v="2017-07-28T00:00:00"/>
    <x v="0"/>
    <s v="JC-15775"/>
    <x v="547"/>
    <x v="0"/>
    <s v="United States"/>
    <x v="10"/>
    <x v="9"/>
    <n v="19143"/>
    <x v="3"/>
    <s v="FUR-TA-10001771"/>
    <x v="0"/>
    <s v="Tables"/>
    <s v="Bush Cubix Conference Tables, Fully Assembled"/>
    <n v="138.58799999999999"/>
    <n v="1"/>
    <n v="0.4"/>
    <n v="-34.646999999999991"/>
  </r>
  <r>
    <n v="6786"/>
    <s v="CA-2017-121293"/>
    <x v="800"/>
    <d v="2017-07-28T00:00:00"/>
    <x v="0"/>
    <s v="JC-15775"/>
    <x v="547"/>
    <x v="0"/>
    <s v="United States"/>
    <x v="10"/>
    <x v="9"/>
    <n v="19143"/>
    <x v="3"/>
    <s v="OFF-ST-10000060"/>
    <x v="1"/>
    <s v="Storage"/>
    <s v="Fellowes Bankers Box Staxonsteel Drawer File/Stacking System"/>
    <n v="259.92000000000007"/>
    <n v="5"/>
    <n v="0.2"/>
    <n v="-25.992000000000004"/>
  </r>
  <r>
    <n v="6787"/>
    <s v="CA-2017-121293"/>
    <x v="800"/>
    <d v="2017-07-28T00:00:00"/>
    <x v="0"/>
    <s v="JC-15775"/>
    <x v="547"/>
    <x v="0"/>
    <s v="United States"/>
    <x v="10"/>
    <x v="9"/>
    <n v="19143"/>
    <x v="3"/>
    <s v="OFF-PA-10004100"/>
    <x v="1"/>
    <s v="Paper"/>
    <s v="Xerox 216"/>
    <n v="20.736000000000004"/>
    <n v="4"/>
    <n v="0.2"/>
    <n v="7.2576000000000001"/>
  </r>
  <r>
    <n v="6788"/>
    <s v="CA-2015-118843"/>
    <x v="1023"/>
    <d v="2015-09-20T00:00:00"/>
    <x v="1"/>
    <s v="JH-15910"/>
    <x v="101"/>
    <x v="0"/>
    <s v="United States"/>
    <x v="118"/>
    <x v="32"/>
    <n v="30318"/>
    <x v="0"/>
    <s v="FUR-FU-10003975"/>
    <x v="0"/>
    <s v="Furnishings"/>
    <s v="Eldon Advantage Chair Mats for Low to Medium Pile Carpets"/>
    <n v="129.93"/>
    <n v="3"/>
    <n v="0"/>
    <n v="12.992999999999988"/>
  </r>
  <r>
    <n v="6789"/>
    <s v="CA-2015-118843"/>
    <x v="1023"/>
    <d v="2015-09-20T00:00:00"/>
    <x v="1"/>
    <s v="JH-15910"/>
    <x v="101"/>
    <x v="0"/>
    <s v="United States"/>
    <x v="118"/>
    <x v="32"/>
    <n v="30318"/>
    <x v="0"/>
    <s v="OFF-PA-10001712"/>
    <x v="1"/>
    <s v="Paper"/>
    <s v="Xerox 1948"/>
    <n v="69.930000000000007"/>
    <n v="7"/>
    <n v="0"/>
    <n v="31.468499999999999"/>
  </r>
  <r>
    <n v="6790"/>
    <s v="CA-2015-161445"/>
    <x v="67"/>
    <d v="2015-09-09T00:00:00"/>
    <x v="0"/>
    <s v="CC-12610"/>
    <x v="566"/>
    <x v="1"/>
    <s v="United States"/>
    <x v="28"/>
    <x v="3"/>
    <n v="27707"/>
    <x v="0"/>
    <s v="OFF-AR-10001953"/>
    <x v="1"/>
    <s v="Art"/>
    <s v="Boston 1645 Deluxe Heavier-Duty Electric Pencil Sharpener"/>
    <n v="140.73599999999999"/>
    <n v="4"/>
    <n v="0.2"/>
    <n v="12.314400000000006"/>
  </r>
  <r>
    <n v="6791"/>
    <s v="CA-2016-124527"/>
    <x v="76"/>
    <d v="2016-11-17T00:00:00"/>
    <x v="2"/>
    <s v="IM-15055"/>
    <x v="780"/>
    <x v="0"/>
    <s v="United States"/>
    <x v="43"/>
    <x v="1"/>
    <n v="95661"/>
    <x v="1"/>
    <s v="OFF-BI-10004967"/>
    <x v="1"/>
    <s v="Binders"/>
    <s v="Round Ring Binders"/>
    <n v="8.32"/>
    <n v="5"/>
    <n v="0.2"/>
    <n v="2.8079999999999998"/>
  </r>
  <r>
    <n v="6792"/>
    <s v="CA-2016-162348"/>
    <x v="338"/>
    <d v="2016-11-15T00:00:00"/>
    <x v="1"/>
    <s v="BF-11170"/>
    <x v="408"/>
    <x v="2"/>
    <s v="United States"/>
    <x v="301"/>
    <x v="1"/>
    <n v="95823"/>
    <x v="1"/>
    <s v="FUR-FU-10003731"/>
    <x v="0"/>
    <s v="Furnishings"/>
    <s v="Eldon Expressions Wood and Plastic Desk Accessories, Oak"/>
    <n v="9.98"/>
    <n v="1"/>
    <n v="0"/>
    <n v="2.7944000000000004"/>
  </r>
  <r>
    <n v="6793"/>
    <s v="CA-2014-141005"/>
    <x v="860"/>
    <d v="2014-08-18T00:00:00"/>
    <x v="2"/>
    <s v="CS-12355"/>
    <x v="394"/>
    <x v="0"/>
    <s v="United States"/>
    <x v="54"/>
    <x v="29"/>
    <n v="6824"/>
    <x v="3"/>
    <s v="OFF-BI-10001989"/>
    <x v="1"/>
    <s v="Binders"/>
    <s v="Premium Transparent Presentation Covers by GBC"/>
    <n v="62.94"/>
    <n v="3"/>
    <n v="0"/>
    <n v="30.211199999999998"/>
  </r>
  <r>
    <n v="6794"/>
    <s v="CA-2015-145394"/>
    <x v="547"/>
    <d v="2015-11-20T00:00:00"/>
    <x v="1"/>
    <s v="MC-17605"/>
    <x v="204"/>
    <x v="1"/>
    <s v="United States"/>
    <x v="22"/>
    <x v="10"/>
    <n v="60610"/>
    <x v="2"/>
    <s v="OFF-ST-10000344"/>
    <x v="1"/>
    <s v="Storage"/>
    <s v="Neat Ideas Personal Hanging Folder Files, Black"/>
    <n v="21.488"/>
    <n v="2"/>
    <n v="0.2"/>
    <n v="1.6115999999999993"/>
  </r>
  <r>
    <n v="6795"/>
    <s v="CA-2015-145394"/>
    <x v="547"/>
    <d v="2015-11-20T00:00:00"/>
    <x v="1"/>
    <s v="MC-17605"/>
    <x v="204"/>
    <x v="1"/>
    <s v="United States"/>
    <x v="22"/>
    <x v="10"/>
    <n v="60610"/>
    <x v="2"/>
    <s v="TEC-PH-10001051"/>
    <x v="2"/>
    <s v="Phones"/>
    <s v="HTC One"/>
    <n v="239.976"/>
    <n v="3"/>
    <n v="0.2"/>
    <n v="26.997299999999967"/>
  </r>
  <r>
    <n v="6796"/>
    <s v="CA-2015-145394"/>
    <x v="547"/>
    <d v="2015-11-20T00:00:00"/>
    <x v="1"/>
    <s v="MC-17605"/>
    <x v="204"/>
    <x v="1"/>
    <s v="United States"/>
    <x v="22"/>
    <x v="10"/>
    <n v="60610"/>
    <x v="2"/>
    <s v="FUR-FU-10001215"/>
    <x v="0"/>
    <s v="Furnishings"/>
    <s v="Howard Miller 11-1/2&quot; Diameter Brentwood Wall Clock"/>
    <n v="34.504000000000005"/>
    <n v="2"/>
    <n v="0.6"/>
    <n v="-15.526799999999994"/>
  </r>
  <r>
    <n v="6797"/>
    <s v="CA-2015-168809"/>
    <x v="767"/>
    <d v="2015-08-25T00:00:00"/>
    <x v="3"/>
    <s v="MC-18100"/>
    <x v="498"/>
    <x v="0"/>
    <s v="United States"/>
    <x v="12"/>
    <x v="5"/>
    <n v="77041"/>
    <x v="2"/>
    <s v="FUR-FU-10001473"/>
    <x v="0"/>
    <s v="Furnishings"/>
    <s v="Eldon Executive Woodline II Desk Accessories, Mahogany"/>
    <n v="20.103999999999999"/>
    <n v="2"/>
    <n v="0.6"/>
    <n v="-16.585799999999999"/>
  </r>
  <r>
    <n v="6798"/>
    <s v="CA-2015-168809"/>
    <x v="767"/>
    <d v="2015-08-25T00:00:00"/>
    <x v="3"/>
    <s v="MC-18100"/>
    <x v="498"/>
    <x v="0"/>
    <s v="United States"/>
    <x v="12"/>
    <x v="5"/>
    <n v="77041"/>
    <x v="2"/>
    <s v="OFF-BI-10000315"/>
    <x v="1"/>
    <s v="Binders"/>
    <s v="Poly Designer Cover &amp; Back"/>
    <n v="3.7979999999999987"/>
    <n v="1"/>
    <n v="0.8"/>
    <n v="-6.0768000000000004"/>
  </r>
  <r>
    <n v="6799"/>
    <s v="CA-2015-168809"/>
    <x v="767"/>
    <d v="2015-08-25T00:00:00"/>
    <x v="3"/>
    <s v="MC-18100"/>
    <x v="498"/>
    <x v="0"/>
    <s v="United States"/>
    <x v="12"/>
    <x v="5"/>
    <n v="77041"/>
    <x v="2"/>
    <s v="FUR-FU-10002240"/>
    <x v="0"/>
    <s v="Furnishings"/>
    <s v="Nu-Dell EZ-Mount Plastic Wall Frames"/>
    <n v="7.8800000000000008"/>
    <n v="5"/>
    <n v="0.6"/>
    <n v="-3.9399999999999995"/>
  </r>
  <r>
    <n v="6800"/>
    <s v="CA-2016-109827"/>
    <x v="591"/>
    <d v="2017-01-01T00:00:00"/>
    <x v="1"/>
    <s v="LW-16825"/>
    <x v="429"/>
    <x v="1"/>
    <s v="United States"/>
    <x v="42"/>
    <x v="16"/>
    <n v="85023"/>
    <x v="1"/>
    <s v="FUR-TA-10002607"/>
    <x v="0"/>
    <s v="Tables"/>
    <s v="KI Conference Tables"/>
    <n v="35.445"/>
    <n v="1"/>
    <n v="0.5"/>
    <n v="-24.102599999999995"/>
  </r>
  <r>
    <n v="6801"/>
    <s v="CA-2016-109827"/>
    <x v="591"/>
    <d v="2017-01-01T00:00:00"/>
    <x v="1"/>
    <s v="LW-16825"/>
    <x v="429"/>
    <x v="1"/>
    <s v="United States"/>
    <x v="42"/>
    <x v="16"/>
    <n v="85023"/>
    <x v="1"/>
    <s v="TEC-MA-10003356"/>
    <x v="2"/>
    <s v="Machines"/>
    <s v="Panasonic KX MC6040 Color Laser Multifunction Printer"/>
    <n v="269.97000000000003"/>
    <n v="2"/>
    <n v="0.7"/>
    <n v="-386.95699999999999"/>
  </r>
  <r>
    <n v="6802"/>
    <s v="CA-2016-109827"/>
    <x v="591"/>
    <d v="2017-01-01T00:00:00"/>
    <x v="1"/>
    <s v="LW-16825"/>
    <x v="429"/>
    <x v="1"/>
    <s v="United States"/>
    <x v="42"/>
    <x v="16"/>
    <n v="85023"/>
    <x v="1"/>
    <s v="TEC-AC-10002217"/>
    <x v="2"/>
    <s v="Accessories"/>
    <s v="Imation Clip USB flash drive - 8 GB"/>
    <n v="45.120000000000005"/>
    <n v="3"/>
    <n v="0.2"/>
    <n v="-7.8960000000000008"/>
  </r>
  <r>
    <n v="6803"/>
    <s v="CA-2016-109827"/>
    <x v="591"/>
    <d v="2017-01-01T00:00:00"/>
    <x v="1"/>
    <s v="LW-16825"/>
    <x v="429"/>
    <x v="1"/>
    <s v="United States"/>
    <x v="42"/>
    <x v="16"/>
    <n v="85023"/>
    <x v="1"/>
    <s v="TEC-AC-10004353"/>
    <x v="2"/>
    <s v="Accessories"/>
    <s v="Hypercom P1300 Pinpad"/>
    <n v="100.80000000000001"/>
    <n v="2"/>
    <n v="0.2"/>
    <n v="21.42"/>
  </r>
  <r>
    <n v="6804"/>
    <s v="CA-2016-109827"/>
    <x v="591"/>
    <d v="2017-01-01T00:00:00"/>
    <x v="1"/>
    <s v="LW-16825"/>
    <x v="429"/>
    <x v="1"/>
    <s v="United States"/>
    <x v="42"/>
    <x v="16"/>
    <n v="85023"/>
    <x v="1"/>
    <s v="FUR-CH-10004754"/>
    <x v="0"/>
    <s v="Chairs"/>
    <s v="Global Stack Chair with Arms, Black"/>
    <n v="47.968000000000004"/>
    <n v="2"/>
    <n v="0.2"/>
    <n v="4.1971999999999987"/>
  </r>
  <r>
    <n v="6805"/>
    <s v="CA-2014-152233"/>
    <x v="1082"/>
    <d v="2014-10-06T00:00:00"/>
    <x v="2"/>
    <s v="KH-16510"/>
    <x v="168"/>
    <x v="0"/>
    <s v="United States"/>
    <x v="225"/>
    <x v="1"/>
    <n v="91767"/>
    <x v="1"/>
    <s v="TEC-AC-10002800"/>
    <x v="2"/>
    <s v="Accessories"/>
    <s v="Plantronics Audio 478 Stereo USB Headset"/>
    <n v="99.98"/>
    <n v="2"/>
    <n v="0"/>
    <n v="34.992999999999995"/>
  </r>
  <r>
    <n v="6806"/>
    <s v="CA-2014-125682"/>
    <x v="754"/>
    <d v="2014-11-25T00:00:00"/>
    <x v="2"/>
    <s v="RB-19645"/>
    <x v="516"/>
    <x v="1"/>
    <s v="United States"/>
    <x v="118"/>
    <x v="32"/>
    <n v="30318"/>
    <x v="0"/>
    <s v="OFF-PA-10001752"/>
    <x v="1"/>
    <s v="Paper"/>
    <s v="Hammermill CopyPlus Copy Paper (20Lb. and 84 Bright)"/>
    <n v="9.9600000000000009"/>
    <n v="2"/>
    <n v="0"/>
    <n v="4.8804000000000007"/>
  </r>
  <r>
    <n v="6807"/>
    <s v="CA-2017-162880"/>
    <x v="53"/>
    <d v="2017-12-29T00:00:00"/>
    <x v="1"/>
    <s v="GD-14590"/>
    <x v="241"/>
    <x v="1"/>
    <s v="United States"/>
    <x v="231"/>
    <x v="4"/>
    <n v="98208"/>
    <x v="1"/>
    <s v="OFF-BI-10003314"/>
    <x v="1"/>
    <s v="Binders"/>
    <s v="Tuff Stuff Recycled Round Ring Binders"/>
    <n v="3.8560000000000003"/>
    <n v="1"/>
    <n v="0.2"/>
    <n v="1.3978000000000002"/>
  </r>
  <r>
    <n v="6808"/>
    <s v="CA-2015-128125"/>
    <x v="1052"/>
    <d v="2015-04-05T00:00:00"/>
    <x v="1"/>
    <s v="EB-13705"/>
    <x v="182"/>
    <x v="1"/>
    <s v="United States"/>
    <x v="12"/>
    <x v="5"/>
    <n v="77095"/>
    <x v="2"/>
    <s v="OFF-PA-10000357"/>
    <x v="1"/>
    <s v="Paper"/>
    <s v="White Dual Perf Computer Printout Paper, 2700 Sheets, 1 Part, Heavyweight, 20 lbs., 14 7/8 x 11"/>
    <n v="98.376000000000005"/>
    <n v="3"/>
    <n v="0.2"/>
    <n v="35.661300000000004"/>
  </r>
  <r>
    <n v="6809"/>
    <s v="CA-2015-128125"/>
    <x v="1052"/>
    <d v="2015-04-05T00:00:00"/>
    <x v="1"/>
    <s v="EB-13705"/>
    <x v="182"/>
    <x v="1"/>
    <s v="United States"/>
    <x v="12"/>
    <x v="5"/>
    <n v="77095"/>
    <x v="2"/>
    <s v="FUR-FU-10001085"/>
    <x v="0"/>
    <s v="Furnishings"/>
    <s v="3M Polarizing Light Filter Sleeves"/>
    <n v="22.38"/>
    <n v="3"/>
    <n v="0.6"/>
    <n v="-7.8330000000000055"/>
  </r>
  <r>
    <n v="6810"/>
    <s v="CA-2017-156237"/>
    <x v="32"/>
    <d v="2017-09-15T00:00:00"/>
    <x v="2"/>
    <s v="PS-18760"/>
    <x v="519"/>
    <x v="0"/>
    <s v="United States"/>
    <x v="10"/>
    <x v="9"/>
    <n v="19140"/>
    <x v="3"/>
    <s v="OFF-BI-10000301"/>
    <x v="1"/>
    <s v="Binders"/>
    <s v="GBC Instant Report Kit"/>
    <n v="3.8820000000000006"/>
    <n v="2"/>
    <n v="0.7"/>
    <n v="-2.5880000000000001"/>
  </r>
  <r>
    <n v="6811"/>
    <s v="CA-2017-156237"/>
    <x v="32"/>
    <d v="2017-09-15T00:00:00"/>
    <x v="2"/>
    <s v="PS-18760"/>
    <x v="519"/>
    <x v="0"/>
    <s v="United States"/>
    <x v="10"/>
    <x v="9"/>
    <n v="19140"/>
    <x v="3"/>
    <s v="TEC-MA-10002930"/>
    <x v="2"/>
    <s v="Machines"/>
    <s v="Ricoh - Ink Collector Unit for GX3000 Series Printers"/>
    <n v="12.585000000000003"/>
    <n v="1"/>
    <n v="0.7"/>
    <n v="-18.038499999999996"/>
  </r>
  <r>
    <n v="6812"/>
    <s v="CA-2017-156237"/>
    <x v="32"/>
    <d v="2017-09-15T00:00:00"/>
    <x v="2"/>
    <s v="PS-18760"/>
    <x v="519"/>
    <x v="0"/>
    <s v="United States"/>
    <x v="10"/>
    <x v="9"/>
    <n v="19140"/>
    <x v="3"/>
    <s v="FUR-CH-10002372"/>
    <x v="0"/>
    <s v="Chairs"/>
    <s v="Office Star - Ergonomically Designed Knee Chair"/>
    <n v="113.372"/>
    <n v="2"/>
    <n v="0.3"/>
    <n v="-29.152799999999992"/>
  </r>
  <r>
    <n v="6813"/>
    <s v="CA-2017-156237"/>
    <x v="32"/>
    <d v="2017-09-15T00:00:00"/>
    <x v="2"/>
    <s v="PS-18760"/>
    <x v="519"/>
    <x v="0"/>
    <s v="United States"/>
    <x v="10"/>
    <x v="9"/>
    <n v="19140"/>
    <x v="3"/>
    <s v="OFF-BI-10003707"/>
    <x v="1"/>
    <s v="Binders"/>
    <s v="Aluminum Screw Posts"/>
    <n v="18.312000000000001"/>
    <n v="4"/>
    <n v="0.7"/>
    <n v="-12.207999999999995"/>
  </r>
  <r>
    <n v="6814"/>
    <s v="CA-2017-156237"/>
    <x v="32"/>
    <d v="2017-09-15T00:00:00"/>
    <x v="2"/>
    <s v="PS-18760"/>
    <x v="519"/>
    <x v="0"/>
    <s v="United States"/>
    <x v="10"/>
    <x v="9"/>
    <n v="19140"/>
    <x v="3"/>
    <s v="FUR-FU-10001057"/>
    <x v="0"/>
    <s v="Furnishings"/>
    <s v="Tensor Track Tree Floor Lamp"/>
    <n v="127.93599999999999"/>
    <n v="8"/>
    <n v="0.2"/>
    <n v="4.7975999999999992"/>
  </r>
  <r>
    <n v="6815"/>
    <s v="CA-2017-156237"/>
    <x v="32"/>
    <d v="2017-09-15T00:00:00"/>
    <x v="2"/>
    <s v="PS-18760"/>
    <x v="519"/>
    <x v="0"/>
    <s v="United States"/>
    <x v="10"/>
    <x v="9"/>
    <n v="19140"/>
    <x v="3"/>
    <s v="TEC-MA-10001681"/>
    <x v="2"/>
    <s v="Machines"/>
    <s v="Lexmark MarkNet N8150 Wireless Print Server"/>
    <n v="241.17000000000002"/>
    <n v="2"/>
    <n v="0.7"/>
    <n v="-168.8189999999999"/>
  </r>
  <r>
    <n v="6816"/>
    <s v="CA-2014-144414"/>
    <x v="1103"/>
    <d v="2014-06-21T00:00:00"/>
    <x v="1"/>
    <s v="GH-14425"/>
    <x v="485"/>
    <x v="0"/>
    <s v="United States"/>
    <x v="4"/>
    <x v="4"/>
    <n v="98105"/>
    <x v="1"/>
    <s v="FUR-FU-10003981"/>
    <x v="0"/>
    <s v="Furnishings"/>
    <s v="Eldon Wave Desk Accessories"/>
    <n v="6.24"/>
    <n v="3"/>
    <n v="0"/>
    <n v="2.6208000000000005"/>
  </r>
  <r>
    <n v="6817"/>
    <s v="CA-2014-144414"/>
    <x v="1103"/>
    <d v="2014-06-21T00:00:00"/>
    <x v="1"/>
    <s v="GH-14425"/>
    <x v="485"/>
    <x v="0"/>
    <s v="United States"/>
    <x v="4"/>
    <x v="4"/>
    <n v="98105"/>
    <x v="1"/>
    <s v="OFF-FA-10000624"/>
    <x v="1"/>
    <s v="Fasteners"/>
    <s v="OIC Binder Clips"/>
    <n v="17.899999999999999"/>
    <n v="5"/>
    <n v="0"/>
    <n v="8.9499999999999993"/>
  </r>
  <r>
    <n v="6818"/>
    <s v="CA-2014-144414"/>
    <x v="1103"/>
    <d v="2014-06-21T00:00:00"/>
    <x v="1"/>
    <s v="GH-14425"/>
    <x v="485"/>
    <x v="0"/>
    <s v="United States"/>
    <x v="4"/>
    <x v="4"/>
    <n v="98105"/>
    <x v="1"/>
    <s v="OFF-BI-10004995"/>
    <x v="1"/>
    <s v="Binders"/>
    <s v="GBC DocuBind P400 Electric Binding System"/>
    <n v="3266.3760000000002"/>
    <n v="3"/>
    <n v="0.2"/>
    <n v="1061.5721999999998"/>
  </r>
  <r>
    <n v="6819"/>
    <s v="CA-2017-163860"/>
    <x v="116"/>
    <d v="2018-01-01T00:00:00"/>
    <x v="1"/>
    <s v="LO-17170"/>
    <x v="628"/>
    <x v="1"/>
    <s v="United States"/>
    <x v="97"/>
    <x v="10"/>
    <n v="61604"/>
    <x v="2"/>
    <s v="OFF-BI-10003784"/>
    <x v="1"/>
    <s v="Binders"/>
    <s v="Computer Printout Index Tabs"/>
    <n v="1.6799999999999995"/>
    <n v="5"/>
    <n v="0.8"/>
    <n v="-2.6880000000000015"/>
  </r>
  <r>
    <n v="6820"/>
    <s v="CA-2017-163860"/>
    <x v="116"/>
    <d v="2018-01-01T00:00:00"/>
    <x v="1"/>
    <s v="LO-17170"/>
    <x v="628"/>
    <x v="1"/>
    <s v="United States"/>
    <x v="97"/>
    <x v="10"/>
    <n v="61604"/>
    <x v="2"/>
    <s v="FUR-FU-10004586"/>
    <x v="0"/>
    <s v="Furnishings"/>
    <s v="G.E. Longer-Life Indoor Recessed Floodlight Bulbs"/>
    <n v="7.968"/>
    <n v="3"/>
    <n v="0.6"/>
    <n v="-2.3903999999999996"/>
  </r>
  <r>
    <n v="6821"/>
    <s v="CA-2017-163860"/>
    <x v="116"/>
    <d v="2018-01-01T00:00:00"/>
    <x v="1"/>
    <s v="LO-17170"/>
    <x v="628"/>
    <x v="1"/>
    <s v="United States"/>
    <x v="97"/>
    <x v="10"/>
    <n v="61604"/>
    <x v="2"/>
    <s v="FUR-CH-10004698"/>
    <x v="0"/>
    <s v="Chairs"/>
    <s v="Padded Folding Chairs, Black, 4/Carton"/>
    <n v="113.372"/>
    <n v="2"/>
    <n v="0.3"/>
    <n v="-3.2391999999999896"/>
  </r>
  <r>
    <n v="6822"/>
    <s v="CA-2017-163860"/>
    <x v="116"/>
    <d v="2018-01-01T00:00:00"/>
    <x v="1"/>
    <s v="LO-17170"/>
    <x v="628"/>
    <x v="1"/>
    <s v="United States"/>
    <x v="97"/>
    <x v="10"/>
    <n v="61604"/>
    <x v="2"/>
    <s v="FUR-FU-10001935"/>
    <x v="0"/>
    <s v="Furnishings"/>
    <s v="3M Hangers With Command Adhesive"/>
    <n v="2.9600000000000004"/>
    <n v="2"/>
    <n v="0.6"/>
    <n v="-1.4059999999999997"/>
  </r>
  <r>
    <n v="6823"/>
    <s v="US-2017-115609"/>
    <x v="808"/>
    <d v="2017-11-07T00:00:00"/>
    <x v="1"/>
    <s v="CS-12505"/>
    <x v="473"/>
    <x v="0"/>
    <s v="United States"/>
    <x v="1"/>
    <x v="1"/>
    <n v="90036"/>
    <x v="1"/>
    <s v="OFF-AP-10003040"/>
    <x v="1"/>
    <s v="Appliances"/>
    <s v="Fellowes 8 Outlet Superior Workstation Surge Protector w/o Phone/Fax/Modem Protection"/>
    <n v="168.1"/>
    <n v="5"/>
    <n v="0"/>
    <n v="43.705999999999996"/>
  </r>
  <r>
    <n v="6824"/>
    <s v="CA-2015-154291"/>
    <x v="395"/>
    <d v="2015-07-29T00:00:00"/>
    <x v="1"/>
    <s v="YS-21880"/>
    <x v="453"/>
    <x v="1"/>
    <s v="United States"/>
    <x v="122"/>
    <x v="19"/>
    <n v="36116"/>
    <x v="0"/>
    <s v="OFF-EN-10001335"/>
    <x v="1"/>
    <s v="Envelopes"/>
    <s v="White Business Envelopes with Contemporary Seam, Recycled White Business Envelopes"/>
    <n v="98.46"/>
    <n v="9"/>
    <n v="0"/>
    <n v="49.23"/>
  </r>
  <r>
    <n v="6825"/>
    <s v="CA-2015-154291"/>
    <x v="395"/>
    <d v="2015-07-29T00:00:00"/>
    <x v="1"/>
    <s v="YS-21880"/>
    <x v="453"/>
    <x v="1"/>
    <s v="United States"/>
    <x v="122"/>
    <x v="19"/>
    <n v="36116"/>
    <x v="0"/>
    <s v="FUR-TA-10002041"/>
    <x v="0"/>
    <s v="Tables"/>
    <s v="Bevis Round Conference Table Top, X-Base"/>
    <n v="358.58"/>
    <n v="2"/>
    <n v="0"/>
    <n v="39.44380000000001"/>
  </r>
  <r>
    <n v="6826"/>
    <s v="CA-2016-118689"/>
    <x v="824"/>
    <d v="2016-10-09T00:00:00"/>
    <x v="1"/>
    <s v="TC-20980"/>
    <x v="568"/>
    <x v="1"/>
    <s v="United States"/>
    <x v="240"/>
    <x v="14"/>
    <n v="47905"/>
    <x v="2"/>
    <s v="OFF-ST-10001558"/>
    <x v="1"/>
    <s v="Storage"/>
    <s v="Acco Perma 4000 Stacking Storage Drawers"/>
    <n v="32.479999999999997"/>
    <n v="2"/>
    <n v="0"/>
    <n v="4.8719999999999999"/>
  </r>
  <r>
    <n v="6827"/>
    <s v="CA-2016-118689"/>
    <x v="824"/>
    <d v="2016-10-09T00:00:00"/>
    <x v="1"/>
    <s v="TC-20980"/>
    <x v="568"/>
    <x v="1"/>
    <s v="United States"/>
    <x v="240"/>
    <x v="14"/>
    <n v="47905"/>
    <x v="2"/>
    <s v="TEC-CO-10004722"/>
    <x v="2"/>
    <s v="Copiers"/>
    <s v="Canon imageCLASS 2200 Advanced Copier"/>
    <n v="17499.949999999997"/>
    <n v="5"/>
    <n v="0"/>
    <n v="8399.9759999999987"/>
  </r>
  <r>
    <n v="6828"/>
    <s v="CA-2016-118689"/>
    <x v="824"/>
    <d v="2016-10-09T00:00:00"/>
    <x v="1"/>
    <s v="TC-20980"/>
    <x v="568"/>
    <x v="1"/>
    <s v="United States"/>
    <x v="240"/>
    <x v="14"/>
    <n v="47905"/>
    <x v="2"/>
    <s v="OFF-BI-10004600"/>
    <x v="1"/>
    <s v="Binders"/>
    <s v="Ibico Ibimaster 300 Manual Binding System"/>
    <n v="735.98"/>
    <n v="2"/>
    <n v="0"/>
    <n v="331.19099999999997"/>
  </r>
  <r>
    <n v="6829"/>
    <s v="CA-2016-118689"/>
    <x v="824"/>
    <d v="2016-10-09T00:00:00"/>
    <x v="1"/>
    <s v="TC-20980"/>
    <x v="568"/>
    <x v="1"/>
    <s v="United States"/>
    <x v="240"/>
    <x v="14"/>
    <n v="47905"/>
    <x v="2"/>
    <s v="OFF-BI-10003712"/>
    <x v="1"/>
    <s v="Binders"/>
    <s v="Acco Pressboard Covers with Storage Hooks, 14 7/8&quot; x 11&quot;, Light Blue"/>
    <n v="34.370000000000005"/>
    <n v="7"/>
    <n v="0"/>
    <n v="16.8413"/>
  </r>
  <r>
    <n v="6830"/>
    <s v="CA-2016-118689"/>
    <x v="824"/>
    <d v="2016-10-09T00:00:00"/>
    <x v="1"/>
    <s v="TC-20980"/>
    <x v="568"/>
    <x v="1"/>
    <s v="United States"/>
    <x v="240"/>
    <x v="14"/>
    <n v="47905"/>
    <x v="2"/>
    <s v="OFF-AR-10001958"/>
    <x v="1"/>
    <s v="Art"/>
    <s v="Stanley Bostitch Contemporary Electric Pencil Sharpeners"/>
    <n v="33.96"/>
    <n v="2"/>
    <n v="0"/>
    <n v="9.5088000000000008"/>
  </r>
  <r>
    <n v="6831"/>
    <s v="CA-2016-140438"/>
    <x v="435"/>
    <d v="2016-12-27T00:00:00"/>
    <x v="0"/>
    <s v="PW-19030"/>
    <x v="463"/>
    <x v="1"/>
    <s v="United States"/>
    <x v="20"/>
    <x v="15"/>
    <n v="10009"/>
    <x v="3"/>
    <s v="TEC-PH-10001750"/>
    <x v="2"/>
    <s v="Phones"/>
    <s v="Samsung Rugby III"/>
    <n v="197.96999999999997"/>
    <n v="3"/>
    <n v="0"/>
    <n v="53.451900000000009"/>
  </r>
  <r>
    <n v="6832"/>
    <s v="US-2017-123204"/>
    <x v="246"/>
    <d v="2017-07-27T00:00:00"/>
    <x v="1"/>
    <s v="CS-11860"/>
    <x v="750"/>
    <x v="0"/>
    <s v="United States"/>
    <x v="20"/>
    <x v="15"/>
    <n v="10024"/>
    <x v="3"/>
    <s v="OFF-AP-10002287"/>
    <x v="1"/>
    <s v="Appliances"/>
    <s v="Eureka Sanitaire  Multi-Pro Heavy-Duty Upright, Disposable Bags"/>
    <n v="17.48"/>
    <n v="4"/>
    <n v="0"/>
    <n v="4.5448000000000004"/>
  </r>
  <r>
    <n v="6833"/>
    <s v="CA-2015-112522"/>
    <x v="998"/>
    <d v="2015-10-17T00:00:00"/>
    <x v="1"/>
    <s v="DP-13165"/>
    <x v="273"/>
    <x v="0"/>
    <s v="United States"/>
    <x v="22"/>
    <x v="10"/>
    <n v="60610"/>
    <x v="2"/>
    <s v="OFF-AR-10003183"/>
    <x v="1"/>
    <s v="Art"/>
    <s v="Avery Fluorescent Highlighter Four-Color Set"/>
    <n v="8.016"/>
    <n v="3"/>
    <n v="0.2"/>
    <n v="1.0019999999999993"/>
  </r>
  <r>
    <n v="6834"/>
    <s v="CA-2016-153101"/>
    <x v="162"/>
    <d v="2016-09-08T00:00:00"/>
    <x v="3"/>
    <s v="PJ-19015"/>
    <x v="307"/>
    <x v="0"/>
    <s v="United States"/>
    <x v="157"/>
    <x v="1"/>
    <n v="92704"/>
    <x v="1"/>
    <s v="FUR-TA-10003008"/>
    <x v="0"/>
    <s v="Tables"/>
    <s v="Lesro Round Back Collection Coffee Table, End Table"/>
    <n v="146.04000000000002"/>
    <n v="1"/>
    <n v="0.2"/>
    <n v="-12.778499999999994"/>
  </r>
  <r>
    <n v="6835"/>
    <s v="CA-2016-142615"/>
    <x v="73"/>
    <d v="2016-11-24T00:00:00"/>
    <x v="1"/>
    <s v="BM-11575"/>
    <x v="606"/>
    <x v="1"/>
    <s v="United States"/>
    <x v="484"/>
    <x v="1"/>
    <n v="90640"/>
    <x v="1"/>
    <s v="TEC-AC-10004803"/>
    <x v="2"/>
    <s v="Accessories"/>
    <s v="Sony Micro Vault Click 4 GB USB 2.0 Flash Drive"/>
    <n v="27.88"/>
    <n v="2"/>
    <n v="0"/>
    <n v="3.9032000000000018"/>
  </r>
  <r>
    <n v="6836"/>
    <s v="CA-2017-142643"/>
    <x v="453"/>
    <d v="2017-10-20T00:00:00"/>
    <x v="1"/>
    <s v="DL-13495"/>
    <x v="393"/>
    <x v="1"/>
    <s v="United States"/>
    <x v="302"/>
    <x v="1"/>
    <n v="91360"/>
    <x v="1"/>
    <s v="OFF-LA-10003510"/>
    <x v="1"/>
    <s v="Labels"/>
    <s v="Avery 4027 File Folder Labels for Dot Matrix Printers, 5000 Labels per Box, White"/>
    <n v="152.65"/>
    <n v="5"/>
    <n v="0"/>
    <n v="70.219000000000008"/>
  </r>
  <r>
    <n v="6837"/>
    <s v="CA-2017-142643"/>
    <x v="453"/>
    <d v="2017-10-20T00:00:00"/>
    <x v="1"/>
    <s v="DL-13495"/>
    <x v="393"/>
    <x v="1"/>
    <s v="United States"/>
    <x v="302"/>
    <x v="1"/>
    <n v="91360"/>
    <x v="1"/>
    <s v="FUR-FU-10000087"/>
    <x v="0"/>
    <s v="Furnishings"/>
    <s v="Executive Impressions 14&quot; Two-Color Numerals Wall Clock"/>
    <n v="22.72"/>
    <n v="1"/>
    <n v="0"/>
    <n v="9.3152000000000008"/>
  </r>
  <r>
    <n v="6838"/>
    <s v="CA-2015-116260"/>
    <x v="380"/>
    <d v="2015-07-12T00:00:00"/>
    <x v="1"/>
    <s v="BF-10975"/>
    <x v="541"/>
    <x v="1"/>
    <s v="United States"/>
    <x v="219"/>
    <x v="30"/>
    <n v="8360"/>
    <x v="3"/>
    <s v="OFF-AR-10003732"/>
    <x v="1"/>
    <s v="Art"/>
    <s v="Newell 333"/>
    <n v="11.12"/>
    <n v="4"/>
    <n v="0"/>
    <n v="2.8911999999999995"/>
  </r>
  <r>
    <n v="6839"/>
    <s v="CA-2017-107517"/>
    <x v="1119"/>
    <d v="2017-02-09T00:00:00"/>
    <x v="1"/>
    <s v="FC-14335"/>
    <x v="712"/>
    <x v="1"/>
    <s v="United States"/>
    <x v="170"/>
    <x v="1"/>
    <n v="90503"/>
    <x v="1"/>
    <s v="OFF-AP-10000275"/>
    <x v="1"/>
    <s v="Appliances"/>
    <s v="Sanyo Counter Height Refrigerator with Crisper, 3.6 Cubic Foot, Stainless Steel/Black"/>
    <n v="1640.6999999999998"/>
    <n v="5"/>
    <n v="0"/>
    <n v="459.39599999999996"/>
  </r>
  <r>
    <n v="6840"/>
    <s v="CA-2017-107517"/>
    <x v="1119"/>
    <d v="2017-02-09T00:00:00"/>
    <x v="1"/>
    <s v="FC-14335"/>
    <x v="712"/>
    <x v="1"/>
    <s v="United States"/>
    <x v="170"/>
    <x v="1"/>
    <n v="90503"/>
    <x v="1"/>
    <s v="TEC-PH-10003505"/>
    <x v="2"/>
    <s v="Phones"/>
    <s v="Geemarc AmpliPOWER60"/>
    <n v="371.2"/>
    <n v="5"/>
    <n v="0.2"/>
    <n v="41.759999999999948"/>
  </r>
  <r>
    <n v="6841"/>
    <s v="CA-2015-166338"/>
    <x v="401"/>
    <d v="2015-12-07T00:00:00"/>
    <x v="2"/>
    <s v="MP-18175"/>
    <x v="486"/>
    <x v="2"/>
    <s v="United States"/>
    <x v="21"/>
    <x v="24"/>
    <n v="45373"/>
    <x v="3"/>
    <s v="OFF-BI-10002852"/>
    <x v="1"/>
    <s v="Binders"/>
    <s v="Ibico Standard Transparent Covers"/>
    <n v="14.832000000000003"/>
    <n v="3"/>
    <n v="0.7"/>
    <n v="-10.382399999999997"/>
  </r>
  <r>
    <n v="6842"/>
    <s v="CA-2016-123946"/>
    <x v="126"/>
    <d v="2016-09-17T00:00:00"/>
    <x v="1"/>
    <s v="AJ-10795"/>
    <x v="295"/>
    <x v="1"/>
    <s v="United States"/>
    <x v="24"/>
    <x v="17"/>
    <n v="22153"/>
    <x v="0"/>
    <s v="TEC-AC-10004877"/>
    <x v="2"/>
    <s v="Accessories"/>
    <s v="Imation 30456 USB Flash Drive 8GB"/>
    <n v="20.700000000000003"/>
    <n v="3"/>
    <n v="0"/>
    <n v="1.6559999999999988"/>
  </r>
  <r>
    <n v="6843"/>
    <s v="CA-2016-123946"/>
    <x v="126"/>
    <d v="2016-09-17T00:00:00"/>
    <x v="1"/>
    <s v="AJ-10795"/>
    <x v="295"/>
    <x v="1"/>
    <s v="United States"/>
    <x v="24"/>
    <x v="17"/>
    <n v="22153"/>
    <x v="0"/>
    <s v="OFF-FA-10002975"/>
    <x v="1"/>
    <s v="Fasteners"/>
    <s v="Staples"/>
    <n v="11.34"/>
    <n v="3"/>
    <n v="0"/>
    <n v="5.2164000000000001"/>
  </r>
  <r>
    <n v="6844"/>
    <s v="CA-2016-123946"/>
    <x v="126"/>
    <d v="2016-09-17T00:00:00"/>
    <x v="1"/>
    <s v="AJ-10795"/>
    <x v="295"/>
    <x v="1"/>
    <s v="United States"/>
    <x v="24"/>
    <x v="17"/>
    <n v="22153"/>
    <x v="0"/>
    <s v="OFF-ST-10000419"/>
    <x v="1"/>
    <s v="Storage"/>
    <s v="Rogers Jumbo File, Granite"/>
    <n v="67.900000000000006"/>
    <n v="5"/>
    <n v="0"/>
    <n v="0.67899999999999849"/>
  </r>
  <r>
    <n v="6845"/>
    <s v="CA-2016-123946"/>
    <x v="126"/>
    <d v="2016-09-17T00:00:00"/>
    <x v="1"/>
    <s v="AJ-10795"/>
    <x v="295"/>
    <x v="1"/>
    <s v="United States"/>
    <x v="24"/>
    <x v="17"/>
    <n v="22153"/>
    <x v="0"/>
    <s v="FUR-CH-10002073"/>
    <x v="0"/>
    <s v="Chairs"/>
    <s v="Hon Olson Stacker Chairs"/>
    <n v="1059.1199999999999"/>
    <n v="4"/>
    <n v="0"/>
    <n v="307.14479999999992"/>
  </r>
  <r>
    <n v="6846"/>
    <s v="CA-2014-147543"/>
    <x v="522"/>
    <d v="2014-07-12T00:00:00"/>
    <x v="1"/>
    <s v="BC-11125"/>
    <x v="604"/>
    <x v="2"/>
    <s v="United States"/>
    <x v="485"/>
    <x v="1"/>
    <n v="92020"/>
    <x v="1"/>
    <s v="FUR-CH-10000155"/>
    <x v="0"/>
    <s v="Chairs"/>
    <s v="Global Comet Stacking Armless Chair"/>
    <n v="478.48"/>
    <n v="2"/>
    <n v="0.2"/>
    <n v="47.848000000000013"/>
  </r>
  <r>
    <n v="6847"/>
    <s v="US-2016-159093"/>
    <x v="195"/>
    <d v="2016-05-14T00:00:00"/>
    <x v="1"/>
    <s v="RS-19420"/>
    <x v="602"/>
    <x v="1"/>
    <s v="United States"/>
    <x v="1"/>
    <x v="1"/>
    <n v="90036"/>
    <x v="1"/>
    <s v="OFF-PA-10001260"/>
    <x v="1"/>
    <s v="Paper"/>
    <s v="TOPS Money Receipt Book, Consecutively Numbered in Red,"/>
    <n v="32.04"/>
    <n v="4"/>
    <n v="0"/>
    <n v="14.417999999999999"/>
  </r>
  <r>
    <n v="6848"/>
    <s v="CA-2016-162110"/>
    <x v="427"/>
    <d v="2016-07-22T00:00:00"/>
    <x v="1"/>
    <s v="NP-18670"/>
    <x v="73"/>
    <x v="0"/>
    <s v="United States"/>
    <x v="42"/>
    <x v="16"/>
    <n v="85023"/>
    <x v="1"/>
    <s v="TEC-PH-10001924"/>
    <x v="2"/>
    <s v="Phones"/>
    <s v="iHome FM Clock Radio with Lightning Dock"/>
    <n v="55.991999999999997"/>
    <n v="1"/>
    <n v="0.2"/>
    <n v="3.4995000000000029"/>
  </r>
  <r>
    <n v="6849"/>
    <s v="US-2016-163461"/>
    <x v="1133"/>
    <d v="2016-06-21T00:00:00"/>
    <x v="2"/>
    <s v="BT-11440"/>
    <x v="590"/>
    <x v="0"/>
    <s v="United States"/>
    <x v="436"/>
    <x v="10"/>
    <n v="60423"/>
    <x v="2"/>
    <s v="OFF-PA-10003134"/>
    <x v="1"/>
    <s v="Paper"/>
    <s v="Xerox 1937"/>
    <n v="76.864000000000004"/>
    <n v="2"/>
    <n v="0.2"/>
    <n v="26.902399999999993"/>
  </r>
  <r>
    <n v="6850"/>
    <s v="CA-2014-101462"/>
    <x v="1017"/>
    <d v="2014-04-25T00:00:00"/>
    <x v="1"/>
    <s v="BP-11230"/>
    <x v="546"/>
    <x v="0"/>
    <s v="United States"/>
    <x v="1"/>
    <x v="1"/>
    <n v="90045"/>
    <x v="1"/>
    <s v="FUR-FU-10000409"/>
    <x v="0"/>
    <s v="Furnishings"/>
    <s v="GE 4 Foot Flourescent Tube, 40 Watt"/>
    <n v="59.92"/>
    <n v="4"/>
    <n v="0"/>
    <n v="27.563200000000002"/>
  </r>
  <r>
    <n v="6851"/>
    <s v="US-2016-100461"/>
    <x v="1134"/>
    <d v="2016-01-12T00:00:00"/>
    <x v="1"/>
    <s v="JO-15145"/>
    <x v="705"/>
    <x v="1"/>
    <s v="United States"/>
    <x v="47"/>
    <x v="6"/>
    <n v="53132"/>
    <x v="2"/>
    <s v="FUR-BO-10002545"/>
    <x v="0"/>
    <s v="Bookcases"/>
    <s v="Atlantic Metals Mobile 3-Shelf Bookcases, Custom Colors"/>
    <n v="1565.88"/>
    <n v="6"/>
    <n v="0"/>
    <n v="407.12880000000007"/>
  </r>
  <r>
    <n v="6852"/>
    <s v="US-2016-100461"/>
    <x v="1134"/>
    <d v="2016-01-12T00:00:00"/>
    <x v="1"/>
    <s v="JO-15145"/>
    <x v="705"/>
    <x v="1"/>
    <s v="United States"/>
    <x v="47"/>
    <x v="6"/>
    <n v="53132"/>
    <x v="2"/>
    <s v="OFF-BI-10001460"/>
    <x v="1"/>
    <s v="Binders"/>
    <s v="Plastic Binding Combs"/>
    <n v="106.05"/>
    <n v="7"/>
    <n v="0"/>
    <n v="49.843499999999999"/>
  </r>
  <r>
    <n v="6853"/>
    <s v="US-2017-162670"/>
    <x v="331"/>
    <d v="2017-12-28T00:00:00"/>
    <x v="0"/>
    <s v="MF-18250"/>
    <x v="751"/>
    <x v="1"/>
    <s v="United States"/>
    <x v="290"/>
    <x v="36"/>
    <n v="72209"/>
    <x v="0"/>
    <s v="OFF-ST-10001328"/>
    <x v="1"/>
    <s v="Storage"/>
    <s v="Personal Filing Tote with Lid, Black/Gray"/>
    <n v="62.04"/>
    <n v="4"/>
    <n v="0"/>
    <n v="17.371200000000002"/>
  </r>
  <r>
    <n v="6854"/>
    <s v="US-2017-162670"/>
    <x v="331"/>
    <d v="2017-12-28T00:00:00"/>
    <x v="0"/>
    <s v="MF-18250"/>
    <x v="751"/>
    <x v="1"/>
    <s v="United States"/>
    <x v="290"/>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x v="751"/>
    <x v="1"/>
    <s v="United States"/>
    <x v="290"/>
    <x v="36"/>
    <n v="72209"/>
    <x v="0"/>
    <s v="OFF-ST-10001522"/>
    <x v="1"/>
    <s v="Storage"/>
    <s v="Gould Plastics 18-Pocket Panel Bin, 34w x 5-1/4d x 20-1/2h"/>
    <n v="367.96"/>
    <n v="4"/>
    <n v="0"/>
    <n v="14.718399999999974"/>
  </r>
  <r>
    <n v="6856"/>
    <s v="US-2017-162670"/>
    <x v="331"/>
    <d v="2017-12-28T00:00:00"/>
    <x v="0"/>
    <s v="MF-18250"/>
    <x v="751"/>
    <x v="1"/>
    <s v="United States"/>
    <x v="290"/>
    <x v="36"/>
    <n v="72209"/>
    <x v="0"/>
    <s v="OFF-PA-10001994"/>
    <x v="1"/>
    <s v="Paper"/>
    <s v="Ink Jet Note and Greeting Cards, 8-1/2&quot; x 5-1/2&quot; Card Size"/>
    <n v="44.96"/>
    <n v="2"/>
    <n v="0"/>
    <n v="20.6816"/>
  </r>
  <r>
    <n v="6857"/>
    <s v="US-2017-162670"/>
    <x v="331"/>
    <d v="2017-12-28T00:00:00"/>
    <x v="0"/>
    <s v="MF-18250"/>
    <x v="751"/>
    <x v="1"/>
    <s v="United States"/>
    <x v="290"/>
    <x v="36"/>
    <n v="72209"/>
    <x v="0"/>
    <s v="OFF-EN-10001453"/>
    <x v="1"/>
    <s v="Envelopes"/>
    <s v="Tyvek Interoffice Envelopes, 9 1/2&quot; x 12 1/2&quot;, 100/Box"/>
    <n v="182.94"/>
    <n v="3"/>
    <n v="0"/>
    <n v="85.981799999999993"/>
  </r>
  <r>
    <n v="6858"/>
    <s v="CA-2017-128965"/>
    <x v="827"/>
    <d v="2017-04-22T00:00:00"/>
    <x v="1"/>
    <s v="PS-18760"/>
    <x v="519"/>
    <x v="0"/>
    <s v="United States"/>
    <x v="1"/>
    <x v="1"/>
    <n v="90008"/>
    <x v="1"/>
    <s v="OFF-PA-10004911"/>
    <x v="1"/>
    <s v="Paper"/>
    <s v="Rediform S.O.S. 1-Up Phone Message Bk, 4-1/4x3-1/16 Bk, 1 Form/Pg, 40 Messages/Bk, 3/Pk"/>
    <n v="28.14"/>
    <n v="3"/>
    <n v="0"/>
    <n v="13.507200000000001"/>
  </r>
  <r>
    <n v="6859"/>
    <s v="CA-2017-128965"/>
    <x v="827"/>
    <d v="2017-04-22T00:00:00"/>
    <x v="1"/>
    <s v="PS-18760"/>
    <x v="519"/>
    <x v="0"/>
    <s v="United States"/>
    <x v="1"/>
    <x v="1"/>
    <n v="90008"/>
    <x v="1"/>
    <s v="OFF-LA-10001404"/>
    <x v="1"/>
    <s v="Labels"/>
    <s v="Avery 517"/>
    <n v="7.38"/>
    <n v="2"/>
    <n v="0"/>
    <n v="3.4685999999999999"/>
  </r>
  <r>
    <n v="6860"/>
    <s v="CA-2017-128965"/>
    <x v="827"/>
    <d v="2017-04-22T00:00:00"/>
    <x v="1"/>
    <s v="PS-18760"/>
    <x v="519"/>
    <x v="0"/>
    <s v="United States"/>
    <x v="1"/>
    <x v="1"/>
    <n v="90008"/>
    <x v="1"/>
    <s v="OFF-FA-10001561"/>
    <x v="1"/>
    <s v="Fasteners"/>
    <s v="Stockwell Push Pins"/>
    <n v="10.9"/>
    <n v="5"/>
    <n v="0"/>
    <n v="3.5970000000000004"/>
  </r>
  <r>
    <n v="6861"/>
    <s v="CA-2017-128965"/>
    <x v="827"/>
    <d v="2017-04-22T00:00:00"/>
    <x v="1"/>
    <s v="PS-18760"/>
    <x v="519"/>
    <x v="0"/>
    <s v="United States"/>
    <x v="1"/>
    <x v="1"/>
    <n v="90008"/>
    <x v="1"/>
    <s v="TEC-AC-10001383"/>
    <x v="2"/>
    <s v="Accessories"/>
    <s v="Logitech Wireless Touch Keyboard K400"/>
    <n v="274.89"/>
    <n v="11"/>
    <n v="0"/>
    <n v="46.731299999999962"/>
  </r>
  <r>
    <n v="6862"/>
    <s v="CA-2017-128965"/>
    <x v="827"/>
    <d v="2017-04-22T00:00:00"/>
    <x v="1"/>
    <s v="PS-18760"/>
    <x v="519"/>
    <x v="0"/>
    <s v="United States"/>
    <x v="1"/>
    <x v="1"/>
    <n v="90008"/>
    <x v="1"/>
    <s v="OFF-LA-10003190"/>
    <x v="1"/>
    <s v="Labels"/>
    <s v="Avery 474"/>
    <n v="23.04"/>
    <n v="8"/>
    <n v="0"/>
    <n v="11.2896"/>
  </r>
  <r>
    <n v="6863"/>
    <s v="CA-2017-128965"/>
    <x v="827"/>
    <d v="2017-04-22T00:00:00"/>
    <x v="1"/>
    <s v="PS-18760"/>
    <x v="519"/>
    <x v="0"/>
    <s v="United States"/>
    <x v="1"/>
    <x v="1"/>
    <n v="90008"/>
    <x v="1"/>
    <s v="FUR-CH-10003774"/>
    <x v="0"/>
    <s v="Chairs"/>
    <s v="Global Wood Trimmed Manager's Task Chair, Khaki"/>
    <n v="218.35200000000003"/>
    <n v="3"/>
    <n v="0.2"/>
    <n v="-19.105800000000016"/>
  </r>
  <r>
    <n v="6864"/>
    <s v="CA-2017-138618"/>
    <x v="96"/>
    <d v="2017-12-08T00:00:00"/>
    <x v="1"/>
    <s v="MY-17380"/>
    <x v="199"/>
    <x v="1"/>
    <s v="United States"/>
    <x v="52"/>
    <x v="5"/>
    <n v="78207"/>
    <x v="2"/>
    <s v="OFF-PA-10000520"/>
    <x v="1"/>
    <s v="Paper"/>
    <s v="Xerox 201"/>
    <n v="10.368000000000002"/>
    <n v="2"/>
    <n v="0.2"/>
    <n v="3.6288"/>
  </r>
  <r>
    <n v="6865"/>
    <s v="US-2016-126452"/>
    <x v="1036"/>
    <d v="2016-08-28T00:00:00"/>
    <x v="1"/>
    <s v="SC-20230"/>
    <x v="554"/>
    <x v="1"/>
    <s v="United States"/>
    <x v="1"/>
    <x v="1"/>
    <n v="90004"/>
    <x v="1"/>
    <s v="OFF-BI-10004465"/>
    <x v="1"/>
    <s v="Binders"/>
    <s v="Avery Durable Slant Ring Binders"/>
    <n v="12.672000000000001"/>
    <n v="2"/>
    <n v="0.2"/>
    <n v="4.7519999999999998"/>
  </r>
  <r>
    <n v="6866"/>
    <s v="US-2016-126452"/>
    <x v="1036"/>
    <d v="2016-08-28T00:00:00"/>
    <x v="1"/>
    <s v="SC-20230"/>
    <x v="554"/>
    <x v="1"/>
    <s v="United States"/>
    <x v="1"/>
    <x v="1"/>
    <n v="90004"/>
    <x v="1"/>
    <s v="TEC-PH-10003555"/>
    <x v="2"/>
    <s v="Phones"/>
    <s v="Motorola HK250 Universal Bluetooth Headset"/>
    <n v="91.96"/>
    <n v="5"/>
    <n v="0.2"/>
    <n v="-20.690999999999992"/>
  </r>
  <r>
    <n v="6867"/>
    <s v="US-2016-126452"/>
    <x v="1036"/>
    <d v="2016-08-28T00:00:00"/>
    <x v="1"/>
    <s v="SC-20230"/>
    <x v="554"/>
    <x v="1"/>
    <s v="United States"/>
    <x v="1"/>
    <x v="1"/>
    <n v="90004"/>
    <x v="1"/>
    <s v="TEC-AC-10000844"/>
    <x v="2"/>
    <s v="Accessories"/>
    <s v="Logitech Gaming G510s - Keyboard"/>
    <n v="254.96999999999997"/>
    <n v="3"/>
    <n v="0"/>
    <n v="91.789199999999994"/>
  </r>
  <r>
    <n v="6868"/>
    <s v="US-2016-126452"/>
    <x v="1036"/>
    <d v="2016-08-28T00:00:00"/>
    <x v="1"/>
    <s v="SC-20230"/>
    <x v="554"/>
    <x v="1"/>
    <s v="United States"/>
    <x v="1"/>
    <x v="1"/>
    <n v="90004"/>
    <x v="1"/>
    <s v="TEC-PH-10003187"/>
    <x v="2"/>
    <s v="Phones"/>
    <s v="Anker Astro Mini 3000mAh Ultra-Compact Portable Charger"/>
    <n v="31.983999999999998"/>
    <n v="2"/>
    <n v="0.2"/>
    <n v="-7.9959999999999996"/>
  </r>
  <r>
    <n v="6869"/>
    <s v="US-2016-126452"/>
    <x v="1036"/>
    <d v="2016-08-28T00:00:00"/>
    <x v="1"/>
    <s v="SC-20230"/>
    <x v="554"/>
    <x v="1"/>
    <s v="United States"/>
    <x v="1"/>
    <x v="1"/>
    <n v="90004"/>
    <x v="1"/>
    <s v="FUR-TA-10003569"/>
    <x v="0"/>
    <s v="Tables"/>
    <s v="Bretford CR8500 Series Meeting Room Furniture"/>
    <n v="2887.0560000000005"/>
    <n v="9"/>
    <n v="0.2"/>
    <n v="180.44099999999992"/>
  </r>
  <r>
    <n v="6870"/>
    <s v="US-2016-126452"/>
    <x v="1036"/>
    <d v="2016-08-28T00:00:00"/>
    <x v="1"/>
    <s v="SC-20230"/>
    <x v="554"/>
    <x v="1"/>
    <s v="United States"/>
    <x v="1"/>
    <x v="1"/>
    <n v="90004"/>
    <x v="1"/>
    <s v="OFF-PA-10003848"/>
    <x v="1"/>
    <s v="Paper"/>
    <s v="Xerox 1997"/>
    <n v="12.96"/>
    <n v="2"/>
    <n v="0"/>
    <n v="6.2208000000000006"/>
  </r>
  <r>
    <n v="6871"/>
    <s v="US-2016-126452"/>
    <x v="1036"/>
    <d v="2016-08-28T00:00:00"/>
    <x v="1"/>
    <s v="SC-20230"/>
    <x v="554"/>
    <x v="1"/>
    <s v="United States"/>
    <x v="1"/>
    <x v="1"/>
    <n v="90004"/>
    <x v="1"/>
    <s v="OFF-PA-10002606"/>
    <x v="1"/>
    <s v="Paper"/>
    <s v="Xerox 1928"/>
    <n v="47.52"/>
    <n v="9"/>
    <n v="0"/>
    <n v="21.384"/>
  </r>
  <r>
    <n v="6872"/>
    <s v="CA-2016-145009"/>
    <x v="5"/>
    <d v="2016-12-08T00:00:00"/>
    <x v="0"/>
    <s v="RF-19345"/>
    <x v="575"/>
    <x v="1"/>
    <s v="United States"/>
    <x v="22"/>
    <x v="10"/>
    <n v="60610"/>
    <x v="2"/>
    <s v="OFF-LA-10004853"/>
    <x v="1"/>
    <s v="Labels"/>
    <s v="Avery 483"/>
    <n v="11.952000000000002"/>
    <n v="3"/>
    <n v="0.2"/>
    <n v="3.8843999999999994"/>
  </r>
  <r>
    <n v="6873"/>
    <s v="CA-2015-162544"/>
    <x v="1135"/>
    <d v="2015-12-19T00:00:00"/>
    <x v="2"/>
    <s v="SG-20080"/>
    <x v="65"/>
    <x v="0"/>
    <s v="United States"/>
    <x v="4"/>
    <x v="4"/>
    <n v="98105"/>
    <x v="1"/>
    <s v="OFF-PA-10004948"/>
    <x v="1"/>
    <s v="Paper"/>
    <s v="Xerox 190"/>
    <n v="4.9800000000000004"/>
    <n v="1"/>
    <n v="0"/>
    <n v="2.3406000000000002"/>
  </r>
  <r>
    <n v="6874"/>
    <s v="CA-2014-124394"/>
    <x v="1136"/>
    <d v="2014-10-22T00:00:00"/>
    <x v="0"/>
    <s v="TB-21520"/>
    <x v="14"/>
    <x v="0"/>
    <s v="United States"/>
    <x v="486"/>
    <x v="5"/>
    <n v="77705"/>
    <x v="2"/>
    <s v="OFF-BI-10003676"/>
    <x v="1"/>
    <s v="Binders"/>
    <s v="GBC Standard Recycled Report Covers, Clear Plastic Sheets"/>
    <n v="10.779999999999996"/>
    <n v="5"/>
    <n v="0.8"/>
    <n v="-17.248000000000008"/>
  </r>
  <r>
    <n v="6875"/>
    <s v="CA-2014-124394"/>
    <x v="1136"/>
    <d v="2014-10-22T00:00:00"/>
    <x v="0"/>
    <s v="TB-21520"/>
    <x v="14"/>
    <x v="0"/>
    <s v="United States"/>
    <x v="486"/>
    <x v="5"/>
    <n v="77705"/>
    <x v="2"/>
    <s v="TEC-AC-10001314"/>
    <x v="2"/>
    <s v="Accessories"/>
    <s v="Case Logic 2.4GHz Wireless Keyboard"/>
    <n v="119.97600000000001"/>
    <n v="3"/>
    <n v="0.2"/>
    <n v="-17.996400000000019"/>
  </r>
  <r>
    <n v="6876"/>
    <s v="US-2016-121013"/>
    <x v="64"/>
    <d v="2016-09-10T00:00:00"/>
    <x v="1"/>
    <s v="MM-17920"/>
    <x v="462"/>
    <x v="0"/>
    <s v="United States"/>
    <x v="269"/>
    <x v="17"/>
    <n v="23320"/>
    <x v="0"/>
    <s v="OFF-LA-10004545"/>
    <x v="1"/>
    <s v="Labels"/>
    <s v="Avery 50"/>
    <n v="25.06"/>
    <n v="2"/>
    <n v="0"/>
    <n v="11.778199999999998"/>
  </r>
  <r>
    <n v="6877"/>
    <s v="US-2016-121013"/>
    <x v="64"/>
    <d v="2016-09-10T00:00:00"/>
    <x v="1"/>
    <s v="MM-17920"/>
    <x v="462"/>
    <x v="0"/>
    <s v="United States"/>
    <x v="269"/>
    <x v="17"/>
    <n v="23320"/>
    <x v="0"/>
    <s v="FUR-TA-10003238"/>
    <x v="0"/>
    <s v="Tables"/>
    <s v="Chromcraft Bull-Nose Wood 48&quot; x 96&quot; Rectangular Conference Tables"/>
    <n v="1652.94"/>
    <n v="3"/>
    <n v="0"/>
    <n v="314.05859999999996"/>
  </r>
  <r>
    <n v="6878"/>
    <s v="US-2015-123918"/>
    <x v="52"/>
    <d v="2015-10-15T00:00:00"/>
    <x v="3"/>
    <s v="CG-12520"/>
    <x v="0"/>
    <x v="0"/>
    <s v="United States"/>
    <x v="61"/>
    <x v="5"/>
    <n v="75217"/>
    <x v="2"/>
    <s v="FUR-FU-10004952"/>
    <x v="0"/>
    <s v="Furnishings"/>
    <s v="C-Line Cubicle Keepers Polyproplyene Holder w/Velcro Back, 8-1/2x11, 25/Bx"/>
    <n v="131.376"/>
    <n v="6"/>
    <n v="0.6"/>
    <n v="-95.24760000000002"/>
  </r>
  <r>
    <n v="6879"/>
    <s v="US-2015-123918"/>
    <x v="52"/>
    <d v="2015-10-15T00:00:00"/>
    <x v="3"/>
    <s v="CG-12520"/>
    <x v="0"/>
    <x v="0"/>
    <s v="United States"/>
    <x v="61"/>
    <x v="5"/>
    <n v="75217"/>
    <x v="2"/>
    <s v="OFF-PA-10003001"/>
    <x v="1"/>
    <s v="Paper"/>
    <s v="Xerox 1986"/>
    <n v="5.3440000000000003"/>
    <n v="1"/>
    <n v="0.2"/>
    <n v="1.8703999999999998"/>
  </r>
  <r>
    <n v="6880"/>
    <s v="CA-2015-137113"/>
    <x v="494"/>
    <d v="2015-12-05T00:00:00"/>
    <x v="0"/>
    <s v="TW-21025"/>
    <x v="69"/>
    <x v="2"/>
    <s v="United States"/>
    <x v="4"/>
    <x v="4"/>
    <n v="98105"/>
    <x v="1"/>
    <s v="FUR-CH-10001215"/>
    <x v="0"/>
    <s v="Chairs"/>
    <s v="Global Troy Executive Leather Low-Back Tilter"/>
    <n v="2003.9200000000003"/>
    <n v="5"/>
    <n v="0.2"/>
    <n v="125.24499999999995"/>
  </r>
  <r>
    <n v="6881"/>
    <s v="CA-2015-137113"/>
    <x v="494"/>
    <d v="2015-12-05T00:00:00"/>
    <x v="0"/>
    <s v="TW-21025"/>
    <x v="69"/>
    <x v="2"/>
    <s v="United States"/>
    <x v="4"/>
    <x v="4"/>
    <n v="98105"/>
    <x v="1"/>
    <s v="OFF-PA-10004255"/>
    <x v="1"/>
    <s v="Paper"/>
    <s v="Xerox 219"/>
    <n v="32.400000000000006"/>
    <n v="5"/>
    <n v="0"/>
    <n v="15.552000000000001"/>
  </r>
  <r>
    <n v="6882"/>
    <s v="CA-2015-137113"/>
    <x v="494"/>
    <d v="2015-12-05T00:00:00"/>
    <x v="0"/>
    <s v="TW-21025"/>
    <x v="69"/>
    <x v="2"/>
    <s v="United States"/>
    <x v="4"/>
    <x v="4"/>
    <n v="98105"/>
    <x v="1"/>
    <s v="FUR-TA-10001705"/>
    <x v="0"/>
    <s v="Tables"/>
    <s v="Bush Advantage Collection Round Conference Table"/>
    <n v="1913.3999999999999"/>
    <n v="9"/>
    <n v="0"/>
    <n v="401.81399999999985"/>
  </r>
  <r>
    <n v="6883"/>
    <s v="CA-2015-137113"/>
    <x v="494"/>
    <d v="2015-12-05T00:00:00"/>
    <x v="0"/>
    <s v="TW-21025"/>
    <x v="69"/>
    <x v="2"/>
    <s v="United States"/>
    <x v="4"/>
    <x v="4"/>
    <n v="98105"/>
    <x v="1"/>
    <s v="OFF-ST-10002554"/>
    <x v="1"/>
    <s v="Storage"/>
    <s v="Tennsco Industrial Shelving"/>
    <n v="146.72999999999999"/>
    <n v="3"/>
    <n v="0"/>
    <n v="2.9346000000000032"/>
  </r>
  <r>
    <n v="6884"/>
    <s v="CA-2015-137113"/>
    <x v="494"/>
    <d v="2015-12-05T00:00:00"/>
    <x v="0"/>
    <s v="TW-21025"/>
    <x v="69"/>
    <x v="2"/>
    <s v="United States"/>
    <x v="4"/>
    <x v="4"/>
    <n v="98105"/>
    <x v="1"/>
    <s v="OFF-PA-10002222"/>
    <x v="1"/>
    <s v="Paper"/>
    <s v="Xerox Color Copier Paper, 11&quot; x 17&quot;, Ream"/>
    <n v="114.2"/>
    <n v="5"/>
    <n v="0"/>
    <n v="52.531999999999996"/>
  </r>
  <r>
    <n v="6885"/>
    <s v="CA-2015-120677"/>
    <x v="70"/>
    <d v="2015-06-04T00:00:00"/>
    <x v="1"/>
    <s v="BD-11320"/>
    <x v="217"/>
    <x v="0"/>
    <s v="United States"/>
    <x v="31"/>
    <x v="11"/>
    <n v="55407"/>
    <x v="2"/>
    <s v="FUR-CH-10002320"/>
    <x v="0"/>
    <s v="Chairs"/>
    <s v="Hon Pagoda Stacking Chairs"/>
    <n v="2567.84"/>
    <n v="8"/>
    <n v="0"/>
    <n v="770.35199999999986"/>
  </r>
  <r>
    <n v="6886"/>
    <s v="CA-2017-123036"/>
    <x v="18"/>
    <d v="2017-09-17T00:00:00"/>
    <x v="1"/>
    <s v="HA-14905"/>
    <x v="456"/>
    <x v="0"/>
    <s v="United States"/>
    <x v="24"/>
    <x v="24"/>
    <n v="45503"/>
    <x v="3"/>
    <s v="TEC-AC-10003499"/>
    <x v="2"/>
    <s v="Accessories"/>
    <s v="Memorex Mini Travel Drive 8 GB USB 2.0 Flash Drive"/>
    <n v="37.056000000000004"/>
    <n v="4"/>
    <n v="0.2"/>
    <n v="8.8008000000000006"/>
  </r>
  <r>
    <n v="6887"/>
    <s v="CA-2017-123036"/>
    <x v="18"/>
    <d v="2017-09-17T00:00:00"/>
    <x v="1"/>
    <s v="HA-14905"/>
    <x v="456"/>
    <x v="0"/>
    <s v="United States"/>
    <x v="24"/>
    <x v="24"/>
    <n v="45503"/>
    <x v="3"/>
    <s v="TEC-PH-10003580"/>
    <x v="2"/>
    <s v="Phones"/>
    <s v="Cisco IP Phone 7961G-GE VoIP phone"/>
    <n v="259.89600000000002"/>
    <n v="2"/>
    <n v="0.4"/>
    <n v="-56.310799999999972"/>
  </r>
  <r>
    <n v="6888"/>
    <s v="CA-2017-120222"/>
    <x v="1016"/>
    <d v="2017-05-02T00:00:00"/>
    <x v="1"/>
    <s v="LL-16840"/>
    <x v="328"/>
    <x v="0"/>
    <s v="United States"/>
    <x v="1"/>
    <x v="1"/>
    <n v="90032"/>
    <x v="1"/>
    <s v="OFF-PA-10004675"/>
    <x v="1"/>
    <s v="Paper"/>
    <s v="Telephone Message Books with Fax/Mobile Section, 5 1/2&quot; x 3 3/16&quot;"/>
    <n v="19.049999999999997"/>
    <n v="3"/>
    <n v="0"/>
    <n v="8.7629999999999999"/>
  </r>
  <r>
    <n v="6889"/>
    <s v="CA-2017-120222"/>
    <x v="1016"/>
    <d v="2017-05-02T00:00:00"/>
    <x v="1"/>
    <s v="LL-16840"/>
    <x v="328"/>
    <x v="0"/>
    <s v="United States"/>
    <x v="1"/>
    <x v="1"/>
    <n v="90032"/>
    <x v="1"/>
    <s v="OFF-BI-10000666"/>
    <x v="1"/>
    <s v="Binders"/>
    <s v="Surelock Post Binders"/>
    <n v="73.343999999999994"/>
    <n v="3"/>
    <n v="0.2"/>
    <n v="27.503999999999998"/>
  </r>
  <r>
    <n v="6890"/>
    <s v="CA-2017-164756"/>
    <x v="65"/>
    <d v="2017-09-22T00:00:00"/>
    <x v="1"/>
    <s v="SS-20140"/>
    <x v="164"/>
    <x v="1"/>
    <s v="United States"/>
    <x v="38"/>
    <x v="32"/>
    <n v="31907"/>
    <x v="0"/>
    <s v="TEC-PH-10001552"/>
    <x v="2"/>
    <s v="Phones"/>
    <s v="I Need's 3d Hello Kitty Hybrid Silicone Case Cover for HTC One X 4g with 3d Hello Kitty Stylus Pen Green/pink"/>
    <n v="95.68"/>
    <n v="8"/>
    <n v="0"/>
    <n v="26.790400000000005"/>
  </r>
  <r>
    <n v="6891"/>
    <s v="CA-2017-164756"/>
    <x v="65"/>
    <d v="2017-09-22T00:00:00"/>
    <x v="1"/>
    <s v="SS-20140"/>
    <x v="164"/>
    <x v="1"/>
    <s v="United States"/>
    <x v="38"/>
    <x v="32"/>
    <n v="31907"/>
    <x v="0"/>
    <s v="OFF-PA-10000673"/>
    <x v="1"/>
    <s v="Paper"/>
    <s v="Post-it “Important Message” Note Pad, Neon Colors, 50 Sheets/Pad"/>
    <n v="50.96"/>
    <n v="7"/>
    <n v="0"/>
    <n v="24.460800000000003"/>
  </r>
  <r>
    <n v="6892"/>
    <s v="CA-2017-164756"/>
    <x v="65"/>
    <d v="2017-09-22T00:00:00"/>
    <x v="1"/>
    <s v="SS-20140"/>
    <x v="164"/>
    <x v="1"/>
    <s v="United States"/>
    <x v="38"/>
    <x v="32"/>
    <n v="31907"/>
    <x v="0"/>
    <s v="OFF-AR-10000380"/>
    <x v="1"/>
    <s v="Art"/>
    <s v="Hunt PowerHouse Electric Pencil Sharpener, Blue"/>
    <n v="113.94"/>
    <n v="3"/>
    <n v="0"/>
    <n v="34.181999999999988"/>
  </r>
  <r>
    <n v="6893"/>
    <s v="CA-2017-164756"/>
    <x v="65"/>
    <d v="2017-09-22T00:00:00"/>
    <x v="1"/>
    <s v="SS-20140"/>
    <x v="164"/>
    <x v="1"/>
    <s v="United States"/>
    <x v="38"/>
    <x v="32"/>
    <n v="31907"/>
    <x v="0"/>
    <s v="OFF-PA-10003848"/>
    <x v="1"/>
    <s v="Paper"/>
    <s v="Xerox 1997"/>
    <n v="25.92"/>
    <n v="4"/>
    <n v="0"/>
    <n v="12.441600000000001"/>
  </r>
  <r>
    <n v="6894"/>
    <s v="CA-2017-164756"/>
    <x v="65"/>
    <d v="2017-09-22T00:00:00"/>
    <x v="1"/>
    <s v="SS-20140"/>
    <x v="164"/>
    <x v="1"/>
    <s v="United States"/>
    <x v="38"/>
    <x v="32"/>
    <n v="31907"/>
    <x v="0"/>
    <s v="FUR-FU-10002963"/>
    <x v="0"/>
    <s v="Furnishings"/>
    <s v="Master Caster Door Stop, Gray"/>
    <n v="20.32"/>
    <n v="4"/>
    <n v="0"/>
    <n v="6.9087999999999994"/>
  </r>
  <r>
    <n v="6895"/>
    <s v="CA-2017-164756"/>
    <x v="65"/>
    <d v="2017-09-22T00:00:00"/>
    <x v="1"/>
    <s v="SS-20140"/>
    <x v="164"/>
    <x v="1"/>
    <s v="United States"/>
    <x v="38"/>
    <x v="32"/>
    <n v="31907"/>
    <x v="0"/>
    <s v="TEC-PH-10002447"/>
    <x v="2"/>
    <s v="Phones"/>
    <s v="AT&amp;T CL83451 4-Handset Telephone"/>
    <n v="411.98"/>
    <n v="2"/>
    <n v="0"/>
    <n v="119.4742"/>
  </r>
  <r>
    <n v="6896"/>
    <s v="CA-2017-164756"/>
    <x v="65"/>
    <d v="2017-09-22T00:00:00"/>
    <x v="1"/>
    <s v="SS-20140"/>
    <x v="164"/>
    <x v="1"/>
    <s v="United States"/>
    <x v="38"/>
    <x v="32"/>
    <n v="31907"/>
    <x v="0"/>
    <s v="OFF-SU-10004261"/>
    <x v="1"/>
    <s v="Supplies"/>
    <s v="Fiskars 8&quot; Scissors, 2/Pack"/>
    <n v="34.479999999999997"/>
    <n v="2"/>
    <n v="0"/>
    <n v="9.9991999999999948"/>
  </r>
  <r>
    <n v="6897"/>
    <s v="CA-2017-164756"/>
    <x v="65"/>
    <d v="2017-09-22T00:00:00"/>
    <x v="1"/>
    <s v="SS-20140"/>
    <x v="164"/>
    <x v="1"/>
    <s v="United States"/>
    <x v="38"/>
    <x v="32"/>
    <n v="31907"/>
    <x v="0"/>
    <s v="OFF-PA-10003228"/>
    <x v="1"/>
    <s v="Paper"/>
    <s v="Xerox 1917"/>
    <n v="244.54999999999998"/>
    <n v="5"/>
    <n v="0"/>
    <n v="114.93849999999998"/>
  </r>
  <r>
    <n v="6898"/>
    <s v="CA-2017-122028"/>
    <x v="238"/>
    <d v="2017-08-25T00:00:00"/>
    <x v="1"/>
    <s v="CK-12205"/>
    <x v="237"/>
    <x v="0"/>
    <s v="United States"/>
    <x v="80"/>
    <x v="24"/>
    <n v="44107"/>
    <x v="3"/>
    <s v="OFF-BI-10004817"/>
    <x v="1"/>
    <s v="Binders"/>
    <s v="GBC Personal VeloBind Strips"/>
    <n v="10.782000000000002"/>
    <n v="3"/>
    <n v="0.7"/>
    <n v="-7.9067999999999969"/>
  </r>
  <r>
    <n v="6899"/>
    <s v="US-2015-165512"/>
    <x v="1137"/>
    <d v="2015-05-26T00:00:00"/>
    <x v="0"/>
    <s v="VS-21820"/>
    <x v="745"/>
    <x v="0"/>
    <s v="United States"/>
    <x v="14"/>
    <x v="10"/>
    <n v="60540"/>
    <x v="2"/>
    <s v="FUR-CH-10002880"/>
    <x v="0"/>
    <s v="Chairs"/>
    <s v="Global High-Back Leather Tilter, Burgundy"/>
    <n v="602.65099999999995"/>
    <n v="7"/>
    <n v="0.3"/>
    <n v="-163.57670000000005"/>
  </r>
  <r>
    <n v="6900"/>
    <s v="US-2015-165512"/>
    <x v="1137"/>
    <d v="2015-05-26T00:00:00"/>
    <x v="0"/>
    <s v="VS-21820"/>
    <x v="745"/>
    <x v="0"/>
    <s v="United States"/>
    <x v="14"/>
    <x v="10"/>
    <n v="60540"/>
    <x v="2"/>
    <s v="OFF-BI-10001249"/>
    <x v="1"/>
    <s v="Binders"/>
    <s v="Avery Heavy-Duty EZD View Binder with Locking Rings"/>
    <n v="7.6559999999999988"/>
    <n v="6"/>
    <n v="0.8"/>
    <n v="-13.015200000000004"/>
  </r>
  <r>
    <n v="6901"/>
    <s v="CA-2015-140557"/>
    <x v="67"/>
    <d v="2015-09-11T00:00:00"/>
    <x v="1"/>
    <s v="TN-21040"/>
    <x v="184"/>
    <x v="2"/>
    <s v="United States"/>
    <x v="20"/>
    <x v="15"/>
    <n v="10009"/>
    <x v="3"/>
    <s v="TEC-AC-10002402"/>
    <x v="2"/>
    <s v="Accessories"/>
    <s v="Razer Kraken PRO Over Ear PC and Music Headset"/>
    <n v="559.92999999999995"/>
    <n v="7"/>
    <n v="0"/>
    <n v="167.97899999999996"/>
  </r>
  <r>
    <n v="6902"/>
    <s v="US-2017-135013"/>
    <x v="1138"/>
    <d v="2017-07-24T00:00:00"/>
    <x v="3"/>
    <s v="HR-14830"/>
    <x v="403"/>
    <x v="1"/>
    <s v="United States"/>
    <x v="101"/>
    <x v="1"/>
    <n v="92646"/>
    <x v="1"/>
    <s v="TEC-CO-10001449"/>
    <x v="2"/>
    <s v="Copiers"/>
    <s v="Hewlett Packard LaserJet 3310 Copier"/>
    <n v="2399.96"/>
    <n v="5"/>
    <n v="0.2"/>
    <n v="839.9860000000001"/>
  </r>
  <r>
    <n v="6903"/>
    <s v="CA-2017-111220"/>
    <x v="264"/>
    <d v="2017-09-08T00:00:00"/>
    <x v="1"/>
    <s v="JS-15595"/>
    <x v="329"/>
    <x v="1"/>
    <s v="United States"/>
    <x v="22"/>
    <x v="10"/>
    <n v="60653"/>
    <x v="2"/>
    <s v="OFF-FA-10002280"/>
    <x v="1"/>
    <s v="Fasteners"/>
    <s v="Advantus Plastic Paper Clips"/>
    <n v="16"/>
    <n v="4"/>
    <n v="0.2"/>
    <n v="5.6"/>
  </r>
  <r>
    <n v="6904"/>
    <s v="CA-2017-111220"/>
    <x v="264"/>
    <d v="2017-09-08T00:00:00"/>
    <x v="1"/>
    <s v="JS-15595"/>
    <x v="329"/>
    <x v="1"/>
    <s v="United States"/>
    <x v="22"/>
    <x v="10"/>
    <n v="60653"/>
    <x v="2"/>
    <s v="OFF-AP-10003278"/>
    <x v="1"/>
    <s v="Appliances"/>
    <s v="Belkin 7-Outlet SurgeMaster Home Series"/>
    <n v="5.5879999999999992"/>
    <n v="2"/>
    <n v="0.8"/>
    <n v="-15.087600000000002"/>
  </r>
  <r>
    <n v="6905"/>
    <s v="CA-2017-111220"/>
    <x v="264"/>
    <d v="2017-09-08T00:00:00"/>
    <x v="1"/>
    <s v="JS-15595"/>
    <x v="329"/>
    <x v="1"/>
    <s v="United States"/>
    <x v="22"/>
    <x v="10"/>
    <n v="60653"/>
    <x v="2"/>
    <s v="OFF-ST-10003994"/>
    <x v="1"/>
    <s v="Storage"/>
    <s v="Belkin 19&quot; Center-Weighted Shelf, Gray"/>
    <n v="235.92"/>
    <n v="5"/>
    <n v="0.2"/>
    <n v="-44.235000000000007"/>
  </r>
  <r>
    <n v="6906"/>
    <s v="US-2017-149006"/>
    <x v="1139"/>
    <d v="2017-12-08T00:00:00"/>
    <x v="0"/>
    <s v="BN-11470"/>
    <x v="272"/>
    <x v="1"/>
    <s v="United States"/>
    <x v="71"/>
    <x v="1"/>
    <n v="94513"/>
    <x v="1"/>
    <s v="OFF-ST-10003221"/>
    <x v="1"/>
    <s v="Storage"/>
    <s v="Staple magnet"/>
    <n v="10.68"/>
    <n v="1"/>
    <n v="0"/>
    <n v="2.8836000000000004"/>
  </r>
  <r>
    <n v="6907"/>
    <s v="CA-2017-149468"/>
    <x v="968"/>
    <d v="2017-05-20T00:00:00"/>
    <x v="3"/>
    <s v="AR-10405"/>
    <x v="153"/>
    <x v="1"/>
    <s v="United States"/>
    <x v="149"/>
    <x v="12"/>
    <n v="48183"/>
    <x v="2"/>
    <s v="OFF-BI-10002225"/>
    <x v="1"/>
    <s v="Binders"/>
    <s v="Square Ring Data Binders, Rigid 75 Pt. Covers, 11&quot; x 14-7/8&quot;"/>
    <n v="41.28"/>
    <n v="2"/>
    <n v="0"/>
    <n v="19.814399999999999"/>
  </r>
  <r>
    <n v="6908"/>
    <s v="CA-2016-140249"/>
    <x v="720"/>
    <d v="2016-10-03T00:00:00"/>
    <x v="1"/>
    <s v="SW-20455"/>
    <x v="517"/>
    <x v="0"/>
    <s v="United States"/>
    <x v="4"/>
    <x v="4"/>
    <n v="98103"/>
    <x v="1"/>
    <s v="TEC-PH-10002584"/>
    <x v="2"/>
    <s v="Phones"/>
    <s v="Samsung Galaxy S4"/>
    <n v="1001.5840000000001"/>
    <n v="2"/>
    <n v="0.2"/>
    <n v="125.19799999999992"/>
  </r>
  <r>
    <n v="6909"/>
    <s v="US-2017-135503"/>
    <x v="389"/>
    <d v="2017-12-15T00:00:00"/>
    <x v="1"/>
    <s v="JE-16165"/>
    <x v="68"/>
    <x v="1"/>
    <s v="United States"/>
    <x v="310"/>
    <x v="20"/>
    <n v="29406"/>
    <x v="0"/>
    <s v="FUR-FU-10002364"/>
    <x v="0"/>
    <s v="Furnishings"/>
    <s v="Eldon Expressions Wood Desk Accessories, Oak"/>
    <n v="14.76"/>
    <n v="2"/>
    <n v="0"/>
    <n v="4.2803999999999984"/>
  </r>
  <r>
    <n v="6910"/>
    <s v="CA-2014-126277"/>
    <x v="103"/>
    <d v="2014-09-18T00:00:00"/>
    <x v="0"/>
    <s v="LH-16900"/>
    <x v="23"/>
    <x v="0"/>
    <s v="United States"/>
    <x v="38"/>
    <x v="24"/>
    <n v="43229"/>
    <x v="3"/>
    <s v="OFF-BI-10004022"/>
    <x v="1"/>
    <s v="Binders"/>
    <s v="Acco Suede Grain Vinyl Round Ring Binder"/>
    <n v="2.5020000000000002"/>
    <n v="3"/>
    <n v="0.7"/>
    <n v="-2.0015999999999998"/>
  </r>
  <r>
    <n v="6911"/>
    <s v="US-2017-115301"/>
    <x v="570"/>
    <d v="2017-08-02T00:00:00"/>
    <x v="1"/>
    <s v="VG-21790"/>
    <x v="364"/>
    <x v="0"/>
    <s v="United States"/>
    <x v="4"/>
    <x v="4"/>
    <n v="98103"/>
    <x v="1"/>
    <s v="FUR-BO-10004709"/>
    <x v="0"/>
    <s v="Bookcases"/>
    <s v="Bush Westfield Collection Bookcases, Medium Cherry Finish"/>
    <n v="115.96"/>
    <n v="2"/>
    <n v="0"/>
    <n v="25.511200000000002"/>
  </r>
  <r>
    <n v="6912"/>
    <s v="CA-2017-168942"/>
    <x v="378"/>
    <d v="2017-08-05T00:00:00"/>
    <x v="0"/>
    <s v="EM-13960"/>
    <x v="75"/>
    <x v="0"/>
    <s v="United States"/>
    <x v="8"/>
    <x v="1"/>
    <n v="94109"/>
    <x v="1"/>
    <s v="OFF-ST-10004340"/>
    <x v="1"/>
    <s v="Storage"/>
    <s v="Fellowes Mobile File Cart, Black"/>
    <n v="186.54"/>
    <n v="3"/>
    <n v="0"/>
    <n v="50.365800000000007"/>
  </r>
  <r>
    <n v="6913"/>
    <s v="US-2017-128398"/>
    <x v="743"/>
    <d v="2017-05-05T00:00:00"/>
    <x v="0"/>
    <s v="EM-13825"/>
    <x v="605"/>
    <x v="1"/>
    <s v="United States"/>
    <x v="1"/>
    <x v="1"/>
    <n v="90049"/>
    <x v="1"/>
    <s v="TEC-AC-10001714"/>
    <x v="2"/>
    <s v="Accessories"/>
    <s v="Logitech MX Performance Wireless Mouse"/>
    <n v="159.56"/>
    <n v="4"/>
    <n v="0"/>
    <n v="59.037199999999999"/>
  </r>
  <r>
    <n v="6914"/>
    <s v="CA-2015-104115"/>
    <x v="821"/>
    <d v="2015-06-16T00:00:00"/>
    <x v="1"/>
    <s v="JH-15910"/>
    <x v="101"/>
    <x v="0"/>
    <s v="United States"/>
    <x v="487"/>
    <x v="2"/>
    <n v="33407"/>
    <x v="0"/>
    <s v="TEC-PH-10002844"/>
    <x v="2"/>
    <s v="Phones"/>
    <s v="Speck Products Candyshell Flip Case"/>
    <n v="55.984000000000009"/>
    <n v="2"/>
    <n v="0.2"/>
    <n v="4.1987999999999985"/>
  </r>
  <r>
    <n v="6915"/>
    <s v="CA-2014-142510"/>
    <x v="1091"/>
    <d v="2014-12-29T00:00:00"/>
    <x v="1"/>
    <s v="NP-18700"/>
    <x v="413"/>
    <x v="0"/>
    <s v="United States"/>
    <x v="22"/>
    <x v="10"/>
    <n v="60623"/>
    <x v="2"/>
    <s v="OFF-ST-10000585"/>
    <x v="1"/>
    <s v="Storage"/>
    <s v="Economy Rollaway Files"/>
    <n v="132.16"/>
    <n v="1"/>
    <n v="0.2"/>
    <n v="9.911999999999999"/>
  </r>
  <r>
    <n v="6916"/>
    <s v="CA-2014-142510"/>
    <x v="1091"/>
    <d v="2014-12-29T00:00:00"/>
    <x v="1"/>
    <s v="NP-18700"/>
    <x v="413"/>
    <x v="0"/>
    <s v="United States"/>
    <x v="22"/>
    <x v="10"/>
    <n v="60623"/>
    <x v="2"/>
    <s v="OFF-BI-10002824"/>
    <x v="1"/>
    <s v="Binders"/>
    <s v="Recycled Easel Ring Binders"/>
    <n v="17.903999999999996"/>
    <n v="6"/>
    <n v="0.8"/>
    <n v="-31.332000000000008"/>
  </r>
  <r>
    <n v="6917"/>
    <s v="CA-2014-142510"/>
    <x v="1091"/>
    <d v="2014-12-29T00:00:00"/>
    <x v="1"/>
    <s v="NP-18700"/>
    <x v="413"/>
    <x v="0"/>
    <s v="United States"/>
    <x v="22"/>
    <x v="10"/>
    <n v="60623"/>
    <x v="2"/>
    <s v="OFF-PA-10001289"/>
    <x v="1"/>
    <s v="Paper"/>
    <s v="White Computer Printout Paper by Universal"/>
    <n v="124.032"/>
    <n v="4"/>
    <n v="0.2"/>
    <n v="44.961600000000004"/>
  </r>
  <r>
    <n v="6918"/>
    <s v="CA-2014-124247"/>
    <x v="757"/>
    <d v="2014-12-21T00:00:00"/>
    <x v="1"/>
    <s v="SH-20635"/>
    <x v="741"/>
    <x v="1"/>
    <s v="United States"/>
    <x v="301"/>
    <x v="1"/>
    <n v="95823"/>
    <x v="1"/>
    <s v="FUR-CH-10001854"/>
    <x v="0"/>
    <s v="Chairs"/>
    <s v="Office Star - Professional Matrix Back Chair with 2-to-1 Synchro Tilt and Mesh Fabric Seat"/>
    <n v="1403.9200000000003"/>
    <n v="5"/>
    <n v="0.2"/>
    <n v="70.196000000000026"/>
  </r>
  <r>
    <n v="6919"/>
    <s v="CA-2016-105473"/>
    <x v="947"/>
    <d v="2016-04-18T00:00:00"/>
    <x v="0"/>
    <s v="BM-11785"/>
    <x v="298"/>
    <x v="0"/>
    <s v="United States"/>
    <x v="4"/>
    <x v="4"/>
    <n v="98115"/>
    <x v="1"/>
    <s v="OFF-SU-10003567"/>
    <x v="1"/>
    <s v="Supplies"/>
    <s v="Stiletto Hand Letter Openers"/>
    <n v="28.799999999999997"/>
    <n v="3"/>
    <n v="0"/>
    <n v="0.86400000000000077"/>
  </r>
  <r>
    <n v="6920"/>
    <s v="CA-2015-102806"/>
    <x v="1031"/>
    <d v="2015-05-28T00:00:00"/>
    <x v="1"/>
    <s v="HG-14965"/>
    <x v="428"/>
    <x v="1"/>
    <s v="United States"/>
    <x v="10"/>
    <x v="9"/>
    <n v="19143"/>
    <x v="3"/>
    <s v="OFF-BI-10001597"/>
    <x v="1"/>
    <s v="Binders"/>
    <s v="Wilson Jones Ledger-Size, Piano-Hinge Binder, 2&quot;, Blue"/>
    <n v="24.588000000000001"/>
    <n v="2"/>
    <n v="0.7"/>
    <n v="-18.031199999999998"/>
  </r>
  <r>
    <n v="6921"/>
    <s v="CA-2017-121706"/>
    <x v="425"/>
    <d v="2017-03-02T00:00:00"/>
    <x v="1"/>
    <s v="BM-11140"/>
    <x v="78"/>
    <x v="0"/>
    <s v="United States"/>
    <x v="443"/>
    <x v="1"/>
    <n v="93101"/>
    <x v="1"/>
    <s v="OFF-AP-10003287"/>
    <x v="1"/>
    <s v="Appliances"/>
    <s v="Tripp Lite TLP810NET Broadband Surge for Modem/Fax"/>
    <n v="356.78999999999996"/>
    <n v="7"/>
    <n v="0"/>
    <n v="99.901199999999989"/>
  </r>
  <r>
    <n v="6922"/>
    <s v="CA-2017-109211"/>
    <x v="1095"/>
    <d v="2017-04-10T00:00:00"/>
    <x v="1"/>
    <s v="PS-19045"/>
    <x v="390"/>
    <x v="2"/>
    <s v="United States"/>
    <x v="20"/>
    <x v="15"/>
    <n v="10011"/>
    <x v="3"/>
    <s v="OFF-EN-10001532"/>
    <x v="1"/>
    <s v="Envelopes"/>
    <s v="Brown Kraft Recycled Envelopes"/>
    <n v="16.98"/>
    <n v="1"/>
    <n v="0"/>
    <n v="8.49"/>
  </r>
  <r>
    <n v="6923"/>
    <s v="CA-2015-134257"/>
    <x v="199"/>
    <d v="2015-03-19T00:00:00"/>
    <x v="0"/>
    <s v="MS-17710"/>
    <x v="384"/>
    <x v="0"/>
    <s v="United States"/>
    <x v="109"/>
    <x v="19"/>
    <n v="36830"/>
    <x v="0"/>
    <s v="OFF-LA-10003930"/>
    <x v="1"/>
    <s v="Labels"/>
    <s v="Dot Matrix Printer Tape Reel Labels, White, 5000/Box"/>
    <n v="491.55"/>
    <n v="5"/>
    <n v="0"/>
    <n v="240.8595"/>
  </r>
  <r>
    <n v="6924"/>
    <s v="CA-2015-134257"/>
    <x v="199"/>
    <d v="2015-03-19T00:00:00"/>
    <x v="0"/>
    <s v="MS-17710"/>
    <x v="384"/>
    <x v="0"/>
    <s v="United States"/>
    <x v="109"/>
    <x v="19"/>
    <n v="36830"/>
    <x v="0"/>
    <s v="OFF-EN-10003845"/>
    <x v="1"/>
    <s v="Envelopes"/>
    <s v="Colored Envelopes"/>
    <n v="7.38"/>
    <n v="2"/>
    <n v="0"/>
    <n v="3.3947999999999996"/>
  </r>
  <r>
    <n v="6925"/>
    <s v="CA-2015-137925"/>
    <x v="672"/>
    <d v="2015-12-04T00:00:00"/>
    <x v="1"/>
    <s v="JL-15235"/>
    <x v="538"/>
    <x v="0"/>
    <s v="United States"/>
    <x v="20"/>
    <x v="15"/>
    <n v="10035"/>
    <x v="3"/>
    <s v="OFF-PA-10002659"/>
    <x v="1"/>
    <s v="Paper"/>
    <s v="Avoid Verbal Orders Carbonless Minifold Book"/>
    <n v="23.66"/>
    <n v="7"/>
    <n v="0"/>
    <n v="10.883599999999998"/>
  </r>
  <r>
    <n v="6926"/>
    <s v="CA-2015-137925"/>
    <x v="672"/>
    <d v="2015-12-04T00:00:00"/>
    <x v="1"/>
    <s v="JL-15235"/>
    <x v="538"/>
    <x v="0"/>
    <s v="United States"/>
    <x v="20"/>
    <x v="15"/>
    <n v="10035"/>
    <x v="3"/>
    <s v="FUR-BO-10001608"/>
    <x v="0"/>
    <s v="Bookcases"/>
    <s v="Hon Metal Bookcases, Black"/>
    <n v="681.40800000000013"/>
    <n v="12"/>
    <n v="0.2"/>
    <n v="42.588000000000022"/>
  </r>
  <r>
    <n v="6927"/>
    <s v="CA-2016-140046"/>
    <x v="1062"/>
    <d v="2016-08-03T00:00:00"/>
    <x v="1"/>
    <s v="KM-16660"/>
    <x v="730"/>
    <x v="0"/>
    <s v="United States"/>
    <x v="1"/>
    <x v="1"/>
    <n v="90032"/>
    <x v="1"/>
    <s v="OFF-LA-10000305"/>
    <x v="1"/>
    <s v="Labels"/>
    <s v="Avery 495"/>
    <n v="18.899999999999999"/>
    <n v="3"/>
    <n v="0"/>
    <n v="8.6939999999999991"/>
  </r>
  <r>
    <n v="6928"/>
    <s v="CA-2016-140382"/>
    <x v="661"/>
    <d v="2016-06-25T00:00:00"/>
    <x v="0"/>
    <s v="RD-19900"/>
    <x v="76"/>
    <x v="0"/>
    <s v="United States"/>
    <x v="8"/>
    <x v="1"/>
    <n v="94109"/>
    <x v="1"/>
    <s v="OFF-ST-10003638"/>
    <x v="1"/>
    <s v="Storage"/>
    <s v="Mobile Personal File Cube"/>
    <n v="93.68"/>
    <n v="4"/>
    <n v="0"/>
    <n v="25.293599999999998"/>
  </r>
  <r>
    <n v="6929"/>
    <s v="CA-2016-140382"/>
    <x v="661"/>
    <d v="2016-06-25T00:00:00"/>
    <x v="0"/>
    <s v="RD-19900"/>
    <x v="76"/>
    <x v="0"/>
    <s v="United States"/>
    <x v="8"/>
    <x v="1"/>
    <n v="94109"/>
    <x v="1"/>
    <s v="OFF-LA-10001934"/>
    <x v="1"/>
    <s v="Labels"/>
    <s v="Avery 516"/>
    <n v="21.93"/>
    <n v="3"/>
    <n v="0"/>
    <n v="10.307099999999998"/>
  </r>
  <r>
    <n v="6930"/>
    <s v="CA-2016-140382"/>
    <x v="661"/>
    <d v="2016-06-25T00:00:00"/>
    <x v="0"/>
    <s v="RD-19900"/>
    <x v="76"/>
    <x v="0"/>
    <s v="United States"/>
    <x v="8"/>
    <x v="1"/>
    <n v="94109"/>
    <x v="1"/>
    <s v="TEC-PH-10003012"/>
    <x v="2"/>
    <s v="Phones"/>
    <s v="Nortel Meridian M3904 Professional Digital phone"/>
    <n v="862.34400000000005"/>
    <n v="7"/>
    <n v="0.2"/>
    <n v="97.013699999999858"/>
  </r>
  <r>
    <n v="6931"/>
    <s v="CA-2016-140382"/>
    <x v="661"/>
    <d v="2016-06-25T00:00:00"/>
    <x v="0"/>
    <s v="RD-19900"/>
    <x v="76"/>
    <x v="0"/>
    <s v="United States"/>
    <x v="8"/>
    <x v="1"/>
    <n v="94109"/>
    <x v="1"/>
    <s v="OFF-PA-10001019"/>
    <x v="1"/>
    <s v="Paper"/>
    <s v="Xerox 1884"/>
    <n v="19.98"/>
    <n v="1"/>
    <n v="0"/>
    <n v="9.3905999999999992"/>
  </r>
  <r>
    <n v="6932"/>
    <s v="CA-2014-164182"/>
    <x v="686"/>
    <d v="2014-07-18T00:00:00"/>
    <x v="1"/>
    <s v="ST-20530"/>
    <x v="461"/>
    <x v="0"/>
    <s v="United States"/>
    <x v="10"/>
    <x v="9"/>
    <n v="19140"/>
    <x v="3"/>
    <s v="TEC-PH-10002070"/>
    <x v="2"/>
    <s v="Phones"/>
    <s v="Griffin GC36547 PowerJolt SE Lightning Charger"/>
    <n v="13.493999999999998"/>
    <n v="1"/>
    <n v="0.4"/>
    <n v="-2.2490000000000023"/>
  </r>
  <r>
    <n v="6933"/>
    <s v="CA-2014-164182"/>
    <x v="686"/>
    <d v="2014-07-18T00:00:00"/>
    <x v="1"/>
    <s v="ST-20530"/>
    <x v="461"/>
    <x v="0"/>
    <s v="United States"/>
    <x v="10"/>
    <x v="9"/>
    <n v="19140"/>
    <x v="3"/>
    <s v="TEC-PH-10002583"/>
    <x v="2"/>
    <s v="Phones"/>
    <s v="iOttie HLCRIO102 Car Mount"/>
    <n v="23.987999999999996"/>
    <n v="2"/>
    <n v="0.4"/>
    <n v="-13.993000000000004"/>
  </r>
  <r>
    <n v="6934"/>
    <s v="CA-2014-164182"/>
    <x v="686"/>
    <d v="2014-07-18T00:00:00"/>
    <x v="1"/>
    <s v="ST-20530"/>
    <x v="461"/>
    <x v="0"/>
    <s v="United States"/>
    <x v="10"/>
    <x v="9"/>
    <n v="19140"/>
    <x v="3"/>
    <s v="FUR-FU-10001057"/>
    <x v="0"/>
    <s v="Furnishings"/>
    <s v="Tensor Track Tree Floor Lamp"/>
    <n v="31.983999999999998"/>
    <n v="2"/>
    <n v="0.2"/>
    <n v="1.1993999999999998"/>
  </r>
  <r>
    <n v="6935"/>
    <s v="CA-2014-164182"/>
    <x v="686"/>
    <d v="2014-07-18T00:00:00"/>
    <x v="1"/>
    <s v="ST-20530"/>
    <x v="461"/>
    <x v="0"/>
    <s v="United States"/>
    <x v="10"/>
    <x v="9"/>
    <n v="19140"/>
    <x v="3"/>
    <s v="OFF-AR-10001044"/>
    <x v="1"/>
    <s v="Art"/>
    <s v="BOSTON Ranger #55 Pencil Sharpener, Black"/>
    <n v="41.584000000000003"/>
    <n v="2"/>
    <n v="0.2"/>
    <n v="4.6781999999999968"/>
  </r>
  <r>
    <n v="6936"/>
    <s v="CA-2017-137365"/>
    <x v="329"/>
    <d v="2017-12-03T00:00:00"/>
    <x v="0"/>
    <s v="BP-11095"/>
    <x v="162"/>
    <x v="1"/>
    <s v="United States"/>
    <x v="236"/>
    <x v="5"/>
    <n v="79907"/>
    <x v="2"/>
    <s v="TEC-AC-10001767"/>
    <x v="2"/>
    <s v="Accessories"/>
    <s v="SanDisk Ultra 64 GB MicroSDHC Class 10 Memory Card"/>
    <n v="95.976000000000013"/>
    <n v="3"/>
    <n v="0.2"/>
    <n v="-10.797300000000011"/>
  </r>
  <r>
    <n v="6937"/>
    <s v="CA-2016-129847"/>
    <x v="476"/>
    <d v="2016-09-04T00:00:00"/>
    <x v="2"/>
    <s v="TA-21385"/>
    <x v="638"/>
    <x v="2"/>
    <s v="United States"/>
    <x v="22"/>
    <x v="10"/>
    <n v="60653"/>
    <x v="2"/>
    <s v="FUR-FU-10000277"/>
    <x v="0"/>
    <s v="Furnishings"/>
    <s v="Deflect-o DuraMat Antistatic Studded Beveled Mat for Medium Pile Carpeting"/>
    <n v="84.272000000000006"/>
    <n v="2"/>
    <n v="0.6"/>
    <n v="-75.844800000000006"/>
  </r>
  <r>
    <n v="6938"/>
    <s v="CA-2014-126963"/>
    <x v="345"/>
    <d v="2014-06-15T00:00:00"/>
    <x v="3"/>
    <s v="PS-18760"/>
    <x v="519"/>
    <x v="0"/>
    <s v="United States"/>
    <x v="236"/>
    <x v="5"/>
    <n v="79907"/>
    <x v="2"/>
    <s v="OFF-PA-10001952"/>
    <x v="1"/>
    <s v="Paper"/>
    <s v="Xerox 1902"/>
    <n v="36.544000000000004"/>
    <n v="2"/>
    <n v="0.2"/>
    <n v="11.876799999999998"/>
  </r>
  <r>
    <n v="6939"/>
    <s v="CA-2016-125094"/>
    <x v="732"/>
    <d v="2016-11-09T00:00:00"/>
    <x v="1"/>
    <s v="NP-18700"/>
    <x v="413"/>
    <x v="0"/>
    <s v="United States"/>
    <x v="4"/>
    <x v="4"/>
    <n v="98105"/>
    <x v="1"/>
    <s v="TEC-AC-10004420"/>
    <x v="2"/>
    <s v="Accessories"/>
    <s v="Cherry 142-key Programmable Keyboard"/>
    <n v="479.72"/>
    <n v="4"/>
    <n v="0"/>
    <n v="52.769200000000012"/>
  </r>
  <r>
    <n v="6940"/>
    <s v="CA-2017-107132"/>
    <x v="335"/>
    <d v="2017-06-30T00:00:00"/>
    <x v="1"/>
    <s v="SC-20260"/>
    <x v="609"/>
    <x v="1"/>
    <s v="United States"/>
    <x v="20"/>
    <x v="15"/>
    <n v="10009"/>
    <x v="3"/>
    <s v="OFF-BI-10001071"/>
    <x v="1"/>
    <s v="Binders"/>
    <s v="GBC ProClick Punch Binding System"/>
    <n v="102.36799999999999"/>
    <n v="2"/>
    <n v="0.2"/>
    <n v="37.108400000000003"/>
  </r>
  <r>
    <n v="6941"/>
    <s v="CA-2017-107132"/>
    <x v="335"/>
    <d v="2017-06-30T00:00:00"/>
    <x v="1"/>
    <s v="SC-20260"/>
    <x v="609"/>
    <x v="1"/>
    <s v="United States"/>
    <x v="20"/>
    <x v="15"/>
    <n v="10009"/>
    <x v="3"/>
    <s v="OFF-SU-10002503"/>
    <x v="1"/>
    <s v="Supplies"/>
    <s v="Acme Preferred Stainless Steel Scissors"/>
    <n v="28.4"/>
    <n v="5"/>
    <n v="0"/>
    <n v="8.2359999999999989"/>
  </r>
  <r>
    <n v="6942"/>
    <s v="CA-2017-107132"/>
    <x v="335"/>
    <d v="2017-06-30T00:00:00"/>
    <x v="1"/>
    <s v="SC-20260"/>
    <x v="609"/>
    <x v="1"/>
    <s v="United States"/>
    <x v="20"/>
    <x v="15"/>
    <n v="10009"/>
    <x v="3"/>
    <s v="OFF-ST-10001490"/>
    <x v="1"/>
    <s v="Storage"/>
    <s v="Hot File 7-Pocket, Floor Stand"/>
    <n v="713.88"/>
    <n v="4"/>
    <n v="0"/>
    <n v="214.16399999999993"/>
  </r>
  <r>
    <n v="6943"/>
    <s v="CA-2017-107132"/>
    <x v="335"/>
    <d v="2017-06-30T00:00:00"/>
    <x v="1"/>
    <s v="SC-20260"/>
    <x v="609"/>
    <x v="1"/>
    <s v="United States"/>
    <x v="20"/>
    <x v="15"/>
    <n v="10009"/>
    <x v="3"/>
    <s v="OFF-PA-10003790"/>
    <x v="1"/>
    <s v="Paper"/>
    <s v="Xerox 1991"/>
    <n v="68.52"/>
    <n v="3"/>
    <n v="0"/>
    <n v="31.519199999999998"/>
  </r>
  <r>
    <n v="6944"/>
    <s v="CA-2015-139248"/>
    <x v="395"/>
    <d v="2015-07-30T00:00:00"/>
    <x v="1"/>
    <s v="RD-19930"/>
    <x v="709"/>
    <x v="0"/>
    <s v="United States"/>
    <x v="1"/>
    <x v="1"/>
    <n v="90032"/>
    <x v="1"/>
    <s v="TEC-PH-10004094"/>
    <x v="2"/>
    <s v="Phones"/>
    <s v="Motorola L703CM"/>
    <n v="623.96"/>
    <n v="5"/>
    <n v="0.2"/>
    <n v="38.997500000000002"/>
  </r>
  <r>
    <n v="6945"/>
    <s v="CA-2014-148369"/>
    <x v="865"/>
    <d v="2014-09-27T00:00:00"/>
    <x v="1"/>
    <s v="TH-21115"/>
    <x v="764"/>
    <x v="1"/>
    <s v="United States"/>
    <x v="46"/>
    <x v="13"/>
    <n v="19711"/>
    <x v="3"/>
    <s v="OFF-BI-10004876"/>
    <x v="1"/>
    <s v="Binders"/>
    <s v="Wilson Jones Suede Grain Vinyl Binders"/>
    <n v="11.12"/>
    <n v="4"/>
    <n v="0"/>
    <n v="5.4487999999999994"/>
  </r>
  <r>
    <n v="6946"/>
    <s v="CA-2016-106243"/>
    <x v="955"/>
    <d v="2016-10-04T00:00:00"/>
    <x v="1"/>
    <s v="GM-14680"/>
    <x v="411"/>
    <x v="0"/>
    <s v="United States"/>
    <x v="20"/>
    <x v="15"/>
    <n v="10011"/>
    <x v="3"/>
    <s v="FUR-BO-10003034"/>
    <x v="0"/>
    <s v="Bookcases"/>
    <s v="O'Sullivan Elevations Bookcase, Cherry Finish"/>
    <n v="523.91999999999996"/>
    <n v="5"/>
    <n v="0.2"/>
    <n v="-26.195999999999984"/>
  </r>
  <r>
    <n v="6947"/>
    <s v="CA-2015-126466"/>
    <x v="529"/>
    <d v="2015-11-13T00:00:00"/>
    <x v="1"/>
    <s v="JO-15550"/>
    <x v="270"/>
    <x v="2"/>
    <s v="United States"/>
    <x v="43"/>
    <x v="1"/>
    <n v="95661"/>
    <x v="1"/>
    <s v="OFF-FA-10000490"/>
    <x v="1"/>
    <s v="Fasteners"/>
    <s v="OIC Binder Clips, Mini, 1/4&quot; Capacity, Black"/>
    <n v="2.48"/>
    <n v="2"/>
    <n v="0"/>
    <n v="1.1656"/>
  </r>
  <r>
    <n v="6948"/>
    <s v="CA-2015-130365"/>
    <x v="334"/>
    <d v="2015-04-29T00:00:00"/>
    <x v="1"/>
    <s v="ZC-21910"/>
    <x v="233"/>
    <x v="0"/>
    <s v="United States"/>
    <x v="34"/>
    <x v="10"/>
    <n v="60505"/>
    <x v="2"/>
    <s v="OFF-ST-10002574"/>
    <x v="1"/>
    <s v="Storage"/>
    <s v="SAFCO Commercial Wire Shelving, Black"/>
    <n v="221.024"/>
    <n v="2"/>
    <n v="0.2"/>
    <n v="-55.256"/>
  </r>
  <r>
    <n v="6949"/>
    <s v="CA-2015-130365"/>
    <x v="334"/>
    <d v="2015-04-29T00:00:00"/>
    <x v="1"/>
    <s v="ZC-21910"/>
    <x v="233"/>
    <x v="0"/>
    <s v="United States"/>
    <x v="34"/>
    <x v="10"/>
    <n v="60505"/>
    <x v="2"/>
    <s v="FUR-CH-10003535"/>
    <x v="0"/>
    <s v="Chairs"/>
    <s v="Global Armless Task Chair, Royal Blue"/>
    <n v="128.05799999999999"/>
    <n v="3"/>
    <n v="0.3"/>
    <n v="-23.782199999999996"/>
  </r>
  <r>
    <n v="6950"/>
    <s v="CA-2017-143021"/>
    <x v="123"/>
    <d v="2017-11-19T00:00:00"/>
    <x v="3"/>
    <s v="AP-10720"/>
    <x v="399"/>
    <x v="2"/>
    <s v="United States"/>
    <x v="20"/>
    <x v="15"/>
    <n v="10011"/>
    <x v="3"/>
    <s v="OFF-BI-10001628"/>
    <x v="1"/>
    <s v="Binders"/>
    <s v="Acco Data Flex Cable Posts For Top &amp; Bottom Load Binders, 6&quot; Capacity"/>
    <n v="58.407999999999994"/>
    <n v="7"/>
    <n v="0.2"/>
    <n v="18.252499999999998"/>
  </r>
  <r>
    <n v="6951"/>
    <s v="CA-2017-143021"/>
    <x v="123"/>
    <d v="2017-11-19T00:00:00"/>
    <x v="3"/>
    <s v="AP-10720"/>
    <x v="399"/>
    <x v="2"/>
    <s v="United States"/>
    <x v="20"/>
    <x v="15"/>
    <n v="10011"/>
    <x v="3"/>
    <s v="FUR-TA-10001676"/>
    <x v="0"/>
    <s v="Tables"/>
    <s v="Hon 61000 Series Interactive Training Tables"/>
    <n v="79.97399999999999"/>
    <n v="3"/>
    <n v="0.4"/>
    <n v="-29.323800000000006"/>
  </r>
  <r>
    <n v="6952"/>
    <s v="CA-2015-161767"/>
    <x v="312"/>
    <d v="2015-11-24T00:00:00"/>
    <x v="1"/>
    <s v="GK-14620"/>
    <x v="136"/>
    <x v="1"/>
    <s v="United States"/>
    <x v="61"/>
    <x v="5"/>
    <n v="75217"/>
    <x v="2"/>
    <s v="TEC-MA-10002790"/>
    <x v="2"/>
    <s v="Machines"/>
    <s v="NeatDesk Desktop Scanner &amp; Digital Filing System"/>
    <n v="479.988"/>
    <n v="2"/>
    <n v="0.4"/>
    <n v="55.998599999999954"/>
  </r>
  <r>
    <n v="6953"/>
    <s v="CA-2015-129917"/>
    <x v="653"/>
    <d v="2015-10-03T00:00:00"/>
    <x v="2"/>
    <s v="HM-14980"/>
    <x v="31"/>
    <x v="0"/>
    <s v="United States"/>
    <x v="1"/>
    <x v="1"/>
    <n v="90008"/>
    <x v="1"/>
    <s v="OFF-BI-10001757"/>
    <x v="1"/>
    <s v="Binders"/>
    <s v="Pressboard Hanging Data Binders for Unburst Sheets"/>
    <n v="11.808"/>
    <n v="3"/>
    <n v="0.2"/>
    <n v="4.1327999999999996"/>
  </r>
  <r>
    <n v="6954"/>
    <s v="CA-2015-129917"/>
    <x v="653"/>
    <d v="2015-10-03T00:00:00"/>
    <x v="2"/>
    <s v="HM-14980"/>
    <x v="31"/>
    <x v="0"/>
    <s v="United States"/>
    <x v="1"/>
    <x v="1"/>
    <n v="90008"/>
    <x v="1"/>
    <s v="OFF-BI-10004828"/>
    <x v="1"/>
    <s v="Binders"/>
    <s v="GBC Poly Designer Binding Covers"/>
    <n v="53.567999999999998"/>
    <n v="4"/>
    <n v="0.2"/>
    <n v="19.418399999999995"/>
  </r>
  <r>
    <n v="6955"/>
    <s v="CA-2015-129917"/>
    <x v="653"/>
    <d v="2015-10-03T00:00:00"/>
    <x v="2"/>
    <s v="HM-14980"/>
    <x v="31"/>
    <x v="0"/>
    <s v="United States"/>
    <x v="1"/>
    <x v="1"/>
    <n v="90008"/>
    <x v="1"/>
    <s v="TEC-PH-10000369"/>
    <x v="2"/>
    <s v="Phones"/>
    <s v="HTC One Mini"/>
    <n v="503.96000000000004"/>
    <n v="5"/>
    <n v="0.2"/>
    <n v="50.396000000000015"/>
  </r>
  <r>
    <n v="6956"/>
    <s v="CA-2015-115420"/>
    <x v="334"/>
    <d v="2015-05-02T00:00:00"/>
    <x v="1"/>
    <s v="LS-16945"/>
    <x v="322"/>
    <x v="1"/>
    <s v="United States"/>
    <x v="1"/>
    <x v="1"/>
    <n v="90004"/>
    <x v="1"/>
    <s v="OFF-EN-10003862"/>
    <x v="1"/>
    <s v="Envelopes"/>
    <s v="Laser &amp; Ink Jet Business Envelopes"/>
    <n v="21.34"/>
    <n v="2"/>
    <n v="0"/>
    <n v="9.8163999999999998"/>
  </r>
  <r>
    <n v="6957"/>
    <s v="CA-2016-157588"/>
    <x v="216"/>
    <d v="2016-07-19T00:00:00"/>
    <x v="1"/>
    <s v="AR-10570"/>
    <x v="781"/>
    <x v="0"/>
    <s v="United States"/>
    <x v="38"/>
    <x v="32"/>
    <n v="31907"/>
    <x v="0"/>
    <s v="OFF-BI-10003963"/>
    <x v="1"/>
    <s v="Binders"/>
    <s v="Cardinal Holdit Data Disk Pockets"/>
    <n v="36.4"/>
    <n v="5"/>
    <n v="0"/>
    <n v="17.107999999999997"/>
  </r>
  <r>
    <n v="6958"/>
    <s v="CA-2016-157588"/>
    <x v="216"/>
    <d v="2016-07-19T00:00:00"/>
    <x v="1"/>
    <s v="AR-10570"/>
    <x v="781"/>
    <x v="0"/>
    <s v="United States"/>
    <x v="38"/>
    <x v="32"/>
    <n v="31907"/>
    <x v="0"/>
    <s v="FUR-FU-10004848"/>
    <x v="0"/>
    <s v="Furnishings"/>
    <s v="Howard Miller 13-3/4&quot; Diameter Brushed Chrome Round Wall Clock"/>
    <n v="51.75"/>
    <n v="1"/>
    <n v="0"/>
    <n v="15.524999999999999"/>
  </r>
  <r>
    <n v="6959"/>
    <s v="CA-2015-167255"/>
    <x v="874"/>
    <d v="2015-09-29T00:00:00"/>
    <x v="0"/>
    <s v="RH-19510"/>
    <x v="563"/>
    <x v="2"/>
    <s v="United States"/>
    <x v="8"/>
    <x v="1"/>
    <n v="94110"/>
    <x v="1"/>
    <s v="OFF-ST-10001328"/>
    <x v="1"/>
    <s v="Storage"/>
    <s v="Personal Filing Tote with Lid, Black/Gray"/>
    <n v="15.51"/>
    <n v="1"/>
    <n v="0"/>
    <n v="4.3428000000000004"/>
  </r>
  <r>
    <n v="6960"/>
    <s v="CA-2015-167255"/>
    <x v="874"/>
    <d v="2015-09-29T00:00:00"/>
    <x v="0"/>
    <s v="RH-19510"/>
    <x v="563"/>
    <x v="2"/>
    <s v="United States"/>
    <x v="8"/>
    <x v="1"/>
    <n v="94110"/>
    <x v="1"/>
    <s v="OFF-PA-10002377"/>
    <x v="1"/>
    <s v="Paper"/>
    <s v="Xerox 1916"/>
    <n v="146.82"/>
    <n v="3"/>
    <n v="0"/>
    <n v="73.41"/>
  </r>
  <r>
    <n v="6961"/>
    <s v="CA-2015-167255"/>
    <x v="874"/>
    <d v="2015-09-29T00:00:00"/>
    <x v="0"/>
    <s v="RH-19510"/>
    <x v="563"/>
    <x v="2"/>
    <s v="United States"/>
    <x v="8"/>
    <x v="1"/>
    <n v="94110"/>
    <x v="1"/>
    <s v="OFF-PA-10003441"/>
    <x v="1"/>
    <s v="Paper"/>
    <s v="Xerox 226"/>
    <n v="12.96"/>
    <n v="2"/>
    <n v="0"/>
    <n v="6.2208000000000006"/>
  </r>
  <r>
    <n v="6962"/>
    <s v="CA-2017-162096"/>
    <x v="468"/>
    <d v="2017-11-10T00:00:00"/>
    <x v="3"/>
    <s v="TB-21190"/>
    <x v="353"/>
    <x v="2"/>
    <s v="United States"/>
    <x v="169"/>
    <x v="1"/>
    <n v="92503"/>
    <x v="1"/>
    <s v="OFF-AR-10002221"/>
    <x v="1"/>
    <s v="Art"/>
    <s v="12 Colored Short Pencils"/>
    <n v="7.8000000000000007"/>
    <n v="3"/>
    <n v="0"/>
    <n v="2.1060000000000008"/>
  </r>
  <r>
    <n v="6963"/>
    <s v="CA-2016-157161"/>
    <x v="87"/>
    <d v="2016-07-20T00:00:00"/>
    <x v="0"/>
    <s v="JD-15895"/>
    <x v="63"/>
    <x v="1"/>
    <s v="United States"/>
    <x v="29"/>
    <x v="20"/>
    <n v="29203"/>
    <x v="0"/>
    <s v="OFF-EN-10001509"/>
    <x v="1"/>
    <s v="Envelopes"/>
    <s v="Poly String Tie Envelopes"/>
    <n v="10.199999999999999"/>
    <n v="5"/>
    <n v="0"/>
    <n v="4.7939999999999996"/>
  </r>
  <r>
    <n v="6964"/>
    <s v="CA-2016-157161"/>
    <x v="87"/>
    <d v="2016-07-20T00:00:00"/>
    <x v="0"/>
    <s v="JD-15895"/>
    <x v="63"/>
    <x v="1"/>
    <s v="United States"/>
    <x v="29"/>
    <x v="20"/>
    <n v="29203"/>
    <x v="0"/>
    <s v="OFF-AR-10003338"/>
    <x v="1"/>
    <s v="Art"/>
    <s v="Eberhard Faber 3 1/2&quot; Golf Pencils"/>
    <n v="22.32"/>
    <n v="3"/>
    <n v="0"/>
    <n v="5.580000000000001"/>
  </r>
  <r>
    <n v="6965"/>
    <s v="CA-2016-157161"/>
    <x v="87"/>
    <d v="2016-07-20T00:00:00"/>
    <x v="0"/>
    <s v="JD-15895"/>
    <x v="63"/>
    <x v="1"/>
    <s v="United States"/>
    <x v="29"/>
    <x v="20"/>
    <n v="29203"/>
    <x v="0"/>
    <s v="OFF-BI-10004728"/>
    <x v="1"/>
    <s v="Binders"/>
    <s v="Wilson Jones Turn Tabs Binder Tool for Ring Binders"/>
    <n v="24.1"/>
    <n v="5"/>
    <n v="0"/>
    <n v="11.086"/>
  </r>
  <r>
    <n v="6966"/>
    <s v="CA-2016-157161"/>
    <x v="87"/>
    <d v="2016-07-20T00:00:00"/>
    <x v="0"/>
    <s v="JD-15895"/>
    <x v="63"/>
    <x v="1"/>
    <s v="United States"/>
    <x v="29"/>
    <x v="20"/>
    <n v="29203"/>
    <x v="0"/>
    <s v="TEC-AC-10000358"/>
    <x v="2"/>
    <s v="Accessories"/>
    <s v="Imation Secure Drive + Hardware Encrypted USB flash drive - 16 GB"/>
    <n v="75.98"/>
    <n v="2"/>
    <n v="0"/>
    <n v="18.235199999999999"/>
  </r>
  <r>
    <n v="6967"/>
    <s v="CA-2016-157161"/>
    <x v="87"/>
    <d v="2016-07-20T00:00:00"/>
    <x v="0"/>
    <s v="JD-15895"/>
    <x v="63"/>
    <x v="1"/>
    <s v="United States"/>
    <x v="29"/>
    <x v="20"/>
    <n v="29203"/>
    <x v="0"/>
    <s v="OFF-BI-10002764"/>
    <x v="1"/>
    <s v="Binders"/>
    <s v="Recycled Pressboard Report Cover with Reinforced Top Hinge"/>
    <n v="6.46"/>
    <n v="2"/>
    <n v="0"/>
    <n v="3.1654"/>
  </r>
  <r>
    <n v="6968"/>
    <s v="CA-2016-157161"/>
    <x v="87"/>
    <d v="2016-07-20T00:00:00"/>
    <x v="0"/>
    <s v="JD-15895"/>
    <x v="63"/>
    <x v="1"/>
    <s v="United States"/>
    <x v="29"/>
    <x v="20"/>
    <n v="29203"/>
    <x v="0"/>
    <s v="OFF-PA-10001461"/>
    <x v="1"/>
    <s v="Paper"/>
    <s v="HP Office Paper (20Lb. and 87 Bright)"/>
    <n v="60.12"/>
    <n v="9"/>
    <n v="0"/>
    <n v="28.857599999999998"/>
  </r>
  <r>
    <n v="6969"/>
    <s v="CA-2015-110765"/>
    <x v="1140"/>
    <d v="2015-10-20T00:00:00"/>
    <x v="0"/>
    <s v="MP-17965"/>
    <x v="172"/>
    <x v="1"/>
    <s v="United States"/>
    <x v="20"/>
    <x v="15"/>
    <n v="10011"/>
    <x v="3"/>
    <s v="TEC-PH-10004165"/>
    <x v="2"/>
    <s v="Phones"/>
    <s v="Mitel MiVoice 5330e IP Phone"/>
    <n v="824.97"/>
    <n v="3"/>
    <n v="0"/>
    <n v="214.4922"/>
  </r>
  <r>
    <n v="6970"/>
    <s v="CA-2016-163937"/>
    <x v="994"/>
    <d v="2016-01-13T00:00:00"/>
    <x v="0"/>
    <s v="JB-16000"/>
    <x v="677"/>
    <x v="0"/>
    <s v="United States"/>
    <x v="468"/>
    <x v="4"/>
    <n v="98632"/>
    <x v="1"/>
    <s v="FUR-FU-10000010"/>
    <x v="0"/>
    <s v="Furnishings"/>
    <s v="DAX Value U-Channel Document Frames, Easel Back"/>
    <n v="24.849999999999998"/>
    <n v="5"/>
    <n v="0"/>
    <n v="7.7034999999999982"/>
  </r>
  <r>
    <n v="6971"/>
    <s v="CA-2017-153822"/>
    <x v="20"/>
    <d v="2017-09-25T00:00:00"/>
    <x v="1"/>
    <s v="AB-10105"/>
    <x v="455"/>
    <x v="0"/>
    <s v="United States"/>
    <x v="42"/>
    <x v="16"/>
    <n v="85023"/>
    <x v="1"/>
    <s v="OFF-ST-10000321"/>
    <x v="1"/>
    <s v="Storage"/>
    <s v="Akro Stacking Bins"/>
    <n v="12.624000000000001"/>
    <n v="2"/>
    <n v="0.2"/>
    <n v="-2.5248000000000022"/>
  </r>
  <r>
    <n v="6972"/>
    <s v="CA-2017-153822"/>
    <x v="20"/>
    <d v="2017-09-25T00:00:00"/>
    <x v="1"/>
    <s v="AB-10105"/>
    <x v="455"/>
    <x v="0"/>
    <s v="United States"/>
    <x v="42"/>
    <x v="16"/>
    <n v="85023"/>
    <x v="1"/>
    <s v="TEC-AC-10000109"/>
    <x v="2"/>
    <s v="Accessories"/>
    <s v="Sony Micro Vault Click 16 GB USB 2.0 Flash Drive"/>
    <n v="89.584000000000003"/>
    <n v="2"/>
    <n v="0.2"/>
    <n v="4.4792000000000058"/>
  </r>
  <r>
    <n v="6973"/>
    <s v="CA-2017-153822"/>
    <x v="20"/>
    <d v="2017-09-25T00:00:00"/>
    <x v="1"/>
    <s v="AB-10105"/>
    <x v="455"/>
    <x v="0"/>
    <s v="United States"/>
    <x v="42"/>
    <x v="16"/>
    <n v="85023"/>
    <x v="1"/>
    <s v="TEC-PH-10002415"/>
    <x v="2"/>
    <s v="Phones"/>
    <s v="Polycom VoiceStation 500 Conference phone"/>
    <n v="471.92"/>
    <n v="2"/>
    <n v="0.2"/>
    <n v="29.495000000000019"/>
  </r>
  <r>
    <n v="6974"/>
    <s v="CA-2017-153822"/>
    <x v="20"/>
    <d v="2017-09-25T00:00:00"/>
    <x v="1"/>
    <s v="AB-10105"/>
    <x v="455"/>
    <x v="0"/>
    <s v="United States"/>
    <x v="42"/>
    <x v="16"/>
    <n v="85023"/>
    <x v="1"/>
    <s v="OFF-BI-10001460"/>
    <x v="1"/>
    <s v="Binders"/>
    <s v="Plastic Binding Combs"/>
    <n v="18.180000000000003"/>
    <n v="4"/>
    <n v="0.7"/>
    <n v="-13.938000000000002"/>
  </r>
  <r>
    <n v="6975"/>
    <s v="CA-2017-146185"/>
    <x v="175"/>
    <d v="2017-09-19T00:00:00"/>
    <x v="1"/>
    <s v="CC-12145"/>
    <x v="230"/>
    <x v="0"/>
    <s v="United States"/>
    <x v="12"/>
    <x v="5"/>
    <n v="77095"/>
    <x v="2"/>
    <s v="OFF-AR-10002987"/>
    <x v="1"/>
    <s v="Art"/>
    <s v="Prismacolor Color Pencil Set"/>
    <n v="31.744"/>
    <n v="2"/>
    <n v="0.2"/>
    <n v="8.3328000000000024"/>
  </r>
  <r>
    <n v="6976"/>
    <s v="CA-2015-112144"/>
    <x v="1141"/>
    <d v="2015-07-02T00:00:00"/>
    <x v="1"/>
    <s v="CY-12745"/>
    <x v="388"/>
    <x v="1"/>
    <s v="United States"/>
    <x v="23"/>
    <x v="16"/>
    <n v="85234"/>
    <x v="1"/>
    <s v="OFF-LA-10000443"/>
    <x v="1"/>
    <s v="Labels"/>
    <s v="Avery 501"/>
    <n v="5.9039999999999999"/>
    <n v="2"/>
    <n v="0.2"/>
    <n v="1.9925999999999999"/>
  </r>
  <r>
    <n v="6977"/>
    <s v="CA-2015-112144"/>
    <x v="1141"/>
    <d v="2015-07-02T00:00:00"/>
    <x v="1"/>
    <s v="CY-12745"/>
    <x v="388"/>
    <x v="1"/>
    <s v="United States"/>
    <x v="23"/>
    <x v="16"/>
    <n v="85234"/>
    <x v="1"/>
    <s v="FUR-FU-10004306"/>
    <x v="0"/>
    <s v="Furnishings"/>
    <s v="Electrix Halogen Magnifier Lamp"/>
    <n v="621.7600000000001"/>
    <n v="4"/>
    <n v="0.2"/>
    <n v="46.631999999999977"/>
  </r>
  <r>
    <n v="6978"/>
    <s v="US-2016-119298"/>
    <x v="881"/>
    <d v="2016-11-28T00:00:00"/>
    <x v="2"/>
    <s v="EP-13915"/>
    <x v="212"/>
    <x v="0"/>
    <s v="United States"/>
    <x v="186"/>
    <x v="36"/>
    <n v="72401"/>
    <x v="0"/>
    <s v="TEC-PH-10002564"/>
    <x v="2"/>
    <s v="Phones"/>
    <s v="OtterBox Defender Series Case - Samsung Galaxy S4"/>
    <n v="59.98"/>
    <n v="2"/>
    <n v="0"/>
    <n v="17.993999999999993"/>
  </r>
  <r>
    <n v="6979"/>
    <s v="CA-2017-155159"/>
    <x v="920"/>
    <d v="2017-11-29T00:00:00"/>
    <x v="0"/>
    <s v="DL-13315"/>
    <x v="111"/>
    <x v="0"/>
    <s v="United States"/>
    <x v="118"/>
    <x v="32"/>
    <n v="30318"/>
    <x v="0"/>
    <s v="OFF-PA-10003724"/>
    <x v="1"/>
    <s v="Paper"/>
    <s v="Wirebound Message Book, 4 per Page"/>
    <n v="48.87"/>
    <n v="9"/>
    <n v="0"/>
    <n v="23.946299999999997"/>
  </r>
  <r>
    <n v="6980"/>
    <s v="CA-2017-149076"/>
    <x v="424"/>
    <d v="2017-01-19T00:00:00"/>
    <x v="1"/>
    <s v="SO-20335"/>
    <x v="2"/>
    <x v="0"/>
    <s v="United States"/>
    <x v="1"/>
    <x v="1"/>
    <n v="90036"/>
    <x v="1"/>
    <s v="OFF-PA-10000483"/>
    <x v="1"/>
    <s v="Paper"/>
    <s v="Xerox 19"/>
    <n v="154.9"/>
    <n v="5"/>
    <n v="0"/>
    <n v="69.704999999999998"/>
  </r>
  <r>
    <n v="6981"/>
    <s v="CA-2014-146990"/>
    <x v="845"/>
    <d v="2014-11-08T00:00:00"/>
    <x v="2"/>
    <s v="BP-11095"/>
    <x v="162"/>
    <x v="1"/>
    <s v="United States"/>
    <x v="20"/>
    <x v="15"/>
    <n v="10024"/>
    <x v="3"/>
    <s v="OFF-FA-10000611"/>
    <x v="1"/>
    <s v="Fasteners"/>
    <s v="Binder Clips by OIC"/>
    <n v="5.92"/>
    <n v="4"/>
    <n v="0"/>
    <n v="2.8415999999999997"/>
  </r>
  <r>
    <n v="6982"/>
    <s v="CA-2014-146990"/>
    <x v="845"/>
    <d v="2014-11-08T00:00:00"/>
    <x v="2"/>
    <s v="BP-11095"/>
    <x v="162"/>
    <x v="1"/>
    <s v="United States"/>
    <x v="20"/>
    <x v="15"/>
    <n v="10024"/>
    <x v="3"/>
    <s v="OFF-PA-10000246"/>
    <x v="1"/>
    <s v="Paper"/>
    <s v="Riverleaf Stik-Withit Designer Note Cubes"/>
    <n v="30.18"/>
    <n v="3"/>
    <n v="0"/>
    <n v="13.8828"/>
  </r>
  <r>
    <n v="6983"/>
    <s v="CA-2016-116526"/>
    <x v="142"/>
    <d v="2016-09-05T00:00:00"/>
    <x v="1"/>
    <s v="JA-15970"/>
    <x v="350"/>
    <x v="0"/>
    <s v="United States"/>
    <x v="66"/>
    <x v="12"/>
    <n v="48227"/>
    <x v="2"/>
    <s v="OFF-BI-10004728"/>
    <x v="1"/>
    <s v="Binders"/>
    <s v="Wilson Jones Turn Tabs Binder Tool for Ring Binders"/>
    <n v="24.1"/>
    <n v="5"/>
    <n v="0"/>
    <n v="11.086"/>
  </r>
  <r>
    <n v="6984"/>
    <s v="CA-2016-116526"/>
    <x v="142"/>
    <d v="2016-09-05T00:00:00"/>
    <x v="1"/>
    <s v="JA-15970"/>
    <x v="350"/>
    <x v="0"/>
    <s v="United States"/>
    <x v="66"/>
    <x v="12"/>
    <n v="48227"/>
    <x v="2"/>
    <s v="TEC-PH-10002365"/>
    <x v="2"/>
    <s v="Phones"/>
    <s v="Belkin Grip Candy Sheer Case / Cover for iPhone 5 and 5S"/>
    <n v="8.7799999999999994"/>
    <n v="1"/>
    <n v="0"/>
    <n v="2.2827999999999999"/>
  </r>
  <r>
    <n v="6985"/>
    <s v="CA-2016-116526"/>
    <x v="142"/>
    <d v="2016-09-05T00:00:00"/>
    <x v="1"/>
    <s v="JA-15970"/>
    <x v="350"/>
    <x v="0"/>
    <s v="United States"/>
    <x v="66"/>
    <x v="12"/>
    <n v="48227"/>
    <x v="2"/>
    <s v="OFF-AP-10002457"/>
    <x v="1"/>
    <s v="Appliances"/>
    <s v="Eureka The Boss Plus 12-Amp Hard Box Upright Vacuum, Red"/>
    <n v="376.74"/>
    <n v="4"/>
    <n v="0.1"/>
    <n v="71.161999999999978"/>
  </r>
  <r>
    <n v="6986"/>
    <s v="CA-2016-116526"/>
    <x v="142"/>
    <d v="2016-09-05T00:00:00"/>
    <x v="1"/>
    <s v="JA-15970"/>
    <x v="350"/>
    <x v="0"/>
    <s v="United States"/>
    <x v="66"/>
    <x v="12"/>
    <n v="48227"/>
    <x v="2"/>
    <s v="OFF-BI-10000320"/>
    <x v="1"/>
    <s v="Binders"/>
    <s v="GBC Plastic Binding Combs"/>
    <n v="29.52"/>
    <n v="4"/>
    <n v="0"/>
    <n v="14.4648"/>
  </r>
  <r>
    <n v="6987"/>
    <s v="CA-2016-116526"/>
    <x v="142"/>
    <d v="2016-09-05T00:00:00"/>
    <x v="1"/>
    <s v="JA-15970"/>
    <x v="350"/>
    <x v="0"/>
    <s v="United States"/>
    <x v="66"/>
    <x v="12"/>
    <n v="48227"/>
    <x v="2"/>
    <s v="OFF-AR-10004999"/>
    <x v="1"/>
    <s v="Art"/>
    <s v="Newell 315"/>
    <n v="11.96"/>
    <n v="2"/>
    <n v="0"/>
    <n v="2.99"/>
  </r>
  <r>
    <n v="6988"/>
    <s v="CA-2016-116526"/>
    <x v="142"/>
    <d v="2016-09-05T00:00:00"/>
    <x v="1"/>
    <s v="JA-15970"/>
    <x v="350"/>
    <x v="0"/>
    <s v="United States"/>
    <x v="66"/>
    <x v="12"/>
    <n v="48227"/>
    <x v="2"/>
    <s v="OFF-BI-10001116"/>
    <x v="1"/>
    <s v="Binders"/>
    <s v="Wilson Jones 1&quot; Hanging DublLock Ring Binders"/>
    <n v="26.400000000000002"/>
    <n v="5"/>
    <n v="0"/>
    <n v="12.672000000000001"/>
  </r>
  <r>
    <n v="6989"/>
    <s v="CA-2017-158561"/>
    <x v="343"/>
    <d v="2017-11-16T00:00:00"/>
    <x v="0"/>
    <s v="BB-11545"/>
    <x v="179"/>
    <x v="1"/>
    <s v="United States"/>
    <x v="2"/>
    <x v="2"/>
    <n v="33311"/>
    <x v="0"/>
    <s v="OFF-AP-10002651"/>
    <x v="1"/>
    <s v="Appliances"/>
    <s v="Hoover Upright Vacuum With Dirt Cup"/>
    <n v="1158.1199999999999"/>
    <n v="5"/>
    <n v="0.2"/>
    <n v="130.28849999999983"/>
  </r>
  <r>
    <n v="6990"/>
    <s v="CA-2017-165099"/>
    <x v="157"/>
    <d v="2017-12-13T00:00:00"/>
    <x v="2"/>
    <s v="DK-13375"/>
    <x v="589"/>
    <x v="0"/>
    <s v="United States"/>
    <x v="488"/>
    <x v="5"/>
    <n v="79605"/>
    <x v="2"/>
    <s v="OFF-AP-10001634"/>
    <x v="1"/>
    <s v="Appliances"/>
    <s v="Hoover Commercial Lightweight Upright Vacuum"/>
    <n v="1.3919999999999997"/>
    <n v="2"/>
    <n v="0.8"/>
    <n v="-3.7584000000000009"/>
  </r>
  <r>
    <n v="6991"/>
    <s v="CA-2015-109386"/>
    <x v="627"/>
    <d v="2015-11-13T00:00:00"/>
    <x v="0"/>
    <s v="RH-19600"/>
    <x v="584"/>
    <x v="0"/>
    <s v="United States"/>
    <x v="409"/>
    <x v="17"/>
    <n v="23666"/>
    <x v="0"/>
    <s v="OFF-AP-10003266"/>
    <x v="1"/>
    <s v="Appliances"/>
    <s v="Holmes Replacement Filter for HEPA Air Cleaner, Large Room"/>
    <n v="44.43"/>
    <n v="3"/>
    <n v="0"/>
    <n v="18.660600000000002"/>
  </r>
  <r>
    <n v="6992"/>
    <s v="CA-2015-109386"/>
    <x v="627"/>
    <d v="2015-11-13T00:00:00"/>
    <x v="0"/>
    <s v="RH-19600"/>
    <x v="584"/>
    <x v="0"/>
    <s v="United States"/>
    <x v="409"/>
    <x v="17"/>
    <n v="23666"/>
    <x v="0"/>
    <s v="TEC-PH-10002890"/>
    <x v="2"/>
    <s v="Phones"/>
    <s v="AT&amp;T 17929 Lendline Telephone"/>
    <n v="226.20000000000002"/>
    <n v="5"/>
    <n v="0"/>
    <n v="58.811999999999998"/>
  </r>
  <r>
    <n v="6993"/>
    <s v="CA-2015-109386"/>
    <x v="627"/>
    <d v="2015-11-13T00:00:00"/>
    <x v="0"/>
    <s v="RH-19600"/>
    <x v="584"/>
    <x v="0"/>
    <s v="United States"/>
    <x v="409"/>
    <x v="17"/>
    <n v="23666"/>
    <x v="0"/>
    <s v="FUR-FU-10000308"/>
    <x v="0"/>
    <s v="Furnishings"/>
    <s v="Deflect-o Glass Clear Studded Chair Mats"/>
    <n v="186.54"/>
    <n v="3"/>
    <n v="0"/>
    <n v="41.038800000000002"/>
  </r>
  <r>
    <n v="6994"/>
    <s v="CA-2015-109386"/>
    <x v="627"/>
    <d v="2015-11-13T00:00:00"/>
    <x v="0"/>
    <s v="RH-19600"/>
    <x v="584"/>
    <x v="0"/>
    <s v="United States"/>
    <x v="409"/>
    <x v="17"/>
    <n v="23666"/>
    <x v="0"/>
    <s v="OFF-AR-10000380"/>
    <x v="1"/>
    <s v="Art"/>
    <s v="Hunt PowerHouse Electric Pencil Sharpener, Blue"/>
    <n v="265.85999999999996"/>
    <n v="7"/>
    <n v="0"/>
    <n v="79.757999999999967"/>
  </r>
  <r>
    <n v="6995"/>
    <s v="CA-2015-109386"/>
    <x v="627"/>
    <d v="2015-11-13T00:00:00"/>
    <x v="0"/>
    <s v="RH-19600"/>
    <x v="584"/>
    <x v="0"/>
    <s v="United States"/>
    <x v="409"/>
    <x v="17"/>
    <n v="23666"/>
    <x v="0"/>
    <s v="OFF-AR-10000122"/>
    <x v="1"/>
    <s v="Art"/>
    <s v="Newell 314"/>
    <n v="27.9"/>
    <n v="5"/>
    <n v="0"/>
    <n v="6.9749999999999979"/>
  </r>
  <r>
    <n v="6996"/>
    <s v="CA-2015-166800"/>
    <x v="902"/>
    <d v="2015-11-26T00:00:00"/>
    <x v="1"/>
    <s v="AG-10300"/>
    <x v="636"/>
    <x v="1"/>
    <s v="United States"/>
    <x v="98"/>
    <x v="33"/>
    <n v="89115"/>
    <x v="1"/>
    <s v="OFF-AP-10004868"/>
    <x v="1"/>
    <s v="Appliances"/>
    <s v="Hoover Commercial Soft Guard Upright Vacuum And Disposable Filtration Bags"/>
    <n v="31.08"/>
    <n v="4"/>
    <n v="0"/>
    <n v="8.3916000000000004"/>
  </r>
  <r>
    <n v="6997"/>
    <s v="CA-2017-117443"/>
    <x v="331"/>
    <d v="2017-12-25T00:00:00"/>
    <x v="0"/>
    <s v="JB-15400"/>
    <x v="80"/>
    <x v="1"/>
    <s v="United States"/>
    <x v="179"/>
    <x v="10"/>
    <n v="61107"/>
    <x v="2"/>
    <s v="OFF-BI-10004002"/>
    <x v="1"/>
    <s v="Binders"/>
    <s v="Wilson Jones International Size A4 Ring Binders"/>
    <n v="13.839999999999998"/>
    <n v="4"/>
    <n v="0.8"/>
    <n v="-22.144000000000005"/>
  </r>
  <r>
    <n v="6998"/>
    <s v="CA-2017-117443"/>
    <x v="331"/>
    <d v="2017-12-25T00:00:00"/>
    <x v="0"/>
    <s v="JB-15400"/>
    <x v="80"/>
    <x v="1"/>
    <s v="United States"/>
    <x v="179"/>
    <x v="10"/>
    <n v="61107"/>
    <x v="2"/>
    <s v="OFF-PA-10004475"/>
    <x v="1"/>
    <s v="Paper"/>
    <s v="Xerox 1940"/>
    <n v="175.87200000000001"/>
    <n v="4"/>
    <n v="0.2"/>
    <n v="63.753599999999992"/>
  </r>
  <r>
    <n v="6999"/>
    <s v="US-2016-134369"/>
    <x v="1142"/>
    <d v="2016-09-22T00:00:00"/>
    <x v="1"/>
    <s v="BC-11125"/>
    <x v="604"/>
    <x v="2"/>
    <s v="United States"/>
    <x v="229"/>
    <x v="1"/>
    <n v="92677"/>
    <x v="1"/>
    <s v="OFF-PA-10002195"/>
    <x v="1"/>
    <s v="Paper"/>
    <s v="Xerox 1966"/>
    <n v="12.96"/>
    <n v="2"/>
    <n v="0"/>
    <n v="6.3504000000000005"/>
  </r>
  <r>
    <n v="7000"/>
    <s v="CA-2017-123687"/>
    <x v="1143"/>
    <d v="2017-05-29T00:00:00"/>
    <x v="2"/>
    <s v="KC-16675"/>
    <x v="169"/>
    <x v="1"/>
    <s v="United States"/>
    <x v="103"/>
    <x v="0"/>
    <n v="40214"/>
    <x v="0"/>
    <s v="OFF-AP-10002670"/>
    <x v="1"/>
    <s v="Appliances"/>
    <s v="Belkin 8-Outlet Premiere SurgeMaster II Surge Protectors"/>
    <n v="208.44"/>
    <n v="3"/>
    <n v="0"/>
    <n v="62.531999999999982"/>
  </r>
  <r>
    <n v="7001"/>
    <s v="CA-2017-123687"/>
    <x v="1143"/>
    <d v="2017-05-29T00:00:00"/>
    <x v="2"/>
    <s v="KC-16675"/>
    <x v="169"/>
    <x v="1"/>
    <s v="United States"/>
    <x v="103"/>
    <x v="0"/>
    <n v="40214"/>
    <x v="0"/>
    <s v="OFF-SU-10004498"/>
    <x v="1"/>
    <s v="Supplies"/>
    <s v="Martin-Yale Premier Letter Opener"/>
    <n v="25.76"/>
    <n v="2"/>
    <n v="0"/>
    <n v="0.77280000000000015"/>
  </r>
  <r>
    <n v="7002"/>
    <s v="CA-2015-104871"/>
    <x v="1110"/>
    <d v="2015-04-03T00:00:00"/>
    <x v="1"/>
    <s v="DR-12940"/>
    <x v="660"/>
    <x v="2"/>
    <s v="United States"/>
    <x v="489"/>
    <x v="10"/>
    <n v="61761"/>
    <x v="2"/>
    <s v="FUR-CH-10003298"/>
    <x v="0"/>
    <s v="Chairs"/>
    <s v="Office Star - Contemporary Task Swivel chair with Loop Arms, Charcoal"/>
    <n v="366.74399999999997"/>
    <n v="4"/>
    <n v="0.3"/>
    <n v="-110.02320000000003"/>
  </r>
  <r>
    <n v="7003"/>
    <s v="CA-2014-133158"/>
    <x v="710"/>
    <d v="2014-08-21T00:00:00"/>
    <x v="0"/>
    <s v="DW-13195"/>
    <x v="694"/>
    <x v="1"/>
    <s v="United States"/>
    <x v="1"/>
    <x v="1"/>
    <n v="90045"/>
    <x v="1"/>
    <s v="FUR-FU-10000723"/>
    <x v="0"/>
    <s v="Furnishings"/>
    <s v="Deflect-o EconoMat Studded, No Bevel Mat for Low Pile Carpeting"/>
    <n v="289.24"/>
    <n v="7"/>
    <n v="0"/>
    <n v="26.031600000000012"/>
  </r>
  <r>
    <n v="7004"/>
    <s v="CA-2014-133158"/>
    <x v="710"/>
    <d v="2014-08-21T00:00:00"/>
    <x v="0"/>
    <s v="DW-13195"/>
    <x v="694"/>
    <x v="1"/>
    <s v="United States"/>
    <x v="1"/>
    <x v="1"/>
    <n v="90045"/>
    <x v="1"/>
    <s v="OFF-BI-10000632"/>
    <x v="1"/>
    <s v="Binders"/>
    <s v="Satellite Sectional Post Binders"/>
    <n v="69.456000000000003"/>
    <n v="2"/>
    <n v="0.2"/>
    <n v="22.573199999999996"/>
  </r>
  <r>
    <n v="7005"/>
    <s v="CA-2014-126333"/>
    <x v="851"/>
    <d v="2014-12-28T00:00:00"/>
    <x v="1"/>
    <s v="ME-18010"/>
    <x v="545"/>
    <x v="1"/>
    <s v="United States"/>
    <x v="396"/>
    <x v="5"/>
    <n v="77642"/>
    <x v="2"/>
    <s v="OFF-PA-10000223"/>
    <x v="1"/>
    <s v="Paper"/>
    <s v="Xerox 2000"/>
    <n v="5.1840000000000011"/>
    <n v="1"/>
    <n v="0.2"/>
    <n v="1.8144"/>
  </r>
  <r>
    <n v="7006"/>
    <s v="CA-2015-141740"/>
    <x v="549"/>
    <d v="2015-11-05T00:00:00"/>
    <x v="1"/>
    <s v="JF-15490"/>
    <x v="223"/>
    <x v="0"/>
    <s v="United States"/>
    <x v="20"/>
    <x v="15"/>
    <n v="10009"/>
    <x v="3"/>
    <s v="FUR-CH-10001545"/>
    <x v="0"/>
    <s v="Chairs"/>
    <s v="Hon Comfortask Task/Swivel Chairs"/>
    <n v="205.16400000000002"/>
    <n v="2"/>
    <n v="0.1"/>
    <n v="13.677600000000002"/>
  </r>
  <r>
    <n v="7007"/>
    <s v="CA-2014-119466"/>
    <x v="534"/>
    <d v="2014-12-21T00:00:00"/>
    <x v="1"/>
    <s v="SP-20860"/>
    <x v="133"/>
    <x v="1"/>
    <s v="United States"/>
    <x v="22"/>
    <x v="10"/>
    <n v="60623"/>
    <x v="2"/>
    <s v="FUR-FU-10001546"/>
    <x v="0"/>
    <s v="Furnishings"/>
    <s v="Dana Swing-Arm Lamps"/>
    <n v="8.5440000000000005"/>
    <n v="2"/>
    <n v="0.6"/>
    <n v="-7.4759999999999991"/>
  </r>
  <r>
    <n v="7008"/>
    <s v="CA-2015-154823"/>
    <x v="291"/>
    <d v="2015-08-25T00:00:00"/>
    <x v="1"/>
    <s v="KN-16390"/>
    <x v="471"/>
    <x v="1"/>
    <s v="United States"/>
    <x v="24"/>
    <x v="24"/>
    <n v="45503"/>
    <x v="3"/>
    <s v="OFF-BI-10001098"/>
    <x v="1"/>
    <s v="Binders"/>
    <s v="Acco D-Ring Binder w/DublLock"/>
    <n v="12.828000000000001"/>
    <n v="2"/>
    <n v="0.7"/>
    <n v="-8.9795999999999978"/>
  </r>
  <r>
    <n v="7009"/>
    <s v="CA-2015-154823"/>
    <x v="291"/>
    <d v="2015-08-25T00:00:00"/>
    <x v="1"/>
    <s v="KN-16390"/>
    <x v="471"/>
    <x v="1"/>
    <s v="United States"/>
    <x v="24"/>
    <x v="24"/>
    <n v="45503"/>
    <x v="3"/>
    <s v="FUR-CH-10003379"/>
    <x v="0"/>
    <s v="Chairs"/>
    <s v="Global Commerce Series High-Back Swivel/Tilt Chairs"/>
    <n v="598.45799999999997"/>
    <n v="3"/>
    <n v="0.3"/>
    <n v="-42.746999999999957"/>
  </r>
  <r>
    <n v="7010"/>
    <s v="CA-2015-154823"/>
    <x v="291"/>
    <d v="2015-08-25T00:00:00"/>
    <x v="1"/>
    <s v="KN-16390"/>
    <x v="471"/>
    <x v="1"/>
    <s v="United States"/>
    <x v="24"/>
    <x v="24"/>
    <n v="45503"/>
    <x v="3"/>
    <s v="FUR-FU-10000193"/>
    <x v="0"/>
    <s v="Furnishings"/>
    <s v="Tenex Chairmats For Use with Hard Floors"/>
    <n v="25.983999999999998"/>
    <n v="1"/>
    <n v="0.2"/>
    <n v="-3.8976000000000015"/>
  </r>
  <r>
    <n v="7011"/>
    <s v="US-2014-135881"/>
    <x v="235"/>
    <d v="2014-05-27T00:00:00"/>
    <x v="1"/>
    <s v="GT-14710"/>
    <x v="218"/>
    <x v="0"/>
    <s v="United States"/>
    <x v="20"/>
    <x v="15"/>
    <n v="10035"/>
    <x v="3"/>
    <s v="OFF-BI-10000829"/>
    <x v="1"/>
    <s v="Binders"/>
    <s v="Avery Non-Stick Binders"/>
    <n v="17.96"/>
    <n v="5"/>
    <n v="0.2"/>
    <n v="5.8369999999999997"/>
  </r>
  <r>
    <n v="7012"/>
    <s v="US-2014-135881"/>
    <x v="235"/>
    <d v="2014-05-27T00:00:00"/>
    <x v="1"/>
    <s v="GT-14710"/>
    <x v="218"/>
    <x v="0"/>
    <s v="United States"/>
    <x v="20"/>
    <x v="15"/>
    <n v="10035"/>
    <x v="3"/>
    <s v="OFF-SU-10003002"/>
    <x v="1"/>
    <s v="Supplies"/>
    <s v="Letter Slitter"/>
    <n v="5.04"/>
    <n v="2"/>
    <n v="0"/>
    <n v="0.15120000000000022"/>
  </r>
  <r>
    <n v="7013"/>
    <s v="US-2014-135881"/>
    <x v="235"/>
    <d v="2014-05-27T00:00:00"/>
    <x v="1"/>
    <s v="GT-14710"/>
    <x v="218"/>
    <x v="0"/>
    <s v="United States"/>
    <x v="20"/>
    <x v="15"/>
    <n v="10035"/>
    <x v="3"/>
    <s v="OFF-AP-10002118"/>
    <x v="1"/>
    <s v="Appliances"/>
    <s v="1.7 Cubic Foot Compact &quot;Cube&quot; Office Refrigerators"/>
    <n v="208.16"/>
    <n v="1"/>
    <n v="0"/>
    <n v="56.20320000000001"/>
  </r>
  <r>
    <n v="7014"/>
    <s v="CA-2017-141201"/>
    <x v="34"/>
    <d v="2017-12-11T00:00:00"/>
    <x v="0"/>
    <s v="DB-12910"/>
    <x v="626"/>
    <x v="2"/>
    <s v="United States"/>
    <x v="162"/>
    <x v="1"/>
    <n v="93905"/>
    <x v="1"/>
    <s v="FUR-BO-10001519"/>
    <x v="0"/>
    <s v="Bookcases"/>
    <s v="O'Sullivan 3-Shelf Heavy-Duty Bookcases"/>
    <n v="148.25700000000001"/>
    <n v="3"/>
    <n v="0.15"/>
    <n v="15.697800000000004"/>
  </r>
  <r>
    <n v="7015"/>
    <s v="CA-2014-114790"/>
    <x v="518"/>
    <d v="2014-03-13T00:00:00"/>
    <x v="0"/>
    <s v="FM-14215"/>
    <x v="524"/>
    <x v="1"/>
    <s v="United States"/>
    <x v="102"/>
    <x v="0"/>
    <n v="40475"/>
    <x v="0"/>
    <s v="OFF-AP-10002578"/>
    <x v="1"/>
    <s v="Appliances"/>
    <s v="Fellowes Premier Superior Surge Suppressor, 10-Outlet, With Phone and Remote"/>
    <n v="146.76"/>
    <n v="3"/>
    <n v="0"/>
    <n v="38.157600000000002"/>
  </r>
  <r>
    <n v="7016"/>
    <s v="CA-2014-114790"/>
    <x v="518"/>
    <d v="2014-03-13T00:00:00"/>
    <x v="0"/>
    <s v="FM-14215"/>
    <x v="524"/>
    <x v="1"/>
    <s v="United States"/>
    <x v="102"/>
    <x v="0"/>
    <n v="40475"/>
    <x v="0"/>
    <s v="TEC-AC-10000710"/>
    <x v="2"/>
    <s v="Accessories"/>
    <s v="Maxell DVD-RAM Discs"/>
    <n v="32.96"/>
    <n v="2"/>
    <n v="0"/>
    <n v="14.172800000000002"/>
  </r>
  <r>
    <n v="7017"/>
    <s v="CA-2014-114790"/>
    <x v="518"/>
    <d v="2014-03-13T00:00:00"/>
    <x v="0"/>
    <s v="FM-14215"/>
    <x v="524"/>
    <x v="1"/>
    <s v="United States"/>
    <x v="102"/>
    <x v="0"/>
    <n v="40475"/>
    <x v="0"/>
    <s v="TEC-PH-10000984"/>
    <x v="2"/>
    <s v="Phones"/>
    <s v="Panasonic KX-TG9471B"/>
    <n v="587.97"/>
    <n v="3"/>
    <n v="0"/>
    <n v="164.63160000000005"/>
  </r>
  <r>
    <n v="7018"/>
    <s v="CA-2014-114790"/>
    <x v="518"/>
    <d v="2014-03-13T00:00:00"/>
    <x v="0"/>
    <s v="FM-14215"/>
    <x v="524"/>
    <x v="1"/>
    <s v="United States"/>
    <x v="102"/>
    <x v="0"/>
    <n v="40475"/>
    <x v="0"/>
    <s v="OFF-PA-10000213"/>
    <x v="1"/>
    <s v="Paper"/>
    <s v="Xerox 198"/>
    <n v="14.940000000000001"/>
    <n v="3"/>
    <n v="0"/>
    <n v="7.0218000000000007"/>
  </r>
  <r>
    <n v="7019"/>
    <s v="US-2016-154256"/>
    <x v="661"/>
    <d v="2016-06-27T00:00:00"/>
    <x v="0"/>
    <s v="SM-20005"/>
    <x v="325"/>
    <x v="0"/>
    <s v="United States"/>
    <x v="20"/>
    <x v="15"/>
    <n v="10035"/>
    <x v="3"/>
    <s v="OFF-LA-10003720"/>
    <x v="1"/>
    <s v="Labels"/>
    <s v="Avery 487"/>
    <n v="25.83"/>
    <n v="7"/>
    <n v="0"/>
    <n v="12.1401"/>
  </r>
  <r>
    <n v="7020"/>
    <s v="CA-2014-124737"/>
    <x v="709"/>
    <d v="2014-08-27T00:00:00"/>
    <x v="1"/>
    <s v="AP-10915"/>
    <x v="275"/>
    <x v="0"/>
    <s v="United States"/>
    <x v="60"/>
    <x v="22"/>
    <n v="80219"/>
    <x v="1"/>
    <s v="OFF-PA-10001837"/>
    <x v="1"/>
    <s v="Paper"/>
    <s v="Xerox 1976"/>
    <n v="15.552000000000003"/>
    <n v="3"/>
    <n v="0.2"/>
    <n v="5.4432"/>
  </r>
  <r>
    <n v="7021"/>
    <s v="CA-2014-124737"/>
    <x v="709"/>
    <d v="2014-08-27T00:00:00"/>
    <x v="1"/>
    <s v="AP-10915"/>
    <x v="275"/>
    <x v="0"/>
    <s v="United States"/>
    <x v="60"/>
    <x v="22"/>
    <n v="80219"/>
    <x v="1"/>
    <s v="OFF-SU-10004661"/>
    <x v="1"/>
    <s v="Supplies"/>
    <s v="Acme Titanium Bonded Scissors"/>
    <n v="6.8000000000000007"/>
    <n v="1"/>
    <n v="0.2"/>
    <n v="0.50999999999999979"/>
  </r>
  <r>
    <n v="7022"/>
    <s v="CA-2014-124737"/>
    <x v="709"/>
    <d v="2014-08-27T00:00:00"/>
    <x v="1"/>
    <s v="AP-10915"/>
    <x v="275"/>
    <x v="0"/>
    <s v="United States"/>
    <x v="60"/>
    <x v="22"/>
    <n v="80219"/>
    <x v="1"/>
    <s v="FUR-FU-10003274"/>
    <x v="0"/>
    <s v="Furnishings"/>
    <s v="Regeneration Desk Collection"/>
    <n v="4.2240000000000002"/>
    <n v="3"/>
    <n v="0.2"/>
    <n v="1.2672000000000003"/>
  </r>
  <r>
    <n v="7023"/>
    <s v="CA-2014-124737"/>
    <x v="709"/>
    <d v="2014-08-27T00:00:00"/>
    <x v="1"/>
    <s v="AP-10915"/>
    <x v="275"/>
    <x v="0"/>
    <s v="United States"/>
    <x v="60"/>
    <x v="22"/>
    <n v="80219"/>
    <x v="1"/>
    <s v="TEC-PH-10000149"/>
    <x v="2"/>
    <s v="Phones"/>
    <s v="Cisco SPA525G2 IP Phone - Wireless"/>
    <n v="143.64000000000001"/>
    <n v="9"/>
    <n v="0.2"/>
    <n v="10.772999999999989"/>
  </r>
  <r>
    <n v="7024"/>
    <s v="CA-2014-124737"/>
    <x v="709"/>
    <d v="2014-08-27T00:00:00"/>
    <x v="1"/>
    <s v="AP-10915"/>
    <x v="275"/>
    <x v="0"/>
    <s v="United States"/>
    <x v="60"/>
    <x v="22"/>
    <n v="80219"/>
    <x v="1"/>
    <s v="OFF-PA-10000019"/>
    <x v="1"/>
    <s v="Paper"/>
    <s v="Xerox 1931"/>
    <n v="31.104000000000006"/>
    <n v="6"/>
    <n v="0.2"/>
    <n v="10.8864"/>
  </r>
  <r>
    <n v="7025"/>
    <s v="CA-2014-124737"/>
    <x v="709"/>
    <d v="2014-08-27T00:00:00"/>
    <x v="1"/>
    <s v="AP-10915"/>
    <x v="275"/>
    <x v="0"/>
    <s v="United States"/>
    <x v="60"/>
    <x v="22"/>
    <n v="80219"/>
    <x v="1"/>
    <s v="OFF-PA-10001125"/>
    <x v="1"/>
    <s v="Paper"/>
    <s v="Xerox 1988"/>
    <n v="223.05600000000001"/>
    <n v="9"/>
    <n v="0.2"/>
    <n v="69.704999999999984"/>
  </r>
  <r>
    <n v="7026"/>
    <s v="US-2017-101840"/>
    <x v="695"/>
    <d v="2017-02-12T00:00:00"/>
    <x v="1"/>
    <s v="SP-20545"/>
    <x v="259"/>
    <x v="1"/>
    <s v="United States"/>
    <x v="20"/>
    <x v="15"/>
    <n v="10024"/>
    <x v="3"/>
    <s v="TEC-PH-10002538"/>
    <x v="2"/>
    <s v="Phones"/>
    <s v="Grandstream GXP1160 VoIP phone"/>
    <n v="227.45999999999998"/>
    <n v="6"/>
    <n v="0"/>
    <n v="65.963399999999979"/>
  </r>
  <r>
    <n v="7027"/>
    <s v="US-2017-101840"/>
    <x v="695"/>
    <d v="2017-02-12T00:00:00"/>
    <x v="1"/>
    <s v="SP-20545"/>
    <x v="259"/>
    <x v="1"/>
    <s v="United States"/>
    <x v="20"/>
    <x v="15"/>
    <n v="10024"/>
    <x v="3"/>
    <s v="OFF-BI-10000279"/>
    <x v="1"/>
    <s v="Binders"/>
    <s v="Acco Recycled 2&quot; Capacity Laser Printer Hanging Data Binders"/>
    <n v="46.24"/>
    <n v="4"/>
    <n v="0.2"/>
    <n v="15.605999999999996"/>
  </r>
  <r>
    <n v="7028"/>
    <s v="CA-2017-131653"/>
    <x v="926"/>
    <d v="2017-02-05T00:00:00"/>
    <x v="1"/>
    <s v="RD-19585"/>
    <x v="361"/>
    <x v="0"/>
    <s v="United States"/>
    <x v="20"/>
    <x v="15"/>
    <n v="10011"/>
    <x v="3"/>
    <s v="OFF-LA-10001045"/>
    <x v="1"/>
    <s v="Labels"/>
    <s v="Permanent Self-Adhesive File Folder Labels for Typewriters by Universal"/>
    <n v="5.22"/>
    <n v="2"/>
    <n v="0"/>
    <n v="2.4011999999999998"/>
  </r>
  <r>
    <n v="7029"/>
    <s v="US-2016-157840"/>
    <x v="887"/>
    <d v="2016-12-23T00:00:00"/>
    <x v="0"/>
    <s v="MC-17575"/>
    <x v="430"/>
    <x v="0"/>
    <s v="United States"/>
    <x v="9"/>
    <x v="8"/>
    <n v="68025"/>
    <x v="2"/>
    <s v="OFF-PA-10003673"/>
    <x v="1"/>
    <s v="Paper"/>
    <s v="Strathmore Photo Mount Cards"/>
    <n v="33.9"/>
    <n v="5"/>
    <n v="0"/>
    <n v="15.593999999999999"/>
  </r>
  <r>
    <n v="7030"/>
    <s v="CA-2016-145548"/>
    <x v="583"/>
    <d v="2016-11-16T00:00:00"/>
    <x v="1"/>
    <s v="EB-13750"/>
    <x v="494"/>
    <x v="1"/>
    <s v="United States"/>
    <x v="20"/>
    <x v="15"/>
    <n v="10011"/>
    <x v="3"/>
    <s v="OFF-ST-10002562"/>
    <x v="1"/>
    <s v="Storage"/>
    <s v="Staple magnet"/>
    <n v="28.14"/>
    <n v="3"/>
    <n v="0"/>
    <n v="7.8792000000000009"/>
  </r>
  <r>
    <n v="7031"/>
    <s v="CA-2016-145548"/>
    <x v="583"/>
    <d v="2016-11-16T00:00:00"/>
    <x v="1"/>
    <s v="EB-13750"/>
    <x v="494"/>
    <x v="1"/>
    <s v="United States"/>
    <x v="20"/>
    <x v="15"/>
    <n v="10011"/>
    <x v="3"/>
    <s v="TEC-AC-10002305"/>
    <x v="2"/>
    <s v="Accessories"/>
    <s v="KeyTronic E03601U1 - Keyboard - Beige"/>
    <n v="36"/>
    <n v="2"/>
    <n v="0"/>
    <n v="6.4799999999999969"/>
  </r>
  <r>
    <n v="7032"/>
    <s v="CA-2016-145548"/>
    <x v="583"/>
    <d v="2016-11-16T00:00:00"/>
    <x v="1"/>
    <s v="EB-13750"/>
    <x v="494"/>
    <x v="1"/>
    <s v="United States"/>
    <x v="20"/>
    <x v="15"/>
    <n v="10011"/>
    <x v="3"/>
    <s v="OFF-AR-10003373"/>
    <x v="1"/>
    <s v="Art"/>
    <s v="Boston School Pro Electric Pencil Sharpener, 1670"/>
    <n v="92.94"/>
    <n v="3"/>
    <n v="0"/>
    <n v="25.093799999999998"/>
  </r>
  <r>
    <n v="7033"/>
    <s v="CA-2016-145548"/>
    <x v="583"/>
    <d v="2016-11-16T00:00:00"/>
    <x v="1"/>
    <s v="EB-13750"/>
    <x v="494"/>
    <x v="1"/>
    <s v="United States"/>
    <x v="20"/>
    <x v="15"/>
    <n v="10011"/>
    <x v="3"/>
    <s v="FUR-CH-10003774"/>
    <x v="0"/>
    <s v="Chairs"/>
    <s v="Global Wood Trimmed Manager's Task Chair, Khaki"/>
    <n v="245.64600000000002"/>
    <n v="3"/>
    <n v="0.1"/>
    <n v="8.1881999999999877"/>
  </r>
  <r>
    <n v="7034"/>
    <s v="CA-2016-145548"/>
    <x v="583"/>
    <d v="2016-11-16T00:00:00"/>
    <x v="1"/>
    <s v="EB-13750"/>
    <x v="494"/>
    <x v="1"/>
    <s v="United States"/>
    <x v="20"/>
    <x v="15"/>
    <n v="10011"/>
    <x v="3"/>
    <s v="OFF-BI-10001510"/>
    <x v="1"/>
    <s v="Binders"/>
    <s v="Deluxe Heavy-Duty Vinyl Round Ring Binder"/>
    <n v="55.00800000000001"/>
    <n v="3"/>
    <n v="0.2"/>
    <n v="17.189999999999998"/>
  </r>
  <r>
    <n v="7035"/>
    <s v="CA-2016-145548"/>
    <x v="583"/>
    <d v="2016-11-16T00:00:00"/>
    <x v="1"/>
    <s v="EB-13750"/>
    <x v="494"/>
    <x v="1"/>
    <s v="United States"/>
    <x v="20"/>
    <x v="15"/>
    <n v="10011"/>
    <x v="3"/>
    <s v="OFF-BI-10004236"/>
    <x v="1"/>
    <s v="Binders"/>
    <s v="XtraLife ClearVue Slant-D Ring Binder, White, 3&quot;"/>
    <n v="35.231999999999999"/>
    <n v="3"/>
    <n v="0.2"/>
    <n v="11.450399999999998"/>
  </r>
  <r>
    <n v="7036"/>
    <s v="CA-2017-119494"/>
    <x v="45"/>
    <d v="2017-11-13T00:00:00"/>
    <x v="1"/>
    <s v="JE-15610"/>
    <x v="531"/>
    <x v="1"/>
    <s v="United States"/>
    <x v="70"/>
    <x v="1"/>
    <n v="92105"/>
    <x v="1"/>
    <s v="FUR-CH-10004675"/>
    <x v="0"/>
    <s v="Chairs"/>
    <s v="Lifetime Advantage Folding Chairs, 4/Carton"/>
    <n v="523.39200000000005"/>
    <n v="3"/>
    <n v="0.2"/>
    <n v="52.339199999999977"/>
  </r>
  <r>
    <n v="7037"/>
    <s v="CA-2014-124618"/>
    <x v="1073"/>
    <d v="2014-05-04T00:00:00"/>
    <x v="0"/>
    <s v="CS-11860"/>
    <x v="750"/>
    <x v="0"/>
    <s v="United States"/>
    <x v="121"/>
    <x v="2"/>
    <n v="33801"/>
    <x v="0"/>
    <s v="TEC-CO-10004202"/>
    <x v="2"/>
    <s v="Copiers"/>
    <s v="Brother DCP1000 Digital 3 in 1 Multifunction Machine"/>
    <n v="479.98400000000004"/>
    <n v="2"/>
    <n v="0.2"/>
    <n v="89.996999999999986"/>
  </r>
  <r>
    <n v="7038"/>
    <s v="CA-2017-161970"/>
    <x v="585"/>
    <d v="2017-09-27T00:00:00"/>
    <x v="1"/>
    <s v="PB-19105"/>
    <x v="287"/>
    <x v="0"/>
    <s v="United States"/>
    <x v="214"/>
    <x v="32"/>
    <n v="30080"/>
    <x v="0"/>
    <s v="OFF-PA-10004255"/>
    <x v="1"/>
    <s v="Paper"/>
    <s v="Xerox 219"/>
    <n v="12.96"/>
    <n v="2"/>
    <n v="0"/>
    <n v="6.2208000000000006"/>
  </r>
  <r>
    <n v="7039"/>
    <s v="CA-2017-161970"/>
    <x v="585"/>
    <d v="2017-09-27T00:00:00"/>
    <x v="1"/>
    <s v="PB-19105"/>
    <x v="287"/>
    <x v="0"/>
    <s v="United States"/>
    <x v="214"/>
    <x v="32"/>
    <n v="30080"/>
    <x v="0"/>
    <s v="OFF-AR-10003896"/>
    <x v="1"/>
    <s v="Art"/>
    <s v="Stride Job 150 Highlighters, Chisel Tip, Assorted Colors"/>
    <n v="17.940000000000001"/>
    <n v="3"/>
    <n v="0"/>
    <n v="6.4584000000000001"/>
  </r>
  <r>
    <n v="7040"/>
    <s v="CA-2017-103443"/>
    <x v="94"/>
    <d v="2017-12-23T00:00:00"/>
    <x v="1"/>
    <s v="AT-10735"/>
    <x v="247"/>
    <x v="0"/>
    <s v="United States"/>
    <x v="20"/>
    <x v="15"/>
    <n v="10009"/>
    <x v="3"/>
    <s v="OFF-ST-10002276"/>
    <x v="1"/>
    <s v="Storage"/>
    <s v="Safco Steel Mobile File Cart"/>
    <n v="166.72"/>
    <n v="2"/>
    <n v="0"/>
    <n v="41.680000000000007"/>
  </r>
  <r>
    <n v="7041"/>
    <s v="CA-2017-103443"/>
    <x v="94"/>
    <d v="2017-12-23T00:00:00"/>
    <x v="1"/>
    <s v="AT-10735"/>
    <x v="247"/>
    <x v="0"/>
    <s v="United States"/>
    <x v="20"/>
    <x v="15"/>
    <n v="10009"/>
    <x v="3"/>
    <s v="OFF-BI-10001617"/>
    <x v="1"/>
    <s v="Binders"/>
    <s v="GBC Wire Binding Combs"/>
    <n v="24.816000000000003"/>
    <n v="3"/>
    <n v="0.2"/>
    <n v="8.3753999999999991"/>
  </r>
  <r>
    <n v="7042"/>
    <s v="CA-2017-103443"/>
    <x v="94"/>
    <d v="2017-12-23T00:00:00"/>
    <x v="1"/>
    <s v="AT-10735"/>
    <x v="247"/>
    <x v="0"/>
    <s v="United States"/>
    <x v="20"/>
    <x v="15"/>
    <n v="10009"/>
    <x v="3"/>
    <s v="FUR-FU-10000308"/>
    <x v="0"/>
    <s v="Furnishings"/>
    <s v="Deflect-o Glass Clear Studded Chair Mats"/>
    <n v="124.36"/>
    <n v="2"/>
    <n v="0"/>
    <n v="27.359200000000001"/>
  </r>
  <r>
    <n v="7043"/>
    <s v="US-2017-165358"/>
    <x v="930"/>
    <d v="2017-07-23T00:00:00"/>
    <x v="1"/>
    <s v="SV-20365"/>
    <x v="277"/>
    <x v="0"/>
    <s v="United States"/>
    <x v="10"/>
    <x v="9"/>
    <n v="19134"/>
    <x v="3"/>
    <s v="TEC-CO-10001943"/>
    <x v="2"/>
    <s v="Copiers"/>
    <s v="Canon PC-428 Personal Copier"/>
    <n v="599.97"/>
    <n v="5"/>
    <n v="0.4"/>
    <n v="69.996499999999969"/>
  </r>
  <r>
    <n v="7044"/>
    <s v="US-2017-165358"/>
    <x v="930"/>
    <d v="2017-07-23T00:00:00"/>
    <x v="1"/>
    <s v="SV-20365"/>
    <x v="277"/>
    <x v="0"/>
    <s v="United States"/>
    <x v="10"/>
    <x v="9"/>
    <n v="19134"/>
    <x v="3"/>
    <s v="FUR-CH-10002647"/>
    <x v="0"/>
    <s v="Chairs"/>
    <s v="Situations Contoured Folding Chairs, 4/Set"/>
    <n v="198.744"/>
    <n v="4"/>
    <n v="0.3"/>
    <n v="-14.195999999999984"/>
  </r>
  <r>
    <n v="7045"/>
    <s v="US-2017-165358"/>
    <x v="930"/>
    <d v="2017-07-23T00:00:00"/>
    <x v="1"/>
    <s v="SV-20365"/>
    <x v="277"/>
    <x v="0"/>
    <s v="United States"/>
    <x v="10"/>
    <x v="9"/>
    <n v="19134"/>
    <x v="3"/>
    <s v="OFF-SU-10004768"/>
    <x v="1"/>
    <s v="Supplies"/>
    <s v="Acme Kleencut Forged Steel Scissors"/>
    <n v="9.1840000000000011"/>
    <n v="2"/>
    <n v="0.2"/>
    <n v="1.1479999999999988"/>
  </r>
  <r>
    <n v="7046"/>
    <s v="CA-2016-160136"/>
    <x v="54"/>
    <d v="2016-11-09T00:00:00"/>
    <x v="1"/>
    <s v="PJ-18835"/>
    <x v="601"/>
    <x v="1"/>
    <s v="United States"/>
    <x v="61"/>
    <x v="5"/>
    <n v="75217"/>
    <x v="2"/>
    <s v="OFF-PA-10002160"/>
    <x v="1"/>
    <s v="Paper"/>
    <s v="Xerox 1978"/>
    <n v="9.2480000000000011"/>
    <n v="2"/>
    <n v="0.2"/>
    <n v="3.3524000000000003"/>
  </r>
  <r>
    <n v="7047"/>
    <s v="CA-2014-150581"/>
    <x v="918"/>
    <d v="2014-04-12T00:00:00"/>
    <x v="1"/>
    <s v="NM-18445"/>
    <x v="134"/>
    <x v="2"/>
    <s v="United States"/>
    <x v="3"/>
    <x v="1"/>
    <n v="94521"/>
    <x v="1"/>
    <s v="FUR-TA-10003748"/>
    <x v="0"/>
    <s v="Tables"/>
    <s v="Bevis 36 x 72 Conference Tables"/>
    <n v="99.591999999999999"/>
    <n v="1"/>
    <n v="0.2"/>
    <n v="2.4897999999999989"/>
  </r>
  <r>
    <n v="7048"/>
    <s v="CA-2014-150581"/>
    <x v="918"/>
    <d v="2014-04-12T00:00:00"/>
    <x v="1"/>
    <s v="NM-18445"/>
    <x v="134"/>
    <x v="2"/>
    <s v="United States"/>
    <x v="3"/>
    <x v="1"/>
    <n v="94521"/>
    <x v="1"/>
    <s v="TEC-AC-10001908"/>
    <x v="2"/>
    <s v="Accessories"/>
    <s v="Logitech Wireless Headset h800"/>
    <n v="399.96"/>
    <n v="4"/>
    <n v="0"/>
    <n v="139.98599999999999"/>
  </r>
  <r>
    <n v="7049"/>
    <s v="CA-2016-119515"/>
    <x v="1041"/>
    <d v="2016-08-16T00:00:00"/>
    <x v="2"/>
    <s v="TR-21325"/>
    <x v="309"/>
    <x v="0"/>
    <s v="United States"/>
    <x v="316"/>
    <x v="18"/>
    <n v="37211"/>
    <x v="0"/>
    <s v="OFF-PA-10000552"/>
    <x v="1"/>
    <s v="Paper"/>
    <s v="Xerox 200"/>
    <n v="15.552000000000003"/>
    <n v="3"/>
    <n v="0.2"/>
    <n v="5.4432"/>
  </r>
  <r>
    <n v="7050"/>
    <s v="CA-2014-141355"/>
    <x v="794"/>
    <d v="2014-09-30T00:00:00"/>
    <x v="1"/>
    <s v="BF-11005"/>
    <x v="593"/>
    <x v="2"/>
    <s v="United States"/>
    <x v="34"/>
    <x v="22"/>
    <n v="80013"/>
    <x v="1"/>
    <s v="OFF-AR-10003179"/>
    <x v="1"/>
    <s v="Art"/>
    <s v="Dixon Ticonderoga Core-Lock Colored Pencils"/>
    <n v="14.576000000000001"/>
    <n v="2"/>
    <n v="0.2"/>
    <n v="2.3685999999999989"/>
  </r>
  <r>
    <n v="7051"/>
    <s v="CA-2016-165330"/>
    <x v="25"/>
    <d v="2016-12-11T00:00:00"/>
    <x v="3"/>
    <s v="WB-21850"/>
    <x v="576"/>
    <x v="0"/>
    <s v="United States"/>
    <x v="125"/>
    <x v="1"/>
    <n v="92804"/>
    <x v="1"/>
    <s v="OFF-BI-10004593"/>
    <x v="1"/>
    <s v="Binders"/>
    <s v="Ibico Laser Imprintable Binding System Covers"/>
    <n v="209.60000000000002"/>
    <n v="5"/>
    <n v="0.2"/>
    <n v="68.11999999999999"/>
  </r>
  <r>
    <n v="7052"/>
    <s v="CA-2016-165330"/>
    <x v="25"/>
    <d v="2016-12-11T00:00:00"/>
    <x v="3"/>
    <s v="WB-21850"/>
    <x v="576"/>
    <x v="0"/>
    <s v="United States"/>
    <x v="125"/>
    <x v="1"/>
    <n v="92804"/>
    <x v="1"/>
    <s v="OFF-AR-10000914"/>
    <x v="1"/>
    <s v="Art"/>
    <s v="Boston 16765 Mini Stand Up Battery Pencil Sharpener"/>
    <n v="23.32"/>
    <n v="2"/>
    <n v="0"/>
    <n v="6.0632000000000019"/>
  </r>
  <r>
    <n v="7053"/>
    <s v="CA-2016-165330"/>
    <x v="25"/>
    <d v="2016-12-11T00:00:00"/>
    <x v="3"/>
    <s v="WB-21850"/>
    <x v="576"/>
    <x v="0"/>
    <s v="United States"/>
    <x v="125"/>
    <x v="1"/>
    <n v="92804"/>
    <x v="1"/>
    <s v="OFF-PA-10000241"/>
    <x v="1"/>
    <s v="Paper"/>
    <s v="IBM Multi-Purpose Copy Paper, 8 1/2 x 11&quot;, Case"/>
    <n v="30.98"/>
    <n v="1"/>
    <n v="0"/>
    <n v="13.940999999999999"/>
  </r>
  <r>
    <n v="7054"/>
    <s v="CA-2016-165330"/>
    <x v="25"/>
    <d v="2016-12-11T00:00:00"/>
    <x v="3"/>
    <s v="WB-21850"/>
    <x v="576"/>
    <x v="0"/>
    <s v="United States"/>
    <x v="125"/>
    <x v="1"/>
    <n v="92804"/>
    <x v="1"/>
    <s v="TEC-AC-10000057"/>
    <x v="2"/>
    <s v="Accessories"/>
    <s v="Microsoft Natural Ergonomic Keyboard 4000"/>
    <n v="119.96"/>
    <n v="4"/>
    <n v="0"/>
    <n v="25.191599999999994"/>
  </r>
  <r>
    <n v="7055"/>
    <s v="CA-2016-165330"/>
    <x v="25"/>
    <d v="2016-12-11T00:00:00"/>
    <x v="3"/>
    <s v="WB-21850"/>
    <x v="576"/>
    <x v="0"/>
    <s v="United States"/>
    <x v="125"/>
    <x v="1"/>
    <n v="92804"/>
    <x v="1"/>
    <s v="FUR-CH-10003774"/>
    <x v="0"/>
    <s v="Chairs"/>
    <s v="Global Wood Trimmed Manager's Task Chair, Khaki"/>
    <n v="363.92"/>
    <n v="5"/>
    <n v="0.2"/>
    <n v="-31.843000000000018"/>
  </r>
  <r>
    <n v="7056"/>
    <s v="CA-2016-165330"/>
    <x v="25"/>
    <d v="2016-12-11T00:00:00"/>
    <x v="3"/>
    <s v="WB-21850"/>
    <x v="576"/>
    <x v="0"/>
    <s v="United States"/>
    <x v="125"/>
    <x v="1"/>
    <n v="92804"/>
    <x v="1"/>
    <s v="OFF-BI-10002824"/>
    <x v="1"/>
    <s v="Binders"/>
    <s v="Recycled Easel Ring Binders"/>
    <n v="35.808"/>
    <n v="3"/>
    <n v="0.2"/>
    <n v="11.189999999999996"/>
  </r>
  <r>
    <n v="7057"/>
    <s v="CA-2016-165330"/>
    <x v="25"/>
    <d v="2016-12-11T00:00:00"/>
    <x v="3"/>
    <s v="WB-21850"/>
    <x v="576"/>
    <x v="0"/>
    <s v="United States"/>
    <x v="125"/>
    <x v="1"/>
    <n v="92804"/>
    <x v="1"/>
    <s v="OFF-BI-10004001"/>
    <x v="1"/>
    <s v="Binders"/>
    <s v="GBC Recycled VeloBinder Covers"/>
    <n v="122.688"/>
    <n v="9"/>
    <n v="0.2"/>
    <n v="39.873599999999982"/>
  </r>
  <r>
    <n v="7058"/>
    <s v="CA-2016-165330"/>
    <x v="25"/>
    <d v="2016-12-11T00:00:00"/>
    <x v="3"/>
    <s v="WB-21850"/>
    <x v="576"/>
    <x v="0"/>
    <s v="United States"/>
    <x v="125"/>
    <x v="1"/>
    <n v="92804"/>
    <x v="1"/>
    <s v="FUR-TA-10004619"/>
    <x v="0"/>
    <s v="Tables"/>
    <s v="Hon Non-Folding Utility Tables"/>
    <n v="892.13600000000008"/>
    <n v="7"/>
    <n v="0.2"/>
    <n v="111.51699999999991"/>
  </r>
  <r>
    <n v="7059"/>
    <s v="CA-2016-165330"/>
    <x v="25"/>
    <d v="2016-12-11T00:00:00"/>
    <x v="3"/>
    <s v="WB-21850"/>
    <x v="576"/>
    <x v="0"/>
    <s v="United States"/>
    <x v="125"/>
    <x v="1"/>
    <n v="92804"/>
    <x v="1"/>
    <s v="OFF-ST-10000636"/>
    <x v="1"/>
    <s v="Storage"/>
    <s v="Rogers Profile Extra Capacity Storage Tub"/>
    <n v="50.22"/>
    <n v="3"/>
    <n v="0"/>
    <n v="2.0087999999999973"/>
  </r>
  <r>
    <n v="7060"/>
    <s v="CA-2016-165330"/>
    <x v="25"/>
    <d v="2016-12-11T00:00:00"/>
    <x v="3"/>
    <s v="WB-21850"/>
    <x v="576"/>
    <x v="0"/>
    <s v="United States"/>
    <x v="125"/>
    <x v="1"/>
    <n v="92804"/>
    <x v="1"/>
    <s v="OFF-AP-10001469"/>
    <x v="1"/>
    <s v="Appliances"/>
    <s v="Fellowes 8 Outlet Superior Workstation Surge Protector"/>
    <n v="83.42"/>
    <n v="2"/>
    <n v="0"/>
    <n v="24.191799999999994"/>
  </r>
  <r>
    <n v="7061"/>
    <s v="CA-2016-165330"/>
    <x v="25"/>
    <d v="2016-12-11T00:00:00"/>
    <x v="3"/>
    <s v="WB-21850"/>
    <x v="576"/>
    <x v="0"/>
    <s v="United States"/>
    <x v="125"/>
    <x v="1"/>
    <n v="92804"/>
    <x v="1"/>
    <s v="OFF-BI-10002897"/>
    <x v="1"/>
    <s v="Binders"/>
    <s v="Black Avery Memo-Size 3-Ring Binder, 5 1/2&quot; x 8 1/2&quot;"/>
    <n v="5.8719999999999999"/>
    <n v="2"/>
    <n v="0.2"/>
    <n v="2.1286"/>
  </r>
  <r>
    <n v="7062"/>
    <s v="CA-2015-132633"/>
    <x v="302"/>
    <d v="2015-02-05T00:00:00"/>
    <x v="0"/>
    <s v="KH-16630"/>
    <x v="175"/>
    <x v="1"/>
    <s v="United States"/>
    <x v="213"/>
    <x v="7"/>
    <n v="84062"/>
    <x v="1"/>
    <s v="OFF-BI-10002432"/>
    <x v="1"/>
    <s v="Binders"/>
    <s v="Wilson Jones Standard D-Ring Binders"/>
    <n v="12.144"/>
    <n v="3"/>
    <n v="0.2"/>
    <n v="4.0985999999999994"/>
  </r>
  <r>
    <n v="7063"/>
    <s v="CA-2016-157742"/>
    <x v="723"/>
    <d v="2016-12-31T00:00:00"/>
    <x v="0"/>
    <s v="KL-16645"/>
    <x v="107"/>
    <x v="0"/>
    <s v="United States"/>
    <x v="24"/>
    <x v="21"/>
    <n v="97477"/>
    <x v="1"/>
    <s v="OFF-EN-10002592"/>
    <x v="1"/>
    <s v="Envelopes"/>
    <s v="Peel &amp; Seel Recycled Catalog Envelopes, Brown"/>
    <n v="27.792000000000002"/>
    <n v="3"/>
    <n v="0.2"/>
    <n v="10.422000000000001"/>
  </r>
  <r>
    <n v="7064"/>
    <s v="CA-2017-127712"/>
    <x v="515"/>
    <d v="2017-09-05T00:00:00"/>
    <x v="1"/>
    <s v="MG-17890"/>
    <x v="450"/>
    <x v="2"/>
    <s v="United States"/>
    <x v="127"/>
    <x v="21"/>
    <n v="97301"/>
    <x v="1"/>
    <s v="OFF-SU-10002522"/>
    <x v="1"/>
    <s v="Supplies"/>
    <s v="Acme Kleen Earth Office Shears"/>
    <n v="6.2080000000000002"/>
    <n v="2"/>
    <n v="0.2"/>
    <n v="0.69839999999999902"/>
  </r>
  <r>
    <n v="7065"/>
    <s v="CA-2017-169474"/>
    <x v="1144"/>
    <d v="2017-02-09T00:00:00"/>
    <x v="1"/>
    <s v="JF-15355"/>
    <x v="282"/>
    <x v="0"/>
    <s v="United States"/>
    <x v="30"/>
    <x v="15"/>
    <n v="14609"/>
    <x v="3"/>
    <s v="OFF-AP-10003971"/>
    <x v="1"/>
    <s v="Appliances"/>
    <s v="Belkin 6 Outlet Metallic Surge Strip"/>
    <n v="32.67"/>
    <n v="3"/>
    <n v="0"/>
    <n v="8.4942000000000011"/>
  </r>
  <r>
    <n v="7066"/>
    <s v="CA-2014-106726"/>
    <x v="776"/>
    <d v="2014-12-08T00:00:00"/>
    <x v="2"/>
    <s v="RS-19765"/>
    <x v="276"/>
    <x v="1"/>
    <s v="United States"/>
    <x v="1"/>
    <x v="1"/>
    <n v="90008"/>
    <x v="1"/>
    <s v="OFF-ST-10001496"/>
    <x v="1"/>
    <s v="Storage"/>
    <s v="Standard Rollaway File with Lock"/>
    <n v="1261.33"/>
    <n v="7"/>
    <n v="0"/>
    <n v="327.94580000000002"/>
  </r>
  <r>
    <n v="7067"/>
    <s v="CA-2016-147473"/>
    <x v="198"/>
    <d v="2016-06-03T00:00:00"/>
    <x v="1"/>
    <s v="NL-18310"/>
    <x v="644"/>
    <x v="2"/>
    <s v="United States"/>
    <x v="1"/>
    <x v="1"/>
    <n v="90049"/>
    <x v="1"/>
    <s v="OFF-PA-10004782"/>
    <x v="1"/>
    <s v="Paper"/>
    <s v="Xerox 228"/>
    <n v="38.880000000000003"/>
    <n v="6"/>
    <n v="0"/>
    <n v="18.662400000000002"/>
  </r>
  <r>
    <n v="7068"/>
    <s v="CA-2016-114209"/>
    <x v="206"/>
    <d v="2016-05-26T00:00:00"/>
    <x v="1"/>
    <s v="AS-10285"/>
    <x v="155"/>
    <x v="1"/>
    <s v="United States"/>
    <x v="61"/>
    <x v="5"/>
    <n v="75081"/>
    <x v="2"/>
    <s v="OFF-BI-10000343"/>
    <x v="1"/>
    <s v="Binders"/>
    <s v="Pressboard Covers with Storage Hooks, 9 1/2&quot; x 11&quot;, Light Blue"/>
    <n v="1.9639999999999995"/>
    <n v="2"/>
    <n v="0.8"/>
    <n v="-3.2406000000000006"/>
  </r>
  <r>
    <n v="7069"/>
    <s v="CA-2016-114209"/>
    <x v="206"/>
    <d v="2016-05-26T00:00:00"/>
    <x v="1"/>
    <s v="AS-10285"/>
    <x v="155"/>
    <x v="1"/>
    <s v="United States"/>
    <x v="61"/>
    <x v="5"/>
    <n v="75081"/>
    <x v="2"/>
    <s v="OFF-PA-10003591"/>
    <x v="1"/>
    <s v="Paper"/>
    <s v="Southworth 100% Cotton The Best Paper"/>
    <n v="82.656000000000006"/>
    <n v="9"/>
    <n v="0.2"/>
    <n v="30.996000000000002"/>
  </r>
  <r>
    <n v="7070"/>
    <s v="CA-2014-141901"/>
    <x v="128"/>
    <d v="2014-08-14T00:00:00"/>
    <x v="1"/>
    <s v="GM-14500"/>
    <x v="421"/>
    <x v="0"/>
    <s v="United States"/>
    <x v="201"/>
    <x v="1"/>
    <n v="93727"/>
    <x v="1"/>
    <s v="OFF-PA-10001667"/>
    <x v="1"/>
    <s v="Paper"/>
    <s v="Great White Multi-Use Recycled Paper (20Lb. and 84 Bright)"/>
    <n v="5.98"/>
    <n v="1"/>
    <n v="0"/>
    <n v="2.6909999999999998"/>
  </r>
  <r>
    <n v="7071"/>
    <s v="CA-2016-164490"/>
    <x v="64"/>
    <d v="2016-09-10T00:00:00"/>
    <x v="0"/>
    <s v="SU-20665"/>
    <x v="711"/>
    <x v="2"/>
    <s v="United States"/>
    <x v="22"/>
    <x v="10"/>
    <n v="60653"/>
    <x v="2"/>
    <s v="OFF-PA-10004971"/>
    <x v="1"/>
    <s v="Paper"/>
    <s v="Xerox 196"/>
    <n v="9.2480000000000011"/>
    <n v="2"/>
    <n v="0.2"/>
    <n v="3.3524000000000003"/>
  </r>
  <r>
    <n v="7072"/>
    <s v="CA-2016-112256"/>
    <x v="310"/>
    <d v="2016-07-28T00:00:00"/>
    <x v="1"/>
    <s v="CK-12205"/>
    <x v="237"/>
    <x v="0"/>
    <s v="United States"/>
    <x v="392"/>
    <x v="5"/>
    <n v="78501"/>
    <x v="2"/>
    <s v="OFF-AR-10001216"/>
    <x v="1"/>
    <s v="Art"/>
    <s v="Newell 339"/>
    <n v="4.4479999999999995"/>
    <n v="2"/>
    <n v="0.2"/>
    <n v="0.3335999999999999"/>
  </r>
  <r>
    <n v="7073"/>
    <s v="CA-2016-112256"/>
    <x v="310"/>
    <d v="2016-07-28T00:00:00"/>
    <x v="1"/>
    <s v="CK-12205"/>
    <x v="237"/>
    <x v="0"/>
    <s v="United States"/>
    <x v="392"/>
    <x v="5"/>
    <n v="78501"/>
    <x v="2"/>
    <s v="OFF-PA-10004355"/>
    <x v="1"/>
    <s v="Paper"/>
    <s v="Xerox 231"/>
    <n v="5.1840000000000011"/>
    <n v="1"/>
    <n v="0.2"/>
    <n v="1.8144"/>
  </r>
  <r>
    <n v="7074"/>
    <s v="CA-2016-112256"/>
    <x v="310"/>
    <d v="2016-07-28T00:00:00"/>
    <x v="1"/>
    <s v="CK-12205"/>
    <x v="237"/>
    <x v="0"/>
    <s v="United States"/>
    <x v="392"/>
    <x v="5"/>
    <n v="78501"/>
    <x v="2"/>
    <s v="OFF-AR-10001953"/>
    <x v="1"/>
    <s v="Art"/>
    <s v="Boston 1645 Deluxe Heavier-Duty Electric Pencil Sharpener"/>
    <n v="175.92"/>
    <n v="5"/>
    <n v="0.2"/>
    <n v="15.393000000000008"/>
  </r>
  <r>
    <n v="7075"/>
    <s v="CA-2016-112256"/>
    <x v="310"/>
    <d v="2016-07-28T00:00:00"/>
    <x v="1"/>
    <s v="CK-12205"/>
    <x v="237"/>
    <x v="0"/>
    <s v="United States"/>
    <x v="392"/>
    <x v="5"/>
    <n v="78501"/>
    <x v="2"/>
    <s v="OFF-BI-10004364"/>
    <x v="1"/>
    <s v="Binders"/>
    <s v="Storex Dura Pro Binders"/>
    <n v="4.7519999999999989"/>
    <n v="4"/>
    <n v="0.8"/>
    <n v="-8.3160000000000025"/>
  </r>
  <r>
    <n v="7076"/>
    <s v="CA-2016-112256"/>
    <x v="310"/>
    <d v="2016-07-28T00:00:00"/>
    <x v="1"/>
    <s v="CK-12205"/>
    <x v="237"/>
    <x v="0"/>
    <s v="United States"/>
    <x v="392"/>
    <x v="5"/>
    <n v="78501"/>
    <x v="2"/>
    <s v="OFF-SU-10001165"/>
    <x v="1"/>
    <s v="Supplies"/>
    <s v="Acme Elite Stainless Steel Scissors"/>
    <n v="13.344000000000001"/>
    <n v="2"/>
    <n v="0.2"/>
    <n v="1.0007999999999999"/>
  </r>
  <r>
    <n v="7077"/>
    <s v="CA-2016-167416"/>
    <x v="536"/>
    <d v="2016-05-17T00:00:00"/>
    <x v="1"/>
    <s v="JM-15580"/>
    <x v="758"/>
    <x v="0"/>
    <s v="United States"/>
    <x v="4"/>
    <x v="4"/>
    <n v="98105"/>
    <x v="1"/>
    <s v="OFF-EN-10001141"/>
    <x v="1"/>
    <s v="Envelopes"/>
    <s v="Manila Recycled Extra-Heavyweight Clasp Envelopes, 6&quot; x 9&quot;"/>
    <n v="54.900000000000006"/>
    <n v="5"/>
    <n v="0"/>
    <n v="26.901000000000003"/>
  </r>
  <r>
    <n v="7078"/>
    <s v="CA-2016-106950"/>
    <x v="476"/>
    <d v="2016-09-06T00:00:00"/>
    <x v="1"/>
    <s v="JE-15715"/>
    <x v="555"/>
    <x v="0"/>
    <s v="United States"/>
    <x v="35"/>
    <x v="3"/>
    <n v="28205"/>
    <x v="0"/>
    <s v="OFF-BI-10000014"/>
    <x v="1"/>
    <s v="Binders"/>
    <s v="Heavy-Duty E-Z-D Binders"/>
    <n v="22.911000000000005"/>
    <n v="7"/>
    <n v="0.7"/>
    <n v="-17.565099999999994"/>
  </r>
  <r>
    <n v="7079"/>
    <s v="CA-2016-106950"/>
    <x v="476"/>
    <d v="2016-09-06T00:00:00"/>
    <x v="1"/>
    <s v="JE-15715"/>
    <x v="555"/>
    <x v="0"/>
    <s v="United States"/>
    <x v="35"/>
    <x v="3"/>
    <n v="28205"/>
    <x v="0"/>
    <s v="OFF-AP-10000159"/>
    <x v="1"/>
    <s v="Appliances"/>
    <s v="Belkin F9M820V08 8 Outlet Surge"/>
    <n v="309.45600000000002"/>
    <n v="9"/>
    <n v="0.2"/>
    <n v="34.813799999999944"/>
  </r>
  <r>
    <n v="7080"/>
    <s v="CA-2016-106950"/>
    <x v="476"/>
    <d v="2016-09-06T00:00:00"/>
    <x v="1"/>
    <s v="JE-15715"/>
    <x v="555"/>
    <x v="0"/>
    <s v="United States"/>
    <x v="35"/>
    <x v="3"/>
    <n v="28205"/>
    <x v="0"/>
    <s v="OFF-AR-10003560"/>
    <x v="1"/>
    <s v="Art"/>
    <s v="Zebra Zazzle Fluorescent Highlighters"/>
    <n v="19.456000000000003"/>
    <n v="4"/>
    <n v="0.2"/>
    <n v="3.4047999999999981"/>
  </r>
  <r>
    <n v="7081"/>
    <s v="CA-2016-106950"/>
    <x v="476"/>
    <d v="2016-09-06T00:00:00"/>
    <x v="1"/>
    <s v="JE-15715"/>
    <x v="555"/>
    <x v="0"/>
    <s v="United States"/>
    <x v="35"/>
    <x v="3"/>
    <n v="28205"/>
    <x v="0"/>
    <s v="FUR-TA-10001768"/>
    <x v="0"/>
    <s v="Tables"/>
    <s v="Hon Racetrack Conference Tables"/>
    <n v="472.51800000000003"/>
    <n v="3"/>
    <n v="0.4"/>
    <n v="-149.63070000000005"/>
  </r>
  <r>
    <n v="7082"/>
    <s v="CA-2016-106950"/>
    <x v="476"/>
    <d v="2016-09-06T00:00:00"/>
    <x v="1"/>
    <s v="JE-15715"/>
    <x v="555"/>
    <x v="0"/>
    <s v="United States"/>
    <x v="35"/>
    <x v="3"/>
    <n v="28205"/>
    <x v="0"/>
    <s v="TEC-AC-10002049"/>
    <x v="2"/>
    <s v="Accessories"/>
    <s v="Plantronics Savi W720 Multi-Device Wireless Headset System"/>
    <n v="1012.6800000000001"/>
    <n v="3"/>
    <n v="0.2"/>
    <n v="303.80400000000003"/>
  </r>
  <r>
    <n v="7083"/>
    <s v="CA-2016-106950"/>
    <x v="476"/>
    <d v="2016-09-06T00:00:00"/>
    <x v="1"/>
    <s v="JE-15715"/>
    <x v="555"/>
    <x v="0"/>
    <s v="United States"/>
    <x v="35"/>
    <x v="3"/>
    <n v="28205"/>
    <x v="0"/>
    <s v="OFF-BI-10003166"/>
    <x v="1"/>
    <s v="Binders"/>
    <s v="GBC Plasticlear Binding Covers"/>
    <n v="17.220000000000006"/>
    <n v="5"/>
    <n v="0.7"/>
    <n v="-12.628"/>
  </r>
  <r>
    <n v="7084"/>
    <s v="CA-2017-118724"/>
    <x v="246"/>
    <d v="2017-07-25T00:00:00"/>
    <x v="0"/>
    <s v="AR-10825"/>
    <x v="255"/>
    <x v="1"/>
    <s v="United States"/>
    <x v="3"/>
    <x v="1"/>
    <n v="94521"/>
    <x v="1"/>
    <s v="OFF-AR-10003469"/>
    <x v="1"/>
    <s v="Art"/>
    <s v="Nontoxic Chalk"/>
    <n v="3.52"/>
    <n v="2"/>
    <n v="0"/>
    <n v="1.6896"/>
  </r>
  <r>
    <n v="7085"/>
    <s v="CA-2017-118724"/>
    <x v="246"/>
    <d v="2017-07-25T00:00:00"/>
    <x v="0"/>
    <s v="AR-10825"/>
    <x v="255"/>
    <x v="1"/>
    <s v="United States"/>
    <x v="3"/>
    <x v="1"/>
    <n v="94521"/>
    <x v="1"/>
    <s v="TEC-PH-10002549"/>
    <x v="2"/>
    <s v="Phones"/>
    <s v="Polycom SoundPoint IP 450 VoIP phone"/>
    <n v="1626.1920000000002"/>
    <n v="9"/>
    <n v="0.2"/>
    <n v="121.96440000000001"/>
  </r>
  <r>
    <n v="7086"/>
    <s v="CA-2017-112004"/>
    <x v="145"/>
    <d v="2017-09-28T00:00:00"/>
    <x v="2"/>
    <s v="AH-10075"/>
    <x v="340"/>
    <x v="1"/>
    <s v="United States"/>
    <x v="142"/>
    <x v="9"/>
    <n v="19013"/>
    <x v="3"/>
    <s v="OFF-BI-10003476"/>
    <x v="1"/>
    <s v="Binders"/>
    <s v="Avery Metallic Poly Binders"/>
    <n v="8.5950000000000024"/>
    <n v="5"/>
    <n v="0.7"/>
    <n v="-6.3030000000000008"/>
  </r>
  <r>
    <n v="7087"/>
    <s v="CA-2017-112004"/>
    <x v="145"/>
    <d v="2017-09-28T00:00:00"/>
    <x v="2"/>
    <s v="AH-10075"/>
    <x v="340"/>
    <x v="1"/>
    <s v="United States"/>
    <x v="142"/>
    <x v="9"/>
    <n v="19013"/>
    <x v="3"/>
    <s v="OFF-SU-10000157"/>
    <x v="1"/>
    <s v="Supplies"/>
    <s v="Compact Automatic Electric Letter Opener"/>
    <n v="190.89600000000002"/>
    <n v="2"/>
    <n v="0.2"/>
    <n v="-42.951599999999999"/>
  </r>
  <r>
    <n v="7088"/>
    <s v="US-2017-143175"/>
    <x v="646"/>
    <d v="2017-08-06T00:00:00"/>
    <x v="0"/>
    <s v="GA-14515"/>
    <x v="654"/>
    <x v="0"/>
    <s v="United States"/>
    <x v="1"/>
    <x v="1"/>
    <n v="90004"/>
    <x v="1"/>
    <s v="OFF-ST-10003123"/>
    <x v="1"/>
    <s v="Storage"/>
    <s v="Fellowes Bases and Tops For Staxonsteel/High-Stak Systems"/>
    <n v="99.87"/>
    <n v="3"/>
    <n v="0"/>
    <n v="23.968799999999998"/>
  </r>
  <r>
    <n v="7089"/>
    <s v="CA-2015-105844"/>
    <x v="969"/>
    <d v="2015-10-27T00:00:00"/>
    <x v="0"/>
    <s v="JF-15415"/>
    <x v="226"/>
    <x v="0"/>
    <s v="United States"/>
    <x v="306"/>
    <x v="33"/>
    <n v="89431"/>
    <x v="1"/>
    <s v="OFF-AR-10001955"/>
    <x v="1"/>
    <s v="Art"/>
    <s v="Newell 319"/>
    <n v="79.36"/>
    <n v="4"/>
    <n v="0"/>
    <n v="23.807999999999993"/>
  </r>
  <r>
    <n v="7090"/>
    <s v="CA-2017-118864"/>
    <x v="140"/>
    <d v="2017-06-19T00:00:00"/>
    <x v="0"/>
    <s v="KH-16690"/>
    <x v="120"/>
    <x v="1"/>
    <s v="United States"/>
    <x v="1"/>
    <x v="1"/>
    <n v="90032"/>
    <x v="1"/>
    <s v="TEC-PH-10001809"/>
    <x v="2"/>
    <s v="Phones"/>
    <s v="Panasonic KX T7736-B Digital phone"/>
    <n v="119.96"/>
    <n v="1"/>
    <n v="0.2"/>
    <n v="7.4974999999999987"/>
  </r>
  <r>
    <n v="7091"/>
    <s v="CA-2015-119480"/>
    <x v="1145"/>
    <d v="2015-01-13T00:00:00"/>
    <x v="1"/>
    <s v="CC-12685"/>
    <x v="530"/>
    <x v="0"/>
    <s v="United States"/>
    <x v="0"/>
    <x v="0"/>
    <n v="42420"/>
    <x v="0"/>
    <s v="OFF-PA-10000474"/>
    <x v="1"/>
    <s v="Paper"/>
    <s v="Easy-staple paper"/>
    <n v="106.32"/>
    <n v="3"/>
    <n v="0"/>
    <n v="49.970399999999991"/>
  </r>
  <r>
    <n v="7092"/>
    <s v="CA-2015-119480"/>
    <x v="1145"/>
    <d v="2015-01-13T00:00:00"/>
    <x v="1"/>
    <s v="CC-12685"/>
    <x v="530"/>
    <x v="0"/>
    <s v="United States"/>
    <x v="0"/>
    <x v="0"/>
    <n v="42420"/>
    <x v="0"/>
    <s v="OFF-AP-10001205"/>
    <x v="1"/>
    <s v="Appliances"/>
    <s v="Belkin 5 Outlet SurgeMaster Power Centers"/>
    <n v="163.44"/>
    <n v="3"/>
    <n v="0"/>
    <n v="45.763200000000012"/>
  </r>
  <r>
    <n v="7093"/>
    <s v="CA-2015-119480"/>
    <x v="1145"/>
    <d v="2015-01-13T00:00:00"/>
    <x v="1"/>
    <s v="CC-12685"/>
    <x v="530"/>
    <x v="0"/>
    <s v="United States"/>
    <x v="0"/>
    <x v="0"/>
    <n v="42420"/>
    <x v="0"/>
    <s v="OFF-AR-10004691"/>
    <x v="1"/>
    <s v="Art"/>
    <s v="Boston 1730 StandUp Electric Pencil Sharpener"/>
    <n v="42.76"/>
    <n v="2"/>
    <n v="0"/>
    <n v="11.117599999999999"/>
  </r>
  <r>
    <n v="7094"/>
    <s v="CA-2015-119480"/>
    <x v="1145"/>
    <d v="2015-01-13T00:00:00"/>
    <x v="1"/>
    <s v="CC-12685"/>
    <x v="530"/>
    <x v="0"/>
    <s v="United States"/>
    <x v="0"/>
    <x v="0"/>
    <n v="42420"/>
    <x v="0"/>
    <s v="OFF-PA-10004996"/>
    <x v="1"/>
    <s v="Paper"/>
    <s v="Speediset Carbonless Redi-Letter 7&quot; x 8 1/2&quot;"/>
    <n v="51.550000000000004"/>
    <n v="5"/>
    <n v="0"/>
    <n v="24.2285"/>
  </r>
  <r>
    <n v="7095"/>
    <s v="US-2015-153374"/>
    <x v="97"/>
    <d v="2015-02-13T00:00:00"/>
    <x v="0"/>
    <s v="JF-15565"/>
    <x v="535"/>
    <x v="0"/>
    <s v="United States"/>
    <x v="27"/>
    <x v="10"/>
    <n v="62521"/>
    <x v="2"/>
    <s v="TEC-AC-10001908"/>
    <x v="2"/>
    <s v="Accessories"/>
    <s v="Logitech Wireless Headset h800"/>
    <n v="479.952"/>
    <n v="6"/>
    <n v="0.2"/>
    <n v="89.990999999999985"/>
  </r>
  <r>
    <n v="7096"/>
    <s v="CA-2016-101980"/>
    <x v="1146"/>
    <d v="2016-08-20T00:00:00"/>
    <x v="2"/>
    <s v="RP-19390"/>
    <x v="261"/>
    <x v="0"/>
    <s v="United States"/>
    <x v="20"/>
    <x v="15"/>
    <n v="10009"/>
    <x v="3"/>
    <s v="OFF-BI-10000666"/>
    <x v="1"/>
    <s v="Binders"/>
    <s v="Surelock Post Binders"/>
    <n v="146.68799999999999"/>
    <n v="6"/>
    <n v="0.2"/>
    <n v="55.007999999999996"/>
  </r>
  <r>
    <n v="7097"/>
    <s v="CA-2016-101980"/>
    <x v="1146"/>
    <d v="2016-08-20T00:00:00"/>
    <x v="2"/>
    <s v="RP-19390"/>
    <x v="261"/>
    <x v="0"/>
    <s v="United States"/>
    <x v="20"/>
    <x v="15"/>
    <n v="10009"/>
    <x v="3"/>
    <s v="OFF-BI-10004318"/>
    <x v="1"/>
    <s v="Binders"/>
    <s v="Ibico EB-19 Dual Function Manual Binding System"/>
    <n v="276.78400000000005"/>
    <n v="2"/>
    <n v="0.2"/>
    <n v="89.954799999999992"/>
  </r>
  <r>
    <n v="7098"/>
    <s v="CA-2016-101980"/>
    <x v="1146"/>
    <d v="2016-08-20T00:00:00"/>
    <x v="2"/>
    <s v="RP-19390"/>
    <x v="261"/>
    <x v="0"/>
    <s v="United States"/>
    <x v="20"/>
    <x v="15"/>
    <n v="10009"/>
    <x v="3"/>
    <s v="OFF-BI-10003429"/>
    <x v="1"/>
    <s v="Binders"/>
    <s v="Cardinal HOLDit! Binder Insert Strips,Extra Strips"/>
    <n v="25.32"/>
    <n v="5"/>
    <n v="0.2"/>
    <n v="9.1785000000000014"/>
  </r>
  <r>
    <n v="7099"/>
    <s v="CA-2017-144596"/>
    <x v="44"/>
    <d v="2017-11-10T00:00:00"/>
    <x v="1"/>
    <s v="CD-11980"/>
    <x v="263"/>
    <x v="0"/>
    <s v="United States"/>
    <x v="20"/>
    <x v="15"/>
    <n v="10011"/>
    <x v="3"/>
    <s v="OFF-PA-10003302"/>
    <x v="1"/>
    <s v="Paper"/>
    <s v="Xerox 1906"/>
    <n v="318.95999999999998"/>
    <n v="9"/>
    <n v="0"/>
    <n v="149.91119999999998"/>
  </r>
  <r>
    <n v="7100"/>
    <s v="CA-2015-124933"/>
    <x v="207"/>
    <d v="2015-12-30T00:00:00"/>
    <x v="0"/>
    <s v="DF-13135"/>
    <x v="650"/>
    <x v="0"/>
    <s v="United States"/>
    <x v="20"/>
    <x v="15"/>
    <n v="10009"/>
    <x v="3"/>
    <s v="OFF-PA-10003302"/>
    <x v="1"/>
    <s v="Paper"/>
    <s v="Xerox 1906"/>
    <n v="212.64"/>
    <n v="6"/>
    <n v="0"/>
    <n v="99.940799999999982"/>
  </r>
  <r>
    <n v="7101"/>
    <s v="CA-2014-159625"/>
    <x v="533"/>
    <d v="2014-11-28T00:00:00"/>
    <x v="1"/>
    <s v="SM-20005"/>
    <x v="325"/>
    <x v="0"/>
    <s v="United States"/>
    <x v="48"/>
    <x v="16"/>
    <n v="85254"/>
    <x v="1"/>
    <s v="OFF-EN-10002621"/>
    <x v="1"/>
    <s v="Envelopes"/>
    <s v="Staple envelope"/>
    <n v="23.472000000000001"/>
    <n v="3"/>
    <n v="0.2"/>
    <n v="8.8019999999999978"/>
  </r>
  <r>
    <n v="7102"/>
    <s v="CA-2016-144337"/>
    <x v="1147"/>
    <d v="2016-08-05T00:00:00"/>
    <x v="0"/>
    <s v="SG-20890"/>
    <x v="737"/>
    <x v="1"/>
    <s v="United States"/>
    <x v="112"/>
    <x v="5"/>
    <n v="79109"/>
    <x v="2"/>
    <s v="OFF-PA-10000249"/>
    <x v="1"/>
    <s v="Paper"/>
    <s v="Easy-staple paper"/>
    <n v="19.648"/>
    <n v="2"/>
    <n v="0.2"/>
    <n v="6.6311999999999989"/>
  </r>
  <r>
    <n v="7103"/>
    <s v="CA-2014-117478"/>
    <x v="158"/>
    <d v="2014-09-24T00:00:00"/>
    <x v="2"/>
    <s v="LH-16750"/>
    <x v="405"/>
    <x v="0"/>
    <s v="United States"/>
    <x v="10"/>
    <x v="9"/>
    <n v="19140"/>
    <x v="3"/>
    <s v="OFF-BI-10000050"/>
    <x v="1"/>
    <s v="Binders"/>
    <s v="Angle-D Binders with Locking Rings, Label Holders"/>
    <n v="6.5700000000000012"/>
    <n v="3"/>
    <n v="0.7"/>
    <n v="-5.036999999999999"/>
  </r>
  <r>
    <n v="7104"/>
    <s v="CA-2017-147410"/>
    <x v="507"/>
    <d v="2017-09-08T00:00:00"/>
    <x v="1"/>
    <s v="EJ-14155"/>
    <x v="412"/>
    <x v="0"/>
    <s v="United States"/>
    <x v="157"/>
    <x v="1"/>
    <n v="92704"/>
    <x v="1"/>
    <s v="OFF-ST-10003805"/>
    <x v="1"/>
    <s v="Storage"/>
    <s v="24 Capacity Maxi Data Binder Racks, Pearl"/>
    <n v="421.1"/>
    <n v="2"/>
    <n v="0"/>
    <n v="105.27499999999998"/>
  </r>
  <r>
    <n v="7105"/>
    <s v="CA-2017-128944"/>
    <x v="249"/>
    <d v="2017-06-21T00:00:00"/>
    <x v="0"/>
    <s v="KH-16330"/>
    <x v="542"/>
    <x v="1"/>
    <s v="United States"/>
    <x v="46"/>
    <x v="24"/>
    <n v="43055"/>
    <x v="3"/>
    <s v="FUR-CH-10000785"/>
    <x v="0"/>
    <s v="Chairs"/>
    <s v="Global Ergonomic Managers Chair"/>
    <n v="760.11599999999987"/>
    <n v="6"/>
    <n v="0.3"/>
    <n v="-43.435200000000009"/>
  </r>
  <r>
    <n v="7106"/>
    <s v="CA-2017-128944"/>
    <x v="249"/>
    <d v="2017-06-21T00:00:00"/>
    <x v="0"/>
    <s v="KH-16330"/>
    <x v="542"/>
    <x v="1"/>
    <s v="United States"/>
    <x v="46"/>
    <x v="24"/>
    <n v="43055"/>
    <x v="3"/>
    <s v="FUR-FU-10004909"/>
    <x v="0"/>
    <s v="Furnishings"/>
    <s v="Contemporary Wood/Metal Frame"/>
    <n v="38.784000000000006"/>
    <n v="3"/>
    <n v="0.2"/>
    <n v="7.2719999999999949"/>
  </r>
  <r>
    <n v="7107"/>
    <s v="CA-2017-128944"/>
    <x v="249"/>
    <d v="2017-06-21T00:00:00"/>
    <x v="0"/>
    <s v="KH-16330"/>
    <x v="542"/>
    <x v="1"/>
    <s v="United States"/>
    <x v="46"/>
    <x v="24"/>
    <n v="43055"/>
    <x v="3"/>
    <s v="TEC-AC-10001553"/>
    <x v="2"/>
    <s v="Accessories"/>
    <s v="Memorex 25GB 6X Branded Blu-Ray Recordable Disc, 15/Pack"/>
    <n v="122.32799999999999"/>
    <n v="9"/>
    <n v="0.2"/>
    <n v="1.5291000000000032"/>
  </r>
  <r>
    <n v="7108"/>
    <s v="CA-2016-109666"/>
    <x v="475"/>
    <d v="2016-04-26T00:00:00"/>
    <x v="1"/>
    <s v="KM-16720"/>
    <x v="27"/>
    <x v="0"/>
    <s v="United States"/>
    <x v="20"/>
    <x v="15"/>
    <n v="10035"/>
    <x v="3"/>
    <s v="TEC-PH-10004774"/>
    <x v="2"/>
    <s v="Phones"/>
    <s v="Gear Head AU3700S Headset"/>
    <n v="25.98"/>
    <n v="2"/>
    <n v="0"/>
    <n v="0.77939999999999898"/>
  </r>
  <r>
    <n v="7109"/>
    <s v="CA-2016-109666"/>
    <x v="475"/>
    <d v="2016-04-26T00:00:00"/>
    <x v="1"/>
    <s v="KM-16720"/>
    <x v="27"/>
    <x v="0"/>
    <s v="United States"/>
    <x v="20"/>
    <x v="15"/>
    <n v="10035"/>
    <x v="3"/>
    <s v="OFF-AR-10004582"/>
    <x v="1"/>
    <s v="Art"/>
    <s v="BIC Brite Liner Grip Highlighters"/>
    <n v="3.28"/>
    <n v="2"/>
    <n v="0"/>
    <n v="1.4759999999999998"/>
  </r>
  <r>
    <n v="7110"/>
    <s v="CA-2016-109666"/>
    <x v="475"/>
    <d v="2016-04-26T00:00:00"/>
    <x v="1"/>
    <s v="KM-16720"/>
    <x v="27"/>
    <x v="0"/>
    <s v="United States"/>
    <x v="20"/>
    <x v="15"/>
    <n v="10035"/>
    <x v="3"/>
    <s v="OFF-ST-10000991"/>
    <x v="1"/>
    <s v="Storage"/>
    <s v="Space Solutions HD Industrial Steel Shelving."/>
    <n v="459.88"/>
    <n v="4"/>
    <n v="0"/>
    <n v="13.796400000000006"/>
  </r>
  <r>
    <n v="7111"/>
    <s v="CA-2016-109666"/>
    <x v="475"/>
    <d v="2016-04-26T00:00:00"/>
    <x v="1"/>
    <s v="KM-16720"/>
    <x v="27"/>
    <x v="0"/>
    <s v="United States"/>
    <x v="20"/>
    <x v="15"/>
    <n v="10035"/>
    <x v="3"/>
    <s v="OFF-SU-10002522"/>
    <x v="1"/>
    <s v="Supplies"/>
    <s v="Acme Kleen Earth Office Shears"/>
    <n v="7.76"/>
    <n v="2"/>
    <n v="0"/>
    <n v="2.2503999999999991"/>
  </r>
  <r>
    <n v="7112"/>
    <s v="CA-2016-109666"/>
    <x v="475"/>
    <d v="2016-04-26T00:00:00"/>
    <x v="1"/>
    <s v="KM-16720"/>
    <x v="27"/>
    <x v="0"/>
    <s v="United States"/>
    <x v="20"/>
    <x v="15"/>
    <n v="10035"/>
    <x v="3"/>
    <s v="OFF-AR-10004022"/>
    <x v="1"/>
    <s v="Art"/>
    <s v="Panasonic KP-380BK Classic Electric Pencil Sharpener"/>
    <n v="71.959999999999994"/>
    <n v="2"/>
    <n v="0"/>
    <n v="17.989999999999995"/>
  </r>
  <r>
    <n v="7113"/>
    <s v="CA-2016-109666"/>
    <x v="475"/>
    <d v="2016-04-26T00:00:00"/>
    <x v="1"/>
    <s v="KM-16720"/>
    <x v="27"/>
    <x v="0"/>
    <s v="United States"/>
    <x v="20"/>
    <x v="15"/>
    <n v="10035"/>
    <x v="3"/>
    <s v="OFF-SU-10001218"/>
    <x v="1"/>
    <s v="Supplies"/>
    <s v="Fiskars Softgrip Scissors"/>
    <n v="54.900000000000006"/>
    <n v="5"/>
    <n v="0"/>
    <n v="15.372000000000003"/>
  </r>
  <r>
    <n v="7114"/>
    <s v="CA-2016-109666"/>
    <x v="475"/>
    <d v="2016-04-26T00:00:00"/>
    <x v="1"/>
    <s v="KM-16720"/>
    <x v="27"/>
    <x v="0"/>
    <s v="United States"/>
    <x v="20"/>
    <x v="15"/>
    <n v="10035"/>
    <x v="3"/>
    <s v="OFF-BI-10000174"/>
    <x v="1"/>
    <s v="Binders"/>
    <s v="Wilson Jones Clip &amp; Carry Folder Binder Tool for Ring Binders, Clear"/>
    <n v="9.2799999999999994"/>
    <n v="2"/>
    <n v="0.2"/>
    <n v="3.2479999999999998"/>
  </r>
  <r>
    <n v="7115"/>
    <s v="US-2016-102239"/>
    <x v="465"/>
    <d v="2016-05-06T00:00:00"/>
    <x v="2"/>
    <s v="LW-16990"/>
    <x v="352"/>
    <x v="1"/>
    <s v="United States"/>
    <x v="0"/>
    <x v="33"/>
    <n v="89015"/>
    <x v="1"/>
    <s v="FUR-TA-10003392"/>
    <x v="0"/>
    <s v="Tables"/>
    <s v="Global Adaptabilities Conference Tables"/>
    <n v="1685.88"/>
    <n v="6"/>
    <n v="0"/>
    <n v="320.31720000000001"/>
  </r>
  <r>
    <n v="7116"/>
    <s v="US-2016-102239"/>
    <x v="465"/>
    <d v="2016-05-06T00:00:00"/>
    <x v="2"/>
    <s v="LW-16990"/>
    <x v="352"/>
    <x v="1"/>
    <s v="United States"/>
    <x v="0"/>
    <x v="33"/>
    <n v="89015"/>
    <x v="1"/>
    <s v="OFF-BI-10001890"/>
    <x v="1"/>
    <s v="Binders"/>
    <s v="Avery Poly Binder Pockets"/>
    <n v="5.7280000000000006"/>
    <n v="2"/>
    <n v="0.2"/>
    <n v="2.0047999999999995"/>
  </r>
  <r>
    <n v="7117"/>
    <s v="CA-2014-143168"/>
    <x v="638"/>
    <d v="2014-10-23T00:00:00"/>
    <x v="0"/>
    <s v="IG-15085"/>
    <x v="490"/>
    <x v="0"/>
    <s v="United States"/>
    <x v="4"/>
    <x v="4"/>
    <n v="98103"/>
    <x v="1"/>
    <s v="OFF-PA-10000167"/>
    <x v="1"/>
    <s v="Paper"/>
    <s v="Xerox 1925"/>
    <n v="61.96"/>
    <n v="2"/>
    <n v="0"/>
    <n v="27.881999999999998"/>
  </r>
  <r>
    <n v="7118"/>
    <s v="CA-2014-143168"/>
    <x v="638"/>
    <d v="2014-10-23T00:00:00"/>
    <x v="0"/>
    <s v="IG-15085"/>
    <x v="490"/>
    <x v="0"/>
    <s v="United States"/>
    <x v="4"/>
    <x v="4"/>
    <n v="98103"/>
    <x v="1"/>
    <s v="OFF-BI-10003784"/>
    <x v="1"/>
    <s v="Binders"/>
    <s v="Computer Printout Index Tabs"/>
    <n v="1.3440000000000001"/>
    <n v="1"/>
    <n v="0.2"/>
    <n v="0.47039999999999987"/>
  </r>
  <r>
    <n v="7119"/>
    <s v="CA-2017-104906"/>
    <x v="778"/>
    <d v="2017-02-17T00:00:00"/>
    <x v="1"/>
    <s v="JP-15460"/>
    <x v="687"/>
    <x v="1"/>
    <s v="United States"/>
    <x v="20"/>
    <x v="15"/>
    <n v="10009"/>
    <x v="3"/>
    <s v="OFF-PA-10001184"/>
    <x v="1"/>
    <s v="Paper"/>
    <s v="Xerox 1903"/>
    <n v="17.940000000000001"/>
    <n v="3"/>
    <n v="0"/>
    <n v="8.7906000000000013"/>
  </r>
  <r>
    <n v="7120"/>
    <s v="CA-2017-118122"/>
    <x v="701"/>
    <d v="2017-11-24T00:00:00"/>
    <x v="1"/>
    <s v="GG-14650"/>
    <x v="55"/>
    <x v="1"/>
    <s v="United States"/>
    <x v="4"/>
    <x v="4"/>
    <n v="98103"/>
    <x v="1"/>
    <s v="OFF-BI-10002103"/>
    <x v="1"/>
    <s v="Binders"/>
    <s v="Cardinal Slant-D Ring Binder, Heavy Gauge Vinyl"/>
    <n v="13.904"/>
    <n v="2"/>
    <n v="0.2"/>
    <n v="4.5187999999999997"/>
  </r>
  <r>
    <n v="7121"/>
    <s v="US-2014-147774"/>
    <x v="407"/>
    <d v="2014-01-26T00:00:00"/>
    <x v="1"/>
    <s v="MM-18280"/>
    <x v="152"/>
    <x v="1"/>
    <s v="United States"/>
    <x v="214"/>
    <x v="18"/>
    <n v="37167"/>
    <x v="0"/>
    <s v="OFF-BI-10003091"/>
    <x v="1"/>
    <s v="Binders"/>
    <s v="GBC DocuBind TL200 Manual Binding Machine"/>
    <n v="67.194000000000003"/>
    <n v="1"/>
    <n v="0.7"/>
    <n v="-51.515399999999985"/>
  </r>
  <r>
    <n v="7122"/>
    <s v="CA-2017-166926"/>
    <x v="96"/>
    <d v="2017-12-08T00:00:00"/>
    <x v="1"/>
    <s v="SO-20335"/>
    <x v="2"/>
    <x v="0"/>
    <s v="United States"/>
    <x v="4"/>
    <x v="4"/>
    <n v="98105"/>
    <x v="1"/>
    <s v="OFF-PA-10001593"/>
    <x v="1"/>
    <s v="Paper"/>
    <s v="Xerox 1947"/>
    <n v="41.86"/>
    <n v="7"/>
    <n v="0"/>
    <n v="18.837"/>
  </r>
  <r>
    <n v="7123"/>
    <s v="CA-2017-166926"/>
    <x v="96"/>
    <d v="2017-12-08T00:00:00"/>
    <x v="1"/>
    <s v="SO-20335"/>
    <x v="2"/>
    <x v="0"/>
    <s v="United States"/>
    <x v="4"/>
    <x v="4"/>
    <n v="98105"/>
    <x v="1"/>
    <s v="FUR-BO-10002598"/>
    <x v="0"/>
    <s v="Bookcases"/>
    <s v="Hon Metal Bookcases, Putty"/>
    <n v="141.96"/>
    <n v="2"/>
    <n v="0"/>
    <n v="41.168399999999991"/>
  </r>
  <r>
    <n v="7124"/>
    <s v="CA-2015-128013"/>
    <x v="101"/>
    <d v="2015-08-16T00:00:00"/>
    <x v="1"/>
    <s v="MF-18250"/>
    <x v="751"/>
    <x v="1"/>
    <s v="United States"/>
    <x v="20"/>
    <x v="15"/>
    <n v="10035"/>
    <x v="3"/>
    <s v="FUR-FU-10000320"/>
    <x v="0"/>
    <s v="Furnishings"/>
    <s v="OIC Stacking Trays"/>
    <n v="10.02"/>
    <n v="3"/>
    <n v="0"/>
    <n v="4.4088000000000012"/>
  </r>
  <r>
    <n v="7125"/>
    <s v="CA-2015-128013"/>
    <x v="101"/>
    <d v="2015-08-16T00:00:00"/>
    <x v="1"/>
    <s v="MF-18250"/>
    <x v="751"/>
    <x v="1"/>
    <s v="United States"/>
    <x v="20"/>
    <x v="15"/>
    <n v="10035"/>
    <x v="3"/>
    <s v="OFF-PA-10001815"/>
    <x v="1"/>
    <s v="Paper"/>
    <s v="Xerox 1885"/>
    <n v="144.12"/>
    <n v="3"/>
    <n v="0"/>
    <n v="69.177599999999984"/>
  </r>
  <r>
    <n v="7126"/>
    <s v="CA-2016-123176"/>
    <x v="720"/>
    <d v="2016-09-29T00:00:00"/>
    <x v="0"/>
    <s v="JG-15160"/>
    <x v="506"/>
    <x v="0"/>
    <s v="United States"/>
    <x v="118"/>
    <x v="32"/>
    <n v="30318"/>
    <x v="0"/>
    <s v="OFF-PA-10003971"/>
    <x v="1"/>
    <s v="Paper"/>
    <s v="Xerox 1965"/>
    <n v="17.940000000000001"/>
    <n v="3"/>
    <n v="0"/>
    <n v="8.7906000000000013"/>
  </r>
  <r>
    <n v="7127"/>
    <s v="CA-2016-123176"/>
    <x v="720"/>
    <d v="2016-09-29T00:00:00"/>
    <x v="0"/>
    <s v="JG-15160"/>
    <x v="506"/>
    <x v="0"/>
    <s v="United States"/>
    <x v="118"/>
    <x v="32"/>
    <n v="30318"/>
    <x v="0"/>
    <s v="OFF-AR-10004685"/>
    <x v="1"/>
    <s v="Art"/>
    <s v="Binney &amp; Smith Crayola Metallic Colored Pencils, 8-Color Set"/>
    <n v="13.89"/>
    <n v="3"/>
    <n v="0"/>
    <n v="4.5836999999999994"/>
  </r>
  <r>
    <n v="7128"/>
    <s v="US-2016-117541"/>
    <x v="696"/>
    <d v="2016-11-20T00:00:00"/>
    <x v="1"/>
    <s v="JM-16195"/>
    <x v="594"/>
    <x v="0"/>
    <s v="United States"/>
    <x v="46"/>
    <x v="13"/>
    <n v="19711"/>
    <x v="3"/>
    <s v="OFF-PA-10001609"/>
    <x v="1"/>
    <s v="Paper"/>
    <s v="Tops Wirebound Message Log Books"/>
    <n v="16.45"/>
    <n v="5"/>
    <n v="0"/>
    <n v="7.5669999999999993"/>
  </r>
  <r>
    <n v="7129"/>
    <s v="US-2016-117541"/>
    <x v="696"/>
    <d v="2016-11-20T00:00:00"/>
    <x v="1"/>
    <s v="JM-16195"/>
    <x v="594"/>
    <x v="0"/>
    <s v="United States"/>
    <x v="46"/>
    <x v="13"/>
    <n v="19711"/>
    <x v="3"/>
    <s v="FUR-FU-10000550"/>
    <x v="0"/>
    <s v="Furnishings"/>
    <s v="Stacking Trays by OIC"/>
    <n v="19.920000000000002"/>
    <n v="4"/>
    <n v="0"/>
    <n v="6.573599999999999"/>
  </r>
  <r>
    <n v="7130"/>
    <s v="CA-2016-166282"/>
    <x v="947"/>
    <d v="2016-04-22T00:00:00"/>
    <x v="1"/>
    <s v="PK-19075"/>
    <x v="7"/>
    <x v="0"/>
    <s v="United States"/>
    <x v="316"/>
    <x v="18"/>
    <n v="37211"/>
    <x v="0"/>
    <s v="TEC-AC-10004209"/>
    <x v="2"/>
    <s v="Accessories"/>
    <s v="Memorex Froggy Flash Drive 4 GB"/>
    <n v="35.167999999999999"/>
    <n v="4"/>
    <n v="0.2"/>
    <n v="8.3524000000000012"/>
  </r>
  <r>
    <n v="7131"/>
    <s v="CA-2016-166282"/>
    <x v="947"/>
    <d v="2016-04-22T00:00:00"/>
    <x v="1"/>
    <s v="PK-19075"/>
    <x v="7"/>
    <x v="0"/>
    <s v="United States"/>
    <x v="316"/>
    <x v="18"/>
    <n v="37211"/>
    <x v="0"/>
    <s v="OFF-PA-10003022"/>
    <x v="1"/>
    <s v="Paper"/>
    <s v="Standard Line “While You Were Out” Hardbound Telephone Message Book"/>
    <n v="123.08799999999999"/>
    <n v="7"/>
    <n v="0.2"/>
    <n v="40.003599999999999"/>
  </r>
  <r>
    <n v="7132"/>
    <s v="CA-2017-141439"/>
    <x v="200"/>
    <d v="2017-12-01T00:00:00"/>
    <x v="1"/>
    <s v="TT-21460"/>
    <x v="499"/>
    <x v="2"/>
    <s v="United States"/>
    <x v="102"/>
    <x v="14"/>
    <n v="47374"/>
    <x v="2"/>
    <s v="FUR-TA-10001039"/>
    <x v="0"/>
    <s v="Tables"/>
    <s v="KI Adjustable-Height Table"/>
    <n v="257.94"/>
    <n v="3"/>
    <n v="0"/>
    <n v="67.064400000000006"/>
  </r>
  <r>
    <n v="7133"/>
    <s v="CA-2017-141439"/>
    <x v="200"/>
    <d v="2017-12-01T00:00:00"/>
    <x v="1"/>
    <s v="TT-21460"/>
    <x v="499"/>
    <x v="2"/>
    <s v="United States"/>
    <x v="102"/>
    <x v="14"/>
    <n v="47374"/>
    <x v="2"/>
    <s v="TEC-PH-10002624"/>
    <x v="2"/>
    <s v="Phones"/>
    <s v="Samsung Galaxy S4 Mini"/>
    <n v="1879.96"/>
    <n v="4"/>
    <n v="0"/>
    <n v="545.18839999999977"/>
  </r>
  <r>
    <n v="7134"/>
    <s v="CA-2017-141439"/>
    <x v="200"/>
    <d v="2017-12-01T00:00:00"/>
    <x v="1"/>
    <s v="TT-21460"/>
    <x v="499"/>
    <x v="2"/>
    <s v="United States"/>
    <x v="102"/>
    <x v="14"/>
    <n v="47374"/>
    <x v="2"/>
    <s v="FUR-FU-10001473"/>
    <x v="0"/>
    <s v="Furnishings"/>
    <s v="DAX Wood Document Frame"/>
    <n v="27.46"/>
    <n v="2"/>
    <n v="0"/>
    <n v="9.8856000000000002"/>
  </r>
  <r>
    <n v="7135"/>
    <s v="CA-2017-141439"/>
    <x v="200"/>
    <d v="2017-12-01T00:00:00"/>
    <x v="1"/>
    <s v="TT-21460"/>
    <x v="499"/>
    <x v="2"/>
    <s v="United States"/>
    <x v="102"/>
    <x v="14"/>
    <n v="47374"/>
    <x v="2"/>
    <s v="TEC-PH-10001819"/>
    <x v="2"/>
    <s v="Phones"/>
    <s v="Innergie mMini Combo Duo USB Travel Charging Kit"/>
    <n v="89.98"/>
    <n v="2"/>
    <n v="0"/>
    <n v="43.190399999999997"/>
  </r>
  <r>
    <n v="7136"/>
    <s v="CA-2017-141439"/>
    <x v="200"/>
    <d v="2017-12-01T00:00:00"/>
    <x v="1"/>
    <s v="TT-21460"/>
    <x v="499"/>
    <x v="2"/>
    <s v="United States"/>
    <x v="102"/>
    <x v="14"/>
    <n v="47374"/>
    <x v="2"/>
    <s v="FUR-CH-10004287"/>
    <x v="0"/>
    <s v="Chairs"/>
    <s v="SAFCO Arco Folding Chair"/>
    <n v="828.59999999999991"/>
    <n v="3"/>
    <n v="0"/>
    <n v="240.29399999999995"/>
  </r>
  <r>
    <n v="7137"/>
    <s v="CA-2015-163965"/>
    <x v="312"/>
    <d v="2015-11-27T00:00:00"/>
    <x v="1"/>
    <s v="SS-20875"/>
    <x v="286"/>
    <x v="0"/>
    <s v="United States"/>
    <x v="100"/>
    <x v="2"/>
    <n v="33180"/>
    <x v="0"/>
    <s v="OFF-BI-10004728"/>
    <x v="1"/>
    <s v="Binders"/>
    <s v="Wilson Jones Turn Tabs Binder Tool for Ring Binders"/>
    <n v="7.2300000000000022"/>
    <n v="5"/>
    <n v="0.7"/>
    <n v="-5.7840000000000007"/>
  </r>
  <r>
    <n v="7138"/>
    <s v="CA-2015-163965"/>
    <x v="312"/>
    <d v="2015-11-27T00:00:00"/>
    <x v="1"/>
    <s v="SS-20875"/>
    <x v="286"/>
    <x v="0"/>
    <s v="United States"/>
    <x v="100"/>
    <x v="2"/>
    <n v="33180"/>
    <x v="0"/>
    <s v="OFF-ST-10000918"/>
    <x v="1"/>
    <s v="Storage"/>
    <s v="Crate-A-Files"/>
    <n v="17.440000000000001"/>
    <n v="2"/>
    <n v="0.2"/>
    <n v="1.3079999999999989"/>
  </r>
  <r>
    <n v="7139"/>
    <s v="CA-2015-163965"/>
    <x v="312"/>
    <d v="2015-11-27T00:00:00"/>
    <x v="1"/>
    <s v="SS-20875"/>
    <x v="286"/>
    <x v="0"/>
    <s v="United States"/>
    <x v="100"/>
    <x v="2"/>
    <n v="33180"/>
    <x v="0"/>
    <s v="OFF-BI-10004593"/>
    <x v="1"/>
    <s v="Binders"/>
    <s v="Ibico Laser Imprintable Binding System Covers"/>
    <n v="62.88000000000001"/>
    <n v="4"/>
    <n v="0.7"/>
    <n v="-50.304000000000002"/>
  </r>
  <r>
    <n v="7140"/>
    <s v="CA-2015-163965"/>
    <x v="312"/>
    <d v="2015-11-27T00:00:00"/>
    <x v="1"/>
    <s v="SS-20875"/>
    <x v="286"/>
    <x v="0"/>
    <s v="United States"/>
    <x v="100"/>
    <x v="2"/>
    <n v="33180"/>
    <x v="0"/>
    <s v="FUR-BO-10001337"/>
    <x v="0"/>
    <s v="Bookcases"/>
    <s v="O'Sullivan Living Dimensions 2-Shelf Bookcases"/>
    <n v="290.35200000000003"/>
    <n v="3"/>
    <n v="0.2"/>
    <n v="-36.294000000000011"/>
  </r>
  <r>
    <n v="7141"/>
    <s v="CA-2017-128783"/>
    <x v="210"/>
    <d v="2017-09-07T00:00:00"/>
    <x v="3"/>
    <s v="TG-21640"/>
    <x v="228"/>
    <x v="0"/>
    <s v="United States"/>
    <x v="490"/>
    <x v="25"/>
    <n v="63301"/>
    <x v="2"/>
    <s v="TEC-AC-10002473"/>
    <x v="2"/>
    <s v="Accessories"/>
    <s v="Maxell 4.7GB DVD-R"/>
    <n v="113.52"/>
    <n v="4"/>
    <n v="0"/>
    <n v="46.543199999999999"/>
  </r>
  <r>
    <n v="7142"/>
    <s v="CA-2017-128783"/>
    <x v="210"/>
    <d v="2017-09-07T00:00:00"/>
    <x v="3"/>
    <s v="TG-21640"/>
    <x v="228"/>
    <x v="0"/>
    <s v="United States"/>
    <x v="490"/>
    <x v="25"/>
    <n v="63301"/>
    <x v="2"/>
    <s v="FUR-FU-10003623"/>
    <x v="0"/>
    <s v="Furnishings"/>
    <s v="DataProducts Ampli Magnifier Task Lamp, Black,"/>
    <n v="135.29999999999998"/>
    <n v="5"/>
    <n v="0"/>
    <n v="37.883999999999993"/>
  </r>
  <r>
    <n v="7143"/>
    <s v="CA-2014-122217"/>
    <x v="156"/>
    <d v="2014-11-29T00:00:00"/>
    <x v="1"/>
    <s v="HP-14815"/>
    <x v="6"/>
    <x v="2"/>
    <s v="United States"/>
    <x v="173"/>
    <x v="17"/>
    <n v="23464"/>
    <x v="0"/>
    <s v="FUR-FU-10002045"/>
    <x v="0"/>
    <s v="Furnishings"/>
    <s v="Executive Impressions 14&quot;"/>
    <n v="111.15"/>
    <n v="5"/>
    <n v="0"/>
    <n v="48.906000000000006"/>
  </r>
  <r>
    <n v="7144"/>
    <s v="US-2017-141558"/>
    <x v="825"/>
    <d v="2017-03-16T00:00:00"/>
    <x v="1"/>
    <s v="MH-17290"/>
    <x v="762"/>
    <x v="2"/>
    <s v="United States"/>
    <x v="10"/>
    <x v="9"/>
    <n v="19140"/>
    <x v="3"/>
    <s v="TEC-PH-10002555"/>
    <x v="2"/>
    <s v="Phones"/>
    <s v="Nortel Meridian M5316 Digital phone"/>
    <n v="776.84999999999991"/>
    <n v="5"/>
    <n v="0.4"/>
    <n v="-181.26499999999999"/>
  </r>
  <r>
    <n v="7145"/>
    <s v="US-2017-141558"/>
    <x v="825"/>
    <d v="2017-03-16T00:00:00"/>
    <x v="1"/>
    <s v="MH-17290"/>
    <x v="762"/>
    <x v="2"/>
    <s v="United States"/>
    <x v="10"/>
    <x v="9"/>
    <n v="19140"/>
    <x v="3"/>
    <s v="OFF-BI-10002794"/>
    <x v="1"/>
    <s v="Binders"/>
    <s v="Avery Trapezoid Ring Binder, 3&quot; Capacity, Black, 1040 sheets"/>
    <n v="12.294"/>
    <n v="1"/>
    <n v="0.7"/>
    <n v="-8.6057999999999986"/>
  </r>
  <r>
    <n v="7146"/>
    <s v="US-2017-141558"/>
    <x v="825"/>
    <d v="2017-03-16T00:00:00"/>
    <x v="1"/>
    <s v="MH-17290"/>
    <x v="762"/>
    <x v="2"/>
    <s v="United States"/>
    <x v="10"/>
    <x v="9"/>
    <n v="19140"/>
    <x v="3"/>
    <s v="FUR-TA-10004086"/>
    <x v="0"/>
    <s v="Tables"/>
    <s v="KI Adjustable-Height Table"/>
    <n v="154.76400000000001"/>
    <n v="3"/>
    <n v="0.4"/>
    <n v="-46.429200000000023"/>
  </r>
  <r>
    <n v="7147"/>
    <s v="US-2017-141558"/>
    <x v="825"/>
    <d v="2017-03-16T00:00:00"/>
    <x v="1"/>
    <s v="MH-17290"/>
    <x v="762"/>
    <x v="2"/>
    <s v="United States"/>
    <x v="10"/>
    <x v="9"/>
    <n v="19140"/>
    <x v="3"/>
    <s v="OFF-ST-10004946"/>
    <x v="1"/>
    <s v="Storage"/>
    <s v="Desktop 3-Pocket Hot File"/>
    <n v="43.28"/>
    <n v="1"/>
    <n v="0.2"/>
    <n v="3.2460000000000022"/>
  </r>
  <r>
    <n v="7148"/>
    <s v="CA-2016-139941"/>
    <x v="1"/>
    <d v="2016-06-17T00:00:00"/>
    <x v="1"/>
    <s v="CB-12415"/>
    <x v="558"/>
    <x v="0"/>
    <s v="United States"/>
    <x v="85"/>
    <x v="15"/>
    <n v="11561"/>
    <x v="3"/>
    <s v="OFF-PA-10000241"/>
    <x v="1"/>
    <s v="Paper"/>
    <s v="IBM Multi-Purpose Copy Paper, 8 1/2 x 11&quot;, Case"/>
    <n v="92.94"/>
    <n v="3"/>
    <n v="0"/>
    <n v="41.822999999999993"/>
  </r>
  <r>
    <n v="7149"/>
    <s v="CA-2016-139941"/>
    <x v="1"/>
    <d v="2016-06-17T00:00:00"/>
    <x v="1"/>
    <s v="CB-12415"/>
    <x v="558"/>
    <x v="0"/>
    <s v="United States"/>
    <x v="85"/>
    <x v="15"/>
    <n v="11561"/>
    <x v="3"/>
    <s v="OFF-AP-10004036"/>
    <x v="1"/>
    <s v="Appliances"/>
    <s v="Bionaire 99.97% HEPA Air Cleaner"/>
    <n v="52.56"/>
    <n v="3"/>
    <n v="0"/>
    <n v="18.396000000000001"/>
  </r>
  <r>
    <n v="7150"/>
    <s v="CA-2015-166583"/>
    <x v="153"/>
    <d v="2015-06-30T00:00:00"/>
    <x v="1"/>
    <s v="VD-21670"/>
    <x v="104"/>
    <x v="0"/>
    <s v="United States"/>
    <x v="12"/>
    <x v="5"/>
    <n v="77070"/>
    <x v="2"/>
    <s v="TEC-PH-10001578"/>
    <x v="2"/>
    <s v="Phones"/>
    <s v="Polycom SoundStation2 EX Conference phone"/>
    <n v="971.88000000000011"/>
    <n v="3"/>
    <n v="0.2"/>
    <n v="109.33649999999994"/>
  </r>
  <r>
    <n v="7151"/>
    <s v="CA-2017-100412"/>
    <x v="66"/>
    <d v="2017-12-26T00:00:00"/>
    <x v="1"/>
    <s v="SR-20425"/>
    <x v="676"/>
    <x v="2"/>
    <s v="United States"/>
    <x v="428"/>
    <x v="19"/>
    <n v="35401"/>
    <x v="0"/>
    <s v="FUR-CH-10002647"/>
    <x v="0"/>
    <s v="Chairs"/>
    <s v="Situations Contoured Folding Chairs, 4/Set"/>
    <n v="141.96"/>
    <n v="2"/>
    <n v="0"/>
    <n v="35.490000000000009"/>
  </r>
  <r>
    <n v="7152"/>
    <s v="CA-2017-142909"/>
    <x v="66"/>
    <d v="2017-12-25T00:00:00"/>
    <x v="0"/>
    <s v="AG-10330"/>
    <x v="743"/>
    <x v="0"/>
    <s v="United States"/>
    <x v="123"/>
    <x v="16"/>
    <n v="85204"/>
    <x v="1"/>
    <s v="FUR-TA-10003008"/>
    <x v="0"/>
    <s v="Tables"/>
    <s v="Lesro Round Back Collection Coffee Table, End Table"/>
    <n v="182.55"/>
    <n v="2"/>
    <n v="0.5"/>
    <n v="-135.08699999999999"/>
  </r>
  <r>
    <n v="7153"/>
    <s v="CA-2014-137911"/>
    <x v="1148"/>
    <d v="2014-10-15T00:00:00"/>
    <x v="1"/>
    <s v="BP-11095"/>
    <x v="162"/>
    <x v="1"/>
    <s v="United States"/>
    <x v="108"/>
    <x v="3"/>
    <n v="28540"/>
    <x v="0"/>
    <s v="OFF-PA-10004071"/>
    <x v="1"/>
    <s v="Paper"/>
    <s v="Eaton Premium Continuous-Feed Paper, 25% Cotton, Letter Size, White, 1000 Shts/Box"/>
    <n v="88.768000000000001"/>
    <n v="2"/>
    <n v="0.2"/>
    <n v="31.068799999999996"/>
  </r>
  <r>
    <n v="7154"/>
    <s v="CA-2015-106208"/>
    <x v="895"/>
    <d v="2015-12-15T00:00:00"/>
    <x v="1"/>
    <s v="JW-16075"/>
    <x v="493"/>
    <x v="0"/>
    <s v="United States"/>
    <x v="22"/>
    <x v="10"/>
    <n v="60610"/>
    <x v="2"/>
    <s v="OFF-AP-10004980"/>
    <x v="1"/>
    <s v="Appliances"/>
    <s v="3M Replacement Filter for Office Air Cleaner for 20' x 33' Room"/>
    <n v="53.087999999999994"/>
    <n v="7"/>
    <n v="0.8"/>
    <n v="-108.8304"/>
  </r>
  <r>
    <n v="7155"/>
    <s v="US-2015-136749"/>
    <x v="707"/>
    <d v="2015-12-27T00:00:00"/>
    <x v="0"/>
    <s v="LH-16900"/>
    <x v="23"/>
    <x v="0"/>
    <s v="United States"/>
    <x v="38"/>
    <x v="32"/>
    <n v="31907"/>
    <x v="0"/>
    <s v="FUR-FU-10000747"/>
    <x v="0"/>
    <s v="Furnishings"/>
    <s v="Tenex B1-RE Series Chair Mats for Low Pile Carpets"/>
    <n v="275.88"/>
    <n v="6"/>
    <n v="0"/>
    <n v="46.899599999999964"/>
  </r>
  <r>
    <n v="7156"/>
    <s v="US-2015-136749"/>
    <x v="707"/>
    <d v="2015-12-27T00:00:00"/>
    <x v="0"/>
    <s v="LH-16900"/>
    <x v="23"/>
    <x v="0"/>
    <s v="United States"/>
    <x v="38"/>
    <x v="32"/>
    <n v="31907"/>
    <x v="0"/>
    <s v="OFF-BI-10004492"/>
    <x v="1"/>
    <s v="Binders"/>
    <s v="Tuf-Vin Binders"/>
    <n v="157.89999999999998"/>
    <n v="5"/>
    <n v="0"/>
    <n v="74.212999999999994"/>
  </r>
  <r>
    <n v="7157"/>
    <s v="CA-2017-126718"/>
    <x v="568"/>
    <d v="2017-05-04T00:00:00"/>
    <x v="1"/>
    <s v="KT-16480"/>
    <x v="409"/>
    <x v="0"/>
    <s v="United States"/>
    <x v="334"/>
    <x v="30"/>
    <n v="7050"/>
    <x v="3"/>
    <s v="OFF-LA-10004055"/>
    <x v="1"/>
    <s v="Labels"/>
    <s v="Color-Coded Legal Exhibit Labels"/>
    <n v="4.91"/>
    <n v="1"/>
    <n v="0"/>
    <n v="2.4058999999999999"/>
  </r>
  <r>
    <n v="7158"/>
    <s v="CA-2016-131380"/>
    <x v="463"/>
    <d v="2016-03-31T00:00:00"/>
    <x v="0"/>
    <s v="CC-12220"/>
    <x v="417"/>
    <x v="0"/>
    <s v="United States"/>
    <x v="1"/>
    <x v="1"/>
    <n v="90032"/>
    <x v="1"/>
    <s v="OFF-ST-10002485"/>
    <x v="1"/>
    <s v="Storage"/>
    <s v="Rogers Deluxe File Chest"/>
    <n v="87.92"/>
    <n v="4"/>
    <n v="0"/>
    <n v="0.87919999999999732"/>
  </r>
  <r>
    <n v="7159"/>
    <s v="CA-2016-131380"/>
    <x v="463"/>
    <d v="2016-03-31T00:00:00"/>
    <x v="0"/>
    <s v="CC-12220"/>
    <x v="417"/>
    <x v="0"/>
    <s v="United States"/>
    <x v="1"/>
    <x v="1"/>
    <n v="90032"/>
    <x v="1"/>
    <s v="OFF-PA-10001243"/>
    <x v="1"/>
    <s v="Paper"/>
    <s v="Xerox 1983"/>
    <n v="5.98"/>
    <n v="1"/>
    <n v="0"/>
    <n v="2.9302000000000001"/>
  </r>
  <r>
    <n v="7160"/>
    <s v="CA-2015-145835"/>
    <x v="1149"/>
    <d v="2015-05-18T00:00:00"/>
    <x v="0"/>
    <s v="BF-11170"/>
    <x v="408"/>
    <x v="2"/>
    <s v="United States"/>
    <x v="22"/>
    <x v="10"/>
    <n v="60623"/>
    <x v="2"/>
    <s v="TEC-PH-10004447"/>
    <x v="2"/>
    <s v="Phones"/>
    <s v="Toshiba IPT2010-SD IP Telephone"/>
    <n v="222.38400000000001"/>
    <n v="2"/>
    <n v="0.2"/>
    <n v="16.678799999999995"/>
  </r>
  <r>
    <n v="7161"/>
    <s v="CA-2015-145835"/>
    <x v="1149"/>
    <d v="2015-05-18T00:00:00"/>
    <x v="0"/>
    <s v="BF-11170"/>
    <x v="408"/>
    <x v="2"/>
    <s v="United States"/>
    <x v="22"/>
    <x v="10"/>
    <n v="60623"/>
    <x v="2"/>
    <s v="OFF-FA-10002280"/>
    <x v="1"/>
    <s v="Fasteners"/>
    <s v="Advantus Plastic Paper Clips"/>
    <n v="16"/>
    <n v="4"/>
    <n v="0.2"/>
    <n v="5.6"/>
  </r>
  <r>
    <n v="7162"/>
    <s v="CA-2014-138709"/>
    <x v="1129"/>
    <d v="2014-07-09T00:00:00"/>
    <x v="1"/>
    <s v="MS-17770"/>
    <x v="474"/>
    <x v="0"/>
    <s v="United States"/>
    <x v="102"/>
    <x v="17"/>
    <n v="23223"/>
    <x v="0"/>
    <s v="OFF-PA-10004734"/>
    <x v="1"/>
    <s v="Paper"/>
    <s v="Southworth Structures Collection"/>
    <n v="21.84"/>
    <n v="3"/>
    <n v="0"/>
    <n v="10.92"/>
  </r>
  <r>
    <n v="7163"/>
    <s v="CA-2014-138709"/>
    <x v="1129"/>
    <d v="2014-07-09T00:00:00"/>
    <x v="1"/>
    <s v="MS-17770"/>
    <x v="474"/>
    <x v="0"/>
    <s v="United States"/>
    <x v="102"/>
    <x v="17"/>
    <n v="23223"/>
    <x v="0"/>
    <s v="OFF-BI-10000145"/>
    <x v="1"/>
    <s v="Binders"/>
    <s v="Zipper Ring Binder Pockets"/>
    <n v="15.600000000000001"/>
    <n v="5"/>
    <n v="0"/>
    <n v="7.6440000000000001"/>
  </r>
  <r>
    <n v="7164"/>
    <s v="CA-2014-122070"/>
    <x v="1150"/>
    <d v="2014-04-24T00:00:00"/>
    <x v="0"/>
    <s v="AH-10030"/>
    <x v="692"/>
    <x v="1"/>
    <s v="United States"/>
    <x v="21"/>
    <x v="15"/>
    <n v="12180"/>
    <x v="3"/>
    <s v="OFF-EN-10004773"/>
    <x v="1"/>
    <s v="Envelopes"/>
    <s v="Staple envelope"/>
    <n v="247.84"/>
    <n v="8"/>
    <n v="0"/>
    <n v="121.44159999999999"/>
  </r>
  <r>
    <n v="7165"/>
    <s v="CA-2014-122070"/>
    <x v="1150"/>
    <d v="2014-04-24T00:00:00"/>
    <x v="0"/>
    <s v="AH-10030"/>
    <x v="692"/>
    <x v="1"/>
    <s v="United States"/>
    <x v="21"/>
    <x v="15"/>
    <n v="12180"/>
    <x v="3"/>
    <s v="OFF-BI-10004970"/>
    <x v="1"/>
    <s v="Binders"/>
    <s v="ACCOHIDE 3-Ring Binder, Blue, 1&quot;"/>
    <n v="9.9120000000000008"/>
    <n v="3"/>
    <n v="0.2"/>
    <n v="3.3452999999999995"/>
  </r>
  <r>
    <n v="7166"/>
    <s v="CA-2016-158610"/>
    <x v="251"/>
    <d v="2016-09-22T00:00:00"/>
    <x v="2"/>
    <s v="CK-12595"/>
    <x v="242"/>
    <x v="0"/>
    <s v="United States"/>
    <x v="205"/>
    <x v="34"/>
    <n v="2908"/>
    <x v="3"/>
    <s v="OFF-ST-10000604"/>
    <x v="1"/>
    <s v="Storage"/>
    <s v="Home/Office Personal File Carts"/>
    <n v="69.52"/>
    <n v="2"/>
    <n v="0"/>
    <n v="17.379999999999995"/>
  </r>
  <r>
    <n v="7167"/>
    <s v="CA-2014-117464"/>
    <x v="192"/>
    <d v="2014-07-24T00:00:00"/>
    <x v="0"/>
    <s v="NP-18325"/>
    <x v="268"/>
    <x v="0"/>
    <s v="United States"/>
    <x v="8"/>
    <x v="1"/>
    <n v="94122"/>
    <x v="1"/>
    <s v="OFF-AR-10003190"/>
    <x v="1"/>
    <s v="Art"/>
    <s v="Newell 32"/>
    <n v="11.52"/>
    <n v="4"/>
    <n v="0"/>
    <n v="3.2256"/>
  </r>
  <r>
    <n v="7168"/>
    <s v="CA-2014-117464"/>
    <x v="192"/>
    <d v="2014-07-24T00:00:00"/>
    <x v="0"/>
    <s v="NP-18325"/>
    <x v="268"/>
    <x v="0"/>
    <s v="United States"/>
    <x v="8"/>
    <x v="1"/>
    <n v="94122"/>
    <x v="1"/>
    <s v="FUR-CH-10000155"/>
    <x v="0"/>
    <s v="Chairs"/>
    <s v="Global Comet Stacking Armless Chair"/>
    <n v="717.72"/>
    <n v="3"/>
    <n v="0.2"/>
    <n v="71.77200000000002"/>
  </r>
  <r>
    <n v="7169"/>
    <s v="CA-2014-117464"/>
    <x v="192"/>
    <d v="2014-07-24T00:00:00"/>
    <x v="0"/>
    <s v="NP-18325"/>
    <x v="268"/>
    <x v="0"/>
    <s v="United States"/>
    <x v="8"/>
    <x v="1"/>
    <n v="94122"/>
    <x v="1"/>
    <s v="OFF-ST-10003058"/>
    <x v="1"/>
    <s v="Storage"/>
    <s v="Eldon Mobile Mega Data Cart  Mega Stackable  Add-On Trays"/>
    <n v="236.5"/>
    <n v="10"/>
    <n v="0"/>
    <n v="68.584999999999994"/>
  </r>
  <r>
    <n v="7170"/>
    <s v="CA-2014-117464"/>
    <x v="192"/>
    <d v="2014-07-24T00:00:00"/>
    <x v="0"/>
    <s v="NP-18325"/>
    <x v="268"/>
    <x v="0"/>
    <s v="United States"/>
    <x v="8"/>
    <x v="1"/>
    <n v="94122"/>
    <x v="1"/>
    <s v="FUR-TA-10004767"/>
    <x v="0"/>
    <s v="Tables"/>
    <s v="Safco Drafting Table"/>
    <n v="170.35200000000003"/>
    <n v="3"/>
    <n v="0.2"/>
    <n v="19.164599999999979"/>
  </r>
  <r>
    <n v="7171"/>
    <s v="US-2017-168613"/>
    <x v="1048"/>
    <d v="2017-10-14T00:00:00"/>
    <x v="1"/>
    <s v="GM-14440"/>
    <x v="306"/>
    <x v="0"/>
    <s v="United States"/>
    <x v="20"/>
    <x v="15"/>
    <n v="10009"/>
    <x v="3"/>
    <s v="FUR-CH-10002372"/>
    <x v="0"/>
    <s v="Chairs"/>
    <s v="Office Star - Ergonomically Designed Knee Chair"/>
    <n v="145.76400000000001"/>
    <n v="2"/>
    <n v="0.1"/>
    <n v="3.2392000000000074"/>
  </r>
  <r>
    <n v="7172"/>
    <s v="CA-2017-125381"/>
    <x v="1016"/>
    <d v="2017-04-27T00:00:00"/>
    <x v="0"/>
    <s v="SG-20605"/>
    <x v="611"/>
    <x v="0"/>
    <s v="United States"/>
    <x v="8"/>
    <x v="1"/>
    <n v="94109"/>
    <x v="1"/>
    <s v="TEC-AC-10000158"/>
    <x v="2"/>
    <s v="Accessories"/>
    <s v="Sony 64GB Class 10 Micro SDHC R40 Memory Card"/>
    <n v="107.97"/>
    <n v="3"/>
    <n v="0"/>
    <n v="22.6737"/>
  </r>
  <r>
    <n v="7173"/>
    <s v="US-2017-141677"/>
    <x v="606"/>
    <d v="2017-03-30T00:00:00"/>
    <x v="1"/>
    <s v="HK-14890"/>
    <x v="96"/>
    <x v="1"/>
    <s v="United States"/>
    <x v="12"/>
    <x v="5"/>
    <n v="77070"/>
    <x v="2"/>
    <s v="TEC-AC-10000158"/>
    <x v="2"/>
    <s v="Accessories"/>
    <s v="Sony 64GB Class 10 Micro SDHC R40 Memory Card"/>
    <n v="143.96"/>
    <n v="5"/>
    <n v="0.2"/>
    <n v="1.7995000000000019"/>
  </r>
  <r>
    <n v="7174"/>
    <s v="US-2017-141677"/>
    <x v="606"/>
    <d v="2017-03-30T00:00:00"/>
    <x v="1"/>
    <s v="HK-14890"/>
    <x v="96"/>
    <x v="1"/>
    <s v="United States"/>
    <x v="12"/>
    <x v="5"/>
    <n v="77070"/>
    <x v="2"/>
    <s v="TEC-CO-10002313"/>
    <x v="2"/>
    <s v="Copiers"/>
    <s v="Canon PC1080F Personal Copier"/>
    <n v="2399.96"/>
    <n v="5"/>
    <n v="0.2"/>
    <n v="569.99050000000011"/>
  </r>
  <r>
    <n v="7175"/>
    <s v="US-2017-141677"/>
    <x v="606"/>
    <d v="2017-03-30T00:00:00"/>
    <x v="1"/>
    <s v="HK-14890"/>
    <x v="96"/>
    <x v="1"/>
    <s v="United States"/>
    <x v="12"/>
    <x v="5"/>
    <n v="77070"/>
    <x v="2"/>
    <s v="OFF-PA-10002581"/>
    <x v="1"/>
    <s v="Paper"/>
    <s v="Xerox 1951"/>
    <n v="74.352000000000004"/>
    <n v="3"/>
    <n v="0.2"/>
    <n v="23.234999999999992"/>
  </r>
  <r>
    <n v="7176"/>
    <s v="US-2017-141677"/>
    <x v="606"/>
    <d v="2017-03-30T00:00:00"/>
    <x v="1"/>
    <s v="HK-14890"/>
    <x v="96"/>
    <x v="1"/>
    <s v="United States"/>
    <x v="12"/>
    <x v="5"/>
    <n v="77070"/>
    <x v="2"/>
    <s v="OFF-AP-10001205"/>
    <x v="1"/>
    <s v="Appliances"/>
    <s v="Belkin 5 Outlet SurgeMaster Power Centers"/>
    <n v="87.167999999999978"/>
    <n v="8"/>
    <n v="0.8"/>
    <n v="-226.63679999999999"/>
  </r>
  <r>
    <n v="7177"/>
    <s v="US-2017-141677"/>
    <x v="606"/>
    <d v="2017-03-30T00:00:00"/>
    <x v="1"/>
    <s v="HK-14890"/>
    <x v="96"/>
    <x v="1"/>
    <s v="United States"/>
    <x v="12"/>
    <x v="5"/>
    <n v="77070"/>
    <x v="2"/>
    <s v="OFF-ST-10000344"/>
    <x v="1"/>
    <s v="Storage"/>
    <s v="Neat Ideas Personal Hanging Folder Files, Black"/>
    <n v="32.231999999999999"/>
    <n v="3"/>
    <n v="0.2"/>
    <n v="2.4173999999999989"/>
  </r>
  <r>
    <n v="7178"/>
    <s v="CA-2017-133067"/>
    <x v="464"/>
    <d v="2017-05-10T00:00:00"/>
    <x v="1"/>
    <s v="MY-18295"/>
    <x v="501"/>
    <x v="1"/>
    <s v="United States"/>
    <x v="10"/>
    <x v="9"/>
    <n v="19140"/>
    <x v="3"/>
    <s v="OFF-BI-10002897"/>
    <x v="1"/>
    <s v="Binders"/>
    <s v="Black Avery Memo-Size 3-Ring Binder, 5 1/2&quot; x 8 1/2&quot;"/>
    <n v="2.2020000000000004"/>
    <n v="2"/>
    <n v="0.7"/>
    <n v="-1.5413999999999999"/>
  </r>
  <r>
    <n v="7179"/>
    <s v="CA-2017-133067"/>
    <x v="464"/>
    <d v="2017-05-10T00:00:00"/>
    <x v="1"/>
    <s v="MY-18295"/>
    <x v="501"/>
    <x v="1"/>
    <s v="United States"/>
    <x v="10"/>
    <x v="9"/>
    <n v="19140"/>
    <x v="3"/>
    <s v="OFF-BI-10003694"/>
    <x v="1"/>
    <s v="Binders"/>
    <s v="Avery 3 1/2&quot; Diskette Storage Pages, 10/Pack"/>
    <n v="9.3960000000000008"/>
    <n v="3"/>
    <n v="0.7"/>
    <n v="-7.5167999999999964"/>
  </r>
  <r>
    <n v="7180"/>
    <s v="US-2016-144351"/>
    <x v="696"/>
    <d v="2016-11-18T00:00:00"/>
    <x v="1"/>
    <s v="RC-19960"/>
    <x v="53"/>
    <x v="0"/>
    <s v="United States"/>
    <x v="248"/>
    <x v="39"/>
    <n v="21215"/>
    <x v="3"/>
    <s v="TEC-PH-10001644"/>
    <x v="2"/>
    <s v="Phones"/>
    <s v="BlueLounge Milo Smartphone Stand, White/Metallic"/>
    <n v="89.97"/>
    <n v="3"/>
    <n v="0"/>
    <n v="25.191600000000005"/>
  </r>
  <r>
    <n v="7181"/>
    <s v="CA-2014-106054"/>
    <x v="1037"/>
    <d v="2014-01-07T00:00:00"/>
    <x v="2"/>
    <s v="JO-15145"/>
    <x v="705"/>
    <x v="1"/>
    <s v="United States"/>
    <x v="417"/>
    <x v="32"/>
    <n v="30605"/>
    <x v="0"/>
    <s v="OFF-AR-10002399"/>
    <x v="1"/>
    <s v="Art"/>
    <s v="Dixon Prang Watercolor Pencils, 10-Color Set with Brush"/>
    <n v="12.78"/>
    <n v="3"/>
    <n v="0"/>
    <n v="5.2397999999999998"/>
  </r>
  <r>
    <n v="7182"/>
    <s v="CA-2016-138667"/>
    <x v="797"/>
    <d v="2016-12-30T00:00:00"/>
    <x v="0"/>
    <s v="MW-18220"/>
    <x v="596"/>
    <x v="0"/>
    <s v="United States"/>
    <x v="152"/>
    <x v="24"/>
    <n v="43130"/>
    <x v="3"/>
    <s v="TEC-AC-10003063"/>
    <x v="2"/>
    <s v="Accessories"/>
    <s v="Micro Innovations USB RF Wireless Keyboard with Mouse"/>
    <n v="40"/>
    <n v="2"/>
    <n v="0.2"/>
    <n v="0.5"/>
  </r>
  <r>
    <n v="7183"/>
    <s v="CA-2017-150609"/>
    <x v="504"/>
    <d v="2017-05-04T00:00:00"/>
    <x v="1"/>
    <s v="NZ-18565"/>
    <x v="125"/>
    <x v="2"/>
    <s v="United States"/>
    <x v="1"/>
    <x v="1"/>
    <n v="90032"/>
    <x v="1"/>
    <s v="OFF-BI-10002071"/>
    <x v="1"/>
    <s v="Binders"/>
    <s v="Fellowes Black Plastic Comb Bindings"/>
    <n v="23.24"/>
    <n v="5"/>
    <n v="0.2"/>
    <n v="7.5529999999999982"/>
  </r>
  <r>
    <n v="7184"/>
    <s v="CA-2017-128853"/>
    <x v="81"/>
    <d v="2017-04-23T00:00:00"/>
    <x v="2"/>
    <s v="JM-15250"/>
    <x v="49"/>
    <x v="0"/>
    <s v="United States"/>
    <x v="248"/>
    <x v="39"/>
    <n v="21215"/>
    <x v="3"/>
    <s v="FUR-CH-10004218"/>
    <x v="0"/>
    <s v="Chairs"/>
    <s v="Global Fabric Manager's Chair, Dark Gray"/>
    <n v="908.82"/>
    <n v="9"/>
    <n v="0"/>
    <n v="227.20500000000004"/>
  </r>
  <r>
    <n v="7185"/>
    <s v="CA-2017-133102"/>
    <x v="629"/>
    <d v="2017-08-24T00:00:00"/>
    <x v="1"/>
    <s v="ED-13885"/>
    <x v="525"/>
    <x v="2"/>
    <s v="United States"/>
    <x v="12"/>
    <x v="5"/>
    <n v="77095"/>
    <x v="2"/>
    <s v="OFF-SU-10000432"/>
    <x v="1"/>
    <s v="Supplies"/>
    <s v="Acco Side-Punched Conventional Columnar Pads"/>
    <n v="5.5520000000000005"/>
    <n v="2"/>
    <n v="0.2"/>
    <n v="-1.0410000000000006"/>
  </r>
  <r>
    <n v="7186"/>
    <s v="CA-2017-133102"/>
    <x v="629"/>
    <d v="2017-08-24T00:00:00"/>
    <x v="1"/>
    <s v="ED-13885"/>
    <x v="525"/>
    <x v="2"/>
    <s v="United States"/>
    <x v="12"/>
    <x v="5"/>
    <n v="77095"/>
    <x v="2"/>
    <s v="OFF-AR-10003183"/>
    <x v="1"/>
    <s v="Art"/>
    <s v="Avery Fluorescent Highlighter Four-Color Set"/>
    <n v="8.016"/>
    <n v="3"/>
    <n v="0.2"/>
    <n v="1.0019999999999993"/>
  </r>
  <r>
    <n v="7187"/>
    <s v="CA-2017-133102"/>
    <x v="629"/>
    <d v="2017-08-24T00:00:00"/>
    <x v="1"/>
    <s v="ED-13885"/>
    <x v="525"/>
    <x v="2"/>
    <s v="United States"/>
    <x v="12"/>
    <x v="5"/>
    <n v="77095"/>
    <x v="2"/>
    <s v="FUR-CH-10002017"/>
    <x v="0"/>
    <s v="Chairs"/>
    <s v="SAFCO Optional Arm Kit for Workspace Cribbage Stacking Chair"/>
    <n v="74.591999999999999"/>
    <n v="4"/>
    <n v="0.3"/>
    <n v="-2.1312000000000033"/>
  </r>
  <r>
    <n v="7188"/>
    <s v="CA-2017-133102"/>
    <x v="629"/>
    <d v="2017-08-24T00:00:00"/>
    <x v="1"/>
    <s v="ED-13885"/>
    <x v="525"/>
    <x v="2"/>
    <s v="United States"/>
    <x v="12"/>
    <x v="5"/>
    <n v="77095"/>
    <x v="2"/>
    <s v="FUR-FU-10003247"/>
    <x v="0"/>
    <s v="Furnishings"/>
    <s v="36X48 HARDFLOOR CHAIRMAT"/>
    <n v="16.784000000000002"/>
    <n v="2"/>
    <n v="0.6"/>
    <n v="-22.238800000000001"/>
  </r>
  <r>
    <n v="7189"/>
    <s v="CA-2017-133102"/>
    <x v="629"/>
    <d v="2017-08-24T00:00:00"/>
    <x v="1"/>
    <s v="ED-13885"/>
    <x v="525"/>
    <x v="2"/>
    <s v="United States"/>
    <x v="12"/>
    <x v="5"/>
    <n v="77095"/>
    <x v="2"/>
    <s v="OFF-AP-10001563"/>
    <x v="1"/>
    <s v="Appliances"/>
    <s v="Belkin Premiere Surge Master II 8-outlet surge protector"/>
    <n v="38.86399999999999"/>
    <n v="4"/>
    <n v="0.8"/>
    <n v="-99.103200000000044"/>
  </r>
  <r>
    <n v="7190"/>
    <s v="CA-2016-164399"/>
    <x v="396"/>
    <d v="2016-11-15T00:00:00"/>
    <x v="2"/>
    <s v="DW-13480"/>
    <x v="108"/>
    <x v="2"/>
    <s v="United States"/>
    <x v="70"/>
    <x v="1"/>
    <n v="92024"/>
    <x v="1"/>
    <s v="TEC-PH-10004908"/>
    <x v="2"/>
    <s v="Phones"/>
    <s v="Panasonic KX TS3282W Corded phone"/>
    <n v="203.976"/>
    <n v="3"/>
    <n v="0.2"/>
    <n v="25.496999999999986"/>
  </r>
  <r>
    <n v="7191"/>
    <s v="CA-2016-164399"/>
    <x v="396"/>
    <d v="2016-11-15T00:00:00"/>
    <x v="2"/>
    <s v="DW-13480"/>
    <x v="108"/>
    <x v="2"/>
    <s v="United States"/>
    <x v="70"/>
    <x v="1"/>
    <n v="92024"/>
    <x v="1"/>
    <s v="FUR-TA-10003392"/>
    <x v="0"/>
    <s v="Tables"/>
    <s v="Global Adaptabilities Conference Tables"/>
    <n v="674.35200000000009"/>
    <n v="3"/>
    <n v="0.2"/>
    <n v="-8.4294000000000153"/>
  </r>
  <r>
    <n v="7192"/>
    <s v="CA-2016-116918"/>
    <x v="393"/>
    <d v="2016-10-06T00:00:00"/>
    <x v="0"/>
    <s v="JK-15205"/>
    <x v="523"/>
    <x v="0"/>
    <s v="United States"/>
    <x v="146"/>
    <x v="2"/>
    <n v="33012"/>
    <x v="0"/>
    <s v="OFF-BI-10004140"/>
    <x v="1"/>
    <s v="Binders"/>
    <s v="Avery Non-Stick Binders"/>
    <n v="5.3880000000000008"/>
    <n v="4"/>
    <n v="0.7"/>
    <n v="-4.49"/>
  </r>
  <r>
    <n v="7193"/>
    <s v="CA-2016-116918"/>
    <x v="393"/>
    <d v="2016-10-06T00:00:00"/>
    <x v="0"/>
    <s v="JK-15205"/>
    <x v="523"/>
    <x v="0"/>
    <s v="United States"/>
    <x v="146"/>
    <x v="2"/>
    <n v="33012"/>
    <x v="0"/>
    <s v="OFF-AR-10003631"/>
    <x v="1"/>
    <s v="Art"/>
    <s v="Staples in misc. colors"/>
    <n v="30.975999999999999"/>
    <n v="8"/>
    <n v="0.2"/>
    <n v="5.0335999999999999"/>
  </r>
  <r>
    <n v="7194"/>
    <s v="CA-2016-110492"/>
    <x v="1151"/>
    <d v="2016-02-14T00:00:00"/>
    <x v="2"/>
    <s v="JS-15880"/>
    <x v="365"/>
    <x v="0"/>
    <s v="United States"/>
    <x v="118"/>
    <x v="32"/>
    <n v="30318"/>
    <x v="0"/>
    <s v="OFF-ST-10003716"/>
    <x v="1"/>
    <s v="Storage"/>
    <s v="Tennsco Double-Tier Lockers"/>
    <n v="1350.1200000000001"/>
    <n v="6"/>
    <n v="0"/>
    <n v="175.51560000000001"/>
  </r>
  <r>
    <n v="7195"/>
    <s v="CA-2016-110492"/>
    <x v="1151"/>
    <d v="2016-02-14T00:00:00"/>
    <x v="2"/>
    <s v="JS-15880"/>
    <x v="365"/>
    <x v="0"/>
    <s v="United States"/>
    <x v="118"/>
    <x v="32"/>
    <n v="30318"/>
    <x v="0"/>
    <s v="OFF-BI-10003274"/>
    <x v="1"/>
    <s v="Binders"/>
    <s v="Avery Durable Slant Ring Binders, No Labels"/>
    <n v="15.92"/>
    <n v="4"/>
    <n v="0"/>
    <n v="7.4824000000000002"/>
  </r>
  <r>
    <n v="7196"/>
    <s v="CA-2016-147683"/>
    <x v="373"/>
    <d v="2016-11-17T00:00:00"/>
    <x v="1"/>
    <s v="PO-19180"/>
    <x v="178"/>
    <x v="2"/>
    <s v="United States"/>
    <x v="4"/>
    <x v="4"/>
    <n v="98103"/>
    <x v="1"/>
    <s v="FUR-FU-10004848"/>
    <x v="0"/>
    <s v="Furnishings"/>
    <s v="DAX Solid Wood Frames"/>
    <n v="19.54"/>
    <n v="2"/>
    <n v="0"/>
    <n v="7.2297999999999991"/>
  </r>
  <r>
    <n v="7197"/>
    <s v="CA-2014-116785"/>
    <x v="759"/>
    <d v="2014-04-30T00:00:00"/>
    <x v="1"/>
    <s v="MH-17290"/>
    <x v="762"/>
    <x v="2"/>
    <s v="United States"/>
    <x v="1"/>
    <x v="1"/>
    <n v="90036"/>
    <x v="1"/>
    <s v="OFF-AR-10003504"/>
    <x v="1"/>
    <s v="Art"/>
    <s v="Newell 347"/>
    <n v="21.400000000000002"/>
    <n v="5"/>
    <n v="0"/>
    <n v="6.2059999999999977"/>
  </r>
  <r>
    <n v="7198"/>
    <s v="CA-2014-116785"/>
    <x v="759"/>
    <d v="2014-04-30T00:00:00"/>
    <x v="1"/>
    <s v="MH-17290"/>
    <x v="762"/>
    <x v="2"/>
    <s v="United States"/>
    <x v="1"/>
    <x v="1"/>
    <n v="90036"/>
    <x v="1"/>
    <s v="OFF-LA-10000305"/>
    <x v="1"/>
    <s v="Labels"/>
    <s v="Avery 495"/>
    <n v="12.6"/>
    <n v="2"/>
    <n v="0"/>
    <n v="5.7959999999999994"/>
  </r>
  <r>
    <n v="7199"/>
    <s v="US-2015-156797"/>
    <x v="1067"/>
    <d v="2015-08-15T00:00:00"/>
    <x v="1"/>
    <s v="PO-19180"/>
    <x v="178"/>
    <x v="2"/>
    <s v="United States"/>
    <x v="20"/>
    <x v="15"/>
    <n v="10035"/>
    <x v="3"/>
    <s v="OFF-AR-10001427"/>
    <x v="1"/>
    <s v="Art"/>
    <s v="Newell 330"/>
    <n v="11.96"/>
    <n v="2"/>
    <n v="0"/>
    <n v="3.1096000000000004"/>
  </r>
  <r>
    <n v="7200"/>
    <s v="US-2015-156797"/>
    <x v="1067"/>
    <d v="2015-08-15T00:00:00"/>
    <x v="1"/>
    <s v="PO-19180"/>
    <x v="178"/>
    <x v="2"/>
    <s v="United States"/>
    <x v="20"/>
    <x v="15"/>
    <n v="10035"/>
    <x v="3"/>
    <s v="TEC-PH-10004614"/>
    <x v="2"/>
    <s v="Phones"/>
    <s v="AT&amp;T 841000 Phone"/>
    <n v="138"/>
    <n v="2"/>
    <n v="0"/>
    <n v="34.5"/>
  </r>
  <r>
    <n v="7201"/>
    <s v="CA-2016-104276"/>
    <x v="581"/>
    <d v="2016-12-03T00:00:00"/>
    <x v="1"/>
    <s v="HF-14995"/>
    <x v="520"/>
    <x v="0"/>
    <s v="United States"/>
    <x v="2"/>
    <x v="2"/>
    <n v="33311"/>
    <x v="0"/>
    <s v="TEC-PH-10001944"/>
    <x v="2"/>
    <s v="Phones"/>
    <s v="Wi-Ex zBoost YX540 Cellular Phone Signal Booster"/>
    <n v="116.75999999999999"/>
    <n v="1"/>
    <n v="0.2"/>
    <n v="14.594999999999985"/>
  </r>
  <r>
    <n v="7202"/>
    <s v="CA-2016-104276"/>
    <x v="581"/>
    <d v="2016-12-03T00:00:00"/>
    <x v="1"/>
    <s v="HF-14995"/>
    <x v="520"/>
    <x v="0"/>
    <s v="United States"/>
    <x v="2"/>
    <x v="2"/>
    <n v="33311"/>
    <x v="0"/>
    <s v="FUR-TA-10001039"/>
    <x v="0"/>
    <s v="Tables"/>
    <s v="KI Adjustable-Height Table"/>
    <n v="331.02300000000008"/>
    <n v="7"/>
    <n v="0.45"/>
    <n v="-114.35339999999997"/>
  </r>
  <r>
    <n v="7203"/>
    <s v="CA-2016-120369"/>
    <x v="99"/>
    <d v="2016-10-28T00:00:00"/>
    <x v="3"/>
    <s v="VB-21745"/>
    <x v="146"/>
    <x v="1"/>
    <s v="United States"/>
    <x v="30"/>
    <x v="15"/>
    <n v="14609"/>
    <x v="3"/>
    <s v="FUR-FU-10003806"/>
    <x v="0"/>
    <s v="Furnishings"/>
    <s v="Tenex Chairmat w/ Average Lip, 45&quot; x 53&quot;"/>
    <n v="756.80000000000007"/>
    <n v="5"/>
    <n v="0"/>
    <n v="75.679999999999978"/>
  </r>
  <r>
    <n v="7204"/>
    <s v="CA-2014-118276"/>
    <x v="282"/>
    <d v="2015-01-02T00:00:00"/>
    <x v="1"/>
    <s v="MG-17890"/>
    <x v="450"/>
    <x v="2"/>
    <s v="United States"/>
    <x v="490"/>
    <x v="10"/>
    <n v="60174"/>
    <x v="2"/>
    <s v="FUR-FU-10002111"/>
    <x v="0"/>
    <s v="Furnishings"/>
    <s v="Master Caster Door Stop, Large Brown"/>
    <n v="8.7360000000000007"/>
    <n v="3"/>
    <n v="0.6"/>
    <n v="-4.804800000000002"/>
  </r>
  <r>
    <n v="7205"/>
    <s v="CA-2015-136658"/>
    <x v="229"/>
    <d v="2015-09-17T00:00:00"/>
    <x v="1"/>
    <s v="BO-11425"/>
    <x v="491"/>
    <x v="0"/>
    <s v="United States"/>
    <x v="20"/>
    <x v="15"/>
    <n v="10024"/>
    <x v="3"/>
    <s v="OFF-AR-10000817"/>
    <x v="1"/>
    <s v="Art"/>
    <s v="Manco Dry-Lighter Erasable Highlighter"/>
    <n v="6.08"/>
    <n v="2"/>
    <n v="0"/>
    <n v="2.0671999999999997"/>
  </r>
  <r>
    <n v="7206"/>
    <s v="CA-2017-137414"/>
    <x v="280"/>
    <d v="2017-10-06T00:00:00"/>
    <x v="1"/>
    <s v="CM-12115"/>
    <x v="441"/>
    <x v="0"/>
    <s v="United States"/>
    <x v="8"/>
    <x v="1"/>
    <n v="94109"/>
    <x v="1"/>
    <s v="FUR-FU-10001424"/>
    <x v="0"/>
    <s v="Furnishings"/>
    <s v="Dax Clear Box Frame"/>
    <n v="17.46"/>
    <n v="2"/>
    <n v="0"/>
    <n v="5.936399999999999"/>
  </r>
  <r>
    <n v="7207"/>
    <s v="CA-2017-137414"/>
    <x v="280"/>
    <d v="2017-10-06T00:00:00"/>
    <x v="1"/>
    <s v="CM-12115"/>
    <x v="441"/>
    <x v="0"/>
    <s v="United States"/>
    <x v="8"/>
    <x v="1"/>
    <n v="94109"/>
    <x v="1"/>
    <s v="TEC-MA-10002930"/>
    <x v="2"/>
    <s v="Machines"/>
    <s v="Ricoh - Ink Collector Unit for GX3000 Series Printers"/>
    <n v="369.16"/>
    <n v="11"/>
    <n v="0.2"/>
    <n v="32.301500000000019"/>
  </r>
  <r>
    <n v="7208"/>
    <s v="CA-2016-143476"/>
    <x v="108"/>
    <d v="2016-09-13T00:00:00"/>
    <x v="2"/>
    <s v="LC-16930"/>
    <x v="18"/>
    <x v="1"/>
    <s v="United States"/>
    <x v="42"/>
    <x v="16"/>
    <n v="85023"/>
    <x v="1"/>
    <s v="OFF-AR-10003759"/>
    <x v="1"/>
    <s v="Art"/>
    <s v="Crayola Anti Dust Chalk, 12/Pack"/>
    <n v="2.9120000000000004"/>
    <n v="2"/>
    <n v="0.2"/>
    <n v="0.90999999999999981"/>
  </r>
  <r>
    <n v="7209"/>
    <s v="CA-2016-143476"/>
    <x v="108"/>
    <d v="2016-09-13T00:00:00"/>
    <x v="2"/>
    <s v="LC-16930"/>
    <x v="18"/>
    <x v="1"/>
    <s v="United States"/>
    <x v="42"/>
    <x v="16"/>
    <n v="85023"/>
    <x v="1"/>
    <s v="OFF-PA-10001837"/>
    <x v="1"/>
    <s v="Paper"/>
    <s v="Xerox 1976"/>
    <n v="20.736000000000004"/>
    <n v="4"/>
    <n v="0.2"/>
    <n v="7.2576000000000001"/>
  </r>
  <r>
    <n v="7210"/>
    <s v="CA-2016-143476"/>
    <x v="108"/>
    <d v="2016-09-13T00:00:00"/>
    <x v="2"/>
    <s v="LC-16930"/>
    <x v="18"/>
    <x v="1"/>
    <s v="United States"/>
    <x v="42"/>
    <x v="16"/>
    <n v="85023"/>
    <x v="1"/>
    <s v="OFF-PA-10001667"/>
    <x v="1"/>
    <s v="Paper"/>
    <s v="Great White Multi-Use Recycled Paper (20Lb. and 84 Bright)"/>
    <n v="9.5680000000000014"/>
    <n v="2"/>
    <n v="0.2"/>
    <n v="2.9899999999999993"/>
  </r>
  <r>
    <n v="7211"/>
    <s v="US-2016-119046"/>
    <x v="799"/>
    <d v="2016-06-06T00:00:00"/>
    <x v="1"/>
    <s v="EH-13765"/>
    <x v="553"/>
    <x v="1"/>
    <s v="United States"/>
    <x v="4"/>
    <x v="4"/>
    <n v="98115"/>
    <x v="1"/>
    <s v="OFF-PA-10000246"/>
    <x v="1"/>
    <s v="Paper"/>
    <s v="Riverleaf Stik-Withit Designer Note Cubes"/>
    <n v="30.18"/>
    <n v="3"/>
    <n v="0"/>
    <n v="13.8828"/>
  </r>
  <r>
    <n v="7212"/>
    <s v="US-2016-119046"/>
    <x v="799"/>
    <d v="2016-06-06T00:00:00"/>
    <x v="1"/>
    <s v="EH-13765"/>
    <x v="553"/>
    <x v="1"/>
    <s v="United States"/>
    <x v="4"/>
    <x v="4"/>
    <n v="98115"/>
    <x v="1"/>
    <s v="OFF-BI-10001078"/>
    <x v="1"/>
    <s v="Binders"/>
    <s v="Acco PRESSTEX Data Binder with Storage Hooks, Dark Blue, 14 7/8&quot; X 11&quot;"/>
    <n v="51.648000000000003"/>
    <n v="12"/>
    <n v="0.2"/>
    <n v="18.7224"/>
  </r>
  <r>
    <n v="7213"/>
    <s v="US-2016-119046"/>
    <x v="799"/>
    <d v="2016-06-06T00:00:00"/>
    <x v="1"/>
    <s v="EH-13765"/>
    <x v="553"/>
    <x v="1"/>
    <s v="United States"/>
    <x v="4"/>
    <x v="4"/>
    <n v="98115"/>
    <x v="1"/>
    <s v="OFF-BI-10000138"/>
    <x v="1"/>
    <s v="Binders"/>
    <s v="Acco Translucent Poly Ring Binders"/>
    <n v="11.231999999999999"/>
    <n v="3"/>
    <n v="0.2"/>
    <n v="3.9312000000000005"/>
  </r>
  <r>
    <n v="7214"/>
    <s v="CA-2017-154949"/>
    <x v="453"/>
    <d v="2017-10-19T00:00:00"/>
    <x v="1"/>
    <s v="MC-17275"/>
    <x v="507"/>
    <x v="0"/>
    <s v="United States"/>
    <x v="491"/>
    <x v="1"/>
    <n v="93010"/>
    <x v="1"/>
    <s v="OFF-LA-10002034"/>
    <x v="1"/>
    <s v="Labels"/>
    <s v="Avery 478"/>
    <n v="14.73"/>
    <n v="3"/>
    <n v="0"/>
    <n v="7.2176999999999998"/>
  </r>
  <r>
    <n v="7215"/>
    <s v="CA-2015-103072"/>
    <x v="874"/>
    <d v="2015-09-30T00:00:00"/>
    <x v="0"/>
    <s v="HW-14935"/>
    <x v="304"/>
    <x v="1"/>
    <s v="United States"/>
    <x v="66"/>
    <x v="12"/>
    <n v="48205"/>
    <x v="2"/>
    <s v="OFF-AR-10000127"/>
    <x v="1"/>
    <s v="Art"/>
    <s v="Newell 321"/>
    <n v="16.399999999999999"/>
    <n v="5"/>
    <n v="0"/>
    <n v="4.7559999999999985"/>
  </r>
  <r>
    <n v="7216"/>
    <s v="CA-2015-103072"/>
    <x v="874"/>
    <d v="2015-09-30T00:00:00"/>
    <x v="0"/>
    <s v="HW-14935"/>
    <x v="304"/>
    <x v="1"/>
    <s v="United States"/>
    <x v="66"/>
    <x v="12"/>
    <n v="48205"/>
    <x v="2"/>
    <s v="OFF-PA-10003172"/>
    <x v="1"/>
    <s v="Paper"/>
    <s v="Xerox 1996"/>
    <n v="25.92"/>
    <n v="4"/>
    <n v="0"/>
    <n v="12.441600000000001"/>
  </r>
  <r>
    <n v="7217"/>
    <s v="CA-2015-150770"/>
    <x v="910"/>
    <d v="2015-05-06T00:00:00"/>
    <x v="2"/>
    <s v="LC-16870"/>
    <x v="48"/>
    <x v="0"/>
    <s v="United States"/>
    <x v="8"/>
    <x v="1"/>
    <n v="94109"/>
    <x v="1"/>
    <s v="OFF-AR-10001246"/>
    <x v="1"/>
    <s v="Art"/>
    <s v="Newell 317"/>
    <n v="8.82"/>
    <n v="3"/>
    <n v="0"/>
    <n v="2.5577999999999994"/>
  </r>
  <r>
    <n v="7218"/>
    <s v="CA-2015-150770"/>
    <x v="910"/>
    <d v="2015-05-06T00:00:00"/>
    <x v="2"/>
    <s v="LC-16870"/>
    <x v="48"/>
    <x v="0"/>
    <s v="United States"/>
    <x v="8"/>
    <x v="1"/>
    <n v="94109"/>
    <x v="1"/>
    <s v="OFF-BI-10002026"/>
    <x v="1"/>
    <s v="Binders"/>
    <s v="Ibico Recycled Linen-Style Covers"/>
    <n v="62.496000000000009"/>
    <n v="2"/>
    <n v="0.2"/>
    <n v="21.873599999999996"/>
  </r>
  <r>
    <n v="7219"/>
    <s v="CA-2015-150770"/>
    <x v="910"/>
    <d v="2015-05-06T00:00:00"/>
    <x v="2"/>
    <s v="LC-16870"/>
    <x v="48"/>
    <x v="0"/>
    <s v="United States"/>
    <x v="8"/>
    <x v="1"/>
    <n v="94109"/>
    <x v="1"/>
    <s v="TEC-AC-10000844"/>
    <x v="2"/>
    <s v="Accessories"/>
    <s v="Logitech Gaming G510s - Keyboard"/>
    <n v="339.96"/>
    <n v="4"/>
    <n v="0"/>
    <n v="122.38559999999998"/>
  </r>
  <r>
    <n v="7220"/>
    <s v="CA-2015-150770"/>
    <x v="910"/>
    <d v="2015-05-06T00:00:00"/>
    <x v="2"/>
    <s v="LC-16870"/>
    <x v="48"/>
    <x v="0"/>
    <s v="United States"/>
    <x v="8"/>
    <x v="1"/>
    <n v="94109"/>
    <x v="1"/>
    <s v="OFF-BI-10001575"/>
    <x v="1"/>
    <s v="Binders"/>
    <s v="GBC Linen Binding Covers"/>
    <n v="49.568000000000005"/>
    <n v="2"/>
    <n v="0.2"/>
    <n v="17.348799999999997"/>
  </r>
  <r>
    <n v="7221"/>
    <s v="CA-2017-154760"/>
    <x v="1152"/>
    <d v="2017-01-13T00:00:00"/>
    <x v="1"/>
    <s v="BP-11290"/>
    <x v="443"/>
    <x v="0"/>
    <s v="United States"/>
    <x v="10"/>
    <x v="9"/>
    <n v="19140"/>
    <x v="3"/>
    <s v="OFF-BI-10004632"/>
    <x v="1"/>
    <s v="Binders"/>
    <s v="Ibico Hi-Tech Manual Binding System"/>
    <n v="274.49100000000004"/>
    <n v="3"/>
    <n v="0.7"/>
    <n v="-228.74250000000006"/>
  </r>
  <r>
    <n v="7222"/>
    <s v="US-2017-104437"/>
    <x v="678"/>
    <d v="2017-01-31T00:00:00"/>
    <x v="1"/>
    <s v="TG-21310"/>
    <x v="592"/>
    <x v="0"/>
    <s v="United States"/>
    <x v="20"/>
    <x v="15"/>
    <n v="10035"/>
    <x v="3"/>
    <s v="TEC-PH-10000193"/>
    <x v="2"/>
    <s v="Phones"/>
    <s v="Jensen SMPS-640 - speaker phone"/>
    <n v="137.94"/>
    <n v="3"/>
    <n v="0"/>
    <n v="35.864399999999996"/>
  </r>
  <r>
    <n v="7223"/>
    <s v="CA-2017-113075"/>
    <x v="264"/>
    <d v="2017-09-06T00:00:00"/>
    <x v="1"/>
    <s v="MC-18100"/>
    <x v="498"/>
    <x v="0"/>
    <s v="United States"/>
    <x v="22"/>
    <x v="10"/>
    <n v="60623"/>
    <x v="2"/>
    <s v="TEC-AC-10003441"/>
    <x v="2"/>
    <s v="Accessories"/>
    <s v="Kingston Digital DataTraveler 32GB USB 2.0"/>
    <n v="40.68"/>
    <n v="3"/>
    <n v="0.2"/>
    <n v="-7.1190000000000015"/>
  </r>
  <r>
    <n v="7224"/>
    <s v="CA-2016-109953"/>
    <x v="216"/>
    <d v="2016-07-18T00:00:00"/>
    <x v="1"/>
    <s v="RB-19360"/>
    <x v="181"/>
    <x v="0"/>
    <s v="United States"/>
    <x v="8"/>
    <x v="1"/>
    <n v="94122"/>
    <x v="1"/>
    <s v="TEC-PH-10004093"/>
    <x v="2"/>
    <s v="Phones"/>
    <s v="Panasonic Kx-TS550"/>
    <n v="110.376"/>
    <n v="3"/>
    <n v="0.2"/>
    <n v="12.417299999999997"/>
  </r>
  <r>
    <n v="7225"/>
    <s v="CA-2016-109953"/>
    <x v="216"/>
    <d v="2016-07-18T00:00:00"/>
    <x v="1"/>
    <s v="RB-19360"/>
    <x v="181"/>
    <x v="0"/>
    <s v="United States"/>
    <x v="8"/>
    <x v="1"/>
    <n v="94122"/>
    <x v="1"/>
    <s v="OFF-AP-10002998"/>
    <x v="1"/>
    <s v="Appliances"/>
    <s v="Holmes 99% HEPA Air Purifier"/>
    <n v="151.62"/>
    <n v="7"/>
    <n v="0"/>
    <n v="50.03459999999999"/>
  </r>
  <r>
    <n v="7226"/>
    <s v="CA-2016-109953"/>
    <x v="216"/>
    <d v="2016-07-18T00:00:00"/>
    <x v="1"/>
    <s v="RB-19360"/>
    <x v="181"/>
    <x v="0"/>
    <s v="United States"/>
    <x v="8"/>
    <x v="1"/>
    <n v="94122"/>
    <x v="1"/>
    <s v="FUR-FU-10000073"/>
    <x v="0"/>
    <s v="Furnishings"/>
    <s v="Deflect-O Glasstique Clear Desk Accessories"/>
    <n v="30.8"/>
    <n v="4"/>
    <n v="0"/>
    <n v="10.163999999999998"/>
  </r>
  <r>
    <n v="7227"/>
    <s v="CA-2017-127397"/>
    <x v="642"/>
    <d v="2017-02-28T00:00:00"/>
    <x v="1"/>
    <s v="ES-14080"/>
    <x v="20"/>
    <x v="1"/>
    <s v="United States"/>
    <x v="10"/>
    <x v="9"/>
    <n v="19134"/>
    <x v="3"/>
    <s v="OFF-PA-10001125"/>
    <x v="1"/>
    <s v="Paper"/>
    <s v="Xerox 1988"/>
    <n v="123.92000000000002"/>
    <n v="5"/>
    <n v="0.2"/>
    <n v="38.724999999999994"/>
  </r>
  <r>
    <n v="7228"/>
    <s v="CA-2017-127397"/>
    <x v="642"/>
    <d v="2017-02-28T00:00:00"/>
    <x v="1"/>
    <s v="ES-14080"/>
    <x v="20"/>
    <x v="1"/>
    <s v="United States"/>
    <x v="10"/>
    <x v="9"/>
    <n v="19134"/>
    <x v="3"/>
    <s v="TEC-AC-10003033"/>
    <x v="2"/>
    <s v="Accessories"/>
    <s v="Plantronics CS510 - Over-the-Head monaural Wireless Headset System"/>
    <n v="1319.8"/>
    <n v="5"/>
    <n v="0.2"/>
    <n v="214.4674999999998"/>
  </r>
  <r>
    <n v="7229"/>
    <s v="CA-2014-157546"/>
    <x v="836"/>
    <d v="2014-07-22T00:00:00"/>
    <x v="2"/>
    <s v="RD-19720"/>
    <x v="742"/>
    <x v="0"/>
    <s v="United States"/>
    <x v="8"/>
    <x v="1"/>
    <n v="94122"/>
    <x v="1"/>
    <s v="OFF-BI-10002498"/>
    <x v="1"/>
    <s v="Binders"/>
    <s v="Clear Mylar Reinforcing Strips"/>
    <n v="89.712000000000018"/>
    <n v="6"/>
    <n v="0.2"/>
    <n v="30.277799999999992"/>
  </r>
  <r>
    <n v="7230"/>
    <s v="CA-2014-157546"/>
    <x v="836"/>
    <d v="2014-07-22T00:00:00"/>
    <x v="2"/>
    <s v="RD-19720"/>
    <x v="742"/>
    <x v="0"/>
    <s v="United States"/>
    <x v="8"/>
    <x v="1"/>
    <n v="94122"/>
    <x v="1"/>
    <s v="OFF-PA-10004569"/>
    <x v="1"/>
    <s v="Paper"/>
    <s v="Wirebound Message Books, Two 4 1/4&quot; x 5&quot; Forms per Page"/>
    <n v="22.830000000000002"/>
    <n v="3"/>
    <n v="0"/>
    <n v="10.7301"/>
  </r>
  <r>
    <n v="7231"/>
    <s v="CA-2017-153843"/>
    <x v="677"/>
    <d v="2017-03-15T00:00:00"/>
    <x v="2"/>
    <s v="SC-20380"/>
    <x v="618"/>
    <x v="0"/>
    <s v="United States"/>
    <x v="54"/>
    <x v="29"/>
    <n v="6824"/>
    <x v="3"/>
    <s v="OFF-BI-10002353"/>
    <x v="1"/>
    <s v="Binders"/>
    <s v="GBC VeloBind Cover Sets"/>
    <n v="30.88"/>
    <n v="2"/>
    <n v="0"/>
    <n v="15.44"/>
  </r>
  <r>
    <n v="7232"/>
    <s v="CA-2017-153843"/>
    <x v="677"/>
    <d v="2017-03-15T00:00:00"/>
    <x v="2"/>
    <s v="SC-20380"/>
    <x v="618"/>
    <x v="0"/>
    <s v="United States"/>
    <x v="54"/>
    <x v="29"/>
    <n v="6824"/>
    <x v="3"/>
    <s v="OFF-AP-10001564"/>
    <x v="1"/>
    <s v="Appliances"/>
    <s v="Hoover Commercial Lightweight Upright Vacuum with E-Z Empty Dirt Cup"/>
    <n v="465.16"/>
    <n v="2"/>
    <n v="0"/>
    <n v="120.94159999999999"/>
  </r>
  <r>
    <n v="7233"/>
    <s v="CA-2017-153843"/>
    <x v="677"/>
    <d v="2017-03-15T00:00:00"/>
    <x v="2"/>
    <s v="SC-20380"/>
    <x v="618"/>
    <x v="0"/>
    <s v="United States"/>
    <x v="54"/>
    <x v="29"/>
    <n v="6824"/>
    <x v="3"/>
    <s v="OFF-PA-10003673"/>
    <x v="1"/>
    <s v="Paper"/>
    <s v="Strathmore Photo Mount Cards"/>
    <n v="27.12"/>
    <n v="4"/>
    <n v="0"/>
    <n v="12.475199999999999"/>
  </r>
  <r>
    <n v="7234"/>
    <s v="CA-2016-137337"/>
    <x v="387"/>
    <d v="2016-03-12T00:00:00"/>
    <x v="1"/>
    <s v="GB-14575"/>
    <x v="673"/>
    <x v="0"/>
    <s v="United States"/>
    <x v="20"/>
    <x v="15"/>
    <n v="10011"/>
    <x v="3"/>
    <s v="FUR-FU-10003347"/>
    <x v="0"/>
    <s v="Furnishings"/>
    <s v="Coloredge Poster Frame"/>
    <n v="113.6"/>
    <n v="8"/>
    <n v="0"/>
    <n v="44.304000000000002"/>
  </r>
  <r>
    <n v="7235"/>
    <s v="CA-2016-137337"/>
    <x v="387"/>
    <d v="2016-03-12T00:00:00"/>
    <x v="1"/>
    <s v="GB-14575"/>
    <x v="673"/>
    <x v="0"/>
    <s v="United States"/>
    <x v="20"/>
    <x v="15"/>
    <n v="10011"/>
    <x v="3"/>
    <s v="OFF-PA-10001934"/>
    <x v="1"/>
    <s v="Paper"/>
    <s v="Xerox 1993"/>
    <n v="12.96"/>
    <n v="2"/>
    <n v="0"/>
    <n v="6.3504000000000005"/>
  </r>
  <r>
    <n v="7236"/>
    <s v="CA-2016-137337"/>
    <x v="387"/>
    <d v="2016-03-12T00:00:00"/>
    <x v="1"/>
    <s v="GB-14575"/>
    <x v="673"/>
    <x v="0"/>
    <s v="United States"/>
    <x v="20"/>
    <x v="15"/>
    <n v="10011"/>
    <x v="3"/>
    <s v="OFF-BI-10000632"/>
    <x v="1"/>
    <s v="Binders"/>
    <s v="Satellite Sectional Post Binders"/>
    <n v="69.456000000000003"/>
    <n v="2"/>
    <n v="0.2"/>
    <n v="22.573199999999996"/>
  </r>
  <r>
    <n v="7237"/>
    <s v="CA-2014-138737"/>
    <x v="1035"/>
    <d v="2014-12-10T00:00:00"/>
    <x v="2"/>
    <s v="FP-14320"/>
    <x v="224"/>
    <x v="0"/>
    <s v="United States"/>
    <x v="1"/>
    <x v="1"/>
    <n v="90049"/>
    <x v="1"/>
    <s v="OFF-AR-10003190"/>
    <x v="1"/>
    <s v="Art"/>
    <s v="Newell 32"/>
    <n v="8.64"/>
    <n v="3"/>
    <n v="0"/>
    <n v="2.4192"/>
  </r>
  <r>
    <n v="7238"/>
    <s v="CA-2016-164924"/>
    <x v="212"/>
    <d v="2016-07-10T00:00:00"/>
    <x v="3"/>
    <s v="EA-14035"/>
    <x v="105"/>
    <x v="1"/>
    <s v="United States"/>
    <x v="10"/>
    <x v="9"/>
    <n v="19143"/>
    <x v="3"/>
    <s v="TEC-MA-10000904"/>
    <x v="2"/>
    <s v="Machines"/>
    <s v="Brother MFC-9340CDW LED All-In-One Printer, Copier Scanner"/>
    <n v="341.99100000000004"/>
    <n v="3"/>
    <n v="0.7"/>
    <n v="-319.19159999999999"/>
  </r>
  <r>
    <n v="7239"/>
    <s v="CA-2016-101651"/>
    <x v="435"/>
    <d v="2016-12-30T00:00:00"/>
    <x v="1"/>
    <s v="SC-20305"/>
    <x v="253"/>
    <x v="0"/>
    <s v="United States"/>
    <x v="49"/>
    <x v="1"/>
    <n v="95123"/>
    <x v="1"/>
    <s v="FUR-FU-10000771"/>
    <x v="0"/>
    <s v="Furnishings"/>
    <s v="Eldon 200 Class Desk Accessories, Smoke"/>
    <n v="43.96"/>
    <n v="7"/>
    <n v="0"/>
    <n v="18.463200000000004"/>
  </r>
  <r>
    <n v="7240"/>
    <s v="CA-2016-101651"/>
    <x v="435"/>
    <d v="2016-12-30T00:00:00"/>
    <x v="1"/>
    <s v="SC-20305"/>
    <x v="253"/>
    <x v="0"/>
    <s v="United States"/>
    <x v="49"/>
    <x v="1"/>
    <n v="95123"/>
    <x v="1"/>
    <s v="OFF-EN-10001990"/>
    <x v="1"/>
    <s v="Envelopes"/>
    <s v="Staple envelope"/>
    <n v="39.76"/>
    <n v="7"/>
    <n v="0"/>
    <n v="18.687199999999997"/>
  </r>
  <r>
    <n v="7241"/>
    <s v="CA-2017-136651"/>
    <x v="756"/>
    <d v="2017-04-25T00:00:00"/>
    <x v="0"/>
    <s v="JF-15355"/>
    <x v="282"/>
    <x v="0"/>
    <s v="United States"/>
    <x v="45"/>
    <x v="1"/>
    <n v="91104"/>
    <x v="1"/>
    <s v="FUR-FU-10002445"/>
    <x v="0"/>
    <s v="Furnishings"/>
    <s v="DAX Two-Tone Rosewood/Black Document Frame, Desktop, 5 x 7"/>
    <n v="66.36"/>
    <n v="7"/>
    <n v="0"/>
    <n v="26.544000000000004"/>
  </r>
  <r>
    <n v="7242"/>
    <s v="CA-2017-136651"/>
    <x v="756"/>
    <d v="2017-04-25T00:00:00"/>
    <x v="0"/>
    <s v="JF-15355"/>
    <x v="282"/>
    <x v="0"/>
    <s v="United States"/>
    <x v="45"/>
    <x v="1"/>
    <n v="91104"/>
    <x v="1"/>
    <s v="OFF-BI-10003638"/>
    <x v="1"/>
    <s v="Binders"/>
    <s v="GBC Durable Plastic Covers"/>
    <n v="92.88000000000001"/>
    <n v="6"/>
    <n v="0.2"/>
    <n v="30.185999999999996"/>
  </r>
  <r>
    <n v="7243"/>
    <s v="CA-2017-136651"/>
    <x v="756"/>
    <d v="2017-04-25T00:00:00"/>
    <x v="0"/>
    <s v="JF-15355"/>
    <x v="282"/>
    <x v="0"/>
    <s v="United States"/>
    <x v="45"/>
    <x v="1"/>
    <n v="91104"/>
    <x v="1"/>
    <s v="FUR-FU-10004864"/>
    <x v="0"/>
    <s v="Furnishings"/>
    <s v="Eldon 500 Class Desk Accessories"/>
    <n v="24.14"/>
    <n v="2"/>
    <n v="0"/>
    <n v="7.9662000000000006"/>
  </r>
  <r>
    <n v="7244"/>
    <s v="CA-2017-118892"/>
    <x v="629"/>
    <d v="2017-08-22T00:00:00"/>
    <x v="0"/>
    <s v="TP-21415"/>
    <x v="599"/>
    <x v="0"/>
    <s v="United States"/>
    <x v="10"/>
    <x v="9"/>
    <n v="19134"/>
    <x v="3"/>
    <s v="FUR-CH-10002024"/>
    <x v="0"/>
    <s v="Chairs"/>
    <s v="HON 5400 Series Task Chairs for Big and Tall"/>
    <n v="4416.174"/>
    <n v="9"/>
    <n v="0.3"/>
    <n v="-630.88200000000006"/>
  </r>
  <r>
    <n v="7245"/>
    <s v="US-2017-151127"/>
    <x v="1053"/>
    <d v="2017-05-25T00:00:00"/>
    <x v="2"/>
    <s v="RL-19615"/>
    <x v="210"/>
    <x v="0"/>
    <s v="United States"/>
    <x v="1"/>
    <x v="1"/>
    <n v="90049"/>
    <x v="1"/>
    <s v="OFF-AR-10002445"/>
    <x v="1"/>
    <s v="Art"/>
    <s v="SANFORD Major Accent Highlighters"/>
    <n v="49.56"/>
    <n v="7"/>
    <n v="0"/>
    <n v="18.832800000000002"/>
  </r>
  <r>
    <n v="7246"/>
    <s v="CA-2017-145807"/>
    <x v="839"/>
    <d v="2017-02-13T00:00:00"/>
    <x v="1"/>
    <s v="SB-20170"/>
    <x v="641"/>
    <x v="0"/>
    <s v="United States"/>
    <x v="1"/>
    <x v="1"/>
    <n v="90032"/>
    <x v="1"/>
    <s v="OFF-ST-10001370"/>
    <x v="1"/>
    <s v="Storage"/>
    <s v="Sensible Storage WireTech Storage Systems"/>
    <n v="354.90000000000003"/>
    <n v="5"/>
    <n v="0"/>
    <n v="17.744999999999962"/>
  </r>
  <r>
    <n v="7247"/>
    <s v="US-2014-127978"/>
    <x v="223"/>
    <d v="2014-03-08T00:00:00"/>
    <x v="1"/>
    <s v="JS-15595"/>
    <x v="329"/>
    <x v="1"/>
    <s v="United States"/>
    <x v="38"/>
    <x v="24"/>
    <n v="43229"/>
    <x v="3"/>
    <s v="OFF-LA-10000305"/>
    <x v="1"/>
    <s v="Labels"/>
    <s v="Avery 495"/>
    <n v="15.120000000000001"/>
    <n v="3"/>
    <n v="0.2"/>
    <n v="4.9139999999999988"/>
  </r>
  <r>
    <n v="7248"/>
    <s v="US-2014-127978"/>
    <x v="223"/>
    <d v="2014-03-08T00:00:00"/>
    <x v="1"/>
    <s v="JS-15595"/>
    <x v="329"/>
    <x v="1"/>
    <s v="United States"/>
    <x v="38"/>
    <x v="24"/>
    <n v="43229"/>
    <x v="3"/>
    <s v="FUR-BO-10001972"/>
    <x v="0"/>
    <s v="Bookcases"/>
    <s v="O'Sullivan 4-Shelf Bookcase in Odessa Pine"/>
    <n v="302.45"/>
    <n v="5"/>
    <n v="0.5"/>
    <n v="-199.61700000000002"/>
  </r>
  <r>
    <n v="7249"/>
    <s v="US-2014-127978"/>
    <x v="223"/>
    <d v="2014-03-08T00:00:00"/>
    <x v="1"/>
    <s v="JS-15595"/>
    <x v="329"/>
    <x v="1"/>
    <s v="United States"/>
    <x v="38"/>
    <x v="24"/>
    <n v="43229"/>
    <x v="3"/>
    <s v="OFF-ST-10002486"/>
    <x v="1"/>
    <s v="Storage"/>
    <s v="Eldon Shelf Savers Cubes and Bins"/>
    <n v="44.672000000000004"/>
    <n v="8"/>
    <n v="0.2"/>
    <n v="-10.051200000000003"/>
  </r>
  <r>
    <n v="7250"/>
    <s v="CA-2015-158491"/>
    <x v="593"/>
    <d v="2015-06-09T00:00:00"/>
    <x v="0"/>
    <s v="BP-11155"/>
    <x v="669"/>
    <x v="0"/>
    <s v="United States"/>
    <x v="1"/>
    <x v="1"/>
    <n v="90008"/>
    <x v="1"/>
    <s v="TEC-AC-10001874"/>
    <x v="2"/>
    <s v="Accessories"/>
    <s v="Logitech Wireless Anywhere Mouse MX for PC and Mac"/>
    <n v="119.98"/>
    <n v="2"/>
    <n v="0"/>
    <n v="35.994"/>
  </r>
  <r>
    <n v="7251"/>
    <s v="CA-2015-158491"/>
    <x v="593"/>
    <d v="2015-06-09T00:00:00"/>
    <x v="0"/>
    <s v="BP-11155"/>
    <x v="669"/>
    <x v="0"/>
    <s v="United States"/>
    <x v="1"/>
    <x v="1"/>
    <n v="90008"/>
    <x v="1"/>
    <s v="TEC-AC-10003870"/>
    <x v="2"/>
    <s v="Accessories"/>
    <s v="Logitech Z-906 Speaker sys - home theater - 5.1-CH"/>
    <n v="989.97"/>
    <n v="3"/>
    <n v="0"/>
    <n v="395.98800000000006"/>
  </r>
  <r>
    <n v="7252"/>
    <s v="CA-2016-116764"/>
    <x v="278"/>
    <d v="2016-09-02T00:00:00"/>
    <x v="1"/>
    <s v="EM-13825"/>
    <x v="605"/>
    <x v="1"/>
    <s v="United States"/>
    <x v="389"/>
    <x v="2"/>
    <n v="33021"/>
    <x v="0"/>
    <s v="OFF-LA-10002473"/>
    <x v="1"/>
    <s v="Labels"/>
    <s v="Avery 484"/>
    <n v="9.2159999999999993"/>
    <n v="4"/>
    <n v="0.2"/>
    <n v="3.3408000000000002"/>
  </r>
  <r>
    <n v="7253"/>
    <s v="CA-2016-152457"/>
    <x v="126"/>
    <d v="2016-09-18T00:00:00"/>
    <x v="1"/>
    <s v="SC-20695"/>
    <x v="281"/>
    <x v="1"/>
    <s v="United States"/>
    <x v="43"/>
    <x v="12"/>
    <n v="48066"/>
    <x v="2"/>
    <s v="OFF-PA-10003790"/>
    <x v="1"/>
    <s v="Paper"/>
    <s v="Xerox 1991"/>
    <n v="68.52"/>
    <n v="3"/>
    <n v="0"/>
    <n v="31.519199999999998"/>
  </r>
  <r>
    <n v="7254"/>
    <s v="CA-2016-152730"/>
    <x v="198"/>
    <d v="2016-06-04T00:00:00"/>
    <x v="1"/>
    <s v="EM-14140"/>
    <x v="670"/>
    <x v="2"/>
    <s v="United States"/>
    <x v="384"/>
    <x v="6"/>
    <n v="54880"/>
    <x v="2"/>
    <s v="OFF-AP-10002684"/>
    <x v="1"/>
    <s v="Appliances"/>
    <s v="Acco 7-Outlet Masterpiece Power Center, Wihtout Fax/Phone Line Protection"/>
    <n v="364.74"/>
    <n v="3"/>
    <n v="0"/>
    <n v="109.42199999999997"/>
  </r>
  <r>
    <n v="7255"/>
    <s v="CA-2016-152730"/>
    <x v="198"/>
    <d v="2016-06-04T00:00:00"/>
    <x v="1"/>
    <s v="EM-14140"/>
    <x v="670"/>
    <x v="2"/>
    <s v="United States"/>
    <x v="384"/>
    <x v="6"/>
    <n v="54880"/>
    <x v="2"/>
    <s v="FUR-FU-10001037"/>
    <x v="0"/>
    <s v="Furnishings"/>
    <s v="DAX Charcoal/Nickel-Tone Document Frame, 5 x 7"/>
    <n v="47.400000000000006"/>
    <n v="5"/>
    <n v="0"/>
    <n v="21.33"/>
  </r>
  <r>
    <n v="7256"/>
    <s v="CA-2016-152730"/>
    <x v="198"/>
    <d v="2016-06-04T00:00:00"/>
    <x v="1"/>
    <s v="EM-14140"/>
    <x v="670"/>
    <x v="2"/>
    <s v="United States"/>
    <x v="384"/>
    <x v="6"/>
    <n v="54880"/>
    <x v="2"/>
    <s v="OFF-ST-10000876"/>
    <x v="1"/>
    <s v="Storage"/>
    <s v="Eldon Simplefile Box Office"/>
    <n v="49.76"/>
    <n v="4"/>
    <n v="0"/>
    <n v="13.9328"/>
  </r>
  <r>
    <n v="7257"/>
    <s v="CA-2016-152730"/>
    <x v="198"/>
    <d v="2016-06-04T00:00:00"/>
    <x v="1"/>
    <s v="EM-14140"/>
    <x v="670"/>
    <x v="2"/>
    <s v="United States"/>
    <x v="384"/>
    <x v="6"/>
    <n v="54880"/>
    <x v="2"/>
    <s v="OFF-AR-10003732"/>
    <x v="1"/>
    <s v="Art"/>
    <s v="Newell 333"/>
    <n v="5.56"/>
    <n v="2"/>
    <n v="0"/>
    <n v="1.4455999999999998"/>
  </r>
  <r>
    <n v="7258"/>
    <s v="CA-2016-152730"/>
    <x v="198"/>
    <d v="2016-06-04T00:00:00"/>
    <x v="1"/>
    <s v="EM-14140"/>
    <x v="670"/>
    <x v="2"/>
    <s v="United States"/>
    <x v="384"/>
    <x v="6"/>
    <n v="54880"/>
    <x v="2"/>
    <s v="OFF-PA-10000994"/>
    <x v="1"/>
    <s v="Paper"/>
    <s v="Xerox 1915"/>
    <n v="629.09999999999991"/>
    <n v="6"/>
    <n v="0"/>
    <n v="301.96799999999996"/>
  </r>
  <r>
    <n v="7259"/>
    <s v="CA-2016-152730"/>
    <x v="198"/>
    <d v="2016-06-04T00:00:00"/>
    <x v="1"/>
    <s v="EM-14140"/>
    <x v="670"/>
    <x v="2"/>
    <s v="United States"/>
    <x v="384"/>
    <x v="6"/>
    <n v="54880"/>
    <x v="2"/>
    <s v="OFF-AR-10000940"/>
    <x v="1"/>
    <s v="Art"/>
    <s v="Newell 343"/>
    <n v="14.7"/>
    <n v="5"/>
    <n v="0"/>
    <n v="3.9690000000000003"/>
  </r>
  <r>
    <n v="7260"/>
    <s v="CA-2016-152730"/>
    <x v="198"/>
    <d v="2016-06-04T00:00:00"/>
    <x v="1"/>
    <s v="EM-14140"/>
    <x v="670"/>
    <x v="2"/>
    <s v="United States"/>
    <x v="384"/>
    <x v="6"/>
    <n v="54880"/>
    <x v="2"/>
    <s v="OFF-PA-10004888"/>
    <x v="1"/>
    <s v="Paper"/>
    <s v="Xerox 217"/>
    <n v="45.36"/>
    <n v="7"/>
    <n v="0"/>
    <n v="21.772800000000004"/>
  </r>
  <r>
    <n v="7261"/>
    <s v="CA-2016-152730"/>
    <x v="198"/>
    <d v="2016-06-04T00:00:00"/>
    <x v="1"/>
    <s v="EM-14140"/>
    <x v="670"/>
    <x v="2"/>
    <s v="United States"/>
    <x v="384"/>
    <x v="6"/>
    <n v="54880"/>
    <x v="2"/>
    <s v="TEC-PH-10000441"/>
    <x v="2"/>
    <s v="Phones"/>
    <s v="VTech DS6151"/>
    <n v="125.99"/>
    <n v="1"/>
    <n v="0"/>
    <n v="35.277200000000008"/>
  </r>
  <r>
    <n v="7262"/>
    <s v="CA-2017-137001"/>
    <x v="193"/>
    <d v="2017-06-13T00:00:00"/>
    <x v="0"/>
    <s v="GZ-14545"/>
    <x v="433"/>
    <x v="1"/>
    <s v="United States"/>
    <x v="302"/>
    <x v="1"/>
    <n v="91360"/>
    <x v="1"/>
    <s v="OFF-AR-10001231"/>
    <x v="1"/>
    <s v="Art"/>
    <s v="Sanford EarthWrite Recycled Pencils, Medium Soft, #2"/>
    <n v="14.700000000000001"/>
    <n v="7"/>
    <n v="0"/>
    <n v="4.1160000000000005"/>
  </r>
  <r>
    <n v="7263"/>
    <s v="CA-2017-156363"/>
    <x v="760"/>
    <d v="2017-10-28T00:00:00"/>
    <x v="1"/>
    <s v="ML-17395"/>
    <x v="504"/>
    <x v="1"/>
    <s v="United States"/>
    <x v="10"/>
    <x v="9"/>
    <n v="19134"/>
    <x v="3"/>
    <s v="TEC-PH-10003988"/>
    <x v="2"/>
    <s v="Phones"/>
    <s v="LF Elite 3D Dazzle Designer Hard Case Cover, Lf Stylus Pen and Wiper For Apple Iphone 5c Mini Lite"/>
    <n v="32.700000000000003"/>
    <n v="5"/>
    <n v="0.4"/>
    <n v="-6.5399999999999991"/>
  </r>
  <r>
    <n v="7264"/>
    <s v="CA-2017-156363"/>
    <x v="760"/>
    <d v="2017-10-28T00:00:00"/>
    <x v="1"/>
    <s v="ML-17395"/>
    <x v="504"/>
    <x v="1"/>
    <s v="United States"/>
    <x v="10"/>
    <x v="9"/>
    <n v="19134"/>
    <x v="3"/>
    <s v="OFF-EN-10003068"/>
    <x v="1"/>
    <s v="Envelopes"/>
    <s v="#6 3/4 Gummed Flap White Envelopes"/>
    <n v="31.680000000000003"/>
    <n v="4"/>
    <n v="0.2"/>
    <n v="11.087999999999997"/>
  </r>
  <r>
    <n v="7265"/>
    <s v="CA-2017-122056"/>
    <x v="487"/>
    <d v="2017-06-17T00:00:00"/>
    <x v="1"/>
    <s v="PG-18895"/>
    <x v="38"/>
    <x v="0"/>
    <s v="United States"/>
    <x v="24"/>
    <x v="17"/>
    <n v="22153"/>
    <x v="0"/>
    <s v="OFF-AR-10004260"/>
    <x v="1"/>
    <s v="Art"/>
    <s v="Boston 1799 Powerhouse Electric Pencil Sharpener"/>
    <n v="181.86"/>
    <n v="7"/>
    <n v="0"/>
    <n v="50.9208"/>
  </r>
  <r>
    <n v="7266"/>
    <s v="US-2014-143721"/>
    <x v="533"/>
    <d v="2014-11-26T00:00:00"/>
    <x v="0"/>
    <s v="DK-12835"/>
    <x v="460"/>
    <x v="1"/>
    <s v="United States"/>
    <x v="12"/>
    <x v="5"/>
    <n v="77095"/>
    <x v="2"/>
    <s v="FUR-CH-10001973"/>
    <x v="0"/>
    <s v="Chairs"/>
    <s v="Office Star Flex Back Scooter Chair with White Frame"/>
    <n v="155.37199999999999"/>
    <n v="2"/>
    <n v="0.3"/>
    <n v="-35.513599999999997"/>
  </r>
  <r>
    <n v="7267"/>
    <s v="CA-2017-122987"/>
    <x v="1153"/>
    <d v="2017-08-16T00:00:00"/>
    <x v="3"/>
    <s v="SJ-20215"/>
    <x v="695"/>
    <x v="0"/>
    <s v="United States"/>
    <x v="29"/>
    <x v="18"/>
    <n v="38401"/>
    <x v="0"/>
    <s v="OFF-BI-10002824"/>
    <x v="1"/>
    <s v="Binders"/>
    <s v="Recycled Easel Ring Binders"/>
    <n v="13.428000000000003"/>
    <n v="3"/>
    <n v="0.7"/>
    <n v="-11.190000000000001"/>
  </r>
  <r>
    <n v="7268"/>
    <s v="CA-2017-122987"/>
    <x v="1153"/>
    <d v="2017-08-16T00:00:00"/>
    <x v="3"/>
    <s v="SJ-20215"/>
    <x v="695"/>
    <x v="0"/>
    <s v="United States"/>
    <x v="29"/>
    <x v="18"/>
    <n v="38401"/>
    <x v="0"/>
    <s v="OFF-ST-10004950"/>
    <x v="1"/>
    <s v="Storage"/>
    <s v="Acco Perma 3000 Stacking Storage Drawers"/>
    <n v="67.13600000000001"/>
    <n v="4"/>
    <n v="0.2"/>
    <n v="-0.83920000000000172"/>
  </r>
  <r>
    <n v="7269"/>
    <s v="CA-2016-133368"/>
    <x v="1154"/>
    <d v="2016-01-20T00:00:00"/>
    <x v="1"/>
    <s v="AG-10675"/>
    <x v="165"/>
    <x v="0"/>
    <s v="United States"/>
    <x v="3"/>
    <x v="3"/>
    <n v="28027"/>
    <x v="0"/>
    <s v="OFF-PA-10004039"/>
    <x v="1"/>
    <s v="Paper"/>
    <s v="Xerox 1882"/>
    <n v="89.567999999999998"/>
    <n v="2"/>
    <n v="0.2"/>
    <n v="32.468400000000003"/>
  </r>
  <r>
    <n v="7270"/>
    <s v="CA-2016-133368"/>
    <x v="1154"/>
    <d v="2016-01-20T00:00:00"/>
    <x v="1"/>
    <s v="AG-10675"/>
    <x v="165"/>
    <x v="0"/>
    <s v="United States"/>
    <x v="3"/>
    <x v="3"/>
    <n v="28027"/>
    <x v="0"/>
    <s v="FUR-FU-10003374"/>
    <x v="0"/>
    <s v="Furnishings"/>
    <s v="Electrix Fluorescent Magnifier Lamps &amp; Weighted Base"/>
    <n v="315.77600000000007"/>
    <n v="8"/>
    <n v="0.2"/>
    <n v="31.577600000000018"/>
  </r>
  <r>
    <n v="7271"/>
    <s v="CA-2016-123337"/>
    <x v="1142"/>
    <d v="2016-09-22T00:00:00"/>
    <x v="1"/>
    <s v="KD-16495"/>
    <x v="470"/>
    <x v="1"/>
    <s v="United States"/>
    <x v="49"/>
    <x v="1"/>
    <n v="95123"/>
    <x v="1"/>
    <s v="FUR-BO-10001918"/>
    <x v="0"/>
    <s v="Bookcases"/>
    <s v="Sauder Forest Hills Library with Doors, Woodland Oak Finish"/>
    <n v="273.666"/>
    <n v="2"/>
    <n v="0.15"/>
    <n v="-12.878400000000013"/>
  </r>
  <r>
    <n v="7272"/>
    <s v="CA-2016-123337"/>
    <x v="1142"/>
    <d v="2016-09-22T00:00:00"/>
    <x v="1"/>
    <s v="KD-16495"/>
    <x v="470"/>
    <x v="1"/>
    <s v="United States"/>
    <x v="49"/>
    <x v="1"/>
    <n v="95123"/>
    <x v="1"/>
    <s v="OFF-AP-10002287"/>
    <x v="1"/>
    <s v="Appliances"/>
    <s v="Eureka Sanitaire  Multi-Pro Heavy-Duty Upright, Disposable Bags"/>
    <n v="17.48"/>
    <n v="4"/>
    <n v="0"/>
    <n v="4.5448000000000004"/>
  </r>
  <r>
    <n v="7273"/>
    <s v="US-2016-150357"/>
    <x v="1155"/>
    <d v="2016-10-14T00:00:00"/>
    <x v="1"/>
    <s v="EB-13975"/>
    <x v="424"/>
    <x v="1"/>
    <s v="United States"/>
    <x v="247"/>
    <x v="3"/>
    <n v="27405"/>
    <x v="0"/>
    <s v="OFF-SU-10004498"/>
    <x v="1"/>
    <s v="Supplies"/>
    <s v="Martin-Yale Premier Letter Opener"/>
    <n v="20.608000000000004"/>
    <n v="2"/>
    <n v="0.2"/>
    <n v="-4.3792000000000009"/>
  </r>
  <r>
    <n v="7274"/>
    <s v="US-2016-150357"/>
    <x v="1155"/>
    <d v="2016-10-14T00:00:00"/>
    <x v="1"/>
    <s v="EB-13975"/>
    <x v="424"/>
    <x v="1"/>
    <s v="United States"/>
    <x v="247"/>
    <x v="3"/>
    <n v="27405"/>
    <x v="0"/>
    <s v="OFF-BI-10002557"/>
    <x v="1"/>
    <s v="Binders"/>
    <s v="Presstex Flexible Ring Binders"/>
    <n v="4.0950000000000006"/>
    <n v="3"/>
    <n v="0.7"/>
    <n v="-2.7300000000000004"/>
  </r>
  <r>
    <n v="7275"/>
    <s v="CA-2015-144519"/>
    <x v="50"/>
    <d v="2015-11-17T00:00:00"/>
    <x v="1"/>
    <s v="AW-10930"/>
    <x v="585"/>
    <x v="2"/>
    <s v="United States"/>
    <x v="433"/>
    <x v="37"/>
    <n v="59601"/>
    <x v="1"/>
    <s v="TEC-PH-10004908"/>
    <x v="2"/>
    <s v="Phones"/>
    <s v="Panasonic KX TS3282W Corded phone"/>
    <n v="339.96000000000004"/>
    <n v="5"/>
    <n v="0.2"/>
    <n v="42.494999999999948"/>
  </r>
  <r>
    <n v="7276"/>
    <s v="CA-2015-144519"/>
    <x v="50"/>
    <d v="2015-11-17T00:00:00"/>
    <x v="1"/>
    <s v="AW-10930"/>
    <x v="585"/>
    <x v="2"/>
    <s v="United States"/>
    <x v="433"/>
    <x v="37"/>
    <n v="59601"/>
    <x v="1"/>
    <s v="FUR-FU-10000794"/>
    <x v="0"/>
    <s v="Furnishings"/>
    <s v="Eldon Stackable Tray, Side-Load, Legal, Smoke"/>
    <n v="63.980000000000004"/>
    <n v="7"/>
    <n v="0"/>
    <n v="21.7532"/>
  </r>
  <r>
    <n v="7277"/>
    <s v="CA-2014-120670"/>
    <x v="981"/>
    <d v="2014-11-06T00:00:00"/>
    <x v="1"/>
    <s v="JK-16120"/>
    <x v="451"/>
    <x v="2"/>
    <s v="United States"/>
    <x v="2"/>
    <x v="2"/>
    <n v="33311"/>
    <x v="0"/>
    <s v="TEC-AC-10004171"/>
    <x v="2"/>
    <s v="Accessories"/>
    <s v="Razer Kraken 7.1 Surround Sound Over Ear USB Gaming Headset"/>
    <n v="799.92000000000007"/>
    <n v="10"/>
    <n v="0.2"/>
    <n v="239.976"/>
  </r>
  <r>
    <n v="7278"/>
    <s v="CA-2016-157217"/>
    <x v="1080"/>
    <d v="2016-07-21T00:00:00"/>
    <x v="2"/>
    <s v="TC-21535"/>
    <x v="426"/>
    <x v="2"/>
    <s v="United States"/>
    <x v="8"/>
    <x v="1"/>
    <n v="94110"/>
    <x v="1"/>
    <s v="TEC-PH-10002070"/>
    <x v="2"/>
    <s v="Phones"/>
    <s v="Griffin GC36547 PowerJolt SE Lightning Charger"/>
    <n v="35.984000000000002"/>
    <n v="2"/>
    <n v="0.2"/>
    <n v="4.4979999999999958"/>
  </r>
  <r>
    <n v="7279"/>
    <s v="CA-2016-157217"/>
    <x v="1080"/>
    <d v="2016-07-21T00:00:00"/>
    <x v="2"/>
    <s v="TC-21535"/>
    <x v="426"/>
    <x v="2"/>
    <s v="United States"/>
    <x v="8"/>
    <x v="1"/>
    <n v="94110"/>
    <x v="1"/>
    <s v="TEC-AC-10003095"/>
    <x v="2"/>
    <s v="Accessories"/>
    <s v="Logitech G35 7.1-Channel Surround Sound Headset"/>
    <n v="389.97"/>
    <n v="3"/>
    <n v="0"/>
    <n v="132.58980000000003"/>
  </r>
  <r>
    <n v="7280"/>
    <s v="CA-2016-108224"/>
    <x v="675"/>
    <d v="2016-05-14T00:00:00"/>
    <x v="3"/>
    <s v="TH-21235"/>
    <x v="260"/>
    <x v="1"/>
    <s v="United States"/>
    <x v="420"/>
    <x v="16"/>
    <n v="85364"/>
    <x v="1"/>
    <s v="TEC-AC-10003832"/>
    <x v="2"/>
    <s v="Accessories"/>
    <s v="Imation 16GB Mini TravelDrive USB 2.0 Flash Drive"/>
    <n v="185.52800000000002"/>
    <n v="7"/>
    <n v="0.2"/>
    <n v="48.701099999999997"/>
  </r>
  <r>
    <n v="7281"/>
    <s v="CA-2015-162782"/>
    <x v="780"/>
    <d v="2015-02-27T00:00:00"/>
    <x v="1"/>
    <s v="PW-19240"/>
    <x v="617"/>
    <x v="0"/>
    <s v="United States"/>
    <x v="29"/>
    <x v="39"/>
    <n v="21044"/>
    <x v="3"/>
    <s v="OFF-BI-10003527"/>
    <x v="1"/>
    <s v="Binders"/>
    <s v="Fellowes PB500 Electric Punch Plastic Comb Binding Machine with Manual Bind"/>
    <n v="2541.98"/>
    <n v="2"/>
    <n v="0"/>
    <n v="1270.99"/>
  </r>
  <r>
    <n v="7282"/>
    <s v="CA-2017-159282"/>
    <x v="524"/>
    <d v="2017-10-21T00:00:00"/>
    <x v="1"/>
    <s v="GH-14410"/>
    <x v="689"/>
    <x v="2"/>
    <s v="United States"/>
    <x v="420"/>
    <x v="16"/>
    <n v="85364"/>
    <x v="1"/>
    <s v="TEC-MA-10001148"/>
    <x v="2"/>
    <s v="Machines"/>
    <s v="Swingline SM12-08 MicroCut Jam Free Shredder"/>
    <n v="599.98500000000013"/>
    <n v="5"/>
    <n v="0.7"/>
    <n v="-479.98799999999994"/>
  </r>
  <r>
    <n v="7283"/>
    <s v="CA-2017-155936"/>
    <x v="738"/>
    <d v="2017-06-29T00:00:00"/>
    <x v="1"/>
    <s v="JK-15730"/>
    <x v="300"/>
    <x v="0"/>
    <s v="United States"/>
    <x v="22"/>
    <x v="10"/>
    <n v="60653"/>
    <x v="2"/>
    <s v="OFF-BI-10002432"/>
    <x v="1"/>
    <s v="Binders"/>
    <s v="Wilson Jones Standard D-Ring Binders"/>
    <n v="3.0359999999999996"/>
    <n v="3"/>
    <n v="0.8"/>
    <n v="-5.0094000000000012"/>
  </r>
  <r>
    <n v="7284"/>
    <s v="CA-2017-169439"/>
    <x v="428"/>
    <d v="2017-09-13T00:00:00"/>
    <x v="1"/>
    <s v="LC-17140"/>
    <x v="95"/>
    <x v="0"/>
    <s v="United States"/>
    <x v="138"/>
    <x v="24"/>
    <n v="44105"/>
    <x v="3"/>
    <s v="OFF-AR-10001374"/>
    <x v="1"/>
    <s v="Art"/>
    <s v="BIC Brite Liner Highlighters, Chisel Tip"/>
    <n v="25.920000000000005"/>
    <n v="5"/>
    <n v="0.2"/>
    <n v="3.8879999999999972"/>
  </r>
  <r>
    <n v="7285"/>
    <s v="CA-2017-169439"/>
    <x v="428"/>
    <d v="2017-09-13T00:00:00"/>
    <x v="1"/>
    <s v="LC-17140"/>
    <x v="95"/>
    <x v="0"/>
    <s v="United States"/>
    <x v="138"/>
    <x v="24"/>
    <n v="44105"/>
    <x v="3"/>
    <s v="FUR-FU-10000723"/>
    <x v="0"/>
    <s v="Furnishings"/>
    <s v="Deflect-o EconoMat Studded, No Bevel Mat for Low Pile Carpeting"/>
    <n v="66.112000000000009"/>
    <n v="2"/>
    <n v="0.2"/>
    <n v="-9.0903999999999989"/>
  </r>
  <r>
    <n v="7286"/>
    <s v="CA-2017-151183"/>
    <x v="336"/>
    <d v="2017-10-19T00:00:00"/>
    <x v="1"/>
    <s v="BK-11260"/>
    <x v="318"/>
    <x v="0"/>
    <s v="United States"/>
    <x v="8"/>
    <x v="1"/>
    <n v="94110"/>
    <x v="1"/>
    <s v="TEC-AC-10003614"/>
    <x v="2"/>
    <s v="Accessories"/>
    <s v="Verbatim 25 GB 6x Blu-ray Single Layer Recordable Disc, 10/Pack"/>
    <n v="46.36"/>
    <n v="4"/>
    <n v="0"/>
    <n v="15.298799999999996"/>
  </r>
  <r>
    <n v="7287"/>
    <s v="CA-2016-149965"/>
    <x v="23"/>
    <d v="2016-06-25T00:00:00"/>
    <x v="1"/>
    <s v="BS-11365"/>
    <x v="740"/>
    <x v="1"/>
    <s v="United States"/>
    <x v="268"/>
    <x v="26"/>
    <n v="73120"/>
    <x v="2"/>
    <s v="TEC-AC-10004877"/>
    <x v="2"/>
    <s v="Accessories"/>
    <s v="Imation 30456 USB Flash Drive 8GB"/>
    <n v="6.9"/>
    <n v="1"/>
    <n v="0"/>
    <n v="0.5519999999999996"/>
  </r>
  <r>
    <n v="7288"/>
    <s v="CA-2016-149965"/>
    <x v="23"/>
    <d v="2016-06-25T00:00:00"/>
    <x v="1"/>
    <s v="BS-11365"/>
    <x v="740"/>
    <x v="1"/>
    <s v="United States"/>
    <x v="268"/>
    <x v="26"/>
    <n v="73120"/>
    <x v="2"/>
    <s v="FUR-FU-10004270"/>
    <x v="0"/>
    <s v="Furnishings"/>
    <s v="Executive Impressions 13&quot; Clairmont Wall Clock"/>
    <n v="57.69"/>
    <n v="3"/>
    <n v="0"/>
    <n v="23.652900000000002"/>
  </r>
  <r>
    <n v="7289"/>
    <s v="CA-2014-158281"/>
    <x v="814"/>
    <d v="2014-09-07T00:00:00"/>
    <x v="1"/>
    <s v="AG-10525"/>
    <x v="132"/>
    <x v="1"/>
    <s v="United States"/>
    <x v="12"/>
    <x v="5"/>
    <n v="77095"/>
    <x v="2"/>
    <s v="TEC-MA-10002210"/>
    <x v="2"/>
    <s v="Machines"/>
    <s v="Epson TM-T88V Direct Thermal Printer - Monochrome - Desktop"/>
    <n v="559.71"/>
    <n v="3"/>
    <n v="0.4"/>
    <n v="-121.27049999999997"/>
  </r>
  <r>
    <n v="7290"/>
    <s v="CA-2016-153661"/>
    <x v="806"/>
    <d v="2016-01-31T00:00:00"/>
    <x v="2"/>
    <s v="SC-20725"/>
    <x v="56"/>
    <x v="0"/>
    <s v="United States"/>
    <x v="8"/>
    <x v="1"/>
    <n v="94122"/>
    <x v="1"/>
    <s v="OFF-ST-10000675"/>
    <x v="1"/>
    <s v="Storage"/>
    <s v="File Shuttle II and Handi-File, Black"/>
    <n v="305.01"/>
    <n v="9"/>
    <n v="0"/>
    <n v="76.252499999999998"/>
  </r>
  <r>
    <n v="7291"/>
    <s v="CA-2016-153661"/>
    <x v="806"/>
    <d v="2016-01-31T00:00:00"/>
    <x v="2"/>
    <s v="SC-20725"/>
    <x v="56"/>
    <x v="0"/>
    <s v="United States"/>
    <x v="8"/>
    <x v="1"/>
    <n v="94122"/>
    <x v="1"/>
    <s v="OFF-BI-10004781"/>
    <x v="1"/>
    <s v="Binders"/>
    <s v="GBC Wire Binding Strips"/>
    <n v="50.783999999999999"/>
    <n v="2"/>
    <n v="0.2"/>
    <n v="17.7744"/>
  </r>
  <r>
    <n v="7292"/>
    <s v="CA-2016-153661"/>
    <x v="806"/>
    <d v="2016-01-31T00:00:00"/>
    <x v="2"/>
    <s v="SC-20725"/>
    <x v="56"/>
    <x v="0"/>
    <s v="United States"/>
    <x v="8"/>
    <x v="1"/>
    <n v="94122"/>
    <x v="1"/>
    <s v="OFF-LA-10004689"/>
    <x v="1"/>
    <s v="Labels"/>
    <s v="Avery 512"/>
    <n v="26.01"/>
    <n v="9"/>
    <n v="0"/>
    <n v="12.2247"/>
  </r>
  <r>
    <n v="7293"/>
    <s v="CA-2017-109183"/>
    <x v="769"/>
    <d v="2017-12-09T00:00:00"/>
    <x v="1"/>
    <s v="LR-16915"/>
    <x v="235"/>
    <x v="0"/>
    <s v="United States"/>
    <x v="316"/>
    <x v="18"/>
    <n v="37211"/>
    <x v="0"/>
    <s v="TEC-MA-10001856"/>
    <x v="2"/>
    <s v="Machines"/>
    <s v="Okidata C610n Printer"/>
    <n v="649"/>
    <n v="2"/>
    <n v="0.5"/>
    <n v="-272.58000000000015"/>
  </r>
  <r>
    <n v="7294"/>
    <s v="CA-2016-113656"/>
    <x v="1156"/>
    <d v="2016-01-29T00:00:00"/>
    <x v="1"/>
    <s v="CB-12415"/>
    <x v="558"/>
    <x v="0"/>
    <s v="United States"/>
    <x v="1"/>
    <x v="1"/>
    <n v="90036"/>
    <x v="1"/>
    <s v="FUR-FU-10000719"/>
    <x v="0"/>
    <s v="Furnishings"/>
    <s v="DAX Cubicle Frames, 8-1/2 x 11"/>
    <n v="59.99"/>
    <n v="7"/>
    <n v="0"/>
    <n v="21.596400000000003"/>
  </r>
  <r>
    <n v="7295"/>
    <s v="CA-2015-148964"/>
    <x v="989"/>
    <d v="2015-05-31T00:00:00"/>
    <x v="1"/>
    <s v="RD-19900"/>
    <x v="76"/>
    <x v="0"/>
    <s v="United States"/>
    <x v="234"/>
    <x v="4"/>
    <n v="98006"/>
    <x v="1"/>
    <s v="FUR-FU-10003849"/>
    <x v="0"/>
    <s v="Furnishings"/>
    <s v="DAX Metal Frame, Desktop, Stepped-Edge"/>
    <n v="20.239999999999998"/>
    <n v="1"/>
    <n v="0"/>
    <n v="7.8935999999999993"/>
  </r>
  <r>
    <n v="7296"/>
    <s v="CA-2014-111899"/>
    <x v="417"/>
    <d v="2014-05-05T00:00:00"/>
    <x v="2"/>
    <s v="NC-18340"/>
    <x v="396"/>
    <x v="0"/>
    <s v="United States"/>
    <x v="12"/>
    <x v="5"/>
    <n v="77036"/>
    <x v="2"/>
    <s v="OFF-AR-10001725"/>
    <x v="1"/>
    <s v="Art"/>
    <s v="Boston Home &amp; Office Model 2000 Electric Pencil Sharpeners"/>
    <n v="37.839999999999996"/>
    <n v="2"/>
    <n v="0.2"/>
    <n v="2.8380000000000027"/>
  </r>
  <r>
    <n v="7297"/>
    <s v="CA-2014-111899"/>
    <x v="417"/>
    <d v="2014-05-05T00:00:00"/>
    <x v="2"/>
    <s v="NC-18340"/>
    <x v="396"/>
    <x v="0"/>
    <s v="United States"/>
    <x v="12"/>
    <x v="5"/>
    <n v="77036"/>
    <x v="2"/>
    <s v="OFF-FA-10000840"/>
    <x v="1"/>
    <s v="Fasteners"/>
    <s v="OIC Thumb-Tacks"/>
    <n v="5.4719999999999995"/>
    <n v="6"/>
    <n v="0.2"/>
    <n v="1.8467999999999996"/>
  </r>
  <r>
    <n v="7298"/>
    <s v="CA-2015-101126"/>
    <x v="1157"/>
    <d v="2015-02-14T00:00:00"/>
    <x v="0"/>
    <s v="NB-18655"/>
    <x v="240"/>
    <x v="1"/>
    <s v="United States"/>
    <x v="10"/>
    <x v="9"/>
    <n v="19143"/>
    <x v="3"/>
    <s v="OFF-ST-10000943"/>
    <x v="1"/>
    <s v="Storage"/>
    <s v="Eldon ProFile File 'N Store Portable File Tub Letter/Legal Size Black"/>
    <n v="77.240000000000009"/>
    <n v="5"/>
    <n v="0.2"/>
    <n v="7.7240000000000002"/>
  </r>
  <r>
    <n v="7299"/>
    <s v="CA-2014-163468"/>
    <x v="728"/>
    <d v="2014-11-21T00:00:00"/>
    <x v="2"/>
    <s v="JK-15730"/>
    <x v="300"/>
    <x v="0"/>
    <s v="United States"/>
    <x v="467"/>
    <x v="10"/>
    <n v="60016"/>
    <x v="2"/>
    <s v="FUR-TA-10002533"/>
    <x v="0"/>
    <s v="Tables"/>
    <s v="BPI Conference Tables"/>
    <n v="292.10000000000002"/>
    <n v="4"/>
    <n v="0.5"/>
    <n v="-175.26000000000005"/>
  </r>
  <r>
    <n v="7300"/>
    <s v="CA-2014-163468"/>
    <x v="728"/>
    <d v="2014-11-21T00:00:00"/>
    <x v="2"/>
    <s v="JK-15730"/>
    <x v="300"/>
    <x v="0"/>
    <s v="United States"/>
    <x v="467"/>
    <x v="10"/>
    <n v="60016"/>
    <x v="2"/>
    <s v="FUR-FU-10001546"/>
    <x v="0"/>
    <s v="Furnishings"/>
    <s v="Dana Swing-Arm Lamps"/>
    <n v="8.5440000000000005"/>
    <n v="2"/>
    <n v="0.6"/>
    <n v="-7.4759999999999991"/>
  </r>
  <r>
    <n v="7301"/>
    <s v="CA-2014-163468"/>
    <x v="728"/>
    <d v="2014-11-21T00:00:00"/>
    <x v="2"/>
    <s v="JK-15730"/>
    <x v="300"/>
    <x v="0"/>
    <s v="United States"/>
    <x v="467"/>
    <x v="10"/>
    <n v="60016"/>
    <x v="2"/>
    <s v="FUR-BO-10003546"/>
    <x v="0"/>
    <s v="Bookcases"/>
    <s v="Hon 4-Shelf Metal Bookcases"/>
    <n v="424.11599999999999"/>
    <n v="6"/>
    <n v="0.3"/>
    <n v="-30.293999999999983"/>
  </r>
  <r>
    <n v="7302"/>
    <s v="CA-2014-163468"/>
    <x v="728"/>
    <d v="2014-11-21T00:00:00"/>
    <x v="2"/>
    <s v="JK-15730"/>
    <x v="300"/>
    <x v="0"/>
    <s v="United States"/>
    <x v="467"/>
    <x v="10"/>
    <n v="60016"/>
    <x v="2"/>
    <s v="OFF-BI-10004728"/>
    <x v="1"/>
    <s v="Binders"/>
    <s v="Wilson Jones Turn Tabs Binder Tool for Ring Binders"/>
    <n v="2.8919999999999995"/>
    <n v="3"/>
    <n v="0.8"/>
    <n v="-4.9164000000000012"/>
  </r>
  <r>
    <n v="7303"/>
    <s v="CA-2014-163468"/>
    <x v="728"/>
    <d v="2014-11-21T00:00:00"/>
    <x v="2"/>
    <s v="JK-15730"/>
    <x v="300"/>
    <x v="0"/>
    <s v="United States"/>
    <x v="467"/>
    <x v="10"/>
    <n v="60016"/>
    <x v="2"/>
    <s v="OFF-ST-10000025"/>
    <x v="1"/>
    <s v="Storage"/>
    <s v="Fellowes Stor/Drawer Steel Plus Storage Drawers"/>
    <n v="381.72"/>
    <n v="5"/>
    <n v="0.2"/>
    <n v="-66.801000000000045"/>
  </r>
  <r>
    <n v="7304"/>
    <s v="US-2017-117450"/>
    <x v="507"/>
    <d v="2017-09-08T00:00:00"/>
    <x v="1"/>
    <s v="DO-13645"/>
    <x v="770"/>
    <x v="0"/>
    <s v="United States"/>
    <x v="199"/>
    <x v="2"/>
    <n v="33437"/>
    <x v="0"/>
    <s v="FUR-CH-10003817"/>
    <x v="0"/>
    <s v="Chairs"/>
    <s v="Global Value Steno Chair, Gray"/>
    <n v="97.184000000000012"/>
    <n v="2"/>
    <n v="0.2"/>
    <n v="6.0740000000000016"/>
  </r>
  <r>
    <n v="7305"/>
    <s v="US-2017-117450"/>
    <x v="507"/>
    <d v="2017-09-08T00:00:00"/>
    <x v="1"/>
    <s v="DO-13645"/>
    <x v="770"/>
    <x v="0"/>
    <s v="United States"/>
    <x v="199"/>
    <x v="2"/>
    <n v="33437"/>
    <x v="0"/>
    <s v="OFF-PA-10000289"/>
    <x v="1"/>
    <s v="Paper"/>
    <s v="Xerox 213"/>
    <n v="10.368000000000002"/>
    <n v="2"/>
    <n v="0.2"/>
    <n v="3.6288"/>
  </r>
  <r>
    <n v="7306"/>
    <s v="CA-2014-137274"/>
    <x v="1158"/>
    <d v="2014-04-02T00:00:00"/>
    <x v="1"/>
    <s v="MG-18145"/>
    <x v="207"/>
    <x v="0"/>
    <s v="United States"/>
    <x v="243"/>
    <x v="5"/>
    <n v="75023"/>
    <x v="2"/>
    <s v="FUR-TA-10001889"/>
    <x v="0"/>
    <s v="Tables"/>
    <s v="Bush Advantage Collection Racetrack Conference Table"/>
    <n v="890.84099999999989"/>
    <n v="3"/>
    <n v="0.3"/>
    <n v="-152.71559999999999"/>
  </r>
  <r>
    <n v="7307"/>
    <s v="CA-2016-144092"/>
    <x v="732"/>
    <d v="2016-11-07T00:00:00"/>
    <x v="0"/>
    <s v="LH-17155"/>
    <x v="109"/>
    <x v="0"/>
    <s v="United States"/>
    <x v="49"/>
    <x v="1"/>
    <n v="95123"/>
    <x v="1"/>
    <s v="TEC-AC-10002305"/>
    <x v="2"/>
    <s v="Accessories"/>
    <s v="KeyTronic E03601U1 - Keyboard - Beige"/>
    <n v="72"/>
    <n v="4"/>
    <n v="0"/>
    <n v="12.959999999999994"/>
  </r>
  <r>
    <n v="7308"/>
    <s v="CA-2016-144092"/>
    <x v="732"/>
    <d v="2016-11-07T00:00:00"/>
    <x v="0"/>
    <s v="LH-17155"/>
    <x v="109"/>
    <x v="0"/>
    <s v="United States"/>
    <x v="49"/>
    <x v="1"/>
    <n v="95123"/>
    <x v="1"/>
    <s v="FUR-CH-10004875"/>
    <x v="0"/>
    <s v="Chairs"/>
    <s v="Harbour Creations 67200 Series Stacking Chairs"/>
    <n v="113.88800000000002"/>
    <n v="2"/>
    <n v="0.2"/>
    <n v="9.9651999999999994"/>
  </r>
  <r>
    <n v="7309"/>
    <s v="CA-2016-144092"/>
    <x v="732"/>
    <d v="2016-11-07T00:00:00"/>
    <x v="0"/>
    <s v="LH-17155"/>
    <x v="109"/>
    <x v="0"/>
    <s v="United States"/>
    <x v="49"/>
    <x v="1"/>
    <n v="95123"/>
    <x v="1"/>
    <s v="OFF-EN-10001434"/>
    <x v="1"/>
    <s v="Envelopes"/>
    <s v="Strathmore #10 Envelopes, Ultimate White"/>
    <n v="158.13"/>
    <n v="3"/>
    <n v="0"/>
    <n v="77.483699999999999"/>
  </r>
  <r>
    <n v="7310"/>
    <s v="CA-2017-112172"/>
    <x v="193"/>
    <d v="2017-06-14T00:00:00"/>
    <x v="0"/>
    <s v="MM-18280"/>
    <x v="152"/>
    <x v="1"/>
    <s v="United States"/>
    <x v="20"/>
    <x v="15"/>
    <n v="10024"/>
    <x v="3"/>
    <s v="OFF-FA-10004395"/>
    <x v="1"/>
    <s v="Fasteners"/>
    <s v="Plymouth Boxed Rubber Bands by Plymouth"/>
    <n v="14.129999999999999"/>
    <n v="3"/>
    <n v="0"/>
    <n v="0.70650000000000013"/>
  </r>
  <r>
    <n v="7311"/>
    <s v="CA-2015-121699"/>
    <x v="544"/>
    <d v="2015-08-14T00:00:00"/>
    <x v="1"/>
    <s v="BD-11320"/>
    <x v="217"/>
    <x v="0"/>
    <s v="United States"/>
    <x v="66"/>
    <x v="12"/>
    <n v="48227"/>
    <x v="2"/>
    <s v="OFF-BI-10004632"/>
    <x v="1"/>
    <s v="Binders"/>
    <s v="GBC Binding covers"/>
    <n v="64.75"/>
    <n v="5"/>
    <n v="0"/>
    <n v="29.137499999999996"/>
  </r>
  <r>
    <n v="7312"/>
    <s v="CA-2015-162761"/>
    <x v="330"/>
    <d v="2015-10-13T00:00:00"/>
    <x v="1"/>
    <s v="SC-20575"/>
    <x v="623"/>
    <x v="0"/>
    <s v="United States"/>
    <x v="100"/>
    <x v="2"/>
    <n v="33178"/>
    <x v="0"/>
    <s v="OFF-BI-10000145"/>
    <x v="1"/>
    <s v="Binders"/>
    <s v="Zipper Ring Binder Pockets"/>
    <n v="1.8720000000000003"/>
    <n v="2"/>
    <n v="0.7"/>
    <n v="-1.3103999999999996"/>
  </r>
  <r>
    <n v="7313"/>
    <s v="CA-2015-162761"/>
    <x v="330"/>
    <d v="2015-10-13T00:00:00"/>
    <x v="1"/>
    <s v="SC-20575"/>
    <x v="623"/>
    <x v="0"/>
    <s v="United States"/>
    <x v="100"/>
    <x v="2"/>
    <n v="33178"/>
    <x v="0"/>
    <s v="OFF-BI-10002498"/>
    <x v="1"/>
    <s v="Binders"/>
    <s v="Clear Mylar Reinforcing Strips"/>
    <n v="11.214000000000002"/>
    <n v="2"/>
    <n v="0.7"/>
    <n v="-8.5974000000000004"/>
  </r>
  <r>
    <n v="7314"/>
    <s v="CA-2015-162761"/>
    <x v="330"/>
    <d v="2015-10-13T00:00:00"/>
    <x v="1"/>
    <s v="SC-20575"/>
    <x v="623"/>
    <x v="0"/>
    <s v="United States"/>
    <x v="100"/>
    <x v="2"/>
    <n v="33178"/>
    <x v="0"/>
    <s v="OFF-AR-10001761"/>
    <x v="1"/>
    <s v="Art"/>
    <s v="Avery Hi-Liter Smear-Safe Highlighters"/>
    <n v="37.375999999999998"/>
    <n v="8"/>
    <n v="0.2"/>
    <n v="7.4751999999999992"/>
  </r>
  <r>
    <n v="7315"/>
    <s v="CA-2016-121377"/>
    <x v="316"/>
    <d v="2016-06-02T00:00:00"/>
    <x v="1"/>
    <s v="TN-21040"/>
    <x v="184"/>
    <x v="2"/>
    <s v="United States"/>
    <x v="111"/>
    <x v="10"/>
    <n v="60068"/>
    <x v="2"/>
    <s v="TEC-PH-10001817"/>
    <x v="2"/>
    <s v="Phones"/>
    <s v="Wilson Electronics DB Pro Signal Booster"/>
    <n v="286.40000000000003"/>
    <n v="1"/>
    <n v="0.2"/>
    <n v="25.060000000000016"/>
  </r>
  <r>
    <n v="7316"/>
    <s v="CA-2017-115322"/>
    <x v="943"/>
    <d v="2017-05-16T00:00:00"/>
    <x v="0"/>
    <s v="ZC-21910"/>
    <x v="233"/>
    <x v="0"/>
    <s v="United States"/>
    <x v="20"/>
    <x v="15"/>
    <n v="10024"/>
    <x v="3"/>
    <s v="OFF-AR-10004456"/>
    <x v="1"/>
    <s v="Art"/>
    <s v="Panasonic KP-4ABK Battery-Operated Pencil Sharpener"/>
    <n v="43.92"/>
    <n v="3"/>
    <n v="0"/>
    <n v="12.736799999999999"/>
  </r>
  <r>
    <n v="7317"/>
    <s v="CA-2016-132066"/>
    <x v="1159"/>
    <d v="2016-10-20T00:00:00"/>
    <x v="1"/>
    <s v="NB-18655"/>
    <x v="240"/>
    <x v="1"/>
    <s v="United States"/>
    <x v="20"/>
    <x v="15"/>
    <n v="10011"/>
    <x v="3"/>
    <s v="FUR-TA-10001539"/>
    <x v="0"/>
    <s v="Tables"/>
    <s v="Chromcraft Rectangular Conference Tables"/>
    <n v="142.18199999999999"/>
    <n v="1"/>
    <n v="0.4"/>
    <n v="-37.915200000000027"/>
  </r>
  <r>
    <n v="7318"/>
    <s v="CA-2017-158120"/>
    <x v="701"/>
    <d v="2017-11-21T00:00:00"/>
    <x v="1"/>
    <s v="KH-16330"/>
    <x v="542"/>
    <x v="1"/>
    <s v="United States"/>
    <x v="492"/>
    <x v="21"/>
    <n v="97123"/>
    <x v="1"/>
    <s v="OFF-PA-10003205"/>
    <x v="1"/>
    <s v="Paper"/>
    <s v="Wirebound Message Forms, Four 2 3/4 x 5 Forms per Page, Pink Paper"/>
    <n v="19.608000000000001"/>
    <n v="3"/>
    <n v="0.2"/>
    <n v="6.6177000000000001"/>
  </r>
  <r>
    <n v="7319"/>
    <s v="CA-2017-158120"/>
    <x v="701"/>
    <d v="2017-11-21T00:00:00"/>
    <x v="1"/>
    <s v="KH-16330"/>
    <x v="542"/>
    <x v="1"/>
    <s v="United States"/>
    <x v="492"/>
    <x v="21"/>
    <n v="97123"/>
    <x v="1"/>
    <s v="OFF-BI-10002813"/>
    <x v="1"/>
    <s v="Binders"/>
    <s v="Avery Reinforcements for Hole-Punch Pages"/>
    <n v="4.1580000000000004"/>
    <n v="7"/>
    <n v="0.7"/>
    <n v="-3.4649999999999999"/>
  </r>
  <r>
    <n v="7320"/>
    <s v="CA-2017-100097"/>
    <x v="200"/>
    <d v="2017-11-29T00:00:00"/>
    <x v="0"/>
    <s v="MN-17935"/>
    <x v="438"/>
    <x v="0"/>
    <s v="United States"/>
    <x v="20"/>
    <x v="15"/>
    <n v="10009"/>
    <x v="3"/>
    <s v="TEC-PH-10002310"/>
    <x v="2"/>
    <s v="Phones"/>
    <s v="Plantronics Calisto P620-M USB Wireless Speakerphone System"/>
    <n v="979.95"/>
    <n v="5"/>
    <n v="0"/>
    <n v="264.58650000000006"/>
  </r>
  <r>
    <n v="7321"/>
    <s v="CA-2017-100097"/>
    <x v="200"/>
    <d v="2017-11-29T00:00:00"/>
    <x v="0"/>
    <s v="MN-17935"/>
    <x v="438"/>
    <x v="0"/>
    <s v="United States"/>
    <x v="20"/>
    <x v="15"/>
    <n v="10009"/>
    <x v="3"/>
    <s v="FUR-FU-10003623"/>
    <x v="0"/>
    <s v="Furnishings"/>
    <s v="DataProducts Ampli Magnifier Task Lamp, Black,"/>
    <n v="135.29999999999998"/>
    <n v="5"/>
    <n v="0"/>
    <n v="37.883999999999993"/>
  </r>
  <r>
    <n v="7322"/>
    <s v="CA-2017-167626"/>
    <x v="213"/>
    <d v="2017-09-07T00:00:00"/>
    <x v="1"/>
    <s v="MY-18295"/>
    <x v="501"/>
    <x v="1"/>
    <s v="United States"/>
    <x v="22"/>
    <x v="10"/>
    <n v="60623"/>
    <x v="2"/>
    <s v="OFF-PA-10003424"/>
    <x v="1"/>
    <s v="Paper"/>
    <s v="&quot;While you Were Out&quot; Message Book, One Form per Page"/>
    <n v="8.9039999999999999"/>
    <n v="3"/>
    <n v="0.2"/>
    <n v="3.3389999999999995"/>
  </r>
  <r>
    <n v="7323"/>
    <s v="CA-2017-167626"/>
    <x v="213"/>
    <d v="2017-09-07T00:00:00"/>
    <x v="1"/>
    <s v="MY-18295"/>
    <x v="501"/>
    <x v="1"/>
    <s v="United States"/>
    <x v="22"/>
    <x v="10"/>
    <n v="60623"/>
    <x v="2"/>
    <s v="TEC-AC-10004353"/>
    <x v="2"/>
    <s v="Accessories"/>
    <s v="Hypercom P1300 Pinpad"/>
    <n v="100.80000000000001"/>
    <n v="2"/>
    <n v="0.2"/>
    <n v="21.42"/>
  </r>
  <r>
    <n v="7324"/>
    <s v="US-2017-126053"/>
    <x v="256"/>
    <d v="2017-12-08T00:00:00"/>
    <x v="2"/>
    <s v="CS-11950"/>
    <x v="229"/>
    <x v="0"/>
    <s v="United States"/>
    <x v="20"/>
    <x v="15"/>
    <n v="10024"/>
    <x v="3"/>
    <s v="FUR-FU-10001934"/>
    <x v="0"/>
    <s v="Furnishings"/>
    <s v="Magnifier Swing Arm Lamp"/>
    <n v="41.96"/>
    <n v="2"/>
    <n v="0"/>
    <n v="10.909600000000001"/>
  </r>
  <r>
    <n v="7325"/>
    <s v="US-2017-126053"/>
    <x v="256"/>
    <d v="2017-12-08T00:00:00"/>
    <x v="2"/>
    <s v="CS-11950"/>
    <x v="229"/>
    <x v="0"/>
    <s v="United States"/>
    <x v="20"/>
    <x v="15"/>
    <n v="10024"/>
    <x v="3"/>
    <s v="OFF-LA-10003766"/>
    <x v="1"/>
    <s v="Labels"/>
    <s v="Self-Adhesive Removable Labels"/>
    <n v="9.4499999999999993"/>
    <n v="3"/>
    <n v="0"/>
    <n v="4.5359999999999996"/>
  </r>
  <r>
    <n v="7326"/>
    <s v="US-2017-128447"/>
    <x v="468"/>
    <d v="2017-11-17T00:00:00"/>
    <x v="1"/>
    <s v="MC-17845"/>
    <x v="266"/>
    <x v="0"/>
    <s v="United States"/>
    <x v="422"/>
    <x v="4"/>
    <n v="99301"/>
    <x v="1"/>
    <s v="OFF-AP-10004540"/>
    <x v="1"/>
    <s v="Appliances"/>
    <s v="Eureka The Boss Lite 10-Amp Upright Vacuum, Blue"/>
    <n v="400.79999999999995"/>
    <n v="5"/>
    <n v="0"/>
    <n v="112.224"/>
  </r>
  <r>
    <n v="7327"/>
    <s v="US-2017-128447"/>
    <x v="468"/>
    <d v="2017-11-17T00:00:00"/>
    <x v="1"/>
    <s v="MC-17845"/>
    <x v="266"/>
    <x v="0"/>
    <s v="United States"/>
    <x v="422"/>
    <x v="4"/>
    <n v="99301"/>
    <x v="1"/>
    <s v="OFF-BI-10001543"/>
    <x v="1"/>
    <s v="Binders"/>
    <s v="GBC VeloBinder Manual Binding System"/>
    <n v="28.792000000000002"/>
    <n v="1"/>
    <n v="0.2"/>
    <n v="10.077200000000001"/>
  </r>
  <r>
    <n v="7328"/>
    <s v="US-2014-131275"/>
    <x v="772"/>
    <d v="2014-03-24T00:00:00"/>
    <x v="1"/>
    <s v="SC-20050"/>
    <x v="337"/>
    <x v="2"/>
    <s v="United States"/>
    <x v="493"/>
    <x v="1"/>
    <n v="91505"/>
    <x v="1"/>
    <s v="FUR-FU-10004597"/>
    <x v="0"/>
    <s v="Furnishings"/>
    <s v="Eldon Cleatmat Chair Mats for Medium Pile Carpets"/>
    <n v="111"/>
    <n v="2"/>
    <n v="0"/>
    <n v="14.430000000000007"/>
  </r>
  <r>
    <n v="7329"/>
    <s v="US-2014-131275"/>
    <x v="772"/>
    <d v="2014-03-24T00:00:00"/>
    <x v="1"/>
    <s v="SC-20050"/>
    <x v="337"/>
    <x v="2"/>
    <s v="United States"/>
    <x v="493"/>
    <x v="1"/>
    <n v="91505"/>
    <x v="1"/>
    <s v="TEC-MA-10001148"/>
    <x v="2"/>
    <s v="Machines"/>
    <s v="Swingline SM12-08 MicroCut Jam Free Shredder"/>
    <n v="1279.9680000000001"/>
    <n v="4"/>
    <n v="0.2"/>
    <n v="415.98959999999994"/>
  </r>
  <r>
    <n v="7330"/>
    <s v="US-2014-131275"/>
    <x v="772"/>
    <d v="2014-03-24T00:00:00"/>
    <x v="1"/>
    <s v="SC-20050"/>
    <x v="337"/>
    <x v="2"/>
    <s v="United States"/>
    <x v="493"/>
    <x v="1"/>
    <n v="91505"/>
    <x v="1"/>
    <s v="OFF-ST-10000078"/>
    <x v="1"/>
    <s v="Storage"/>
    <s v="Tennsco 6- and 18-Compartment Lockers"/>
    <n v="1856.19"/>
    <n v="7"/>
    <n v="0"/>
    <n v="334.11419999999987"/>
  </r>
  <r>
    <n v="7331"/>
    <s v="CA-2016-149349"/>
    <x v="396"/>
    <d v="2016-11-13T00:00:00"/>
    <x v="2"/>
    <s v="SP-20650"/>
    <x v="70"/>
    <x v="1"/>
    <s v="United States"/>
    <x v="22"/>
    <x v="10"/>
    <n v="60623"/>
    <x v="2"/>
    <s v="FUR-FU-10001037"/>
    <x v="0"/>
    <s v="Furnishings"/>
    <s v="DAX Charcoal/Nickel-Tone Document Frame, 5 x 7"/>
    <n v="22.752000000000002"/>
    <n v="6"/>
    <n v="0.6"/>
    <n v="-8.532"/>
  </r>
  <r>
    <n v="7332"/>
    <s v="CA-2017-115119"/>
    <x v="40"/>
    <d v="2017-10-30T00:00:00"/>
    <x v="1"/>
    <s v="SC-20440"/>
    <x v="464"/>
    <x v="1"/>
    <s v="United States"/>
    <x v="152"/>
    <x v="9"/>
    <n v="17602"/>
    <x v="3"/>
    <s v="TEC-PH-10001433"/>
    <x v="2"/>
    <s v="Phones"/>
    <s v="Cisco Small Business SPA 502G VoIP phone"/>
    <n v="61.541999999999994"/>
    <n v="1"/>
    <n v="0.4"/>
    <n v="-13.334099999999999"/>
  </r>
  <r>
    <n v="7333"/>
    <s v="CA-2017-115119"/>
    <x v="40"/>
    <d v="2017-10-30T00:00:00"/>
    <x v="1"/>
    <s v="SC-20440"/>
    <x v="464"/>
    <x v="1"/>
    <s v="United States"/>
    <x v="152"/>
    <x v="9"/>
    <n v="17602"/>
    <x v="3"/>
    <s v="OFF-BI-10003007"/>
    <x v="1"/>
    <s v="Binders"/>
    <s v="Premium Transparent Presentation Covers, No Pattern/Clear, 8 1/2&quot; x 11&quot;"/>
    <n v="81.438000000000017"/>
    <n v="7"/>
    <n v="0.7"/>
    <n v="-65.150399999999991"/>
  </r>
  <r>
    <n v="7334"/>
    <s v="CA-2015-125563"/>
    <x v="347"/>
    <d v="2015-04-17T00:00:00"/>
    <x v="1"/>
    <s v="PR-18880"/>
    <x v="701"/>
    <x v="0"/>
    <s v="United States"/>
    <x v="67"/>
    <x v="2"/>
    <n v="33614"/>
    <x v="0"/>
    <s v="FUR-FU-10001290"/>
    <x v="0"/>
    <s v="Furnishings"/>
    <s v="Executive Impressions Supervisor Wall Clock"/>
    <n v="67.36"/>
    <n v="2"/>
    <n v="0.2"/>
    <n v="10.103999999999996"/>
  </r>
  <r>
    <n v="7335"/>
    <s v="CA-2015-125563"/>
    <x v="347"/>
    <d v="2015-04-17T00:00:00"/>
    <x v="1"/>
    <s v="PR-18880"/>
    <x v="701"/>
    <x v="0"/>
    <s v="United States"/>
    <x v="67"/>
    <x v="2"/>
    <n v="33614"/>
    <x v="0"/>
    <s v="FUR-FU-10000087"/>
    <x v="0"/>
    <s v="Furnishings"/>
    <s v="Executive Impressions 14&quot; Two-Color Numerals Wall Clock"/>
    <n v="54.527999999999992"/>
    <n v="3"/>
    <n v="0.2"/>
    <n v="14.313600000000005"/>
  </r>
  <r>
    <n v="7336"/>
    <s v="CA-2015-113152"/>
    <x v="707"/>
    <d v="2015-12-30T00:00:00"/>
    <x v="1"/>
    <s v="JK-15625"/>
    <x v="600"/>
    <x v="0"/>
    <s v="United States"/>
    <x v="20"/>
    <x v="15"/>
    <n v="10024"/>
    <x v="3"/>
    <s v="TEC-AC-10002049"/>
    <x v="2"/>
    <s v="Accessories"/>
    <s v="Plantronics Savi W720 Multi-Device Wireless Headset System"/>
    <n v="843.9"/>
    <n v="2"/>
    <n v="0"/>
    <n v="371.31600000000003"/>
  </r>
  <r>
    <n v="7337"/>
    <s v="CA-2015-113152"/>
    <x v="707"/>
    <d v="2015-12-30T00:00:00"/>
    <x v="1"/>
    <s v="JK-15625"/>
    <x v="600"/>
    <x v="0"/>
    <s v="United States"/>
    <x v="20"/>
    <x v="15"/>
    <n v="10024"/>
    <x v="3"/>
    <s v="FUR-BO-10002613"/>
    <x v="0"/>
    <s v="Bookcases"/>
    <s v="Atlantic Metals Mobile 4-Shelf Bookcases, Custom Colors"/>
    <n v="449.56800000000004"/>
    <n v="2"/>
    <n v="0.2"/>
    <n v="56.195999999999955"/>
  </r>
  <r>
    <n v="7338"/>
    <s v="CA-2017-165155"/>
    <x v="296"/>
    <d v="2017-09-23T00:00:00"/>
    <x v="2"/>
    <s v="BM-11575"/>
    <x v="606"/>
    <x v="1"/>
    <s v="United States"/>
    <x v="1"/>
    <x v="1"/>
    <n v="90045"/>
    <x v="1"/>
    <s v="OFF-ST-10004950"/>
    <x v="1"/>
    <s v="Storage"/>
    <s v="Tenex Personal Filing Tote With Secure Closure Lid, Black/Frost"/>
    <n v="15.51"/>
    <n v="1"/>
    <n v="0"/>
    <n v="3.8774999999999995"/>
  </r>
  <r>
    <n v="7339"/>
    <s v="CA-2014-163412"/>
    <x v="414"/>
    <d v="2014-12-23T00:00:00"/>
    <x v="0"/>
    <s v="SM-20950"/>
    <x v="416"/>
    <x v="1"/>
    <s v="United States"/>
    <x v="20"/>
    <x v="15"/>
    <n v="10035"/>
    <x v="3"/>
    <s v="FUR-CH-10004875"/>
    <x v="0"/>
    <s v="Chairs"/>
    <s v="Harbour Creations 67200 Series Stacking Chairs"/>
    <n v="192.18600000000004"/>
    <n v="3"/>
    <n v="0.1"/>
    <n v="36.3018"/>
  </r>
  <r>
    <n v="7340"/>
    <s v="CA-2015-159590"/>
    <x v="1074"/>
    <d v="2015-07-21T00:00:00"/>
    <x v="2"/>
    <s v="KC-16255"/>
    <x v="346"/>
    <x v="1"/>
    <s v="United States"/>
    <x v="20"/>
    <x v="15"/>
    <n v="10009"/>
    <x v="3"/>
    <s v="OFF-AR-10003190"/>
    <x v="1"/>
    <s v="Art"/>
    <s v="Newell 32"/>
    <n v="5.76"/>
    <n v="2"/>
    <n v="0"/>
    <n v="1.6128"/>
  </r>
  <r>
    <n v="7341"/>
    <s v="CA-2014-116190"/>
    <x v="711"/>
    <d v="2014-08-01T00:00:00"/>
    <x v="1"/>
    <s v="SG-20470"/>
    <x v="495"/>
    <x v="0"/>
    <s v="United States"/>
    <x v="118"/>
    <x v="32"/>
    <n v="30318"/>
    <x v="0"/>
    <s v="FUR-CH-10000553"/>
    <x v="0"/>
    <s v="Chairs"/>
    <s v="Metal Folding Chairs, Beige, 4/Carton"/>
    <n v="67.88"/>
    <n v="2"/>
    <n v="0"/>
    <n v="18.327599999999997"/>
  </r>
  <r>
    <n v="7342"/>
    <s v="CA-2014-116190"/>
    <x v="711"/>
    <d v="2014-08-01T00:00:00"/>
    <x v="1"/>
    <s v="SG-20470"/>
    <x v="495"/>
    <x v="0"/>
    <s v="United States"/>
    <x v="118"/>
    <x v="32"/>
    <n v="30318"/>
    <x v="0"/>
    <s v="OFF-LA-10002762"/>
    <x v="1"/>
    <s v="Labels"/>
    <s v="Avery 485"/>
    <n v="162.88999999999999"/>
    <n v="13"/>
    <n v="0"/>
    <n v="76.558299999999988"/>
  </r>
  <r>
    <n v="7343"/>
    <s v="CA-2014-116190"/>
    <x v="711"/>
    <d v="2014-08-01T00:00:00"/>
    <x v="1"/>
    <s v="SG-20470"/>
    <x v="495"/>
    <x v="0"/>
    <s v="United States"/>
    <x v="118"/>
    <x v="32"/>
    <n v="30318"/>
    <x v="0"/>
    <s v="FUR-FU-10000719"/>
    <x v="0"/>
    <s v="Furnishings"/>
    <s v="DAX Cubicle Frames, 8-1/2 x 11"/>
    <n v="25.71"/>
    <n v="3"/>
    <n v="0"/>
    <n v="9.2556000000000012"/>
  </r>
  <r>
    <n v="7344"/>
    <s v="CA-2014-168473"/>
    <x v="58"/>
    <d v="2015-01-01T00:00:00"/>
    <x v="1"/>
    <s v="TB-21520"/>
    <x v="14"/>
    <x v="0"/>
    <s v="United States"/>
    <x v="20"/>
    <x v="15"/>
    <n v="10009"/>
    <x v="3"/>
    <s v="OFF-ST-10000563"/>
    <x v="1"/>
    <s v="Storage"/>
    <s v="Fellowes Bankers Box Stor/Drawer Steel Plus"/>
    <n v="191.88"/>
    <n v="6"/>
    <n v="0"/>
    <n v="19.188000000000002"/>
  </r>
  <r>
    <n v="7345"/>
    <s v="CA-2017-168389"/>
    <x v="157"/>
    <d v="2017-12-17T00:00:00"/>
    <x v="1"/>
    <s v="DV-13045"/>
    <x v="1"/>
    <x v="1"/>
    <s v="United States"/>
    <x v="108"/>
    <x v="2"/>
    <n v="32216"/>
    <x v="0"/>
    <s v="FUR-TA-10004289"/>
    <x v="0"/>
    <s v="Tables"/>
    <s v="BoxOffice By Design Rectangular and Half-Moon Meeting Room Tables"/>
    <n v="721.87500000000011"/>
    <n v="6"/>
    <n v="0.45"/>
    <n v="-420"/>
  </r>
  <r>
    <n v="7346"/>
    <s v="CA-2017-168389"/>
    <x v="157"/>
    <d v="2017-12-17T00:00:00"/>
    <x v="1"/>
    <s v="DV-13045"/>
    <x v="1"/>
    <x v="1"/>
    <s v="United States"/>
    <x v="108"/>
    <x v="2"/>
    <n v="32216"/>
    <x v="0"/>
    <s v="TEC-PH-10003555"/>
    <x v="2"/>
    <s v="Phones"/>
    <s v="Motorola HK250 Universal Bluetooth Headset"/>
    <n v="73.567999999999998"/>
    <n v="4"/>
    <n v="0.2"/>
    <n v="-16.552799999999994"/>
  </r>
  <r>
    <n v="7347"/>
    <s v="CA-2017-168389"/>
    <x v="157"/>
    <d v="2017-12-17T00:00:00"/>
    <x v="1"/>
    <s v="DV-13045"/>
    <x v="1"/>
    <x v="1"/>
    <s v="United States"/>
    <x v="108"/>
    <x v="2"/>
    <n v="32216"/>
    <x v="0"/>
    <s v="OFF-AR-10001958"/>
    <x v="1"/>
    <s v="Art"/>
    <s v="Stanley Bostitch Contemporary Electric Pencil Sharpeners"/>
    <n v="13.584000000000001"/>
    <n v="1"/>
    <n v="0.2"/>
    <n v="1.3584000000000001"/>
  </r>
  <r>
    <n v="7348"/>
    <s v="CA-2017-168389"/>
    <x v="157"/>
    <d v="2017-12-17T00:00:00"/>
    <x v="1"/>
    <s v="DV-13045"/>
    <x v="1"/>
    <x v="1"/>
    <s v="United States"/>
    <x v="108"/>
    <x v="2"/>
    <n v="32216"/>
    <x v="0"/>
    <s v="FUR-CH-10000225"/>
    <x v="0"/>
    <s v="Chairs"/>
    <s v="Global Geo Office Task Chair, Gray"/>
    <n v="64.784000000000006"/>
    <n v="1"/>
    <n v="0.2"/>
    <n v="-12.147000000000009"/>
  </r>
  <r>
    <n v="7349"/>
    <s v="CA-2014-130421"/>
    <x v="223"/>
    <d v="2014-03-07T00:00:00"/>
    <x v="1"/>
    <s v="SC-20020"/>
    <x v="710"/>
    <x v="0"/>
    <s v="United States"/>
    <x v="12"/>
    <x v="5"/>
    <n v="77095"/>
    <x v="2"/>
    <s v="OFF-AP-10002534"/>
    <x v="1"/>
    <s v="Appliances"/>
    <s v="3.6 Cubic Foot Counter Height Office Refrigerator"/>
    <n v="176.77199999999996"/>
    <n v="3"/>
    <n v="0.8"/>
    <n v="-459.60720000000003"/>
  </r>
  <r>
    <n v="7350"/>
    <s v="CA-2017-142125"/>
    <x v="208"/>
    <d v="2017-10-27T00:00:00"/>
    <x v="1"/>
    <s v="JB-15400"/>
    <x v="80"/>
    <x v="1"/>
    <s v="United States"/>
    <x v="158"/>
    <x v="6"/>
    <n v="53209"/>
    <x v="2"/>
    <s v="OFF-BI-10000301"/>
    <x v="1"/>
    <s v="Binders"/>
    <s v="GBC Instant Report Kit"/>
    <n v="38.82"/>
    <n v="6"/>
    <n v="0"/>
    <n v="19.41"/>
  </r>
  <r>
    <n v="7351"/>
    <s v="CA-2017-142125"/>
    <x v="208"/>
    <d v="2017-10-27T00:00:00"/>
    <x v="1"/>
    <s v="JB-15400"/>
    <x v="80"/>
    <x v="1"/>
    <s v="United States"/>
    <x v="158"/>
    <x v="6"/>
    <n v="53209"/>
    <x v="2"/>
    <s v="OFF-BI-10003460"/>
    <x v="1"/>
    <s v="Binders"/>
    <s v="Acco 3-Hole Punch"/>
    <n v="21.9"/>
    <n v="5"/>
    <n v="0"/>
    <n v="10.511999999999999"/>
  </r>
  <r>
    <n v="7352"/>
    <s v="CA-2017-141138"/>
    <x v="468"/>
    <d v="2017-11-16T00:00:00"/>
    <x v="1"/>
    <s v="GH-14425"/>
    <x v="485"/>
    <x v="0"/>
    <s v="United States"/>
    <x v="494"/>
    <x v="1"/>
    <n v="95351"/>
    <x v="1"/>
    <s v="TEC-AC-10001772"/>
    <x v="2"/>
    <s v="Accessories"/>
    <s v="Memorex Mini Travel Drive 16 GB USB 2.0 Flash Drive"/>
    <n v="111.79"/>
    <n v="7"/>
    <n v="0"/>
    <n v="43.598100000000002"/>
  </r>
  <r>
    <n v="7353"/>
    <s v="CA-2017-152135"/>
    <x v="633"/>
    <d v="2017-03-18T00:00:00"/>
    <x v="0"/>
    <s v="MG-17650"/>
    <x v="377"/>
    <x v="2"/>
    <s v="United States"/>
    <x v="80"/>
    <x v="24"/>
    <n v="44107"/>
    <x v="3"/>
    <s v="TEC-PH-10003505"/>
    <x v="2"/>
    <s v="Phones"/>
    <s v="Geemarc AmpliPOWER60"/>
    <n v="445.44"/>
    <n v="8"/>
    <n v="0.4"/>
    <n v="-81.664000000000044"/>
  </r>
  <r>
    <n v="7354"/>
    <s v="CA-2016-151974"/>
    <x v="897"/>
    <d v="2016-09-29T00:00:00"/>
    <x v="1"/>
    <s v="RD-19660"/>
    <x v="372"/>
    <x v="2"/>
    <s v="United States"/>
    <x v="10"/>
    <x v="9"/>
    <n v="19134"/>
    <x v="3"/>
    <s v="OFF-LA-10004484"/>
    <x v="1"/>
    <s v="Labels"/>
    <s v="Avery 476"/>
    <n v="16.520000000000003"/>
    <n v="5"/>
    <n v="0.2"/>
    <n v="5.368999999999998"/>
  </r>
  <r>
    <n v="7355"/>
    <s v="CA-2017-154102"/>
    <x v="695"/>
    <d v="2017-02-13T00:00:00"/>
    <x v="1"/>
    <s v="SN-20560"/>
    <x v="381"/>
    <x v="2"/>
    <s v="United States"/>
    <x v="8"/>
    <x v="1"/>
    <n v="94109"/>
    <x v="1"/>
    <s v="OFF-PA-10001593"/>
    <x v="1"/>
    <s v="Paper"/>
    <s v="Xerox 1947"/>
    <n v="29.900000000000002"/>
    <n v="5"/>
    <n v="0"/>
    <n v="13.454999999999998"/>
  </r>
  <r>
    <n v="7356"/>
    <s v="CA-2015-139780"/>
    <x v="620"/>
    <d v="2016-01-02T00:00:00"/>
    <x v="0"/>
    <s v="AH-10690"/>
    <x v="706"/>
    <x v="1"/>
    <s v="United States"/>
    <x v="66"/>
    <x v="12"/>
    <n v="48205"/>
    <x v="2"/>
    <s v="OFF-BI-10004139"/>
    <x v="1"/>
    <s v="Binders"/>
    <s v="Fellowes Presentation Covers for Comb Binding Machines"/>
    <n v="116.4"/>
    <n v="8"/>
    <n v="0"/>
    <n v="52.379999999999995"/>
  </r>
  <r>
    <n v="7357"/>
    <s v="CA-2016-114748"/>
    <x v="790"/>
    <d v="2016-10-14T00:00:00"/>
    <x v="1"/>
    <s v="MZ-17335"/>
    <x v="595"/>
    <x v="2"/>
    <s v="United States"/>
    <x v="42"/>
    <x v="16"/>
    <n v="85023"/>
    <x v="1"/>
    <s v="OFF-AR-10001315"/>
    <x v="1"/>
    <s v="Art"/>
    <s v="Newell 310"/>
    <n v="1.4080000000000001"/>
    <n v="1"/>
    <n v="0.2"/>
    <n v="0.15839999999999993"/>
  </r>
  <r>
    <n v="7358"/>
    <s v="CA-2016-114748"/>
    <x v="790"/>
    <d v="2016-10-14T00:00:00"/>
    <x v="1"/>
    <s v="MZ-17335"/>
    <x v="595"/>
    <x v="2"/>
    <s v="United States"/>
    <x v="42"/>
    <x v="16"/>
    <n v="85023"/>
    <x v="1"/>
    <s v="FUR-FU-10001488"/>
    <x v="0"/>
    <s v="Furnishings"/>
    <s v="Tenex 46&quot; x 60&quot; Computer Anti-Static Chairmat, Rectangular Shaped"/>
    <n v="169.56800000000001"/>
    <n v="2"/>
    <n v="0.2"/>
    <n v="0"/>
  </r>
  <r>
    <n v="7359"/>
    <s v="US-2014-115189"/>
    <x v="125"/>
    <d v="2015-01-03T00:00:00"/>
    <x v="0"/>
    <s v="AR-10345"/>
    <x v="753"/>
    <x v="1"/>
    <s v="United States"/>
    <x v="10"/>
    <x v="9"/>
    <n v="19143"/>
    <x v="3"/>
    <s v="TEC-PH-10002170"/>
    <x v="2"/>
    <s v="Phones"/>
    <s v="ClearSounds CSC500 Amplified Spirit Phone Corded phone"/>
    <n v="251.96399999999994"/>
    <n v="6"/>
    <n v="0.4"/>
    <n v="-50.392799999999994"/>
  </r>
  <r>
    <n v="7360"/>
    <s v="US-2014-115189"/>
    <x v="125"/>
    <d v="2015-01-03T00:00:00"/>
    <x v="0"/>
    <s v="AR-10345"/>
    <x v="753"/>
    <x v="1"/>
    <s v="United States"/>
    <x v="10"/>
    <x v="9"/>
    <n v="19143"/>
    <x v="3"/>
    <s v="FUR-TA-10004575"/>
    <x v="0"/>
    <s v="Tables"/>
    <s v="Hon 5100 Series Wood Tables"/>
    <n v="523.76400000000001"/>
    <n v="3"/>
    <n v="0.4"/>
    <n v="-192.04680000000008"/>
  </r>
  <r>
    <n v="7361"/>
    <s v="CA-2016-163594"/>
    <x v="408"/>
    <d v="2016-04-14T00:00:00"/>
    <x v="2"/>
    <s v="JF-15295"/>
    <x v="639"/>
    <x v="0"/>
    <s v="United States"/>
    <x v="1"/>
    <x v="1"/>
    <n v="90036"/>
    <x v="1"/>
    <s v="OFF-PA-10000809"/>
    <x v="1"/>
    <s v="Paper"/>
    <s v="Xerox 206"/>
    <n v="19.440000000000001"/>
    <n v="3"/>
    <n v="0"/>
    <n v="9.3312000000000008"/>
  </r>
  <r>
    <n v="7362"/>
    <s v="CA-2016-163594"/>
    <x v="408"/>
    <d v="2016-04-14T00:00:00"/>
    <x v="2"/>
    <s v="JF-15295"/>
    <x v="639"/>
    <x v="0"/>
    <s v="United States"/>
    <x v="1"/>
    <x v="1"/>
    <n v="90036"/>
    <x v="1"/>
    <s v="FUR-CH-10000225"/>
    <x v="0"/>
    <s v="Chairs"/>
    <s v="Global Geo Office Task Chair, Gray"/>
    <n v="194.35200000000003"/>
    <n v="3"/>
    <n v="0.2"/>
    <n v="-36.441000000000031"/>
  </r>
  <r>
    <n v="7363"/>
    <s v="CA-2016-163594"/>
    <x v="408"/>
    <d v="2016-04-14T00:00:00"/>
    <x v="2"/>
    <s v="JF-15295"/>
    <x v="639"/>
    <x v="0"/>
    <s v="United States"/>
    <x v="1"/>
    <x v="1"/>
    <n v="90036"/>
    <x v="1"/>
    <s v="OFF-BI-10003707"/>
    <x v="1"/>
    <s v="Binders"/>
    <s v="Aluminum Screw Posts"/>
    <n v="36.624000000000002"/>
    <n v="3"/>
    <n v="0.2"/>
    <n v="13.734"/>
  </r>
  <r>
    <n v="7364"/>
    <s v="CA-2016-127243"/>
    <x v="85"/>
    <d v="2016-12-04T00:00:00"/>
    <x v="1"/>
    <s v="DS-13180"/>
    <x v="103"/>
    <x v="1"/>
    <s v="United States"/>
    <x v="10"/>
    <x v="9"/>
    <n v="19140"/>
    <x v="3"/>
    <s v="TEC-PH-10004539"/>
    <x v="2"/>
    <s v="Phones"/>
    <s v="Wireless Extenders zBoost YX545 SOHO Signal Booster"/>
    <n v="340.18200000000002"/>
    <n v="3"/>
    <n v="0.4"/>
    <n v="-73.706100000000021"/>
  </r>
  <r>
    <n v="7365"/>
    <s v="CA-2016-127243"/>
    <x v="85"/>
    <d v="2016-12-04T00:00:00"/>
    <x v="1"/>
    <s v="DS-13180"/>
    <x v="103"/>
    <x v="1"/>
    <s v="United States"/>
    <x v="10"/>
    <x v="9"/>
    <n v="19140"/>
    <x v="3"/>
    <s v="OFF-FA-10004076"/>
    <x v="1"/>
    <s v="Fasteners"/>
    <s v="Translucent Push Pins by OIC"/>
    <n v="12.672000000000001"/>
    <n v="8"/>
    <n v="0.2"/>
    <n v="2.6927999999999992"/>
  </r>
  <r>
    <n v="7366"/>
    <s v="CA-2016-127243"/>
    <x v="85"/>
    <d v="2016-12-04T00:00:00"/>
    <x v="1"/>
    <s v="DS-13180"/>
    <x v="103"/>
    <x v="1"/>
    <s v="United States"/>
    <x v="10"/>
    <x v="9"/>
    <n v="19140"/>
    <x v="3"/>
    <s v="OFF-BI-10003166"/>
    <x v="1"/>
    <s v="Binders"/>
    <s v="GBC Plasticlear Binding Covers"/>
    <n v="6.8880000000000017"/>
    <n v="2"/>
    <n v="0.7"/>
    <n v="-5.0511999999999997"/>
  </r>
  <r>
    <n v="7367"/>
    <s v="CA-2016-127243"/>
    <x v="85"/>
    <d v="2016-12-04T00:00:00"/>
    <x v="1"/>
    <s v="DS-13180"/>
    <x v="103"/>
    <x v="1"/>
    <s v="United States"/>
    <x v="10"/>
    <x v="9"/>
    <n v="19140"/>
    <x v="3"/>
    <s v="OFF-ST-10002301"/>
    <x v="1"/>
    <s v="Storage"/>
    <s v="Tennsco Commercial Shelving"/>
    <n v="32.544000000000004"/>
    <n v="2"/>
    <n v="0.2"/>
    <n v="-7.7292000000000041"/>
  </r>
  <r>
    <n v="7368"/>
    <s v="CA-2016-127243"/>
    <x v="85"/>
    <d v="2016-12-04T00:00:00"/>
    <x v="1"/>
    <s v="DS-13180"/>
    <x v="103"/>
    <x v="1"/>
    <s v="United States"/>
    <x v="10"/>
    <x v="9"/>
    <n v="19140"/>
    <x v="3"/>
    <s v="FUR-CH-10002647"/>
    <x v="0"/>
    <s v="Chairs"/>
    <s v="Situations Contoured Folding Chairs, 4/Set"/>
    <n v="347.80200000000002"/>
    <n v="7"/>
    <n v="0.3"/>
    <n v="-24.842999999999961"/>
  </r>
  <r>
    <n v="7369"/>
    <s v="CA-2017-161851"/>
    <x v="4"/>
    <d v="2017-04-17T00:00:00"/>
    <x v="2"/>
    <s v="BP-11095"/>
    <x v="162"/>
    <x v="1"/>
    <s v="United States"/>
    <x v="100"/>
    <x v="2"/>
    <n v="33180"/>
    <x v="0"/>
    <s v="OFF-BI-10004654"/>
    <x v="1"/>
    <s v="Binders"/>
    <s v="VariCap6 Expandable Binder"/>
    <n v="15.570000000000004"/>
    <n v="3"/>
    <n v="0.7"/>
    <n v="-11.936999999999998"/>
  </r>
  <r>
    <n v="7370"/>
    <s v="CA-2015-110345"/>
    <x v="1000"/>
    <d v="2015-03-11T00:00:00"/>
    <x v="0"/>
    <s v="TG-21310"/>
    <x v="592"/>
    <x v="0"/>
    <s v="United States"/>
    <x v="253"/>
    <x v="3"/>
    <n v="27604"/>
    <x v="0"/>
    <s v="OFF-LA-10001175"/>
    <x v="1"/>
    <s v="Labels"/>
    <s v="Avery 514"/>
    <n v="4.6079999999999997"/>
    <n v="2"/>
    <n v="0.2"/>
    <n v="1.6704000000000001"/>
  </r>
  <r>
    <n v="7371"/>
    <s v="CA-2014-107769"/>
    <x v="919"/>
    <d v="2014-11-01T00:00:00"/>
    <x v="1"/>
    <s v="BT-11395"/>
    <x v="387"/>
    <x v="1"/>
    <s v="United States"/>
    <x v="495"/>
    <x v="41"/>
    <n v="67846"/>
    <x v="2"/>
    <s v="TEC-PH-10001336"/>
    <x v="2"/>
    <s v="Phones"/>
    <s v="Digium D40 VoIP phone"/>
    <n v="257.98"/>
    <n v="2"/>
    <n v="0"/>
    <n v="74.8142"/>
  </r>
  <r>
    <n v="7372"/>
    <s v="US-2017-123862"/>
    <x v="363"/>
    <d v="2017-01-09T00:00:00"/>
    <x v="0"/>
    <s v="JF-15190"/>
    <x v="440"/>
    <x v="0"/>
    <s v="United States"/>
    <x v="85"/>
    <x v="1"/>
    <n v="90805"/>
    <x v="1"/>
    <s v="OFF-ST-10000760"/>
    <x v="1"/>
    <s v="Storage"/>
    <s v="Eldon Fold 'N Roll Cart System"/>
    <n v="153.78"/>
    <n v="11"/>
    <n v="0"/>
    <n v="44.596199999999996"/>
  </r>
  <r>
    <n v="7373"/>
    <s v="US-2017-123862"/>
    <x v="363"/>
    <d v="2017-01-09T00:00:00"/>
    <x v="0"/>
    <s v="JF-15190"/>
    <x v="440"/>
    <x v="0"/>
    <s v="United States"/>
    <x v="85"/>
    <x v="1"/>
    <n v="90805"/>
    <x v="1"/>
    <s v="OFF-ST-10002301"/>
    <x v="1"/>
    <s v="Storage"/>
    <s v="Tennsco Commercial Shelving"/>
    <n v="61.019999999999996"/>
    <n v="3"/>
    <n v="0"/>
    <n v="0.61019999999999541"/>
  </r>
  <r>
    <n v="7374"/>
    <s v="US-2017-123862"/>
    <x v="363"/>
    <d v="2017-01-09T00:00:00"/>
    <x v="0"/>
    <s v="JF-15190"/>
    <x v="440"/>
    <x v="0"/>
    <s v="United States"/>
    <x v="85"/>
    <x v="1"/>
    <n v="90805"/>
    <x v="1"/>
    <s v="OFF-SU-10004884"/>
    <x v="1"/>
    <s v="Supplies"/>
    <s v="Acme Galleria Hot Forged Steel Scissors with Colored Handles"/>
    <n v="110.11"/>
    <n v="7"/>
    <n v="0"/>
    <n v="31.931899999999988"/>
  </r>
  <r>
    <n v="7375"/>
    <s v="US-2017-123862"/>
    <x v="363"/>
    <d v="2017-01-09T00:00:00"/>
    <x v="0"/>
    <s v="JF-15190"/>
    <x v="440"/>
    <x v="0"/>
    <s v="United States"/>
    <x v="85"/>
    <x v="1"/>
    <n v="90805"/>
    <x v="1"/>
    <s v="OFF-FA-10003112"/>
    <x v="1"/>
    <s v="Fasteners"/>
    <s v="Staples"/>
    <n v="7.89"/>
    <n v="1"/>
    <n v="0"/>
    <n v="3.5504999999999995"/>
  </r>
  <r>
    <n v="7376"/>
    <s v="CA-2017-100580"/>
    <x v="802"/>
    <d v="2017-08-20T00:00:00"/>
    <x v="1"/>
    <s v="MK-17905"/>
    <x v="149"/>
    <x v="1"/>
    <s v="United States"/>
    <x v="70"/>
    <x v="1"/>
    <n v="92037"/>
    <x v="1"/>
    <s v="OFF-BI-10000069"/>
    <x v="1"/>
    <s v="Binders"/>
    <s v="GBC Prepunched Paper, 19-Hole, for Binding Systems, 24-lb"/>
    <n v="36.024000000000001"/>
    <n v="3"/>
    <n v="0.2"/>
    <n v="11.707799999999995"/>
  </r>
  <r>
    <n v="7377"/>
    <s v="US-2017-145597"/>
    <x v="808"/>
    <d v="2017-11-05T00:00:00"/>
    <x v="2"/>
    <s v="GG-14650"/>
    <x v="55"/>
    <x v="1"/>
    <s v="United States"/>
    <x v="41"/>
    <x v="10"/>
    <n v="61701"/>
    <x v="2"/>
    <s v="OFF-AR-10001958"/>
    <x v="1"/>
    <s v="Art"/>
    <s v="Stanley Bostitch Contemporary Electric Pencil Sharpeners"/>
    <n v="54.336000000000006"/>
    <n v="4"/>
    <n v="0.2"/>
    <n v="5.4336000000000002"/>
  </r>
  <r>
    <n v="7378"/>
    <s v="CA-2014-132787"/>
    <x v="111"/>
    <d v="2014-09-23T00:00:00"/>
    <x v="1"/>
    <s v="MC-18130"/>
    <x v="305"/>
    <x v="1"/>
    <s v="United States"/>
    <x v="4"/>
    <x v="4"/>
    <n v="98115"/>
    <x v="1"/>
    <s v="OFF-ST-10001321"/>
    <x v="1"/>
    <s v="Storage"/>
    <s v="Decoflex Hanging Personal Folder File, Blue"/>
    <n v="92.52"/>
    <n v="6"/>
    <n v="0"/>
    <n v="24.980400000000007"/>
  </r>
  <r>
    <n v="7379"/>
    <s v="CA-2015-136224"/>
    <x v="70"/>
    <d v="2015-05-31T00:00:00"/>
    <x v="3"/>
    <s v="ML-18265"/>
    <x v="761"/>
    <x v="0"/>
    <s v="United States"/>
    <x v="115"/>
    <x v="3"/>
    <n v="28314"/>
    <x v="0"/>
    <s v="OFF-AR-10003504"/>
    <x v="1"/>
    <s v="Art"/>
    <s v="Newell 347"/>
    <n v="10.272000000000002"/>
    <n v="3"/>
    <n v="0.2"/>
    <n v="1.1555999999999984"/>
  </r>
  <r>
    <n v="7380"/>
    <s v="CA-2016-105732"/>
    <x v="1160"/>
    <d v="2016-09-18T00:00:00"/>
    <x v="1"/>
    <s v="AG-10270"/>
    <x v="8"/>
    <x v="0"/>
    <s v="United States"/>
    <x v="155"/>
    <x v="8"/>
    <n v="68104"/>
    <x v="2"/>
    <s v="OFF-ST-10000419"/>
    <x v="1"/>
    <s v="Storage"/>
    <s v="Rogers Jumbo File, Granite"/>
    <n v="40.74"/>
    <n v="3"/>
    <n v="0"/>
    <n v="0.4073999999999991"/>
  </r>
  <r>
    <n v="7381"/>
    <s v="CA-2016-105732"/>
    <x v="1160"/>
    <d v="2016-09-18T00:00:00"/>
    <x v="1"/>
    <s v="AG-10270"/>
    <x v="8"/>
    <x v="0"/>
    <s v="United States"/>
    <x v="155"/>
    <x v="8"/>
    <n v="68104"/>
    <x v="2"/>
    <s v="OFF-LA-10004559"/>
    <x v="1"/>
    <s v="Labels"/>
    <s v="Avery 49"/>
    <n v="14.399999999999999"/>
    <n v="5"/>
    <n v="0"/>
    <n v="7.056"/>
  </r>
  <r>
    <n v="7382"/>
    <s v="CA-2016-105732"/>
    <x v="1160"/>
    <d v="2016-09-18T00:00:00"/>
    <x v="1"/>
    <s v="AG-10270"/>
    <x v="8"/>
    <x v="0"/>
    <s v="United States"/>
    <x v="155"/>
    <x v="8"/>
    <n v="68104"/>
    <x v="2"/>
    <s v="TEC-PH-10001644"/>
    <x v="2"/>
    <s v="Phones"/>
    <s v="BlueLounge Milo Smartphone Stand, White/Metallic"/>
    <n v="149.94999999999999"/>
    <n v="5"/>
    <n v="0"/>
    <n v="41.986000000000004"/>
  </r>
  <r>
    <n v="7383"/>
    <s v="CA-2016-105732"/>
    <x v="1160"/>
    <d v="2016-09-18T00:00:00"/>
    <x v="1"/>
    <s v="AG-10270"/>
    <x v="8"/>
    <x v="0"/>
    <s v="United States"/>
    <x v="155"/>
    <x v="8"/>
    <n v="68104"/>
    <x v="2"/>
    <s v="OFF-SU-10004782"/>
    <x v="1"/>
    <s v="Supplies"/>
    <s v="Elite 5&quot; Scissors"/>
    <n v="16.899999999999999"/>
    <n v="2"/>
    <n v="0"/>
    <n v="5.0699999999999985"/>
  </r>
  <r>
    <n v="7384"/>
    <s v="CA-2016-105732"/>
    <x v="1160"/>
    <d v="2016-09-18T00:00:00"/>
    <x v="1"/>
    <s v="AG-10270"/>
    <x v="8"/>
    <x v="0"/>
    <s v="United States"/>
    <x v="155"/>
    <x v="8"/>
    <n v="68104"/>
    <x v="2"/>
    <s v="OFF-PA-10002250"/>
    <x v="1"/>
    <s v="Paper"/>
    <s v="Things To Do Today Pad"/>
    <n v="17.61"/>
    <n v="3"/>
    <n v="0"/>
    <n v="8.4527999999999999"/>
  </r>
  <r>
    <n v="7385"/>
    <s v="CA-2016-105732"/>
    <x v="1160"/>
    <d v="2016-09-18T00:00:00"/>
    <x v="1"/>
    <s v="AG-10270"/>
    <x v="8"/>
    <x v="0"/>
    <s v="United States"/>
    <x v="155"/>
    <x v="8"/>
    <n v="68104"/>
    <x v="2"/>
    <s v="OFF-AP-10001394"/>
    <x v="1"/>
    <s v="Appliances"/>
    <s v="Harmony Air Purifier"/>
    <n v="378"/>
    <n v="2"/>
    <n v="0"/>
    <n v="136.07999999999998"/>
  </r>
  <r>
    <n v="7386"/>
    <s v="CA-2016-105732"/>
    <x v="1160"/>
    <d v="2016-09-18T00:00:00"/>
    <x v="1"/>
    <s v="AG-10270"/>
    <x v="8"/>
    <x v="0"/>
    <s v="United States"/>
    <x v="155"/>
    <x v="8"/>
    <n v="68104"/>
    <x v="2"/>
    <s v="OFF-PA-10001838"/>
    <x v="1"/>
    <s v="Paper"/>
    <s v="Adams Telephone Message Book W/Dividers/Space For Phone Numbers, 5 1/4&quot;X8 1/2&quot;, 300/Messages"/>
    <n v="17.64"/>
    <n v="3"/>
    <n v="0"/>
    <n v="8.6435999999999993"/>
  </r>
  <r>
    <n v="7387"/>
    <s v="CA-2016-105732"/>
    <x v="1160"/>
    <d v="2016-09-18T00:00:00"/>
    <x v="1"/>
    <s v="AG-10270"/>
    <x v="8"/>
    <x v="0"/>
    <s v="United States"/>
    <x v="155"/>
    <x v="8"/>
    <n v="68104"/>
    <x v="2"/>
    <s v="OFF-ST-10004340"/>
    <x v="1"/>
    <s v="Storage"/>
    <s v="Fellowes Mobile File Cart, Black"/>
    <n v="373.08"/>
    <n v="6"/>
    <n v="0"/>
    <n v="100.73160000000001"/>
  </r>
  <r>
    <n v="7388"/>
    <s v="CA-2016-105732"/>
    <x v="1160"/>
    <d v="2016-09-18T00:00:00"/>
    <x v="1"/>
    <s v="AG-10270"/>
    <x v="8"/>
    <x v="0"/>
    <s v="United States"/>
    <x v="155"/>
    <x v="8"/>
    <n v="68104"/>
    <x v="2"/>
    <s v="FUR-FU-10003664"/>
    <x v="0"/>
    <s v="Furnishings"/>
    <s v="Electrix Architect's Clamp-On Swing Arm Lamp, Black"/>
    <n v="1336.4399999999998"/>
    <n v="14"/>
    <n v="0"/>
    <n v="387.56759999999986"/>
  </r>
  <r>
    <n v="7389"/>
    <s v="CA-2016-105732"/>
    <x v="1160"/>
    <d v="2016-09-18T00:00:00"/>
    <x v="1"/>
    <s v="AG-10270"/>
    <x v="8"/>
    <x v="0"/>
    <s v="United States"/>
    <x v="155"/>
    <x v="8"/>
    <n v="68104"/>
    <x v="2"/>
    <s v="TEC-PH-10004897"/>
    <x v="2"/>
    <s v="Phones"/>
    <s v="Mediabridge Sport Armband iPhone 5s"/>
    <n v="29.97"/>
    <n v="3"/>
    <n v="0"/>
    <n v="0.29969999999999963"/>
  </r>
  <r>
    <n v="7390"/>
    <s v="CA-2017-108035"/>
    <x v="1161"/>
    <d v="2017-12-03T00:00:00"/>
    <x v="1"/>
    <s v="TT-21070"/>
    <x v="74"/>
    <x v="0"/>
    <s v="United States"/>
    <x v="346"/>
    <x v="18"/>
    <n v="37421"/>
    <x v="0"/>
    <s v="FUR-CH-10000454"/>
    <x v="0"/>
    <s v="Chairs"/>
    <s v="Hon Deluxe Fabric Upholstered Stacking Chairs, Rounded Back"/>
    <n v="390.36799999999999"/>
    <n v="2"/>
    <n v="0.2"/>
    <n v="48.795999999999978"/>
  </r>
  <r>
    <n v="7391"/>
    <s v="CA-2017-108035"/>
    <x v="1161"/>
    <d v="2017-12-03T00:00:00"/>
    <x v="1"/>
    <s v="TT-21070"/>
    <x v="74"/>
    <x v="0"/>
    <s v="United States"/>
    <x v="346"/>
    <x v="18"/>
    <n v="37421"/>
    <x v="0"/>
    <s v="FUR-FU-10004017"/>
    <x v="0"/>
    <s v="Furnishings"/>
    <s v="Executive Impressions 13&quot; Chairman Wall Clock"/>
    <n v="101.52000000000001"/>
    <n v="5"/>
    <n v="0.2"/>
    <n v="19.034999999999989"/>
  </r>
  <r>
    <n v="7392"/>
    <s v="CA-2017-160031"/>
    <x v="769"/>
    <d v="2017-12-07T00:00:00"/>
    <x v="0"/>
    <s v="LT-16765"/>
    <x v="398"/>
    <x v="0"/>
    <s v="United States"/>
    <x v="54"/>
    <x v="24"/>
    <n v="45014"/>
    <x v="3"/>
    <s v="OFF-PA-10000241"/>
    <x v="1"/>
    <s v="Paper"/>
    <s v="IBM Multi-Purpose Copy Paper, 8 1/2 x 11&quot;, Case"/>
    <n v="74.352000000000004"/>
    <n v="3"/>
    <n v="0.2"/>
    <n v="23.234999999999992"/>
  </r>
  <r>
    <n v="7393"/>
    <s v="CA-2017-147844"/>
    <x v="743"/>
    <d v="2017-05-06T00:00:00"/>
    <x v="1"/>
    <s v="DD-13570"/>
    <x v="732"/>
    <x v="0"/>
    <s v="United States"/>
    <x v="1"/>
    <x v="1"/>
    <n v="90049"/>
    <x v="1"/>
    <s v="OFF-PA-10003016"/>
    <x v="1"/>
    <s v="Paper"/>
    <s v="Adams &quot;While You Were Out&quot; Message Pads"/>
    <n v="15.700000000000001"/>
    <n v="5"/>
    <n v="0"/>
    <n v="7.0649999999999995"/>
  </r>
  <r>
    <n v="7394"/>
    <s v="CA-2017-147844"/>
    <x v="743"/>
    <d v="2017-05-06T00:00:00"/>
    <x v="1"/>
    <s v="DD-13570"/>
    <x v="732"/>
    <x v="0"/>
    <s v="United States"/>
    <x v="1"/>
    <x v="1"/>
    <n v="90049"/>
    <x v="1"/>
    <s v="OFF-AR-10001615"/>
    <x v="1"/>
    <s v="Art"/>
    <s v="Newell 34"/>
    <n v="59.519999999999996"/>
    <n v="3"/>
    <n v="0"/>
    <n v="15.475200000000001"/>
  </r>
  <r>
    <n v="7395"/>
    <s v="CA-2017-147844"/>
    <x v="743"/>
    <d v="2017-05-06T00:00:00"/>
    <x v="1"/>
    <s v="DD-13570"/>
    <x v="732"/>
    <x v="0"/>
    <s v="United States"/>
    <x v="1"/>
    <x v="1"/>
    <n v="90049"/>
    <x v="1"/>
    <s v="OFF-PA-10002713"/>
    <x v="1"/>
    <s v="Paper"/>
    <s v="Adams Phone Message Book, 200 Message Capacity, 8 1/16” x 11”"/>
    <n v="34.4"/>
    <n v="5"/>
    <n v="0"/>
    <n v="15.823999999999998"/>
  </r>
  <r>
    <n v="7396"/>
    <s v="CA-2016-110975"/>
    <x v="591"/>
    <d v="2016-12-30T00:00:00"/>
    <x v="1"/>
    <s v="DB-12970"/>
    <x v="715"/>
    <x v="1"/>
    <s v="United States"/>
    <x v="20"/>
    <x v="15"/>
    <n v="10024"/>
    <x v="3"/>
    <s v="FUR-TA-10002958"/>
    <x v="0"/>
    <s v="Tables"/>
    <s v="Bevis Oval Conference Table, Walnut"/>
    <n v="313.17599999999999"/>
    <n v="2"/>
    <n v="0.4"/>
    <n v="-120.05080000000007"/>
  </r>
  <r>
    <n v="7397"/>
    <s v="CA-2016-110975"/>
    <x v="591"/>
    <d v="2016-12-30T00:00:00"/>
    <x v="1"/>
    <s v="DB-12970"/>
    <x v="715"/>
    <x v="1"/>
    <s v="United States"/>
    <x v="20"/>
    <x v="15"/>
    <n v="10024"/>
    <x v="3"/>
    <s v="FUR-CH-10003746"/>
    <x v="0"/>
    <s v="Chairs"/>
    <s v="Hon 4070 Series Pagoda Round Back Stacking Chairs"/>
    <n v="866.64599999999996"/>
    <n v="3"/>
    <n v="0.1"/>
    <n v="173.32919999999999"/>
  </r>
  <r>
    <n v="7398"/>
    <s v="CA-2014-141649"/>
    <x v="587"/>
    <d v="2014-09-30T00:00:00"/>
    <x v="3"/>
    <s v="DM-12955"/>
    <x v="678"/>
    <x v="1"/>
    <s v="United States"/>
    <x v="54"/>
    <x v="24"/>
    <n v="45014"/>
    <x v="3"/>
    <s v="OFF-AP-10003217"/>
    <x v="1"/>
    <s v="Appliances"/>
    <s v="Eureka Sanitaire  Commercial Upright"/>
    <n v="795.40800000000013"/>
    <n v="6"/>
    <n v="0.2"/>
    <n v="59.655599999999993"/>
  </r>
  <r>
    <n v="7399"/>
    <s v="CA-2014-124807"/>
    <x v="136"/>
    <d v="2014-07-15T00:00:00"/>
    <x v="0"/>
    <s v="ME-17725"/>
    <x v="250"/>
    <x v="0"/>
    <s v="United States"/>
    <x v="22"/>
    <x v="10"/>
    <n v="60610"/>
    <x v="2"/>
    <s v="OFF-PA-10001526"/>
    <x v="1"/>
    <s v="Paper"/>
    <s v="Xerox 1949"/>
    <n v="35.856000000000002"/>
    <n v="9"/>
    <n v="0.2"/>
    <n v="12.997800000000003"/>
  </r>
  <r>
    <n v="7400"/>
    <s v="CA-2014-124807"/>
    <x v="136"/>
    <d v="2014-07-15T00:00:00"/>
    <x v="0"/>
    <s v="ME-17725"/>
    <x v="250"/>
    <x v="0"/>
    <s v="United States"/>
    <x v="22"/>
    <x v="10"/>
    <n v="60610"/>
    <x v="2"/>
    <s v="TEC-AC-10002857"/>
    <x v="2"/>
    <s v="Accessories"/>
    <s v="Verbatim 25 GB 6x Blu-ray Single Layer Recordable Disc, 1/Pack"/>
    <n v="23.840000000000003"/>
    <n v="4"/>
    <n v="0.2"/>
    <n v="3.2779999999999987"/>
  </r>
  <r>
    <n v="7401"/>
    <s v="CA-2016-110009"/>
    <x v="162"/>
    <d v="2016-09-13T00:00:00"/>
    <x v="1"/>
    <s v="TR-21325"/>
    <x v="309"/>
    <x v="0"/>
    <s v="United States"/>
    <x v="4"/>
    <x v="4"/>
    <n v="98103"/>
    <x v="1"/>
    <s v="FUR-FU-10003039"/>
    <x v="0"/>
    <s v="Furnishings"/>
    <s v="Howard Miller 11-1/2&quot; Diameter Grantwood Wall Clock"/>
    <n v="43.13"/>
    <n v="1"/>
    <n v="0"/>
    <n v="14.664200000000001"/>
  </r>
  <r>
    <n v="7402"/>
    <s v="CA-2016-110009"/>
    <x v="162"/>
    <d v="2016-09-13T00:00:00"/>
    <x v="1"/>
    <s v="TR-21325"/>
    <x v="309"/>
    <x v="0"/>
    <s v="United States"/>
    <x v="4"/>
    <x v="4"/>
    <n v="98103"/>
    <x v="1"/>
    <s v="OFF-PA-10002615"/>
    <x v="1"/>
    <s v="Paper"/>
    <s v="Ampad Gold Fibre Wirebound Steno Books, 6&quot; x 9&quot;, Gregg Ruled"/>
    <n v="30.87"/>
    <n v="7"/>
    <n v="0"/>
    <n v="14.200199999999999"/>
  </r>
  <r>
    <n v="7403"/>
    <s v="CA-2017-168172"/>
    <x v="634"/>
    <d v="2017-08-10T00:00:00"/>
    <x v="1"/>
    <s v="SH-20395"/>
    <x v="129"/>
    <x v="0"/>
    <s v="United States"/>
    <x v="20"/>
    <x v="15"/>
    <n v="10011"/>
    <x v="3"/>
    <s v="OFF-SU-10002573"/>
    <x v="1"/>
    <s v="Supplies"/>
    <s v="Acme 10&quot; Easy Grip Assistive Scissors"/>
    <n v="70.12"/>
    <n v="4"/>
    <n v="0"/>
    <n v="21.035999999999994"/>
  </r>
  <r>
    <n v="7404"/>
    <s v="CA-2015-100146"/>
    <x v="263"/>
    <d v="2015-05-19T00:00:00"/>
    <x v="1"/>
    <s v="CB-12535"/>
    <x v="118"/>
    <x v="1"/>
    <s v="United States"/>
    <x v="491"/>
    <x v="1"/>
    <n v="93010"/>
    <x v="1"/>
    <s v="FUR-BO-10004015"/>
    <x v="0"/>
    <s v="Bookcases"/>
    <s v="Bush Andora Bookcase, Maple/Graphite Gray Finish"/>
    <n v="509.95749999999992"/>
    <n v="5"/>
    <n v="0.15"/>
    <n v="41.996499999999941"/>
  </r>
  <r>
    <n v="7405"/>
    <s v="CA-2015-100146"/>
    <x v="263"/>
    <d v="2015-05-19T00:00:00"/>
    <x v="1"/>
    <s v="CB-12535"/>
    <x v="118"/>
    <x v="1"/>
    <s v="United States"/>
    <x v="491"/>
    <x v="1"/>
    <n v="93010"/>
    <x v="1"/>
    <s v="FUR-FU-10001979"/>
    <x v="0"/>
    <s v="Furnishings"/>
    <s v="Dana Halogen Swing-Arm Architect Lamp"/>
    <n v="122.91"/>
    <n v="3"/>
    <n v="0"/>
    <n v="34.414800000000007"/>
  </r>
  <r>
    <n v="7406"/>
    <s v="CA-2015-100146"/>
    <x v="263"/>
    <d v="2015-05-19T00:00:00"/>
    <x v="1"/>
    <s v="CB-12535"/>
    <x v="118"/>
    <x v="1"/>
    <s v="United States"/>
    <x v="491"/>
    <x v="1"/>
    <n v="93010"/>
    <x v="1"/>
    <s v="FUR-CH-10003833"/>
    <x v="0"/>
    <s v="Chairs"/>
    <s v="Novimex Fabric Task Chair"/>
    <n v="97.567999999999998"/>
    <n v="2"/>
    <n v="0.2"/>
    <n v="-6.0980000000000025"/>
  </r>
  <r>
    <n v="7407"/>
    <s v="CA-2015-100146"/>
    <x v="263"/>
    <d v="2015-05-19T00:00:00"/>
    <x v="1"/>
    <s v="CB-12535"/>
    <x v="118"/>
    <x v="1"/>
    <s v="United States"/>
    <x v="491"/>
    <x v="1"/>
    <n v="93010"/>
    <x v="1"/>
    <s v="FUR-CH-10004495"/>
    <x v="0"/>
    <s v="Chairs"/>
    <s v="Global Leather and Oak Executive Chair, Black"/>
    <n v="722.35200000000009"/>
    <n v="3"/>
    <n v="0.2"/>
    <n v="81.264599999999916"/>
  </r>
  <r>
    <n v="7408"/>
    <s v="CA-2017-152079"/>
    <x v="176"/>
    <d v="2017-01-21T00:00:00"/>
    <x v="2"/>
    <s v="ML-17410"/>
    <x v="586"/>
    <x v="0"/>
    <s v="United States"/>
    <x v="22"/>
    <x v="10"/>
    <n v="60653"/>
    <x v="2"/>
    <s v="OFF-LA-10001613"/>
    <x v="1"/>
    <s v="Labels"/>
    <s v="Avery File Folder Labels"/>
    <n v="11.52"/>
    <n v="5"/>
    <n v="0.2"/>
    <n v="4.1760000000000002"/>
  </r>
  <r>
    <n v="7409"/>
    <s v="CA-2016-129728"/>
    <x v="198"/>
    <d v="2016-06-06T00:00:00"/>
    <x v="1"/>
    <s v="JG-15310"/>
    <x v="684"/>
    <x v="1"/>
    <s v="United States"/>
    <x v="1"/>
    <x v="1"/>
    <n v="90032"/>
    <x v="1"/>
    <s v="FUR-FU-10003247"/>
    <x v="0"/>
    <s v="Furnishings"/>
    <s v="36X48 HARDFLOOR CHAIRMAT"/>
    <n v="167.84"/>
    <n v="8"/>
    <n v="0"/>
    <n v="11.748799999999989"/>
  </r>
  <r>
    <n v="7410"/>
    <s v="CA-2014-121769"/>
    <x v="918"/>
    <d v="2014-04-12T00:00:00"/>
    <x v="1"/>
    <s v="JS-15880"/>
    <x v="365"/>
    <x v="0"/>
    <s v="United States"/>
    <x v="167"/>
    <x v="24"/>
    <n v="43615"/>
    <x v="3"/>
    <s v="FUR-TA-10004442"/>
    <x v="0"/>
    <s v="Tables"/>
    <s v="Riverside Furniture Stanwyck Manor Table Series"/>
    <n v="172.11"/>
    <n v="1"/>
    <n v="0.4"/>
    <n v="-94.660500000000013"/>
  </r>
  <r>
    <n v="7411"/>
    <s v="CA-2014-103058"/>
    <x v="149"/>
    <d v="2014-07-24T00:00:00"/>
    <x v="2"/>
    <s v="AG-10270"/>
    <x v="8"/>
    <x v="0"/>
    <s v="United States"/>
    <x v="20"/>
    <x v="15"/>
    <n v="10011"/>
    <x v="3"/>
    <s v="TEC-AC-10001314"/>
    <x v="2"/>
    <s v="Accessories"/>
    <s v="Case Logic 2.4GHz Wireless Keyboard"/>
    <n v="99.98"/>
    <n v="2"/>
    <n v="0"/>
    <n v="7.9983999999999895"/>
  </r>
  <r>
    <n v="7412"/>
    <s v="CA-2017-121125"/>
    <x v="1109"/>
    <d v="2017-06-03T00:00:00"/>
    <x v="1"/>
    <s v="MG-17890"/>
    <x v="450"/>
    <x v="2"/>
    <s v="United States"/>
    <x v="241"/>
    <x v="21"/>
    <n v="97224"/>
    <x v="1"/>
    <s v="TEC-PH-10001619"/>
    <x v="2"/>
    <s v="Phones"/>
    <s v="LG G3"/>
    <n v="156.79200000000003"/>
    <n v="1"/>
    <n v="0.2"/>
    <n v="17.639099999999985"/>
  </r>
  <r>
    <n v="7413"/>
    <s v="CA-2017-121125"/>
    <x v="1109"/>
    <d v="2017-06-03T00:00:00"/>
    <x v="1"/>
    <s v="MG-17890"/>
    <x v="450"/>
    <x v="2"/>
    <s v="United States"/>
    <x v="241"/>
    <x v="21"/>
    <n v="97224"/>
    <x v="1"/>
    <s v="TEC-AC-10002323"/>
    <x v="2"/>
    <s v="Accessories"/>
    <s v="SanDisk Ultra 32 GB MicroSDHC Class 10 Memory Card"/>
    <n v="35.360000000000007"/>
    <n v="2"/>
    <n v="0.2"/>
    <n v="-3.0939999999999994"/>
  </r>
  <r>
    <n v="7414"/>
    <s v="CA-2017-121125"/>
    <x v="1109"/>
    <d v="2017-06-03T00:00:00"/>
    <x v="1"/>
    <s v="MG-17890"/>
    <x v="450"/>
    <x v="2"/>
    <s v="United States"/>
    <x v="241"/>
    <x v="21"/>
    <n v="97224"/>
    <x v="1"/>
    <s v="FUR-FU-10000820"/>
    <x v="0"/>
    <s v="Furnishings"/>
    <s v="Tensor Brushed Steel Torchiere Floor Lamp"/>
    <n v="13.591999999999999"/>
    <n v="1"/>
    <n v="0.2"/>
    <n v="-0.33980000000000032"/>
  </r>
  <r>
    <n v="7415"/>
    <s v="US-2016-114013"/>
    <x v="69"/>
    <d v="2016-03-15T00:00:00"/>
    <x v="0"/>
    <s v="SC-20770"/>
    <x v="34"/>
    <x v="1"/>
    <s v="United States"/>
    <x v="10"/>
    <x v="9"/>
    <n v="19134"/>
    <x v="3"/>
    <s v="FUR-CH-10004287"/>
    <x v="0"/>
    <s v="Chairs"/>
    <s v="SAFCO Arco Folding Chair"/>
    <n v="386.67999999999995"/>
    <n v="2"/>
    <n v="0.3"/>
    <n v="-5.5240000000000293"/>
  </r>
  <r>
    <n v="7416"/>
    <s v="US-2016-114013"/>
    <x v="69"/>
    <d v="2016-03-15T00:00:00"/>
    <x v="0"/>
    <s v="SC-20770"/>
    <x v="34"/>
    <x v="1"/>
    <s v="United States"/>
    <x v="10"/>
    <x v="9"/>
    <n v="19134"/>
    <x v="3"/>
    <s v="TEC-AC-10000474"/>
    <x v="2"/>
    <s v="Accessories"/>
    <s v="Kensington Expert Mouse Optical USB Trackball for PC or Mac"/>
    <n v="379.96000000000004"/>
    <n v="5"/>
    <n v="0.2"/>
    <n v="47.494999999999919"/>
  </r>
  <r>
    <n v="7417"/>
    <s v="US-2016-114013"/>
    <x v="69"/>
    <d v="2016-03-15T00:00:00"/>
    <x v="0"/>
    <s v="SC-20770"/>
    <x v="34"/>
    <x v="1"/>
    <s v="United States"/>
    <x v="10"/>
    <x v="9"/>
    <n v="19134"/>
    <x v="3"/>
    <s v="TEC-PH-10001494"/>
    <x v="2"/>
    <s v="Phones"/>
    <s v="Polycom CX600 IP Phone VoIP phone"/>
    <n v="539.91"/>
    <n v="3"/>
    <n v="0.4"/>
    <n v="-116.98049999999998"/>
  </r>
  <r>
    <n v="7418"/>
    <s v="US-2016-114013"/>
    <x v="69"/>
    <d v="2016-03-15T00:00:00"/>
    <x v="0"/>
    <s v="SC-20770"/>
    <x v="34"/>
    <x v="1"/>
    <s v="United States"/>
    <x v="10"/>
    <x v="9"/>
    <n v="19134"/>
    <x v="3"/>
    <s v="OFF-PA-10004996"/>
    <x v="1"/>
    <s v="Paper"/>
    <s v="Speediset Carbonless Redi-Letter 7&quot; x 8 1/2&quot;"/>
    <n v="41.240000000000009"/>
    <n v="5"/>
    <n v="0.2"/>
    <n v="13.918499999999998"/>
  </r>
  <r>
    <n v="7419"/>
    <s v="US-2016-114013"/>
    <x v="69"/>
    <d v="2016-03-15T00:00:00"/>
    <x v="0"/>
    <s v="SC-20770"/>
    <x v="34"/>
    <x v="1"/>
    <s v="United States"/>
    <x v="10"/>
    <x v="9"/>
    <n v="19134"/>
    <x v="3"/>
    <s v="OFF-BI-10004318"/>
    <x v="1"/>
    <s v="Binders"/>
    <s v="Ibico EB-19 Dual Function Manual Binding System"/>
    <n v="51.897000000000013"/>
    <n v="1"/>
    <n v="0.7"/>
    <n v="-41.517600000000002"/>
  </r>
  <r>
    <n v="7420"/>
    <s v="US-2016-114013"/>
    <x v="69"/>
    <d v="2016-03-15T00:00:00"/>
    <x v="0"/>
    <s v="SC-20770"/>
    <x v="34"/>
    <x v="1"/>
    <s v="United States"/>
    <x v="10"/>
    <x v="9"/>
    <n v="19134"/>
    <x v="3"/>
    <s v="OFF-ST-10002574"/>
    <x v="1"/>
    <s v="Storage"/>
    <s v="SAFCO Commercial Wire Shelving, Black"/>
    <n v="552.55999999999995"/>
    <n v="5"/>
    <n v="0.2"/>
    <n v="-138.13999999999999"/>
  </r>
  <r>
    <n v="7421"/>
    <s v="US-2016-114013"/>
    <x v="69"/>
    <d v="2016-03-15T00:00:00"/>
    <x v="0"/>
    <s v="SC-20770"/>
    <x v="34"/>
    <x v="1"/>
    <s v="United States"/>
    <x v="10"/>
    <x v="9"/>
    <n v="19134"/>
    <x v="3"/>
    <s v="OFF-BI-10002353"/>
    <x v="1"/>
    <s v="Binders"/>
    <s v="GBC VeloBind Cover Sets"/>
    <n v="23.160000000000004"/>
    <n v="5"/>
    <n v="0.7"/>
    <n v="-15.439999999999998"/>
  </r>
  <r>
    <n v="7422"/>
    <s v="US-2016-114013"/>
    <x v="69"/>
    <d v="2016-03-15T00:00:00"/>
    <x v="0"/>
    <s v="SC-20770"/>
    <x v="34"/>
    <x v="1"/>
    <s v="United States"/>
    <x v="10"/>
    <x v="9"/>
    <n v="19134"/>
    <x v="3"/>
    <s v="OFF-ST-10003641"/>
    <x v="1"/>
    <s v="Storage"/>
    <s v="Space Solutions Industrial Galvanized Steel Shelving."/>
    <n v="126.08"/>
    <n v="2"/>
    <n v="0.2"/>
    <n v="-28.367999999999984"/>
  </r>
  <r>
    <n v="7423"/>
    <s v="US-2016-114013"/>
    <x v="69"/>
    <d v="2016-03-15T00:00:00"/>
    <x v="0"/>
    <s v="SC-20770"/>
    <x v="34"/>
    <x v="1"/>
    <s v="United States"/>
    <x v="10"/>
    <x v="9"/>
    <n v="19134"/>
    <x v="3"/>
    <s v="TEC-MA-10001148"/>
    <x v="2"/>
    <s v="Machines"/>
    <s v="Okidata MB491 Multifunction Printer"/>
    <n v="449.1"/>
    <n v="3"/>
    <n v="0.7"/>
    <n v="-643.70999999999981"/>
  </r>
  <r>
    <n v="7424"/>
    <s v="CA-2017-135069"/>
    <x v="318"/>
    <d v="2017-04-14T00:00:00"/>
    <x v="1"/>
    <s v="BS-11755"/>
    <x v="94"/>
    <x v="0"/>
    <s v="United States"/>
    <x v="10"/>
    <x v="9"/>
    <n v="19143"/>
    <x v="3"/>
    <s v="OFF-AP-10000026"/>
    <x v="1"/>
    <s v="Appliances"/>
    <s v="Tripp Lite Isotel 6 Outlet Surge Protector with Fax/Modem Protection"/>
    <n v="195.10400000000001"/>
    <n v="4"/>
    <n v="0.2"/>
    <n v="21.949199999999969"/>
  </r>
  <r>
    <n v="7425"/>
    <s v="CA-2017-135069"/>
    <x v="318"/>
    <d v="2017-04-14T00:00:00"/>
    <x v="1"/>
    <s v="BS-11755"/>
    <x v="94"/>
    <x v="0"/>
    <s v="United States"/>
    <x v="10"/>
    <x v="9"/>
    <n v="19143"/>
    <x v="3"/>
    <s v="FUR-FU-10003878"/>
    <x v="0"/>
    <s v="Furnishings"/>
    <s v="Linden 10&quot; Round Wall Clock, Black"/>
    <n v="36.671999999999997"/>
    <n v="3"/>
    <n v="0.2"/>
    <n v="6.4176000000000002"/>
  </r>
  <r>
    <n v="7426"/>
    <s v="CA-2016-101693"/>
    <x v="674"/>
    <d v="2016-06-27T00:00:00"/>
    <x v="0"/>
    <s v="LC-17140"/>
    <x v="95"/>
    <x v="0"/>
    <s v="United States"/>
    <x v="12"/>
    <x v="5"/>
    <n v="77070"/>
    <x v="2"/>
    <s v="FUR-CH-10001146"/>
    <x v="0"/>
    <s v="Chairs"/>
    <s v="Global Value Mid-Back Manager's Chair, Gray"/>
    <n v="85.245999999999995"/>
    <n v="2"/>
    <n v="0.3"/>
    <n v="-6.0890000000000057"/>
  </r>
  <r>
    <n v="7427"/>
    <s v="CA-2016-101693"/>
    <x v="674"/>
    <d v="2016-06-27T00:00:00"/>
    <x v="0"/>
    <s v="LC-17140"/>
    <x v="95"/>
    <x v="0"/>
    <s v="United States"/>
    <x v="12"/>
    <x v="5"/>
    <n v="77070"/>
    <x v="2"/>
    <s v="FUR-FU-10003919"/>
    <x v="0"/>
    <s v="Furnishings"/>
    <s v="Eldon Executive Woodline II Cherry Finish Desk Accessories"/>
    <n v="32.712000000000003"/>
    <n v="2"/>
    <n v="0.6"/>
    <n v="-26.169599999999996"/>
  </r>
  <r>
    <n v="7428"/>
    <s v="US-2014-164763"/>
    <x v="461"/>
    <d v="2014-03-21T00:00:00"/>
    <x v="1"/>
    <s v="MH-17440"/>
    <x v="775"/>
    <x v="1"/>
    <s v="United States"/>
    <x v="25"/>
    <x v="35"/>
    <n v="39212"/>
    <x v="0"/>
    <s v="OFF-BI-10000605"/>
    <x v="1"/>
    <s v="Binders"/>
    <s v="Acco Pressboard Covers with Storage Hooks, 9 1/2&quot; x 11&quot;, Executive Red"/>
    <n v="11.43"/>
    <n v="3"/>
    <n v="0"/>
    <n v="5.3720999999999997"/>
  </r>
  <r>
    <n v="7429"/>
    <s v="US-2014-164763"/>
    <x v="461"/>
    <d v="2014-03-21T00:00:00"/>
    <x v="1"/>
    <s v="MH-17440"/>
    <x v="775"/>
    <x v="1"/>
    <s v="United States"/>
    <x v="25"/>
    <x v="35"/>
    <n v="39212"/>
    <x v="0"/>
    <s v="OFF-BI-10000309"/>
    <x v="1"/>
    <s v="Binders"/>
    <s v="GBC Twin Loop Wire Binding Elements, 9/16&quot; Spine, Black"/>
    <n v="30.44"/>
    <n v="2"/>
    <n v="0"/>
    <n v="14.9156"/>
  </r>
  <r>
    <n v="7430"/>
    <s v="US-2014-164763"/>
    <x v="461"/>
    <d v="2014-03-21T00:00:00"/>
    <x v="1"/>
    <s v="MH-17440"/>
    <x v="775"/>
    <x v="1"/>
    <s v="United States"/>
    <x v="25"/>
    <x v="35"/>
    <n v="39212"/>
    <x v="0"/>
    <s v="OFF-PA-10003349"/>
    <x v="1"/>
    <s v="Paper"/>
    <s v="Xerox 1957"/>
    <n v="12.96"/>
    <n v="2"/>
    <n v="0"/>
    <n v="6.3504000000000005"/>
  </r>
  <r>
    <n v="7431"/>
    <s v="US-2014-164763"/>
    <x v="461"/>
    <d v="2014-03-21T00:00:00"/>
    <x v="1"/>
    <s v="MH-17440"/>
    <x v="775"/>
    <x v="1"/>
    <s v="United States"/>
    <x v="25"/>
    <x v="35"/>
    <n v="39212"/>
    <x v="0"/>
    <s v="OFF-PA-10003063"/>
    <x v="1"/>
    <s v="Paper"/>
    <s v="EcoTones Memo Sheets"/>
    <n v="16"/>
    <n v="4"/>
    <n v="0"/>
    <n v="7.68"/>
  </r>
  <r>
    <n v="7432"/>
    <s v="US-2014-164763"/>
    <x v="461"/>
    <d v="2014-03-21T00:00:00"/>
    <x v="1"/>
    <s v="MH-17440"/>
    <x v="775"/>
    <x v="1"/>
    <s v="United States"/>
    <x v="25"/>
    <x v="35"/>
    <n v="39212"/>
    <x v="0"/>
    <s v="OFF-AP-10003971"/>
    <x v="1"/>
    <s v="Appliances"/>
    <s v="Belkin 6 Outlet Metallic Surge Strip"/>
    <n v="32.67"/>
    <n v="3"/>
    <n v="0"/>
    <n v="8.4942000000000011"/>
  </r>
  <r>
    <n v="7433"/>
    <s v="CA-2014-161249"/>
    <x v="128"/>
    <d v="2014-08-13T00:00:00"/>
    <x v="1"/>
    <s v="RD-19720"/>
    <x v="742"/>
    <x v="0"/>
    <s v="United States"/>
    <x v="42"/>
    <x v="16"/>
    <n v="85023"/>
    <x v="1"/>
    <s v="OFF-FA-10004838"/>
    <x v="1"/>
    <s v="Fasteners"/>
    <s v="Super Bands, 12/Pack"/>
    <n v="4.4640000000000004"/>
    <n v="3"/>
    <n v="0.2"/>
    <n v="-0.94859999999999989"/>
  </r>
  <r>
    <n v="7434"/>
    <s v="CA-2014-161249"/>
    <x v="128"/>
    <d v="2014-08-13T00:00:00"/>
    <x v="1"/>
    <s v="RD-19720"/>
    <x v="742"/>
    <x v="0"/>
    <s v="United States"/>
    <x v="42"/>
    <x v="16"/>
    <n v="85023"/>
    <x v="1"/>
    <s v="OFF-BI-10001097"/>
    <x v="1"/>
    <s v="Binders"/>
    <s v="Avery Hole Reinforcements"/>
    <n v="9.3450000000000024"/>
    <n v="5"/>
    <n v="0.7"/>
    <n v="-6.5414999999999992"/>
  </r>
  <r>
    <n v="7435"/>
    <s v="CA-2015-148180"/>
    <x v="353"/>
    <d v="2015-07-31T00:00:00"/>
    <x v="1"/>
    <s v="BP-11095"/>
    <x v="162"/>
    <x v="1"/>
    <s v="United States"/>
    <x v="475"/>
    <x v="1"/>
    <n v="93030"/>
    <x v="1"/>
    <s v="OFF-BI-10000605"/>
    <x v="1"/>
    <s v="Binders"/>
    <s v="Acco Pressboard Covers with Storage Hooks, 9 1/2&quot; x 11&quot;, Executive Red"/>
    <n v="9.1440000000000001"/>
    <n v="3"/>
    <n v="0.2"/>
    <n v="3.0860999999999996"/>
  </r>
  <r>
    <n v="7436"/>
    <s v="CA-2015-148180"/>
    <x v="353"/>
    <d v="2015-07-31T00:00:00"/>
    <x v="1"/>
    <s v="BP-11095"/>
    <x v="162"/>
    <x v="1"/>
    <s v="United States"/>
    <x v="475"/>
    <x v="1"/>
    <n v="93030"/>
    <x v="1"/>
    <s v="OFF-BI-10003314"/>
    <x v="1"/>
    <s v="Binders"/>
    <s v="Tuff Stuff Recycled Round Ring Binders"/>
    <n v="23.136000000000003"/>
    <n v="6"/>
    <n v="0.2"/>
    <n v="8.3867999999999991"/>
  </r>
  <r>
    <n v="7437"/>
    <s v="CA-2015-148180"/>
    <x v="353"/>
    <d v="2015-07-31T00:00:00"/>
    <x v="1"/>
    <s v="BP-11095"/>
    <x v="162"/>
    <x v="1"/>
    <s v="United States"/>
    <x v="475"/>
    <x v="1"/>
    <n v="93030"/>
    <x v="1"/>
    <s v="OFF-AR-10002067"/>
    <x v="1"/>
    <s v="Art"/>
    <s v="Newell 334"/>
    <n v="99.2"/>
    <n v="5"/>
    <n v="0"/>
    <n v="25.792000000000002"/>
  </r>
  <r>
    <n v="7438"/>
    <s v="CA-2014-165568"/>
    <x v="1162"/>
    <d v="2014-02-19T00:00:00"/>
    <x v="1"/>
    <s v="BF-11020"/>
    <x v="292"/>
    <x v="1"/>
    <s v="United States"/>
    <x v="4"/>
    <x v="4"/>
    <n v="98105"/>
    <x v="1"/>
    <s v="OFF-BI-10001031"/>
    <x v="1"/>
    <s v="Binders"/>
    <s v="Pressboard Data Binders by Wilson Jones"/>
    <n v="21.36"/>
    <n v="5"/>
    <n v="0.2"/>
    <n v="7.2089999999999996"/>
  </r>
  <r>
    <n v="7439"/>
    <s v="CA-2015-145457"/>
    <x v="539"/>
    <d v="2015-03-27T00:00:00"/>
    <x v="0"/>
    <s v="CP-12085"/>
    <x v="434"/>
    <x v="1"/>
    <s v="United States"/>
    <x v="386"/>
    <x v="4"/>
    <n v="98042"/>
    <x v="1"/>
    <s v="FUR-FU-10003832"/>
    <x v="0"/>
    <s v="Furnishings"/>
    <s v="Eldon Expressions Punched Metal &amp; Wood Desk Accessories, Black &amp; Cherry"/>
    <n v="46.900000000000006"/>
    <n v="5"/>
    <n v="0"/>
    <n v="13.132000000000001"/>
  </r>
  <r>
    <n v="7440"/>
    <s v="US-2017-163657"/>
    <x v="264"/>
    <d v="2017-09-06T00:00:00"/>
    <x v="1"/>
    <s v="JL-15235"/>
    <x v="538"/>
    <x v="0"/>
    <s v="United States"/>
    <x v="1"/>
    <x v="1"/>
    <n v="90049"/>
    <x v="1"/>
    <s v="OFF-BI-10000138"/>
    <x v="1"/>
    <s v="Binders"/>
    <s v="Acco Translucent Poly Ring Binders"/>
    <n v="18.72"/>
    <n v="5"/>
    <n v="0.2"/>
    <n v="6.5519999999999996"/>
  </r>
  <r>
    <n v="7441"/>
    <s v="US-2017-163657"/>
    <x v="264"/>
    <d v="2017-09-06T00:00:00"/>
    <x v="1"/>
    <s v="JL-15235"/>
    <x v="538"/>
    <x v="0"/>
    <s v="United States"/>
    <x v="1"/>
    <x v="1"/>
    <n v="90049"/>
    <x v="1"/>
    <s v="FUR-TA-10004607"/>
    <x v="0"/>
    <s v="Tables"/>
    <s v="Hon 2111 Invitation Series Straight Table"/>
    <n v="236.52800000000002"/>
    <n v="2"/>
    <n v="0.2"/>
    <n v="-2.9566000000000088"/>
  </r>
  <r>
    <n v="7442"/>
    <s v="CA-2015-120446"/>
    <x v="547"/>
    <d v="2015-11-18T00:00:00"/>
    <x v="2"/>
    <s v="JG-15805"/>
    <x v="189"/>
    <x v="1"/>
    <s v="United States"/>
    <x v="70"/>
    <x v="1"/>
    <n v="92105"/>
    <x v="1"/>
    <s v="OFF-LA-10003148"/>
    <x v="1"/>
    <s v="Labels"/>
    <s v="Avery 51"/>
    <n v="18.899999999999999"/>
    <n v="3"/>
    <n v="0"/>
    <n v="8.6939999999999991"/>
  </r>
  <r>
    <n v="7443"/>
    <s v="CA-2014-109932"/>
    <x v="337"/>
    <d v="2014-12-11T00:00:00"/>
    <x v="2"/>
    <s v="VP-21760"/>
    <x v="778"/>
    <x v="1"/>
    <s v="United States"/>
    <x v="180"/>
    <x v="5"/>
    <n v="78521"/>
    <x v="2"/>
    <s v="OFF-PA-10001804"/>
    <x v="1"/>
    <s v="Paper"/>
    <s v="Xerox 195"/>
    <n v="10.688000000000001"/>
    <n v="2"/>
    <n v="0.2"/>
    <n v="3.7407999999999997"/>
  </r>
  <r>
    <n v="7444"/>
    <s v="CA-2014-109932"/>
    <x v="337"/>
    <d v="2014-12-11T00:00:00"/>
    <x v="2"/>
    <s v="VP-21760"/>
    <x v="778"/>
    <x v="1"/>
    <s v="United States"/>
    <x v="180"/>
    <x v="5"/>
    <n v="78521"/>
    <x v="2"/>
    <s v="OFF-ST-10000036"/>
    <x v="1"/>
    <s v="Storage"/>
    <s v="Recycled Data-Pak for Archival Bound Computer Printouts, 12-1/2 x 12-1/2 x 16"/>
    <n v="237.09600000000003"/>
    <n v="3"/>
    <n v="0.2"/>
    <n v="20.745899999999985"/>
  </r>
  <r>
    <n v="7445"/>
    <s v="CA-2017-127474"/>
    <x v="447"/>
    <d v="2017-02-07T00:00:00"/>
    <x v="0"/>
    <s v="RD-19810"/>
    <x v="279"/>
    <x v="2"/>
    <s v="United States"/>
    <x v="22"/>
    <x v="10"/>
    <n v="60610"/>
    <x v="2"/>
    <s v="OFF-PA-10001166"/>
    <x v="1"/>
    <s v="Paper"/>
    <s v="Xerox 2"/>
    <n v="5.1840000000000011"/>
    <n v="1"/>
    <n v="0.2"/>
    <n v="1.8144"/>
  </r>
  <r>
    <n v="7446"/>
    <s v="CA-2017-127474"/>
    <x v="447"/>
    <d v="2017-02-07T00:00:00"/>
    <x v="0"/>
    <s v="RD-19810"/>
    <x v="279"/>
    <x v="2"/>
    <s v="United States"/>
    <x v="22"/>
    <x v="10"/>
    <n v="60610"/>
    <x v="2"/>
    <s v="OFF-PA-10001033"/>
    <x v="1"/>
    <s v="Paper"/>
    <s v="Xerox 1893"/>
    <n v="65.584000000000003"/>
    <n v="2"/>
    <n v="0.2"/>
    <n v="23.7742"/>
  </r>
  <r>
    <n v="7447"/>
    <s v="CA-2017-127474"/>
    <x v="447"/>
    <d v="2017-02-07T00:00:00"/>
    <x v="0"/>
    <s v="RD-19810"/>
    <x v="279"/>
    <x v="2"/>
    <s v="United States"/>
    <x v="22"/>
    <x v="10"/>
    <n v="60610"/>
    <x v="2"/>
    <s v="FUR-FU-10004597"/>
    <x v="0"/>
    <s v="Furnishings"/>
    <s v="Eldon Cleatmat Chair Mats for Medium Pile Carpets"/>
    <n v="22.200000000000003"/>
    <n v="1"/>
    <n v="0.6"/>
    <n v="-26.084999999999994"/>
  </r>
  <r>
    <n v="7448"/>
    <s v="CA-2017-127474"/>
    <x v="447"/>
    <d v="2017-02-07T00:00:00"/>
    <x v="0"/>
    <s v="RD-19810"/>
    <x v="279"/>
    <x v="2"/>
    <s v="United States"/>
    <x v="22"/>
    <x v="10"/>
    <n v="60610"/>
    <x v="2"/>
    <s v="OFF-PA-10000418"/>
    <x v="1"/>
    <s v="Paper"/>
    <s v="Xerox 189"/>
    <n v="419.4"/>
    <n v="5"/>
    <n v="0.2"/>
    <n v="146.79"/>
  </r>
  <r>
    <n v="7449"/>
    <s v="CA-2017-115448"/>
    <x v="343"/>
    <d v="2017-11-14T00:00:00"/>
    <x v="2"/>
    <s v="MH-18025"/>
    <x v="659"/>
    <x v="0"/>
    <s v="United States"/>
    <x v="289"/>
    <x v="18"/>
    <n v="37918"/>
    <x v="0"/>
    <s v="FUR-FU-10004090"/>
    <x v="0"/>
    <s v="Furnishings"/>
    <s v="Executive Impressions 14&quot; Contract Wall Clock"/>
    <n v="88.920000000000016"/>
    <n v="5"/>
    <n v="0.2"/>
    <n v="14.449499999999986"/>
  </r>
  <r>
    <n v="7450"/>
    <s v="CA-2017-105669"/>
    <x v="697"/>
    <d v="2017-09-22T00:00:00"/>
    <x v="0"/>
    <s v="SJ-20125"/>
    <x v="319"/>
    <x v="2"/>
    <s v="United States"/>
    <x v="12"/>
    <x v="5"/>
    <n v="77036"/>
    <x v="2"/>
    <s v="OFF-AR-10000390"/>
    <x v="1"/>
    <s v="Art"/>
    <s v="Newell Chalk Holder"/>
    <n v="9.9120000000000008"/>
    <n v="3"/>
    <n v="0.2"/>
    <n v="3.2213999999999996"/>
  </r>
  <r>
    <n v="7451"/>
    <s v="CA-2017-105669"/>
    <x v="697"/>
    <d v="2017-09-22T00:00:00"/>
    <x v="0"/>
    <s v="SJ-20125"/>
    <x v="319"/>
    <x v="2"/>
    <s v="United States"/>
    <x v="12"/>
    <x v="5"/>
    <n v="77036"/>
    <x v="2"/>
    <s v="FUR-CH-10003774"/>
    <x v="0"/>
    <s v="Chairs"/>
    <s v="Global Wood Trimmed Manager's Task Chair, Khaki"/>
    <n v="318.43"/>
    <n v="5"/>
    <n v="0.3"/>
    <n v="-77.333000000000013"/>
  </r>
  <r>
    <n v="7452"/>
    <s v="CA-2017-105669"/>
    <x v="697"/>
    <d v="2017-09-22T00:00:00"/>
    <x v="0"/>
    <s v="SJ-20125"/>
    <x v="319"/>
    <x v="2"/>
    <s v="United States"/>
    <x v="12"/>
    <x v="5"/>
    <n v="77036"/>
    <x v="2"/>
    <s v="OFF-BI-10002412"/>
    <x v="1"/>
    <s v="Binders"/>
    <s v="Wilson Jones “Snap” Scratch Pad Binder Tool for Ring Binders"/>
    <n v="5.7999999999999989"/>
    <n v="5"/>
    <n v="0.8"/>
    <n v="-10.15"/>
  </r>
  <r>
    <n v="7453"/>
    <s v="CA-2017-105669"/>
    <x v="697"/>
    <d v="2017-09-22T00:00:00"/>
    <x v="0"/>
    <s v="SJ-20125"/>
    <x v="319"/>
    <x v="2"/>
    <s v="United States"/>
    <x v="12"/>
    <x v="5"/>
    <n v="77036"/>
    <x v="2"/>
    <s v="TEC-PH-10002415"/>
    <x v="2"/>
    <s v="Phones"/>
    <s v="Polycom VoiceStation 500 Conference phone"/>
    <n v="1415.76"/>
    <n v="6"/>
    <n v="0.2"/>
    <n v="88.48500000000007"/>
  </r>
  <r>
    <n v="7454"/>
    <s v="CA-2017-134796"/>
    <x v="643"/>
    <d v="2017-07-01T00:00:00"/>
    <x v="1"/>
    <s v="FM-14380"/>
    <x v="248"/>
    <x v="0"/>
    <s v="United States"/>
    <x v="348"/>
    <x v="10"/>
    <n v="60440"/>
    <x v="2"/>
    <s v="TEC-PH-10003505"/>
    <x v="2"/>
    <s v="Phones"/>
    <s v="Geemarc AmpliPOWER60"/>
    <n v="148.47999999999999"/>
    <n v="2"/>
    <n v="0.2"/>
    <n v="16.703999999999986"/>
  </r>
  <r>
    <n v="7455"/>
    <s v="CA-2016-137743"/>
    <x v="679"/>
    <d v="2016-08-04T00:00:00"/>
    <x v="1"/>
    <s v="KH-16360"/>
    <x v="347"/>
    <x v="0"/>
    <s v="United States"/>
    <x v="22"/>
    <x v="10"/>
    <n v="60623"/>
    <x v="2"/>
    <s v="OFF-LA-10003663"/>
    <x v="1"/>
    <s v="Labels"/>
    <s v="Avery 498"/>
    <n v="9.2480000000000011"/>
    <n v="4"/>
    <n v="0.2"/>
    <n v="3.1212"/>
  </r>
  <r>
    <n v="7456"/>
    <s v="CA-2016-137743"/>
    <x v="679"/>
    <d v="2016-08-04T00:00:00"/>
    <x v="1"/>
    <s v="KH-16360"/>
    <x v="347"/>
    <x v="0"/>
    <s v="United States"/>
    <x v="22"/>
    <x v="10"/>
    <n v="60623"/>
    <x v="2"/>
    <s v="OFF-ST-10001780"/>
    <x v="1"/>
    <s v="Storage"/>
    <s v="Tennsco 16-Compartment Lockers with Coat Rack"/>
    <n v="1036.624"/>
    <n v="2"/>
    <n v="0.2"/>
    <n v="51.831200000000024"/>
  </r>
  <r>
    <n v="7457"/>
    <s v="CA-2015-137974"/>
    <x v="392"/>
    <d v="2015-04-18T00:00:00"/>
    <x v="2"/>
    <s v="LL-16840"/>
    <x v="328"/>
    <x v="0"/>
    <s v="United States"/>
    <x v="141"/>
    <x v="17"/>
    <n v="22980"/>
    <x v="0"/>
    <s v="TEC-PH-10002033"/>
    <x v="2"/>
    <s v="Phones"/>
    <s v="Konftel 250 Conference phone - Charcoal black"/>
    <n v="569.64"/>
    <n v="2"/>
    <n v="0"/>
    <n v="148.10640000000001"/>
  </r>
  <r>
    <n v="7458"/>
    <s v="CA-2015-137974"/>
    <x v="392"/>
    <d v="2015-04-18T00:00:00"/>
    <x v="2"/>
    <s v="LL-16840"/>
    <x v="328"/>
    <x v="0"/>
    <s v="United States"/>
    <x v="141"/>
    <x v="17"/>
    <n v="22980"/>
    <x v="0"/>
    <s v="OFF-BI-10001036"/>
    <x v="1"/>
    <s v="Binders"/>
    <s v="Cardinal EasyOpen D-Ring Binders"/>
    <n v="9.14"/>
    <n v="1"/>
    <n v="0"/>
    <n v="4.57"/>
  </r>
  <r>
    <n v="7459"/>
    <s v="CA-2015-137974"/>
    <x v="392"/>
    <d v="2015-04-18T00:00:00"/>
    <x v="2"/>
    <s v="LL-16840"/>
    <x v="328"/>
    <x v="0"/>
    <s v="United States"/>
    <x v="141"/>
    <x v="17"/>
    <n v="22980"/>
    <x v="0"/>
    <s v="FUR-FU-10001468"/>
    <x v="0"/>
    <s v="Furnishings"/>
    <s v="Tenex Antistatic Computer Chair Mats"/>
    <n v="1196.8599999999999"/>
    <n v="7"/>
    <n v="0"/>
    <n v="119.68599999999989"/>
  </r>
  <r>
    <n v="7460"/>
    <s v="CA-2015-137974"/>
    <x v="392"/>
    <d v="2015-04-18T00:00:00"/>
    <x v="2"/>
    <s v="LL-16840"/>
    <x v="328"/>
    <x v="0"/>
    <s v="United States"/>
    <x v="141"/>
    <x v="17"/>
    <n v="22980"/>
    <x v="0"/>
    <s v="FUR-BO-10001519"/>
    <x v="0"/>
    <s v="Bookcases"/>
    <s v="O'Sullivan 3-Shelf Heavy-Duty Bookcases"/>
    <n v="523.26"/>
    <n v="9"/>
    <n v="0"/>
    <n v="125.58240000000001"/>
  </r>
  <r>
    <n v="7461"/>
    <s v="US-2015-136987"/>
    <x v="347"/>
    <d v="2015-04-14T00:00:00"/>
    <x v="0"/>
    <s v="AR-10540"/>
    <x v="481"/>
    <x v="0"/>
    <s v="United States"/>
    <x v="1"/>
    <x v="1"/>
    <n v="90004"/>
    <x v="1"/>
    <s v="TEC-CO-10001943"/>
    <x v="2"/>
    <s v="Copiers"/>
    <s v="Canon PC-428 Personal Copier"/>
    <n v="639.96800000000007"/>
    <n v="4"/>
    <n v="0.2"/>
    <n v="215.98919999999998"/>
  </r>
  <r>
    <n v="7462"/>
    <s v="US-2015-136987"/>
    <x v="347"/>
    <d v="2015-04-14T00:00:00"/>
    <x v="0"/>
    <s v="AR-10540"/>
    <x v="481"/>
    <x v="0"/>
    <s v="United States"/>
    <x v="1"/>
    <x v="1"/>
    <n v="90004"/>
    <x v="1"/>
    <s v="OFF-PA-10003127"/>
    <x v="1"/>
    <s v="Paper"/>
    <s v="Easy-staple paper"/>
    <n v="52.76"/>
    <n v="2"/>
    <n v="0"/>
    <n v="24.269599999999997"/>
  </r>
  <r>
    <n v="7463"/>
    <s v="CA-2015-138485"/>
    <x v="914"/>
    <d v="2015-03-01T00:00:00"/>
    <x v="0"/>
    <s v="NP-18670"/>
    <x v="73"/>
    <x v="0"/>
    <s v="United States"/>
    <x v="4"/>
    <x v="4"/>
    <n v="98105"/>
    <x v="1"/>
    <s v="TEC-AC-10002076"/>
    <x v="2"/>
    <s v="Accessories"/>
    <s v="Microsoft Natural Keyboard Elite"/>
    <n v="538.92000000000007"/>
    <n v="9"/>
    <n v="0"/>
    <n v="80.837999999999994"/>
  </r>
  <r>
    <n v="7464"/>
    <s v="CA-2016-103709"/>
    <x v="162"/>
    <d v="2016-09-15T00:00:00"/>
    <x v="1"/>
    <s v="LP-17095"/>
    <x v="431"/>
    <x v="0"/>
    <s v="United States"/>
    <x v="355"/>
    <x v="1"/>
    <n v="93277"/>
    <x v="1"/>
    <s v="OFF-AR-10003338"/>
    <x v="1"/>
    <s v="Art"/>
    <s v="Eberhard Faber 3 1/2&quot; Golf Pencils"/>
    <n v="14.88"/>
    <n v="2"/>
    <n v="0"/>
    <n v="3.7200000000000006"/>
  </r>
  <r>
    <n v="7465"/>
    <s v="CA-2016-103709"/>
    <x v="162"/>
    <d v="2016-09-15T00:00:00"/>
    <x v="1"/>
    <s v="LP-17095"/>
    <x v="431"/>
    <x v="0"/>
    <s v="United States"/>
    <x v="355"/>
    <x v="1"/>
    <n v="93277"/>
    <x v="1"/>
    <s v="OFF-PA-10004610"/>
    <x v="1"/>
    <s v="Paper"/>
    <s v="Xerox 1900"/>
    <n v="34.24"/>
    <n v="8"/>
    <n v="0"/>
    <n v="15.407999999999998"/>
  </r>
  <r>
    <n v="7466"/>
    <s v="CA-2016-103709"/>
    <x v="162"/>
    <d v="2016-09-15T00:00:00"/>
    <x v="1"/>
    <s v="LP-17095"/>
    <x v="431"/>
    <x v="0"/>
    <s v="United States"/>
    <x v="355"/>
    <x v="1"/>
    <n v="93277"/>
    <x v="1"/>
    <s v="OFF-ST-10001272"/>
    <x v="1"/>
    <s v="Storage"/>
    <s v="Mini 13-1/2 Capacity Data Binder Rack, Pearl"/>
    <n v="261.74"/>
    <n v="2"/>
    <n v="0"/>
    <n v="65.435000000000002"/>
  </r>
  <r>
    <n v="7467"/>
    <s v="CA-2016-138282"/>
    <x v="288"/>
    <d v="2016-05-23T00:00:00"/>
    <x v="1"/>
    <s v="AH-10690"/>
    <x v="706"/>
    <x v="1"/>
    <s v="United States"/>
    <x v="1"/>
    <x v="1"/>
    <n v="90008"/>
    <x v="1"/>
    <s v="OFF-AP-10001366"/>
    <x v="1"/>
    <s v="Appliances"/>
    <s v="Staple holder"/>
    <n v="87.84"/>
    <n v="8"/>
    <n v="0"/>
    <n v="23.716800000000006"/>
  </r>
  <r>
    <n v="7468"/>
    <s v="CA-2017-148985"/>
    <x v="343"/>
    <d v="2017-11-15T00:00:00"/>
    <x v="0"/>
    <s v="TB-21190"/>
    <x v="353"/>
    <x v="2"/>
    <s v="United States"/>
    <x v="1"/>
    <x v="1"/>
    <n v="90045"/>
    <x v="1"/>
    <s v="FUR-FU-10001424"/>
    <x v="0"/>
    <s v="Furnishings"/>
    <s v="Dax Clear Box Frame"/>
    <n v="34.92"/>
    <n v="4"/>
    <n v="0"/>
    <n v="11.872799999999998"/>
  </r>
  <r>
    <n v="7469"/>
    <s v="CA-2014-138100"/>
    <x v="1114"/>
    <d v="2014-09-20T00:00:00"/>
    <x v="1"/>
    <s v="AA-10315"/>
    <x v="397"/>
    <x v="0"/>
    <s v="United States"/>
    <x v="20"/>
    <x v="15"/>
    <n v="10011"/>
    <x v="3"/>
    <s v="OFF-PA-10000349"/>
    <x v="1"/>
    <s v="Paper"/>
    <s v="Easy-staple paper"/>
    <n v="14.940000000000001"/>
    <n v="3"/>
    <n v="0"/>
    <n v="7.0218000000000007"/>
  </r>
  <r>
    <n v="7470"/>
    <s v="CA-2014-138100"/>
    <x v="1114"/>
    <d v="2014-09-20T00:00:00"/>
    <x v="1"/>
    <s v="AA-10315"/>
    <x v="397"/>
    <x v="0"/>
    <s v="United States"/>
    <x v="20"/>
    <x v="15"/>
    <n v="10011"/>
    <x v="3"/>
    <s v="FUR-FU-10002456"/>
    <x v="0"/>
    <s v="Furnishings"/>
    <s v="Master Caster Door Stop, Large Neon Orange"/>
    <n v="14.56"/>
    <n v="2"/>
    <n v="0"/>
    <n v="6.2608000000000015"/>
  </r>
  <r>
    <n v="7471"/>
    <s v="CA-2015-100734"/>
    <x v="426"/>
    <d v="2015-09-20T00:00:00"/>
    <x v="1"/>
    <s v="AC-10615"/>
    <x v="556"/>
    <x v="1"/>
    <s v="United States"/>
    <x v="10"/>
    <x v="9"/>
    <n v="19143"/>
    <x v="3"/>
    <s v="OFF-BI-10002609"/>
    <x v="1"/>
    <s v="Binders"/>
    <s v="Avery Hidden Tab Dividers for Binding Systems"/>
    <n v="3.5760000000000005"/>
    <n v="4"/>
    <n v="0.7"/>
    <n v="-2.8608000000000002"/>
  </r>
  <r>
    <n v="7472"/>
    <s v="CA-2015-100734"/>
    <x v="426"/>
    <d v="2015-09-20T00:00:00"/>
    <x v="1"/>
    <s v="AC-10615"/>
    <x v="556"/>
    <x v="1"/>
    <s v="United States"/>
    <x v="10"/>
    <x v="9"/>
    <n v="19143"/>
    <x v="3"/>
    <s v="OFF-ST-10001522"/>
    <x v="1"/>
    <s v="Storage"/>
    <s v="Gould Plastics 18-Pocket Panel Bin, 34w x 5-1/4d x 20-1/2h"/>
    <n v="147.184"/>
    <n v="2"/>
    <n v="0.2"/>
    <n v="-29.436800000000012"/>
  </r>
  <r>
    <n v="7473"/>
    <s v="CA-2016-139997"/>
    <x v="949"/>
    <d v="2016-07-03T00:00:00"/>
    <x v="2"/>
    <s v="EM-14140"/>
    <x v="670"/>
    <x v="2"/>
    <s v="United States"/>
    <x v="427"/>
    <x v="7"/>
    <n v="84043"/>
    <x v="1"/>
    <s v="TEC-CO-10000971"/>
    <x v="2"/>
    <s v="Copiers"/>
    <s v="Hewlett Packard 310 Color Digital Copier"/>
    <n v="1499.95"/>
    <n v="5"/>
    <n v="0"/>
    <n v="449.9849999999999"/>
  </r>
  <r>
    <n v="7474"/>
    <s v="CA-2016-109652"/>
    <x v="342"/>
    <d v="2016-04-15T00:00:00"/>
    <x v="1"/>
    <s v="QJ-19255"/>
    <x v="425"/>
    <x v="1"/>
    <s v="United States"/>
    <x v="22"/>
    <x v="10"/>
    <n v="60653"/>
    <x v="2"/>
    <s v="OFF-AR-10000034"/>
    <x v="1"/>
    <s v="Art"/>
    <s v="BIC Brite Liner Grip Highlighters, Assorted, 5/Pack"/>
    <n v="13.568000000000001"/>
    <n v="4"/>
    <n v="0.2"/>
    <n v="3.2223999999999995"/>
  </r>
  <r>
    <n v="7475"/>
    <s v="CA-2014-167199"/>
    <x v="1037"/>
    <d v="2014-01-10T00:00:00"/>
    <x v="1"/>
    <s v="ME-17320"/>
    <x v="467"/>
    <x v="2"/>
    <s v="United States"/>
    <x v="0"/>
    <x v="0"/>
    <n v="42420"/>
    <x v="0"/>
    <s v="FUR-CH-10004063"/>
    <x v="0"/>
    <s v="Chairs"/>
    <s v="Global Deluxe High-Back Manager's Chair"/>
    <n v="2573.8200000000002"/>
    <n v="9"/>
    <n v="0"/>
    <n v="746.40779999999972"/>
  </r>
  <r>
    <n v="7476"/>
    <s v="CA-2014-167199"/>
    <x v="1037"/>
    <d v="2014-01-10T00:00:00"/>
    <x v="1"/>
    <s v="ME-17320"/>
    <x v="467"/>
    <x v="2"/>
    <s v="United States"/>
    <x v="0"/>
    <x v="0"/>
    <n v="42420"/>
    <x v="0"/>
    <s v="OFF-BI-10004632"/>
    <x v="1"/>
    <s v="Binders"/>
    <s v="Ibico Hi-Tech Manual Binding System"/>
    <n v="609.98"/>
    <n v="2"/>
    <n v="0"/>
    <n v="274.49099999999999"/>
  </r>
  <r>
    <n v="7477"/>
    <s v="CA-2014-167199"/>
    <x v="1037"/>
    <d v="2014-01-10T00:00:00"/>
    <x v="1"/>
    <s v="ME-17320"/>
    <x v="467"/>
    <x v="2"/>
    <s v="United States"/>
    <x v="0"/>
    <x v="0"/>
    <n v="42420"/>
    <x v="0"/>
    <s v="OFF-AR-10001662"/>
    <x v="1"/>
    <s v="Art"/>
    <s v="Rogers Handheld Barrel Pencil Sharpener"/>
    <n v="5.48"/>
    <n v="2"/>
    <n v="0"/>
    <n v="1.4796000000000005"/>
  </r>
  <r>
    <n v="7478"/>
    <s v="CA-2014-167199"/>
    <x v="1037"/>
    <d v="2014-01-10T00:00:00"/>
    <x v="1"/>
    <s v="ME-17320"/>
    <x v="467"/>
    <x v="2"/>
    <s v="United States"/>
    <x v="0"/>
    <x v="0"/>
    <n v="42420"/>
    <x v="0"/>
    <s v="TEC-PH-10004977"/>
    <x v="2"/>
    <s v="Phones"/>
    <s v="GE 30524EE4"/>
    <n v="391.98"/>
    <n v="2"/>
    <n v="0"/>
    <n v="113.67419999999998"/>
  </r>
  <r>
    <n v="7479"/>
    <s v="CA-2014-167199"/>
    <x v="1037"/>
    <d v="2014-01-10T00:00:00"/>
    <x v="1"/>
    <s v="ME-17320"/>
    <x v="467"/>
    <x v="2"/>
    <s v="United States"/>
    <x v="0"/>
    <x v="0"/>
    <n v="42420"/>
    <x v="0"/>
    <s v="TEC-PH-10004539"/>
    <x v="2"/>
    <s v="Phones"/>
    <s v="Wireless Extenders zBoost YX545 SOHO Signal Booster"/>
    <n v="755.96"/>
    <n v="4"/>
    <n v="0"/>
    <n v="204.10919999999999"/>
  </r>
  <r>
    <n v="7480"/>
    <s v="CA-2014-167199"/>
    <x v="1037"/>
    <d v="2014-01-10T00:00:00"/>
    <x v="1"/>
    <s v="ME-17320"/>
    <x v="467"/>
    <x v="2"/>
    <s v="United States"/>
    <x v="0"/>
    <x v="0"/>
    <n v="42420"/>
    <x v="0"/>
    <s v="OFF-FA-10001883"/>
    <x v="1"/>
    <s v="Fasteners"/>
    <s v="Alliance Super-Size Bands, Assorted Sizes"/>
    <n v="31.12"/>
    <n v="4"/>
    <n v="0"/>
    <n v="0.31119999999999948"/>
  </r>
  <r>
    <n v="7481"/>
    <s v="CA-2014-167199"/>
    <x v="1037"/>
    <d v="2014-01-10T00:00:00"/>
    <x v="1"/>
    <s v="ME-17320"/>
    <x v="467"/>
    <x v="2"/>
    <s v="United States"/>
    <x v="0"/>
    <x v="0"/>
    <n v="42420"/>
    <x v="0"/>
    <s v="OFF-PA-10000955"/>
    <x v="1"/>
    <s v="Paper"/>
    <s v="Southworth 25% Cotton Granite Paper &amp; Envelopes"/>
    <n v="6.54"/>
    <n v="1"/>
    <n v="0"/>
    <n v="3.0084"/>
  </r>
  <r>
    <n v="7482"/>
    <s v="CA-2016-124583"/>
    <x v="142"/>
    <d v="2016-09-03T00:00:00"/>
    <x v="0"/>
    <s v="LB-16795"/>
    <x v="697"/>
    <x v="2"/>
    <s v="United States"/>
    <x v="101"/>
    <x v="1"/>
    <n v="92646"/>
    <x v="1"/>
    <s v="OFF-EN-10002500"/>
    <x v="1"/>
    <s v="Envelopes"/>
    <s v="Globe Weis Peel &amp; Seel First Class Envelopes"/>
    <n v="12.78"/>
    <n v="1"/>
    <n v="0"/>
    <n v="5.7509999999999994"/>
  </r>
  <r>
    <n v="7483"/>
    <s v="CA-2014-113964"/>
    <x v="865"/>
    <d v="2014-09-30T00:00:00"/>
    <x v="1"/>
    <s v="JP-16135"/>
    <x v="655"/>
    <x v="2"/>
    <s v="United States"/>
    <x v="20"/>
    <x v="15"/>
    <n v="10011"/>
    <x v="3"/>
    <s v="OFF-BI-10004654"/>
    <x v="1"/>
    <s v="Binders"/>
    <s v="Avery Binding System Hidden Tab Executive Style Index Sets"/>
    <n v="18.463999999999999"/>
    <n v="4"/>
    <n v="0.2"/>
    <n v="6.9239999999999995"/>
  </r>
  <r>
    <n v="7484"/>
    <s v="CA-2014-129938"/>
    <x v="534"/>
    <d v="2014-12-17T00:00:00"/>
    <x v="0"/>
    <s v="EB-13705"/>
    <x v="182"/>
    <x v="1"/>
    <s v="United States"/>
    <x v="10"/>
    <x v="9"/>
    <n v="19140"/>
    <x v="3"/>
    <s v="FUR-CH-10003774"/>
    <x v="0"/>
    <s v="Chairs"/>
    <s v="Global Wood Trimmed Manager's Task Chair, Khaki"/>
    <n v="445.80200000000002"/>
    <n v="7"/>
    <n v="0.3"/>
    <n v="-108.26620000000001"/>
  </r>
  <r>
    <n v="7485"/>
    <s v="CA-2017-135111"/>
    <x v="116"/>
    <d v="2018-01-02T00:00:00"/>
    <x v="1"/>
    <s v="CS-12400"/>
    <x v="37"/>
    <x v="2"/>
    <s v="United States"/>
    <x v="402"/>
    <x v="46"/>
    <n v="58103"/>
    <x v="2"/>
    <s v="OFF-AR-10004707"/>
    <x v="1"/>
    <s v="Art"/>
    <s v="Staples in misc. colors"/>
    <n v="2.48"/>
    <n v="1"/>
    <n v="0"/>
    <n v="0.86799999999999988"/>
  </r>
  <r>
    <n v="7486"/>
    <s v="CA-2017-135111"/>
    <x v="116"/>
    <d v="2018-01-02T00:00:00"/>
    <x v="1"/>
    <s v="CS-12400"/>
    <x v="37"/>
    <x v="2"/>
    <s v="United States"/>
    <x v="402"/>
    <x v="46"/>
    <n v="58103"/>
    <x v="2"/>
    <s v="OFF-BI-10004040"/>
    <x v="1"/>
    <s v="Binders"/>
    <s v="Wilson Jones Impact Binders"/>
    <n v="25.9"/>
    <n v="5"/>
    <n v="0"/>
    <n v="12.690999999999999"/>
  </r>
  <r>
    <n v="7487"/>
    <s v="US-2015-134558"/>
    <x v="546"/>
    <d v="2015-12-24T00:00:00"/>
    <x v="0"/>
    <s v="PM-19135"/>
    <x v="327"/>
    <x v="2"/>
    <s v="United States"/>
    <x v="18"/>
    <x v="38"/>
    <n v="3820"/>
    <x v="3"/>
    <s v="OFF-PA-10001184"/>
    <x v="1"/>
    <s v="Paper"/>
    <s v="Xerox 1903"/>
    <n v="29.900000000000002"/>
    <n v="5"/>
    <n v="0"/>
    <n v="14.651"/>
  </r>
  <r>
    <n v="7488"/>
    <s v="US-2015-134558"/>
    <x v="546"/>
    <d v="2015-12-24T00:00:00"/>
    <x v="0"/>
    <s v="PM-19135"/>
    <x v="327"/>
    <x v="2"/>
    <s v="United States"/>
    <x v="18"/>
    <x v="38"/>
    <n v="3820"/>
    <x v="3"/>
    <s v="TEC-AC-10004145"/>
    <x v="2"/>
    <s v="Accessories"/>
    <s v="Logitech diNovo Edge Keyboard"/>
    <n v="2249.91"/>
    <n v="9"/>
    <n v="0"/>
    <n v="517.47930000000008"/>
  </r>
  <r>
    <n v="7489"/>
    <s v="US-2015-134558"/>
    <x v="546"/>
    <d v="2015-12-24T00:00:00"/>
    <x v="0"/>
    <s v="PM-19135"/>
    <x v="327"/>
    <x v="2"/>
    <s v="United States"/>
    <x v="18"/>
    <x v="38"/>
    <n v="3820"/>
    <x v="3"/>
    <s v="FUR-TA-10003473"/>
    <x v="0"/>
    <s v="Tables"/>
    <s v="Bretford Rectangular Conference Table Tops"/>
    <n v="1053.164"/>
    <n v="4"/>
    <n v="0.3"/>
    <n v="-105.31639999999993"/>
  </r>
  <r>
    <n v="7490"/>
    <s v="CA-2017-157196"/>
    <x v="60"/>
    <d v="2017-11-09T00:00:00"/>
    <x v="1"/>
    <s v="AA-10645"/>
    <x v="731"/>
    <x v="0"/>
    <s v="United States"/>
    <x v="70"/>
    <x v="1"/>
    <n v="92105"/>
    <x v="1"/>
    <s v="OFF-PA-10003172"/>
    <x v="1"/>
    <s v="Paper"/>
    <s v="Xerox 1996"/>
    <n v="12.96"/>
    <n v="2"/>
    <n v="0"/>
    <n v="6.2208000000000006"/>
  </r>
  <r>
    <n v="7491"/>
    <s v="CA-2015-108672"/>
    <x v="229"/>
    <d v="2015-09-16T00:00:00"/>
    <x v="1"/>
    <s v="FA-14230"/>
    <x v="135"/>
    <x v="1"/>
    <s v="United States"/>
    <x v="1"/>
    <x v="1"/>
    <n v="90032"/>
    <x v="1"/>
    <s v="FUR-FU-10003799"/>
    <x v="0"/>
    <s v="Furnishings"/>
    <s v="Seth Thomas 13 1/2&quot; Wall Clock"/>
    <n v="106.68"/>
    <n v="6"/>
    <n v="0"/>
    <n v="33.070799999999991"/>
  </r>
  <r>
    <n v="7492"/>
    <s v="US-2017-118598"/>
    <x v="673"/>
    <d v="2017-11-16T00:00:00"/>
    <x v="3"/>
    <s v="CM-12190"/>
    <x v="496"/>
    <x v="0"/>
    <s v="United States"/>
    <x v="456"/>
    <x v="15"/>
    <n v="13501"/>
    <x v="3"/>
    <s v="TEC-PH-10002583"/>
    <x v="2"/>
    <s v="Phones"/>
    <s v="iOttie HLCRIO102 Car Mount"/>
    <n v="119.94"/>
    <n v="6"/>
    <n v="0"/>
    <n v="5.9969999999999857"/>
  </r>
  <r>
    <n v="7493"/>
    <s v="US-2017-160836"/>
    <x v="220"/>
    <d v="2017-09-16T00:00:00"/>
    <x v="1"/>
    <s v="CC-12475"/>
    <x v="693"/>
    <x v="0"/>
    <s v="United States"/>
    <x v="12"/>
    <x v="5"/>
    <n v="77070"/>
    <x v="2"/>
    <s v="OFF-PA-10004239"/>
    <x v="1"/>
    <s v="Paper"/>
    <s v="Xerox 1953"/>
    <n v="10.272000000000002"/>
    <n v="3"/>
    <n v="0.2"/>
    <n v="3.2099999999999982"/>
  </r>
  <r>
    <n v="7494"/>
    <s v="US-2017-160836"/>
    <x v="220"/>
    <d v="2017-09-16T00:00:00"/>
    <x v="1"/>
    <s v="CC-12475"/>
    <x v="693"/>
    <x v="0"/>
    <s v="United States"/>
    <x v="12"/>
    <x v="5"/>
    <n v="77070"/>
    <x v="2"/>
    <s v="FUR-TA-10002855"/>
    <x v="0"/>
    <s v="Tables"/>
    <s v="Bevis Round Conference Table Top &amp; Single Column Base"/>
    <n v="512.19000000000005"/>
    <n v="5"/>
    <n v="0.3"/>
    <n v="-65.853000000000009"/>
  </r>
  <r>
    <n v="7495"/>
    <s v="US-2017-160836"/>
    <x v="220"/>
    <d v="2017-09-16T00:00:00"/>
    <x v="1"/>
    <s v="CC-12475"/>
    <x v="693"/>
    <x v="0"/>
    <s v="United States"/>
    <x v="12"/>
    <x v="5"/>
    <n v="77070"/>
    <x v="2"/>
    <s v="OFF-AP-10001626"/>
    <x v="1"/>
    <s v="Appliances"/>
    <s v="Commercial WindTunnel Clean Air Upright Vacuum, Replacement Belts, Filtration Bags"/>
    <n v="1.5559999999999996"/>
    <n v="2"/>
    <n v="0.8"/>
    <n v="-4.2012"/>
  </r>
  <r>
    <n v="7496"/>
    <s v="CA-2017-121048"/>
    <x v="1163"/>
    <d v="2017-07-18T00:00:00"/>
    <x v="1"/>
    <s v="TC-21295"/>
    <x v="646"/>
    <x v="0"/>
    <s v="United States"/>
    <x v="223"/>
    <x v="1"/>
    <n v="92683"/>
    <x v="1"/>
    <s v="OFF-BI-10004022"/>
    <x v="1"/>
    <s v="Binders"/>
    <s v="Acco Suede Grain Vinyl Round Ring Binder"/>
    <n v="4.4479999999999995"/>
    <n v="2"/>
    <n v="0.2"/>
    <n v="1.4455999999999996"/>
  </r>
  <r>
    <n v="7497"/>
    <s v="CA-2017-121048"/>
    <x v="1163"/>
    <d v="2017-07-18T00:00:00"/>
    <x v="1"/>
    <s v="TC-21295"/>
    <x v="646"/>
    <x v="0"/>
    <s v="United States"/>
    <x v="223"/>
    <x v="1"/>
    <n v="92683"/>
    <x v="1"/>
    <s v="FUR-FU-10003601"/>
    <x v="0"/>
    <s v="Furnishings"/>
    <s v="Deflect-o RollaMat Studded, Beveled Mat for Medium Pile Carpeting"/>
    <n v="276.69"/>
    <n v="3"/>
    <n v="0"/>
    <n v="49.804199999999994"/>
  </r>
  <r>
    <n v="7498"/>
    <s v="CA-2017-121048"/>
    <x v="1163"/>
    <d v="2017-07-18T00:00:00"/>
    <x v="1"/>
    <s v="TC-21295"/>
    <x v="646"/>
    <x v="0"/>
    <s v="United States"/>
    <x v="223"/>
    <x v="1"/>
    <n v="92683"/>
    <x v="1"/>
    <s v="OFF-FA-10000490"/>
    <x v="1"/>
    <s v="Fasteners"/>
    <s v="OIC Binder Clips, Mini, 1/4&quot; Capacity, Black"/>
    <n v="4.96"/>
    <n v="4"/>
    <n v="0"/>
    <n v="2.3311999999999999"/>
  </r>
  <r>
    <n v="7499"/>
    <s v="CA-2017-121048"/>
    <x v="1163"/>
    <d v="2017-07-18T00:00:00"/>
    <x v="1"/>
    <s v="TC-21295"/>
    <x v="646"/>
    <x v="0"/>
    <s v="United States"/>
    <x v="223"/>
    <x v="1"/>
    <n v="92683"/>
    <x v="1"/>
    <s v="OFF-AR-10004042"/>
    <x v="1"/>
    <s v="Art"/>
    <s v="BOSTON Model 1800 Electric Pencil Sharpeners, Putty/Woodgrain"/>
    <n v="71.92"/>
    <n v="4"/>
    <n v="0"/>
    <n v="20.856799999999993"/>
  </r>
  <r>
    <n v="7500"/>
    <s v="CA-2017-121048"/>
    <x v="1163"/>
    <d v="2017-07-18T00:00:00"/>
    <x v="1"/>
    <s v="TC-21295"/>
    <x v="646"/>
    <x v="0"/>
    <s v="United States"/>
    <x v="223"/>
    <x v="1"/>
    <n v="92683"/>
    <x v="1"/>
    <s v="FUR-FU-10002960"/>
    <x v="0"/>
    <s v="Furnishings"/>
    <s v="Eldon 200 Class Desk Accessories, Burgundy"/>
    <n v="18.84"/>
    <n v="3"/>
    <n v="0"/>
    <n v="7.9128000000000007"/>
  </r>
  <r>
    <n v="7501"/>
    <s v="CA-2017-121048"/>
    <x v="1163"/>
    <d v="2017-07-18T00:00:00"/>
    <x v="1"/>
    <s v="TC-21295"/>
    <x v="646"/>
    <x v="0"/>
    <s v="United States"/>
    <x v="223"/>
    <x v="1"/>
    <n v="92683"/>
    <x v="1"/>
    <s v="TEC-AC-10000991"/>
    <x v="2"/>
    <s v="Accessories"/>
    <s v="Sony Micro Vault Click 8 GB USB 2.0 Flash Drive"/>
    <n v="140.97"/>
    <n v="3"/>
    <n v="0"/>
    <n v="19.735800000000005"/>
  </r>
  <r>
    <n v="7502"/>
    <s v="CA-2017-121048"/>
    <x v="1163"/>
    <d v="2017-07-18T00:00:00"/>
    <x v="1"/>
    <s v="TC-21295"/>
    <x v="646"/>
    <x v="0"/>
    <s v="United States"/>
    <x v="223"/>
    <x v="1"/>
    <n v="92683"/>
    <x v="1"/>
    <s v="TEC-PH-10004977"/>
    <x v="2"/>
    <s v="Phones"/>
    <s v="GE 30524EE4"/>
    <n v="470.37600000000009"/>
    <n v="3"/>
    <n v="0.2"/>
    <n v="52.917299999999955"/>
  </r>
  <r>
    <n v="7503"/>
    <s v="US-2017-120147"/>
    <x v="983"/>
    <d v="2017-03-30T00:00:00"/>
    <x v="3"/>
    <s v="TB-21400"/>
    <x v="483"/>
    <x v="0"/>
    <s v="United States"/>
    <x v="1"/>
    <x v="1"/>
    <n v="90036"/>
    <x v="1"/>
    <s v="OFF-AR-10000817"/>
    <x v="1"/>
    <s v="Art"/>
    <s v="Manco Dry-Lighter Erasable Highlighter"/>
    <n v="6.08"/>
    <n v="2"/>
    <n v="0"/>
    <n v="2.0671999999999997"/>
  </r>
  <r>
    <n v="7504"/>
    <s v="US-2017-120147"/>
    <x v="983"/>
    <d v="2017-03-30T00:00:00"/>
    <x v="3"/>
    <s v="TB-21400"/>
    <x v="483"/>
    <x v="0"/>
    <s v="United States"/>
    <x v="1"/>
    <x v="1"/>
    <n v="90036"/>
    <x v="1"/>
    <s v="TEC-PH-10002447"/>
    <x v="2"/>
    <s v="Phones"/>
    <s v="AT&amp;T CL83451 4-Handset Telephone"/>
    <n v="164.79200000000003"/>
    <n v="1"/>
    <n v="0.2"/>
    <n v="18.539099999999991"/>
  </r>
  <r>
    <n v="7505"/>
    <s v="CA-2016-158043"/>
    <x v="1011"/>
    <d v="2016-02-04T00:00:00"/>
    <x v="0"/>
    <s v="JK-15325"/>
    <x v="759"/>
    <x v="1"/>
    <s v="United States"/>
    <x v="496"/>
    <x v="30"/>
    <n v="8401"/>
    <x v="3"/>
    <s v="OFF-EN-10003134"/>
    <x v="1"/>
    <s v="Envelopes"/>
    <s v="Staple envelope"/>
    <n v="23.36"/>
    <n v="2"/>
    <n v="0"/>
    <n v="11.68"/>
  </r>
  <r>
    <n v="7506"/>
    <s v="US-2017-106579"/>
    <x v="110"/>
    <d v="2017-06-13T00:00:00"/>
    <x v="1"/>
    <s v="BW-11200"/>
    <x v="572"/>
    <x v="0"/>
    <s v="United States"/>
    <x v="242"/>
    <x v="10"/>
    <n v="60076"/>
    <x v="2"/>
    <s v="OFF-BI-10000309"/>
    <x v="1"/>
    <s v="Binders"/>
    <s v="GBC Twin Loop Wire Binding Elements, 9/16&quot; Spine, Black"/>
    <n v="12.175999999999998"/>
    <n v="4"/>
    <n v="0.8"/>
    <n v="-18.872800000000009"/>
  </r>
  <r>
    <n v="7507"/>
    <s v="CA-2014-115889"/>
    <x v="981"/>
    <d v="2014-11-06T00:00:00"/>
    <x v="1"/>
    <s v="SH-20395"/>
    <x v="129"/>
    <x v="0"/>
    <s v="United States"/>
    <x v="8"/>
    <x v="1"/>
    <n v="94122"/>
    <x v="1"/>
    <s v="TEC-PH-10001615"/>
    <x v="2"/>
    <s v="Phones"/>
    <s v="AT&amp;T CL82213"/>
    <n v="46.384"/>
    <n v="2"/>
    <n v="0.2"/>
    <n v="5.2181999999999924"/>
  </r>
  <r>
    <n v="7508"/>
    <s v="CA-2014-115889"/>
    <x v="981"/>
    <d v="2014-11-06T00:00:00"/>
    <x v="1"/>
    <s v="SH-20395"/>
    <x v="129"/>
    <x v="0"/>
    <s v="United States"/>
    <x v="8"/>
    <x v="1"/>
    <n v="94122"/>
    <x v="1"/>
    <s v="OFF-ST-10003208"/>
    <x v="1"/>
    <s v="Storage"/>
    <s v="Adjustable Depth Letter/Legal Cart"/>
    <n v="362.92"/>
    <n v="2"/>
    <n v="0"/>
    <n v="105.24679999999995"/>
  </r>
  <r>
    <n v="7509"/>
    <s v="US-2017-161935"/>
    <x v="1163"/>
    <d v="2017-07-18T00:00:00"/>
    <x v="1"/>
    <s v="JL-15835"/>
    <x v="252"/>
    <x v="0"/>
    <s v="United States"/>
    <x v="38"/>
    <x v="24"/>
    <n v="43229"/>
    <x v="3"/>
    <s v="OFF-PA-10000605"/>
    <x v="1"/>
    <s v="Paper"/>
    <s v="Xerox 1950"/>
    <n v="9.2480000000000011"/>
    <n v="2"/>
    <n v="0.2"/>
    <n v="3.3524000000000003"/>
  </r>
  <r>
    <n v="7510"/>
    <s v="US-2017-161935"/>
    <x v="1163"/>
    <d v="2017-07-18T00:00:00"/>
    <x v="1"/>
    <s v="JL-15835"/>
    <x v="252"/>
    <x v="0"/>
    <s v="United States"/>
    <x v="38"/>
    <x v="24"/>
    <n v="43229"/>
    <x v="3"/>
    <s v="TEC-PH-10000560"/>
    <x v="2"/>
    <s v="Phones"/>
    <s v="Samsung Galaxy S III - 16GB - pebble blue (T-Mobile)"/>
    <n v="1889.9459999999999"/>
    <n v="9"/>
    <n v="0.4"/>
    <n v="-377.98919999999998"/>
  </r>
  <r>
    <n v="7511"/>
    <s v="US-2017-161935"/>
    <x v="1163"/>
    <d v="2017-07-18T00:00:00"/>
    <x v="1"/>
    <s v="JL-15835"/>
    <x v="252"/>
    <x v="0"/>
    <s v="United States"/>
    <x v="38"/>
    <x v="24"/>
    <n v="43229"/>
    <x v="3"/>
    <s v="OFF-ST-10003455"/>
    <x v="1"/>
    <s v="Storage"/>
    <s v="Tenex File Box, Personal Filing Tote with Lid, Black"/>
    <n v="62.040000000000006"/>
    <n v="5"/>
    <n v="0.2"/>
    <n v="4.6530000000000022"/>
  </r>
  <r>
    <n v="7512"/>
    <s v="US-2017-161935"/>
    <x v="1163"/>
    <d v="2017-07-18T00:00:00"/>
    <x v="1"/>
    <s v="JL-15835"/>
    <x v="252"/>
    <x v="0"/>
    <s v="United States"/>
    <x v="38"/>
    <x v="24"/>
    <n v="43229"/>
    <x v="3"/>
    <s v="FUR-FU-10002937"/>
    <x v="0"/>
    <s v="Furnishings"/>
    <s v="GE 48&quot; Fluorescent Tube, Cool White Energy Saver, 34 Watts, 30/Box"/>
    <n v="396.92000000000007"/>
    <n v="5"/>
    <n v="0.2"/>
    <n v="148.845"/>
  </r>
  <r>
    <n v="7513"/>
    <s v="US-2017-161935"/>
    <x v="1163"/>
    <d v="2017-07-18T00:00:00"/>
    <x v="1"/>
    <s v="JL-15835"/>
    <x v="252"/>
    <x v="0"/>
    <s v="United States"/>
    <x v="38"/>
    <x v="24"/>
    <n v="43229"/>
    <x v="3"/>
    <s v="OFF-ST-10001837"/>
    <x v="1"/>
    <s v="Storage"/>
    <s v="SAFCO Mobile Desk Side File, Wire Frame"/>
    <n v="239.45599999999999"/>
    <n v="7"/>
    <n v="0.2"/>
    <n v="17.959200000000003"/>
  </r>
  <r>
    <n v="7514"/>
    <s v="US-2017-161935"/>
    <x v="1163"/>
    <d v="2017-07-18T00:00:00"/>
    <x v="1"/>
    <s v="JL-15835"/>
    <x v="252"/>
    <x v="0"/>
    <s v="United States"/>
    <x v="38"/>
    <x v="24"/>
    <n v="43229"/>
    <x v="3"/>
    <s v="OFF-AR-10004757"/>
    <x v="1"/>
    <s v="Art"/>
    <s v="Crayola Colored Pencils"/>
    <n v="13.120000000000001"/>
    <n v="5"/>
    <n v="0.2"/>
    <n v="2.1319999999999988"/>
  </r>
  <r>
    <n v="7515"/>
    <s v="US-2017-167920"/>
    <x v="34"/>
    <d v="2017-12-12T00:00:00"/>
    <x v="0"/>
    <s v="JL-15835"/>
    <x v="252"/>
    <x v="0"/>
    <s v="United States"/>
    <x v="102"/>
    <x v="0"/>
    <n v="40475"/>
    <x v="0"/>
    <s v="OFF-BI-10004236"/>
    <x v="1"/>
    <s v="Binders"/>
    <s v="XtraLife ClearVue Slant-D Ring Binder, White, 3&quot;"/>
    <n v="29.36"/>
    <n v="2"/>
    <n v="0"/>
    <n v="13.505599999999999"/>
  </r>
  <r>
    <n v="7516"/>
    <s v="US-2017-167920"/>
    <x v="34"/>
    <d v="2017-12-12T00:00:00"/>
    <x v="0"/>
    <s v="JL-15835"/>
    <x v="252"/>
    <x v="0"/>
    <s v="United States"/>
    <x v="102"/>
    <x v="0"/>
    <n v="40475"/>
    <x v="0"/>
    <s v="OFF-AP-10000159"/>
    <x v="1"/>
    <s v="Appliances"/>
    <s v="Belkin F9M820V08 8 Outlet Surge"/>
    <n v="214.89999999999998"/>
    <n v="5"/>
    <n v="0"/>
    <n v="62.32099999999997"/>
  </r>
  <r>
    <n v="7517"/>
    <s v="US-2017-167920"/>
    <x v="34"/>
    <d v="2017-12-12T00:00:00"/>
    <x v="0"/>
    <s v="JL-15835"/>
    <x v="252"/>
    <x v="0"/>
    <s v="United States"/>
    <x v="102"/>
    <x v="0"/>
    <n v="40475"/>
    <x v="0"/>
    <s v="OFF-BI-10003274"/>
    <x v="1"/>
    <s v="Binders"/>
    <s v="Avery Durable Slant Ring Binders, No Labels"/>
    <n v="15.92"/>
    <n v="4"/>
    <n v="0"/>
    <n v="7.4824000000000002"/>
  </r>
  <r>
    <n v="7518"/>
    <s v="US-2017-167920"/>
    <x v="34"/>
    <d v="2017-12-12T00:00:00"/>
    <x v="0"/>
    <s v="JL-15835"/>
    <x v="252"/>
    <x v="0"/>
    <s v="United States"/>
    <x v="102"/>
    <x v="0"/>
    <n v="40475"/>
    <x v="0"/>
    <s v="TEC-AC-10001013"/>
    <x v="2"/>
    <s v="Accessories"/>
    <s v="Logitech ClearChat Comfort/USB Headset H390"/>
    <n v="146.44999999999999"/>
    <n v="5"/>
    <n v="0"/>
    <n v="48.328499999999991"/>
  </r>
  <r>
    <n v="7519"/>
    <s v="US-2017-167920"/>
    <x v="34"/>
    <d v="2017-12-12T00:00:00"/>
    <x v="0"/>
    <s v="JL-15835"/>
    <x v="252"/>
    <x v="0"/>
    <s v="United States"/>
    <x v="102"/>
    <x v="0"/>
    <n v="40475"/>
    <x v="0"/>
    <s v="OFF-ST-10004963"/>
    <x v="1"/>
    <s v="Storage"/>
    <s v="Eldon Gobal File Keepers"/>
    <n v="15.14"/>
    <n v="1"/>
    <n v="0"/>
    <n v="0.60559999999999903"/>
  </r>
  <r>
    <n v="7520"/>
    <s v="US-2017-167920"/>
    <x v="34"/>
    <d v="2017-12-12T00:00:00"/>
    <x v="0"/>
    <s v="JL-15835"/>
    <x v="252"/>
    <x v="0"/>
    <s v="United States"/>
    <x v="102"/>
    <x v="0"/>
    <n v="40475"/>
    <x v="0"/>
    <s v="OFF-LA-10004409"/>
    <x v="1"/>
    <s v="Labels"/>
    <s v="Avery 492"/>
    <n v="5.76"/>
    <n v="2"/>
    <n v="0"/>
    <n v="2.6495999999999995"/>
  </r>
  <r>
    <n v="7521"/>
    <s v="US-2017-167920"/>
    <x v="34"/>
    <d v="2017-12-12T00:00:00"/>
    <x v="0"/>
    <s v="JL-15835"/>
    <x v="252"/>
    <x v="0"/>
    <s v="United States"/>
    <x v="102"/>
    <x v="0"/>
    <n v="40475"/>
    <x v="0"/>
    <s v="TEC-CO-10001046"/>
    <x v="2"/>
    <s v="Copiers"/>
    <s v="Canon Imageclass D680 Copier / Fax"/>
    <n v="1399.98"/>
    <n v="2"/>
    <n v="0"/>
    <n v="629.99099999999999"/>
  </r>
  <r>
    <n v="7522"/>
    <s v="CA-2016-162383"/>
    <x v="64"/>
    <d v="2016-09-11T00:00:00"/>
    <x v="1"/>
    <s v="MD-17350"/>
    <x v="198"/>
    <x v="0"/>
    <s v="United States"/>
    <x v="152"/>
    <x v="24"/>
    <n v="43130"/>
    <x v="3"/>
    <s v="OFF-BI-10002824"/>
    <x v="1"/>
    <s v="Binders"/>
    <s v="Recycled Easel Ring Binders"/>
    <n v="8.9520000000000017"/>
    <n v="2"/>
    <n v="0.7"/>
    <n v="-7.4600000000000009"/>
  </r>
  <r>
    <n v="7523"/>
    <s v="CA-2016-162383"/>
    <x v="64"/>
    <d v="2016-09-11T00:00:00"/>
    <x v="1"/>
    <s v="MD-17350"/>
    <x v="198"/>
    <x v="0"/>
    <s v="United States"/>
    <x v="152"/>
    <x v="24"/>
    <n v="43130"/>
    <x v="3"/>
    <s v="OFF-BI-10001757"/>
    <x v="1"/>
    <s v="Binders"/>
    <s v="Pressboard Hanging Data Binders for Unburst Sheets"/>
    <n v="8.8560000000000016"/>
    <n v="6"/>
    <n v="0.7"/>
    <n v="-6.4944000000000024"/>
  </r>
  <r>
    <n v="7524"/>
    <s v="CA-2016-162383"/>
    <x v="64"/>
    <d v="2016-09-11T00:00:00"/>
    <x v="1"/>
    <s v="MD-17350"/>
    <x v="198"/>
    <x v="0"/>
    <s v="United States"/>
    <x v="152"/>
    <x v="24"/>
    <n v="43130"/>
    <x v="3"/>
    <s v="FUR-CH-10004477"/>
    <x v="0"/>
    <s v="Chairs"/>
    <s v="Global Push Button Manager's Chair, Indigo"/>
    <n v="85.245999999999995"/>
    <n v="2"/>
    <n v="0.3"/>
    <n v="-1.217800000000004"/>
  </r>
  <r>
    <n v="7525"/>
    <s v="CA-2014-125731"/>
    <x v="1076"/>
    <d v="2014-09-16T00:00:00"/>
    <x v="1"/>
    <s v="CL-12565"/>
    <x v="52"/>
    <x v="0"/>
    <s v="United States"/>
    <x v="345"/>
    <x v="21"/>
    <n v="97030"/>
    <x v="1"/>
    <s v="OFF-EN-10003072"/>
    <x v="1"/>
    <s v="Envelopes"/>
    <s v="Peel &amp; Seel Envelopes"/>
    <n v="21.728000000000002"/>
    <n v="7"/>
    <n v="0.2"/>
    <n v="7.6047999999999991"/>
  </r>
  <r>
    <n v="7526"/>
    <s v="CA-2014-125731"/>
    <x v="1076"/>
    <d v="2014-09-16T00:00:00"/>
    <x v="1"/>
    <s v="CL-12565"/>
    <x v="52"/>
    <x v="0"/>
    <s v="United States"/>
    <x v="345"/>
    <x v="21"/>
    <n v="97030"/>
    <x v="1"/>
    <s v="FUR-CH-10003973"/>
    <x v="0"/>
    <s v="Chairs"/>
    <s v="GuestStacker Chair with Chrome Finish Legs"/>
    <n v="1487.04"/>
    <n v="5"/>
    <n v="0.2"/>
    <n v="148.70400000000006"/>
  </r>
  <r>
    <n v="7527"/>
    <s v="US-2017-106145"/>
    <x v="986"/>
    <d v="2017-09-26T00:00:00"/>
    <x v="3"/>
    <s v="RA-19885"/>
    <x v="19"/>
    <x v="1"/>
    <s v="United States"/>
    <x v="8"/>
    <x v="1"/>
    <n v="94109"/>
    <x v="1"/>
    <s v="OFF-EN-10001028"/>
    <x v="1"/>
    <s v="Envelopes"/>
    <s v="Staple envelope"/>
    <n v="71.88"/>
    <n v="6"/>
    <n v="0"/>
    <n v="33.064799999999998"/>
  </r>
  <r>
    <n v="7528"/>
    <s v="US-2017-106145"/>
    <x v="986"/>
    <d v="2017-09-26T00:00:00"/>
    <x v="3"/>
    <s v="RA-19885"/>
    <x v="19"/>
    <x v="1"/>
    <s v="United States"/>
    <x v="8"/>
    <x v="1"/>
    <n v="94109"/>
    <x v="1"/>
    <s v="FUR-FU-10003829"/>
    <x v="0"/>
    <s v="Furnishings"/>
    <s v="Stackable Trays"/>
    <n v="9.24"/>
    <n v="3"/>
    <n v="0"/>
    <n v="2.9567999999999994"/>
  </r>
  <r>
    <n v="7529"/>
    <s v="US-2017-106145"/>
    <x v="986"/>
    <d v="2017-09-26T00:00:00"/>
    <x v="3"/>
    <s v="RA-19885"/>
    <x v="19"/>
    <x v="1"/>
    <s v="United States"/>
    <x v="8"/>
    <x v="1"/>
    <n v="94109"/>
    <x v="1"/>
    <s v="OFF-PA-10002245"/>
    <x v="1"/>
    <s v="Paper"/>
    <s v="Xerox 1895"/>
    <n v="35.880000000000003"/>
    <n v="6"/>
    <n v="0"/>
    <n v="16.146000000000001"/>
  </r>
  <r>
    <n v="7530"/>
    <s v="US-2017-106145"/>
    <x v="986"/>
    <d v="2017-09-26T00:00:00"/>
    <x v="3"/>
    <s v="RA-19885"/>
    <x v="19"/>
    <x v="1"/>
    <s v="United States"/>
    <x v="8"/>
    <x v="1"/>
    <n v="94109"/>
    <x v="1"/>
    <s v="OFF-BI-10002215"/>
    <x v="1"/>
    <s v="Binders"/>
    <s v="Wilson Jones Hanging View Binder, White, 1&quot;"/>
    <n v="17.04"/>
    <n v="3"/>
    <n v="0.2"/>
    <n v="5.5379999999999985"/>
  </r>
  <r>
    <n v="7531"/>
    <s v="US-2017-106145"/>
    <x v="986"/>
    <d v="2017-09-26T00:00:00"/>
    <x v="3"/>
    <s v="RA-19885"/>
    <x v="19"/>
    <x v="1"/>
    <s v="United States"/>
    <x v="8"/>
    <x v="1"/>
    <n v="94109"/>
    <x v="1"/>
    <s v="OFF-BI-10003925"/>
    <x v="1"/>
    <s v="Binders"/>
    <s v="Fellowes PB300 Plastic Comb Binding Machine"/>
    <n v="931.17600000000016"/>
    <n v="3"/>
    <n v="0.2"/>
    <n v="314.27190000000002"/>
  </r>
  <r>
    <n v="7532"/>
    <s v="CA-2016-107146"/>
    <x v="26"/>
    <d v="2016-06-19T00:00:00"/>
    <x v="2"/>
    <s v="LC-16885"/>
    <x v="62"/>
    <x v="0"/>
    <s v="United States"/>
    <x v="497"/>
    <x v="22"/>
    <n v="80501"/>
    <x v="1"/>
    <s v="FUR-FU-10002298"/>
    <x v="0"/>
    <s v="Furnishings"/>
    <s v="Rubbermaid ClusterMat Chairmats, Mat Size- 66&quot; x 60&quot;, Lip 20&quot; x 11&quot; -90 Degree Angle"/>
    <n v="266.35200000000003"/>
    <n v="3"/>
    <n v="0.2"/>
    <n v="-13.317600000000013"/>
  </r>
  <r>
    <n v="7533"/>
    <s v="CA-2016-107146"/>
    <x v="26"/>
    <d v="2016-06-19T00:00:00"/>
    <x v="2"/>
    <s v="LC-16885"/>
    <x v="62"/>
    <x v="0"/>
    <s v="United States"/>
    <x v="497"/>
    <x v="22"/>
    <n v="80501"/>
    <x v="1"/>
    <s v="FUR-CH-10004853"/>
    <x v="0"/>
    <s v="Chairs"/>
    <s v="Global Manager's Adjustable Task Chair, Storm"/>
    <n v="483.13599999999997"/>
    <n v="4"/>
    <n v="0.2"/>
    <n v="54.352799999999945"/>
  </r>
  <r>
    <n v="7534"/>
    <s v="US-2017-134642"/>
    <x v="906"/>
    <d v="2017-03-01T00:00:00"/>
    <x v="1"/>
    <s v="SW-20245"/>
    <x v="573"/>
    <x v="0"/>
    <s v="United States"/>
    <x v="202"/>
    <x v="3"/>
    <n v="27834"/>
    <x v="0"/>
    <s v="FUR-CH-10002880"/>
    <x v="0"/>
    <s v="Chairs"/>
    <s v="Global High-Back Leather Tilter, Burgundy"/>
    <n v="196.78399999999999"/>
    <n v="2"/>
    <n v="0.2"/>
    <n v="-22.138200000000012"/>
  </r>
  <r>
    <n v="7535"/>
    <s v="US-2017-134642"/>
    <x v="906"/>
    <d v="2017-03-01T00:00:00"/>
    <x v="1"/>
    <s v="SW-20245"/>
    <x v="573"/>
    <x v="0"/>
    <s v="United States"/>
    <x v="202"/>
    <x v="3"/>
    <n v="27834"/>
    <x v="0"/>
    <s v="FUR-BO-10004709"/>
    <x v="0"/>
    <s v="Bookcases"/>
    <s v="Bush Westfield Collection Bookcases, Medium Cherry Finish"/>
    <n v="231.92000000000002"/>
    <n v="5"/>
    <n v="0.2"/>
    <n v="5.7980000000000018"/>
  </r>
  <r>
    <n v="7536"/>
    <s v="US-2017-160143"/>
    <x v="185"/>
    <d v="2017-04-07T00:00:00"/>
    <x v="1"/>
    <s v="HG-14965"/>
    <x v="428"/>
    <x v="1"/>
    <s v="United States"/>
    <x v="1"/>
    <x v="1"/>
    <n v="90004"/>
    <x v="1"/>
    <s v="OFF-SU-10004231"/>
    <x v="1"/>
    <s v="Supplies"/>
    <s v="Acme Tagit Stainless Steel Antibacterial Scissors"/>
    <n v="29.700000000000003"/>
    <n v="3"/>
    <n v="0"/>
    <n v="8.0190000000000001"/>
  </r>
  <r>
    <n v="7537"/>
    <s v="CA-2017-103415"/>
    <x v="734"/>
    <d v="2017-12-08T00:00:00"/>
    <x v="1"/>
    <s v="MV-17485"/>
    <x v="597"/>
    <x v="0"/>
    <s v="United States"/>
    <x v="12"/>
    <x v="5"/>
    <n v="77041"/>
    <x v="2"/>
    <s v="FUR-FU-10000820"/>
    <x v="0"/>
    <s v="Furnishings"/>
    <s v="Tensor Brushed Steel Torchiere Floor Lamp"/>
    <n v="13.591999999999999"/>
    <n v="2"/>
    <n v="0.6"/>
    <n v="-14.271599999999999"/>
  </r>
  <r>
    <n v="7538"/>
    <s v="CA-2016-106460"/>
    <x v="317"/>
    <d v="2016-02-22T00:00:00"/>
    <x v="0"/>
    <s v="GT-14710"/>
    <x v="218"/>
    <x v="0"/>
    <s v="United States"/>
    <x v="8"/>
    <x v="1"/>
    <n v="94109"/>
    <x v="1"/>
    <s v="OFF-PA-10001736"/>
    <x v="1"/>
    <s v="Paper"/>
    <s v="Xerox 1880"/>
    <n v="70.88"/>
    <n v="2"/>
    <n v="0"/>
    <n v="33.313599999999994"/>
  </r>
  <r>
    <n v="7539"/>
    <s v="US-2017-112347"/>
    <x v="574"/>
    <d v="2017-12-06T00:00:00"/>
    <x v="1"/>
    <s v="BS-11380"/>
    <x v="510"/>
    <x v="1"/>
    <s v="United States"/>
    <x v="60"/>
    <x v="22"/>
    <n v="80219"/>
    <x v="1"/>
    <s v="OFF-ST-10003306"/>
    <x v="1"/>
    <s v="Storage"/>
    <s v="Letter Size Cart"/>
    <n v="114.28800000000001"/>
    <n v="1"/>
    <n v="0.2"/>
    <n v="12.857399999999984"/>
  </r>
  <r>
    <n v="7540"/>
    <s v="US-2017-112347"/>
    <x v="574"/>
    <d v="2017-12-06T00:00:00"/>
    <x v="1"/>
    <s v="BS-11380"/>
    <x v="510"/>
    <x v="1"/>
    <s v="United States"/>
    <x v="60"/>
    <x v="22"/>
    <n v="80219"/>
    <x v="1"/>
    <s v="OFF-BI-10003707"/>
    <x v="1"/>
    <s v="Binders"/>
    <s v="Aluminum Screw Posts"/>
    <n v="36.624000000000002"/>
    <n v="8"/>
    <n v="0.7"/>
    <n v="-24.41599999999999"/>
  </r>
  <r>
    <n v="7541"/>
    <s v="US-2017-112347"/>
    <x v="574"/>
    <d v="2017-12-06T00:00:00"/>
    <x v="1"/>
    <s v="BS-11380"/>
    <x v="510"/>
    <x v="1"/>
    <s v="United States"/>
    <x v="60"/>
    <x v="22"/>
    <n v="80219"/>
    <x v="1"/>
    <s v="FUR-BO-10003546"/>
    <x v="0"/>
    <s v="Bookcases"/>
    <s v="Hon 4-Shelf Metal Bookcases"/>
    <n v="242.35200000000003"/>
    <n v="8"/>
    <n v="0.7"/>
    <n v="-363.52799999999991"/>
  </r>
  <r>
    <n v="7542"/>
    <s v="US-2017-112347"/>
    <x v="574"/>
    <d v="2017-12-06T00:00:00"/>
    <x v="1"/>
    <s v="BS-11380"/>
    <x v="510"/>
    <x v="1"/>
    <s v="United States"/>
    <x v="60"/>
    <x v="22"/>
    <n v="80219"/>
    <x v="1"/>
    <s v="TEC-PH-10000213"/>
    <x v="2"/>
    <s v="Phones"/>
    <s v="Seidio BD2-HK3IPH5-BK DILEX Case and Holster Combo for Apple iPhone 5/5s - Black"/>
    <n v="49.616000000000007"/>
    <n v="2"/>
    <n v="0.2"/>
    <n v="4.9615999999999989"/>
  </r>
  <r>
    <n v="7543"/>
    <s v="US-2017-112347"/>
    <x v="574"/>
    <d v="2017-12-06T00:00:00"/>
    <x v="1"/>
    <s v="BS-11380"/>
    <x v="510"/>
    <x v="1"/>
    <s v="United States"/>
    <x v="60"/>
    <x v="22"/>
    <n v="80219"/>
    <x v="1"/>
    <s v="FUR-FU-10001488"/>
    <x v="0"/>
    <s v="Furnishings"/>
    <s v="Tenex 46&quot; x 60&quot; Computer Anti-Static Chairmat, Rectangular Shaped"/>
    <n v="508.70400000000006"/>
    <n v="6"/>
    <n v="0.2"/>
    <n v="0"/>
  </r>
  <r>
    <n v="7544"/>
    <s v="US-2017-112347"/>
    <x v="574"/>
    <d v="2017-12-06T00:00:00"/>
    <x v="1"/>
    <s v="BS-11380"/>
    <x v="510"/>
    <x v="1"/>
    <s v="United States"/>
    <x v="60"/>
    <x v="22"/>
    <n v="80219"/>
    <x v="1"/>
    <s v="TEC-PH-10004833"/>
    <x v="2"/>
    <s v="Phones"/>
    <s v="Macally Suction Cup Mount"/>
    <n v="57.36"/>
    <n v="6"/>
    <n v="0.2"/>
    <n v="-14.34"/>
  </r>
  <r>
    <n v="7545"/>
    <s v="US-2017-112347"/>
    <x v="574"/>
    <d v="2017-12-06T00:00:00"/>
    <x v="1"/>
    <s v="BS-11380"/>
    <x v="510"/>
    <x v="1"/>
    <s v="United States"/>
    <x v="60"/>
    <x v="22"/>
    <n v="80219"/>
    <x v="1"/>
    <s v="FUR-CH-10002335"/>
    <x v="0"/>
    <s v="Chairs"/>
    <s v="Hon GuestStacker Chair"/>
    <n v="906.68000000000006"/>
    <n v="5"/>
    <n v="0.2"/>
    <n v="68.001000000000033"/>
  </r>
  <r>
    <n v="7546"/>
    <s v="CA-2014-103492"/>
    <x v="982"/>
    <d v="2014-10-15T00:00:00"/>
    <x v="1"/>
    <s v="CM-12715"/>
    <x v="782"/>
    <x v="1"/>
    <s v="United States"/>
    <x v="114"/>
    <x v="5"/>
    <n v="77340"/>
    <x v="2"/>
    <s v="TEC-PH-10001128"/>
    <x v="2"/>
    <s v="Phones"/>
    <s v="Motorola Droid Maxx"/>
    <n v="719.95200000000011"/>
    <n v="6"/>
    <n v="0.2"/>
    <n v="71.995200000000011"/>
  </r>
  <r>
    <n v="7547"/>
    <s v="CA-2014-103492"/>
    <x v="982"/>
    <d v="2014-10-15T00:00:00"/>
    <x v="1"/>
    <s v="CM-12715"/>
    <x v="782"/>
    <x v="1"/>
    <s v="United States"/>
    <x v="114"/>
    <x v="5"/>
    <n v="77340"/>
    <x v="2"/>
    <s v="TEC-PH-10004667"/>
    <x v="2"/>
    <s v="Phones"/>
    <s v="Cisco 8x8 Inc. 6753i IP Business Phone System"/>
    <n v="755.94400000000019"/>
    <n v="7"/>
    <n v="0.2"/>
    <n v="66.145099999999957"/>
  </r>
  <r>
    <n v="7548"/>
    <s v="CA-2014-103492"/>
    <x v="982"/>
    <d v="2014-10-15T00:00:00"/>
    <x v="1"/>
    <s v="CM-12715"/>
    <x v="782"/>
    <x v="1"/>
    <s v="United States"/>
    <x v="114"/>
    <x v="5"/>
    <n v="77340"/>
    <x v="2"/>
    <s v="OFF-BI-10004817"/>
    <x v="1"/>
    <s v="Binders"/>
    <s v="GBC Personal VeloBind Strips"/>
    <n v="11.979999999999997"/>
    <n v="5"/>
    <n v="0.8"/>
    <n v="-19.16800000000001"/>
  </r>
  <r>
    <n v="7549"/>
    <s v="CA-2014-103492"/>
    <x v="982"/>
    <d v="2014-10-15T00:00:00"/>
    <x v="1"/>
    <s v="CM-12715"/>
    <x v="782"/>
    <x v="1"/>
    <s v="United States"/>
    <x v="114"/>
    <x v="5"/>
    <n v="77340"/>
    <x v="2"/>
    <s v="OFF-BI-10004140"/>
    <x v="1"/>
    <s v="Binders"/>
    <s v="Avery Non-Stick Binders"/>
    <n v="0.8979999999999998"/>
    <n v="1"/>
    <n v="0.8"/>
    <n v="-1.5715000000000008"/>
  </r>
  <r>
    <n v="7550"/>
    <s v="CA-2016-136595"/>
    <x v="64"/>
    <d v="2016-09-07T00:00:00"/>
    <x v="2"/>
    <s v="EM-13825"/>
    <x v="605"/>
    <x v="1"/>
    <s v="United States"/>
    <x v="12"/>
    <x v="5"/>
    <n v="77036"/>
    <x v="2"/>
    <s v="FUR-FU-10004671"/>
    <x v="0"/>
    <s v="Furnishings"/>
    <s v="Executive Impressions 12&quot; Wall Clock"/>
    <n v="21.204000000000004"/>
    <n v="3"/>
    <n v="0.6"/>
    <n v="-11.662199999999999"/>
  </r>
  <r>
    <n v="7551"/>
    <s v="CA-2014-140396"/>
    <x v="1164"/>
    <d v="2014-11-25T00:00:00"/>
    <x v="1"/>
    <s v="KH-16330"/>
    <x v="542"/>
    <x v="1"/>
    <s v="United States"/>
    <x v="20"/>
    <x v="15"/>
    <n v="10024"/>
    <x v="3"/>
    <s v="OFF-EN-10002592"/>
    <x v="1"/>
    <s v="Envelopes"/>
    <s v="Peel &amp; Seel Recycled Catalog Envelopes, Brown"/>
    <n v="34.74"/>
    <n v="3"/>
    <n v="0"/>
    <n v="17.37"/>
  </r>
  <r>
    <n v="7552"/>
    <s v="CA-2014-140396"/>
    <x v="1164"/>
    <d v="2014-11-25T00:00:00"/>
    <x v="1"/>
    <s v="KH-16330"/>
    <x v="542"/>
    <x v="1"/>
    <s v="United States"/>
    <x v="20"/>
    <x v="15"/>
    <n v="10024"/>
    <x v="3"/>
    <s v="TEC-PH-10004447"/>
    <x v="2"/>
    <s v="Phones"/>
    <s v="Toshiba IPT2010-SD IP Telephone"/>
    <n v="833.94"/>
    <n v="6"/>
    <n v="0"/>
    <n v="216.8244"/>
  </r>
  <r>
    <n v="7553"/>
    <s v="CA-2014-140396"/>
    <x v="1164"/>
    <d v="2014-11-25T00:00:00"/>
    <x v="1"/>
    <s v="KH-16330"/>
    <x v="542"/>
    <x v="1"/>
    <s v="United States"/>
    <x v="20"/>
    <x v="15"/>
    <n v="10024"/>
    <x v="3"/>
    <s v="OFF-BI-10003669"/>
    <x v="1"/>
    <s v="Binders"/>
    <s v="3M Organizer Strips"/>
    <n v="12.96"/>
    <n v="3"/>
    <n v="0.2"/>
    <n v="4.5359999999999996"/>
  </r>
  <r>
    <n v="7554"/>
    <s v="CA-2014-140396"/>
    <x v="1164"/>
    <d v="2014-11-25T00:00:00"/>
    <x v="1"/>
    <s v="KH-16330"/>
    <x v="542"/>
    <x v="1"/>
    <s v="United States"/>
    <x v="20"/>
    <x v="15"/>
    <n v="10024"/>
    <x v="3"/>
    <s v="OFF-PA-10000223"/>
    <x v="1"/>
    <s v="Paper"/>
    <s v="Xerox 2000"/>
    <n v="25.92"/>
    <n v="4"/>
    <n v="0"/>
    <n v="12.441600000000001"/>
  </r>
  <r>
    <n v="7555"/>
    <s v="CA-2014-114181"/>
    <x v="1025"/>
    <d v="2014-05-14T00:00:00"/>
    <x v="0"/>
    <s v="AF-10885"/>
    <x v="314"/>
    <x v="0"/>
    <s v="United States"/>
    <x v="10"/>
    <x v="9"/>
    <n v="19134"/>
    <x v="3"/>
    <s v="FUR-BO-10004467"/>
    <x v="0"/>
    <s v="Bookcases"/>
    <s v="Bestar Classic Bookcase"/>
    <n v="349.96499999999997"/>
    <n v="7"/>
    <n v="0.5"/>
    <n v="-216.97830000000002"/>
  </r>
  <r>
    <n v="7556"/>
    <s v="CA-2014-114181"/>
    <x v="1025"/>
    <d v="2014-05-14T00:00:00"/>
    <x v="0"/>
    <s v="AF-10885"/>
    <x v="314"/>
    <x v="0"/>
    <s v="United States"/>
    <x v="10"/>
    <x v="9"/>
    <n v="19134"/>
    <x v="3"/>
    <s v="OFF-AR-10000716"/>
    <x v="1"/>
    <s v="Art"/>
    <s v="DIXON Ticonderoga Erasable Checking Pencils"/>
    <n v="22.32"/>
    <n v="5"/>
    <n v="0.2"/>
    <n v="5.3010000000000002"/>
  </r>
  <r>
    <n v="7557"/>
    <s v="CA-2017-159506"/>
    <x v="344"/>
    <d v="2017-12-02T00:00:00"/>
    <x v="1"/>
    <s v="JR-16210"/>
    <x v="335"/>
    <x v="1"/>
    <s v="United States"/>
    <x v="38"/>
    <x v="14"/>
    <n v="47201"/>
    <x v="2"/>
    <s v="OFF-PA-10003641"/>
    <x v="1"/>
    <s v="Paper"/>
    <s v="Xerox 1909"/>
    <n v="158.28"/>
    <n v="6"/>
    <n v="0"/>
    <n v="72.808799999999991"/>
  </r>
  <r>
    <n v="7558"/>
    <s v="CA-2017-159506"/>
    <x v="344"/>
    <d v="2017-12-02T00:00:00"/>
    <x v="1"/>
    <s v="JR-16210"/>
    <x v="335"/>
    <x v="1"/>
    <s v="United States"/>
    <x v="38"/>
    <x v="14"/>
    <n v="47201"/>
    <x v="2"/>
    <s v="OFF-BI-10004519"/>
    <x v="1"/>
    <s v="Binders"/>
    <s v="GBC DocuBind P100 Manual Binding Machine"/>
    <n v="497.93999999999994"/>
    <n v="3"/>
    <n v="0"/>
    <n v="224.07299999999998"/>
  </r>
  <r>
    <n v="7559"/>
    <s v="US-2014-137155"/>
    <x v="301"/>
    <d v="2014-11-05T00:00:00"/>
    <x v="1"/>
    <s v="DL-12925"/>
    <x v="351"/>
    <x v="0"/>
    <s v="United States"/>
    <x v="85"/>
    <x v="15"/>
    <n v="11561"/>
    <x v="3"/>
    <s v="OFF-AP-10002518"/>
    <x v="1"/>
    <s v="Appliances"/>
    <s v="Kensington 7 Outlet MasterPiece Power Center"/>
    <n v="533.93999999999994"/>
    <n v="3"/>
    <n v="0"/>
    <n v="154.84259999999995"/>
  </r>
  <r>
    <n v="7560"/>
    <s v="US-2014-137155"/>
    <x v="301"/>
    <d v="2014-11-05T00:00:00"/>
    <x v="1"/>
    <s v="DL-12925"/>
    <x v="351"/>
    <x v="0"/>
    <s v="United States"/>
    <x v="85"/>
    <x v="15"/>
    <n v="11561"/>
    <x v="3"/>
    <s v="OFF-PA-10000806"/>
    <x v="1"/>
    <s v="Paper"/>
    <s v="Xerox 1934"/>
    <n v="167.94"/>
    <n v="3"/>
    <n v="0"/>
    <n v="82.290599999999998"/>
  </r>
  <r>
    <n v="7561"/>
    <s v="US-2014-137155"/>
    <x v="301"/>
    <d v="2014-11-05T00:00:00"/>
    <x v="1"/>
    <s v="DL-12925"/>
    <x v="351"/>
    <x v="0"/>
    <s v="United States"/>
    <x v="85"/>
    <x v="15"/>
    <n v="11561"/>
    <x v="3"/>
    <s v="FUR-FU-10003142"/>
    <x v="0"/>
    <s v="Furnishings"/>
    <s v="Master Big Foot Doorstop, Beige"/>
    <n v="31.68"/>
    <n v="6"/>
    <n v="0"/>
    <n v="9.8207999999999984"/>
  </r>
  <r>
    <n v="7562"/>
    <s v="CA-2016-105746"/>
    <x v="945"/>
    <d v="2017-01-01T00:00:00"/>
    <x v="2"/>
    <s v="BD-11605"/>
    <x v="205"/>
    <x v="0"/>
    <s v="United States"/>
    <x v="152"/>
    <x v="9"/>
    <n v="17602"/>
    <x v="3"/>
    <s v="FUR-CH-10000454"/>
    <x v="0"/>
    <s v="Chairs"/>
    <s v="Hon Deluxe Fabric Upholstered Stacking Chairs, Rounded Back"/>
    <n v="170.78599999999997"/>
    <n v="1"/>
    <n v="0.3"/>
    <n v="0"/>
  </r>
  <r>
    <n v="7563"/>
    <s v="US-2016-104815"/>
    <x v="323"/>
    <d v="2016-09-07T00:00:00"/>
    <x v="1"/>
    <s v="RB-19570"/>
    <x v="262"/>
    <x v="0"/>
    <s v="United States"/>
    <x v="22"/>
    <x v="10"/>
    <n v="60610"/>
    <x v="2"/>
    <s v="FUR-BO-10003894"/>
    <x v="0"/>
    <s v="Bookcases"/>
    <s v="Safco Value Mate Steel Bookcase, Baked Enamel Finish on Steel, Black"/>
    <n v="198.744"/>
    <n v="4"/>
    <n v="0.3"/>
    <n v="0"/>
  </r>
  <r>
    <n v="7564"/>
    <s v="CA-2017-157672"/>
    <x v="361"/>
    <d v="2017-10-07T00:00:00"/>
    <x v="2"/>
    <s v="RB-19795"/>
    <x v="176"/>
    <x v="2"/>
    <s v="United States"/>
    <x v="60"/>
    <x v="22"/>
    <n v="80219"/>
    <x v="1"/>
    <s v="TEC-AC-10001714"/>
    <x v="2"/>
    <s v="Accessories"/>
    <s v="Logitech MX Performance Wireless Mouse"/>
    <n v="63.824000000000005"/>
    <n v="2"/>
    <n v="0.2"/>
    <n v="13.562599999999998"/>
  </r>
  <r>
    <n v="7565"/>
    <s v="US-2016-166660"/>
    <x v="806"/>
    <d v="2016-02-01T00:00:00"/>
    <x v="0"/>
    <s v="TB-21250"/>
    <x v="621"/>
    <x v="0"/>
    <s v="United States"/>
    <x v="4"/>
    <x v="4"/>
    <n v="98103"/>
    <x v="1"/>
    <s v="FUR-CH-10001190"/>
    <x v="0"/>
    <s v="Chairs"/>
    <s v="Global Deluxe High-Back Office Chair in Storm"/>
    <n v="435.16800000000006"/>
    <n v="4"/>
    <n v="0.2"/>
    <n v="-59.835600000000042"/>
  </r>
  <r>
    <n v="7566"/>
    <s v="US-2016-166660"/>
    <x v="806"/>
    <d v="2016-02-01T00:00:00"/>
    <x v="0"/>
    <s v="TB-21250"/>
    <x v="621"/>
    <x v="0"/>
    <s v="United States"/>
    <x v="4"/>
    <x v="4"/>
    <n v="98103"/>
    <x v="1"/>
    <s v="FUR-BO-10000468"/>
    <x v="0"/>
    <s v="Bookcases"/>
    <s v="O'Sullivan 2-Shelf Heavy-Duty Bookcases"/>
    <n v="48.58"/>
    <n v="1"/>
    <n v="0"/>
    <n v="7.7728000000000037"/>
  </r>
  <r>
    <n v="7567"/>
    <s v="CA-2017-140802"/>
    <x v="81"/>
    <d v="2017-04-23T00:00:00"/>
    <x v="2"/>
    <s v="KN-16390"/>
    <x v="471"/>
    <x v="1"/>
    <s v="United States"/>
    <x v="12"/>
    <x v="5"/>
    <n v="77070"/>
    <x v="2"/>
    <s v="TEC-AC-10001998"/>
    <x v="2"/>
    <s v="Accessories"/>
    <s v="Logitech LS21 Speaker System - PC Multimedia - 2.1-CH - Wired"/>
    <n v="47.975999999999999"/>
    <n v="3"/>
    <n v="0.2"/>
    <n v="8.3957999999999942"/>
  </r>
  <r>
    <n v="7568"/>
    <s v="CA-2017-140802"/>
    <x v="81"/>
    <d v="2017-04-23T00:00:00"/>
    <x v="2"/>
    <s v="KN-16390"/>
    <x v="471"/>
    <x v="1"/>
    <s v="United States"/>
    <x v="12"/>
    <x v="5"/>
    <n v="77070"/>
    <x v="2"/>
    <s v="OFF-PA-10001534"/>
    <x v="1"/>
    <s v="Paper"/>
    <s v="Xerox 230"/>
    <n v="20.736000000000004"/>
    <n v="4"/>
    <n v="0.2"/>
    <n v="7.2576000000000001"/>
  </r>
  <r>
    <n v="7569"/>
    <s v="CA-2014-133830"/>
    <x v="29"/>
    <d v="2014-12-10T00:00:00"/>
    <x v="1"/>
    <s v="RL-19615"/>
    <x v="210"/>
    <x v="0"/>
    <s v="United States"/>
    <x v="1"/>
    <x v="1"/>
    <n v="90045"/>
    <x v="1"/>
    <s v="OFF-AR-10003045"/>
    <x v="1"/>
    <s v="Art"/>
    <s v="Prang Colored Pencils"/>
    <n v="26.46"/>
    <n v="9"/>
    <n v="0"/>
    <n v="11.907"/>
  </r>
  <r>
    <n v="7570"/>
    <s v="CA-2014-133830"/>
    <x v="29"/>
    <d v="2014-12-10T00:00:00"/>
    <x v="1"/>
    <s v="RL-19615"/>
    <x v="210"/>
    <x v="0"/>
    <s v="United States"/>
    <x v="1"/>
    <x v="1"/>
    <n v="90045"/>
    <x v="1"/>
    <s v="OFF-PA-10001363"/>
    <x v="1"/>
    <s v="Paper"/>
    <s v="Xerox 1933"/>
    <n v="49.12"/>
    <n v="4"/>
    <n v="0"/>
    <n v="23.086399999999998"/>
  </r>
  <r>
    <n v="7571"/>
    <s v="CA-2014-133830"/>
    <x v="29"/>
    <d v="2014-12-10T00:00:00"/>
    <x v="1"/>
    <s v="RL-19615"/>
    <x v="210"/>
    <x v="0"/>
    <s v="United States"/>
    <x v="1"/>
    <x v="1"/>
    <n v="90045"/>
    <x v="1"/>
    <s v="OFF-FA-10002280"/>
    <x v="1"/>
    <s v="Fasteners"/>
    <s v="Advantus Plastic Paper Clips"/>
    <n v="15"/>
    <n v="3"/>
    <n v="0"/>
    <n v="7.1999999999999993"/>
  </r>
  <r>
    <n v="7572"/>
    <s v="CA-2014-100916"/>
    <x v="618"/>
    <d v="2014-10-26T00:00:00"/>
    <x v="1"/>
    <s v="FH-14275"/>
    <x v="395"/>
    <x v="1"/>
    <s v="United States"/>
    <x v="311"/>
    <x v="17"/>
    <n v="23602"/>
    <x v="0"/>
    <s v="OFF-ST-10003479"/>
    <x v="1"/>
    <s v="Storage"/>
    <s v="Eldon Base for stackable storage shelf, platinum"/>
    <n v="194.7"/>
    <n v="5"/>
    <n v="0"/>
    <n v="9.7349999999999781"/>
  </r>
  <r>
    <n v="7573"/>
    <s v="CA-2014-100916"/>
    <x v="618"/>
    <d v="2014-10-26T00:00:00"/>
    <x v="1"/>
    <s v="FH-14275"/>
    <x v="395"/>
    <x v="1"/>
    <s v="United States"/>
    <x v="311"/>
    <x v="17"/>
    <n v="23602"/>
    <x v="0"/>
    <s v="FUR-TA-10004607"/>
    <x v="0"/>
    <s v="Tables"/>
    <s v="Hon 2111 Invitation Series Straight Table"/>
    <n v="591.32000000000005"/>
    <n v="4"/>
    <n v="0"/>
    <n v="112.35079999999999"/>
  </r>
  <r>
    <n v="7574"/>
    <s v="CA-2014-100916"/>
    <x v="618"/>
    <d v="2014-10-26T00:00:00"/>
    <x v="1"/>
    <s v="FH-14275"/>
    <x v="395"/>
    <x v="1"/>
    <s v="United States"/>
    <x v="311"/>
    <x v="17"/>
    <n v="23602"/>
    <x v="0"/>
    <s v="OFF-AR-10001022"/>
    <x v="1"/>
    <s v="Art"/>
    <s v="SANFORD Liquid Accent Tank-Style Highlighters"/>
    <n v="2.84"/>
    <n v="1"/>
    <n v="0"/>
    <n v="0.88039999999999985"/>
  </r>
  <r>
    <n v="7575"/>
    <s v="CA-2015-129532"/>
    <x v="575"/>
    <d v="2015-12-12T00:00:00"/>
    <x v="1"/>
    <s v="YS-21880"/>
    <x v="453"/>
    <x v="1"/>
    <s v="United States"/>
    <x v="1"/>
    <x v="1"/>
    <n v="90036"/>
    <x v="1"/>
    <s v="OFF-ST-10004186"/>
    <x v="1"/>
    <s v="Storage"/>
    <s v="Stur-D-Stor Shelving, Vertical 5-Shelf: 72&quot;H x 36&quot;W x 18 1/2&quot;D"/>
    <n v="221.96"/>
    <n v="2"/>
    <n v="0"/>
    <n v="4.4391999999999996"/>
  </r>
  <r>
    <n v="7576"/>
    <s v="CA-2015-129532"/>
    <x v="575"/>
    <d v="2015-12-12T00:00:00"/>
    <x v="1"/>
    <s v="YS-21880"/>
    <x v="453"/>
    <x v="1"/>
    <s v="United States"/>
    <x v="1"/>
    <x v="1"/>
    <n v="90036"/>
    <x v="1"/>
    <s v="TEC-AC-10000865"/>
    <x v="2"/>
    <s v="Accessories"/>
    <s v="WD My Passport Ultra 500GB Portable External Hard Drive"/>
    <n v="236"/>
    <n v="4"/>
    <n v="0"/>
    <n v="40.119999999999976"/>
  </r>
  <r>
    <n v="7577"/>
    <s v="CA-2014-134726"/>
    <x v="981"/>
    <d v="2014-11-07T00:00:00"/>
    <x v="0"/>
    <s v="SW-20755"/>
    <x v="406"/>
    <x v="1"/>
    <s v="United States"/>
    <x v="4"/>
    <x v="4"/>
    <n v="98115"/>
    <x v="1"/>
    <s v="TEC-AC-10000023"/>
    <x v="2"/>
    <s v="Accessories"/>
    <s v="Maxell 74 Minute CD-R Spindle, 50/Pack"/>
    <n v="41.94"/>
    <n v="2"/>
    <n v="0"/>
    <n v="15.098399999999998"/>
  </r>
  <r>
    <n v="7578"/>
    <s v="CA-2014-134726"/>
    <x v="981"/>
    <d v="2014-11-07T00:00:00"/>
    <x v="0"/>
    <s v="SW-20755"/>
    <x v="406"/>
    <x v="1"/>
    <s v="United States"/>
    <x v="4"/>
    <x v="4"/>
    <n v="98115"/>
    <x v="1"/>
    <s v="TEC-PH-10001750"/>
    <x v="2"/>
    <s v="Phones"/>
    <s v="Samsung Rugby III"/>
    <n v="52.792000000000002"/>
    <n v="1"/>
    <n v="0.2"/>
    <n v="4.6193000000000026"/>
  </r>
  <r>
    <n v="7579"/>
    <s v="CA-2016-138597"/>
    <x v="122"/>
    <d v="2016-12-21T00:00:00"/>
    <x v="2"/>
    <s v="PN-18775"/>
    <x v="43"/>
    <x v="2"/>
    <s v="United States"/>
    <x v="155"/>
    <x v="8"/>
    <n v="68104"/>
    <x v="2"/>
    <s v="FUR-CH-10004997"/>
    <x v="0"/>
    <s v="Chairs"/>
    <s v="Hon Every-Day Series Multi-Task Chairs"/>
    <n v="563.93999999999994"/>
    <n v="3"/>
    <n v="0"/>
    <n v="112.78800000000001"/>
  </r>
  <r>
    <n v="7580"/>
    <s v="CA-2015-123113"/>
    <x v="521"/>
    <d v="2015-11-27T00:00:00"/>
    <x v="0"/>
    <s v="AT-10735"/>
    <x v="247"/>
    <x v="0"/>
    <s v="United States"/>
    <x v="73"/>
    <x v="30"/>
    <n v="7960"/>
    <x v="3"/>
    <s v="OFF-AP-10000275"/>
    <x v="1"/>
    <s v="Appliances"/>
    <s v="Sanyo Counter Height Refrigerator with Crisper, 3.6 Cubic Foot, Stainless Steel/Black"/>
    <n v="2625.12"/>
    <n v="8"/>
    <n v="0"/>
    <n v="735.03359999999998"/>
  </r>
  <r>
    <n v="7581"/>
    <s v="CA-2015-123113"/>
    <x v="521"/>
    <d v="2015-11-27T00:00:00"/>
    <x v="0"/>
    <s v="AT-10735"/>
    <x v="247"/>
    <x v="0"/>
    <s v="United States"/>
    <x v="73"/>
    <x v="30"/>
    <n v="7960"/>
    <x v="3"/>
    <s v="OFF-AR-10004999"/>
    <x v="1"/>
    <s v="Art"/>
    <s v="Newell 315"/>
    <n v="17.940000000000001"/>
    <n v="3"/>
    <n v="0"/>
    <n v="4.4850000000000003"/>
  </r>
  <r>
    <n v="7582"/>
    <s v="CA-2015-169656"/>
    <x v="863"/>
    <d v="2015-08-16T00:00:00"/>
    <x v="2"/>
    <s v="EJ-13720"/>
    <x v="719"/>
    <x v="0"/>
    <s v="United States"/>
    <x v="10"/>
    <x v="9"/>
    <n v="19143"/>
    <x v="3"/>
    <s v="OFF-ST-10003816"/>
    <x v="1"/>
    <s v="Storage"/>
    <s v="Fellowes High-Stak Drawer Files"/>
    <n v="422.85599999999999"/>
    <n v="3"/>
    <n v="0.2"/>
    <n v="15.857099999999974"/>
  </r>
  <r>
    <n v="7583"/>
    <s v="CA-2015-142734"/>
    <x v="392"/>
    <d v="2015-04-21T00:00:00"/>
    <x v="1"/>
    <s v="DM-13345"/>
    <x v="664"/>
    <x v="1"/>
    <s v="United States"/>
    <x v="20"/>
    <x v="15"/>
    <n v="10024"/>
    <x v="3"/>
    <s v="FUR-CH-10003968"/>
    <x v="0"/>
    <s v="Chairs"/>
    <s v="Novimex Turbo Task Chair"/>
    <n v="127.76400000000001"/>
    <n v="2"/>
    <n v="0.1"/>
    <n v="2.8392000000000017"/>
  </r>
  <r>
    <n v="7584"/>
    <s v="CA-2014-163223"/>
    <x v="90"/>
    <d v="2014-03-25T00:00:00"/>
    <x v="1"/>
    <s v="KH-16690"/>
    <x v="120"/>
    <x v="1"/>
    <s v="United States"/>
    <x v="24"/>
    <x v="17"/>
    <n v="22153"/>
    <x v="0"/>
    <s v="TEC-PH-10000730"/>
    <x v="2"/>
    <s v="Phones"/>
    <s v="Samsung Galaxy S4 Active"/>
    <n v="3499.9300000000003"/>
    <n v="7"/>
    <n v="0"/>
    <n v="909.98180000000025"/>
  </r>
  <r>
    <n v="7585"/>
    <s v="CA-2014-163223"/>
    <x v="90"/>
    <d v="2014-03-25T00:00:00"/>
    <x v="1"/>
    <s v="KH-16690"/>
    <x v="120"/>
    <x v="1"/>
    <s v="United States"/>
    <x v="24"/>
    <x v="17"/>
    <n v="22153"/>
    <x v="0"/>
    <s v="OFF-LA-10004409"/>
    <x v="1"/>
    <s v="Labels"/>
    <s v="Avery 492"/>
    <n v="14.399999999999999"/>
    <n v="5"/>
    <n v="0"/>
    <n v="6.6239999999999988"/>
  </r>
  <r>
    <n v="7586"/>
    <s v="CA-2014-163223"/>
    <x v="90"/>
    <d v="2014-03-25T00:00:00"/>
    <x v="1"/>
    <s v="KH-16690"/>
    <x v="120"/>
    <x v="1"/>
    <s v="United States"/>
    <x v="24"/>
    <x v="17"/>
    <n v="22153"/>
    <x v="0"/>
    <s v="OFF-PA-10000675"/>
    <x v="1"/>
    <s v="Paper"/>
    <s v="Xerox 1919"/>
    <n v="122.97"/>
    <n v="3"/>
    <n v="0"/>
    <n v="60.255300000000005"/>
  </r>
  <r>
    <n v="7587"/>
    <s v="CA-2014-163223"/>
    <x v="90"/>
    <d v="2014-03-25T00:00:00"/>
    <x v="1"/>
    <s v="KH-16690"/>
    <x v="120"/>
    <x v="1"/>
    <s v="United States"/>
    <x v="24"/>
    <x v="17"/>
    <n v="22153"/>
    <x v="0"/>
    <s v="OFF-AR-10001573"/>
    <x v="1"/>
    <s v="Art"/>
    <s v="American Pencil"/>
    <n v="9.32"/>
    <n v="4"/>
    <n v="0"/>
    <n v="2.702799999999999"/>
  </r>
  <r>
    <n v="7588"/>
    <s v="CA-2014-163223"/>
    <x v="90"/>
    <d v="2014-03-25T00:00:00"/>
    <x v="1"/>
    <s v="KH-16690"/>
    <x v="120"/>
    <x v="1"/>
    <s v="United States"/>
    <x v="24"/>
    <x v="17"/>
    <n v="22153"/>
    <x v="0"/>
    <s v="OFF-BI-10001597"/>
    <x v="1"/>
    <s v="Binders"/>
    <s v="Wilson Jones Ledger-Size, Piano-Hinge Binder, 2&quot;, Blue"/>
    <n v="122.94"/>
    <n v="3"/>
    <n v="0"/>
    <n v="59.011199999999988"/>
  </r>
  <r>
    <n v="7589"/>
    <s v="CA-2017-122945"/>
    <x v="673"/>
    <d v="2017-11-22T00:00:00"/>
    <x v="1"/>
    <s v="MB-18085"/>
    <x v="469"/>
    <x v="0"/>
    <s v="United States"/>
    <x v="43"/>
    <x v="1"/>
    <n v="95661"/>
    <x v="1"/>
    <s v="FUR-FU-10001196"/>
    <x v="0"/>
    <s v="Furnishings"/>
    <s v="DAX Cubicle Frames - 8x10"/>
    <n v="17.309999999999999"/>
    <n v="3"/>
    <n v="0"/>
    <n v="5.1929999999999996"/>
  </r>
  <r>
    <n v="7590"/>
    <s v="CA-2015-139738"/>
    <x v="12"/>
    <d v="2015-09-29T00:00:00"/>
    <x v="1"/>
    <s v="DK-12895"/>
    <x v="729"/>
    <x v="0"/>
    <s v="United States"/>
    <x v="179"/>
    <x v="10"/>
    <n v="61107"/>
    <x v="2"/>
    <s v="OFF-AR-10004602"/>
    <x v="1"/>
    <s v="Art"/>
    <s v="Boston KS Multi-Size Manual Pencil Sharpener"/>
    <n v="128.744"/>
    <n v="7"/>
    <n v="0.2"/>
    <n v="12.874400000000001"/>
  </r>
  <r>
    <n v="7591"/>
    <s v="CA-2016-158778"/>
    <x v="64"/>
    <d v="2016-09-09T00:00:00"/>
    <x v="1"/>
    <s v="DB-13210"/>
    <x v="203"/>
    <x v="0"/>
    <s v="United States"/>
    <x v="10"/>
    <x v="9"/>
    <n v="19134"/>
    <x v="3"/>
    <s v="FUR-FU-10000260"/>
    <x v="0"/>
    <s v="Furnishings"/>
    <s v="6&quot; Cubicle Wall Clock, Black"/>
    <n v="58.248000000000005"/>
    <n v="9"/>
    <n v="0.2"/>
    <n v="11.649599999999996"/>
  </r>
  <r>
    <n v="7592"/>
    <s v="CA-2016-158778"/>
    <x v="64"/>
    <d v="2016-09-09T00:00:00"/>
    <x v="1"/>
    <s v="DB-13210"/>
    <x v="203"/>
    <x v="0"/>
    <s v="United States"/>
    <x v="10"/>
    <x v="9"/>
    <n v="19134"/>
    <x v="3"/>
    <s v="FUR-CH-10001146"/>
    <x v="0"/>
    <s v="Chairs"/>
    <s v="Global Task Chair, Black"/>
    <n v="71.245999999999995"/>
    <n v="2"/>
    <n v="0.3"/>
    <n v="-19.338199999999993"/>
  </r>
  <r>
    <n v="7593"/>
    <s v="CA-2016-158778"/>
    <x v="64"/>
    <d v="2016-09-09T00:00:00"/>
    <x v="1"/>
    <s v="DB-13210"/>
    <x v="203"/>
    <x v="0"/>
    <s v="United States"/>
    <x v="10"/>
    <x v="9"/>
    <n v="19134"/>
    <x v="3"/>
    <s v="OFF-AR-10000896"/>
    <x v="1"/>
    <s v="Art"/>
    <s v="Newell 329"/>
    <n v="7.8719999999999999"/>
    <n v="3"/>
    <n v="0.2"/>
    <n v="0.59039999999999937"/>
  </r>
  <r>
    <n v="7594"/>
    <s v="CA-2016-158778"/>
    <x v="64"/>
    <d v="2016-09-09T00:00:00"/>
    <x v="1"/>
    <s v="DB-13210"/>
    <x v="203"/>
    <x v="0"/>
    <s v="United States"/>
    <x v="10"/>
    <x v="9"/>
    <n v="19134"/>
    <x v="3"/>
    <s v="FUR-CH-10000309"/>
    <x v="0"/>
    <s v="Chairs"/>
    <s v="Global Comet Stacking Arm Chair"/>
    <n v="887.27099999999984"/>
    <n v="3"/>
    <n v="0.3"/>
    <n v="-63.376499999999965"/>
  </r>
  <r>
    <n v="7595"/>
    <s v="CA-2017-119655"/>
    <x v="693"/>
    <d v="2017-04-24T00:00:00"/>
    <x v="1"/>
    <s v="CV-12295"/>
    <x v="610"/>
    <x v="0"/>
    <s v="United States"/>
    <x v="66"/>
    <x v="12"/>
    <n v="48234"/>
    <x v="2"/>
    <s v="OFF-BI-10001989"/>
    <x v="1"/>
    <s v="Binders"/>
    <s v="Premium Transparent Presentation Covers by GBC"/>
    <n v="146.86000000000001"/>
    <n v="7"/>
    <n v="0"/>
    <n v="70.492799999999988"/>
  </r>
  <r>
    <n v="7596"/>
    <s v="CA-2017-119655"/>
    <x v="693"/>
    <d v="2017-04-24T00:00:00"/>
    <x v="1"/>
    <s v="CV-12295"/>
    <x v="610"/>
    <x v="0"/>
    <s v="United States"/>
    <x v="66"/>
    <x v="12"/>
    <n v="48234"/>
    <x v="2"/>
    <s v="OFF-BI-10001036"/>
    <x v="1"/>
    <s v="Binders"/>
    <s v="Cardinal EasyOpen D-Ring Binders"/>
    <n v="36.56"/>
    <n v="4"/>
    <n v="0"/>
    <n v="18.28"/>
  </r>
  <r>
    <n v="7597"/>
    <s v="CA-2015-164567"/>
    <x v="925"/>
    <d v="2015-06-19T00:00:00"/>
    <x v="1"/>
    <s v="GK-14620"/>
    <x v="136"/>
    <x v="1"/>
    <s v="United States"/>
    <x v="1"/>
    <x v="1"/>
    <n v="90004"/>
    <x v="1"/>
    <s v="TEC-PH-10002103"/>
    <x v="2"/>
    <s v="Phones"/>
    <s v="Jabra SPEAK 410"/>
    <n v="225.57599999999996"/>
    <n v="3"/>
    <n v="0.2"/>
    <n v="22.557600000000008"/>
  </r>
  <r>
    <n v="7598"/>
    <s v="CA-2014-131947"/>
    <x v="328"/>
    <d v="2014-09-22T00:00:00"/>
    <x v="1"/>
    <s v="JA-15970"/>
    <x v="350"/>
    <x v="0"/>
    <s v="United States"/>
    <x v="24"/>
    <x v="21"/>
    <n v="97477"/>
    <x v="1"/>
    <s v="OFF-AR-10001473"/>
    <x v="1"/>
    <s v="Art"/>
    <s v="Newell 313"/>
    <n v="5.2480000000000002"/>
    <n v="2"/>
    <n v="0.2"/>
    <n v="0.45920000000000027"/>
  </r>
  <r>
    <n v="7599"/>
    <s v="CA-2014-131947"/>
    <x v="328"/>
    <d v="2014-09-22T00:00:00"/>
    <x v="1"/>
    <s v="JA-15970"/>
    <x v="350"/>
    <x v="0"/>
    <s v="United States"/>
    <x v="24"/>
    <x v="21"/>
    <n v="97477"/>
    <x v="1"/>
    <s v="OFF-AR-10000411"/>
    <x v="1"/>
    <s v="Art"/>
    <s v="Boston 16701 Slimline Battery Pencil Sharpener"/>
    <n v="38.256"/>
    <n v="3"/>
    <n v="0.2"/>
    <n v="4.7819999999999947"/>
  </r>
  <r>
    <n v="7600"/>
    <s v="CA-2014-131947"/>
    <x v="328"/>
    <d v="2014-09-22T00:00:00"/>
    <x v="1"/>
    <s v="JA-15970"/>
    <x v="350"/>
    <x v="0"/>
    <s v="United States"/>
    <x v="24"/>
    <x v="21"/>
    <n v="97477"/>
    <x v="1"/>
    <s v="OFF-PA-10000246"/>
    <x v="1"/>
    <s v="Paper"/>
    <s v="Riverleaf Stik-Withit Designer Note Cubes"/>
    <n v="40.24"/>
    <n v="5"/>
    <n v="0.2"/>
    <n v="13.078000000000001"/>
  </r>
  <r>
    <n v="7601"/>
    <s v="CA-2014-131947"/>
    <x v="328"/>
    <d v="2014-09-22T00:00:00"/>
    <x v="1"/>
    <s v="JA-15970"/>
    <x v="350"/>
    <x v="0"/>
    <s v="United States"/>
    <x v="24"/>
    <x v="21"/>
    <n v="97477"/>
    <x v="1"/>
    <s v="TEC-MA-10004086"/>
    <x v="2"/>
    <s v="Machines"/>
    <s v="Plantronics Single Ear Headset"/>
    <n v="29.925000000000001"/>
    <n v="5"/>
    <n v="0.7"/>
    <n v="-21.944999999999993"/>
  </r>
  <r>
    <n v="7602"/>
    <s v="CA-2014-131947"/>
    <x v="328"/>
    <d v="2014-09-22T00:00:00"/>
    <x v="1"/>
    <s v="JA-15970"/>
    <x v="350"/>
    <x v="0"/>
    <s v="United States"/>
    <x v="24"/>
    <x v="21"/>
    <n v="97477"/>
    <x v="1"/>
    <s v="OFF-PA-10003039"/>
    <x v="1"/>
    <s v="Paper"/>
    <s v="Xerox 1960"/>
    <n v="148.70400000000001"/>
    <n v="6"/>
    <n v="0.2"/>
    <n v="46.469999999999985"/>
  </r>
  <r>
    <n v="7603"/>
    <s v="CA-2014-131947"/>
    <x v="328"/>
    <d v="2014-09-22T00:00:00"/>
    <x v="1"/>
    <s v="JA-15970"/>
    <x v="350"/>
    <x v="0"/>
    <s v="United States"/>
    <x v="24"/>
    <x v="21"/>
    <n v="97477"/>
    <x v="1"/>
    <s v="TEC-AC-10004633"/>
    <x v="2"/>
    <s v="Accessories"/>
    <s v="Verbatim 25 GB 6x Blu-ray Single Layer Recordable Disc, 3/Pack"/>
    <n v="55.92"/>
    <n v="10"/>
    <n v="0.2"/>
    <n v="16.776000000000007"/>
  </r>
  <r>
    <n v="7604"/>
    <s v="CA-2016-152520"/>
    <x v="630"/>
    <d v="2016-07-12T00:00:00"/>
    <x v="1"/>
    <s v="TH-21115"/>
    <x v="764"/>
    <x v="1"/>
    <s v="United States"/>
    <x v="205"/>
    <x v="34"/>
    <n v="2908"/>
    <x v="3"/>
    <s v="OFF-PA-10000289"/>
    <x v="1"/>
    <s v="Paper"/>
    <s v="Xerox 213"/>
    <n v="12.96"/>
    <n v="2"/>
    <n v="0"/>
    <n v="6.2208000000000006"/>
  </r>
  <r>
    <n v="7605"/>
    <s v="CA-2016-101791"/>
    <x v="1022"/>
    <d v="2016-05-31T00:00:00"/>
    <x v="1"/>
    <s v="BS-11665"/>
    <x v="574"/>
    <x v="0"/>
    <s v="United States"/>
    <x v="22"/>
    <x v="10"/>
    <n v="60623"/>
    <x v="2"/>
    <s v="FUR-FU-10003247"/>
    <x v="0"/>
    <s v="Furnishings"/>
    <s v="36X48 HARDFLOOR CHAIRMAT"/>
    <n v="25.176000000000002"/>
    <n v="3"/>
    <n v="0.6"/>
    <n v="-33.358199999999997"/>
  </r>
  <r>
    <n v="7606"/>
    <s v="CA-2016-101791"/>
    <x v="1022"/>
    <d v="2016-05-31T00:00:00"/>
    <x v="1"/>
    <s v="BS-11665"/>
    <x v="574"/>
    <x v="0"/>
    <s v="United States"/>
    <x v="22"/>
    <x v="10"/>
    <n v="60623"/>
    <x v="2"/>
    <s v="FUR-FU-10002191"/>
    <x v="0"/>
    <s v="Furnishings"/>
    <s v="G.E. Halogen Desk Lamp Bulbs"/>
    <n v="5.5840000000000005"/>
    <n v="2"/>
    <n v="0.6"/>
    <n v="-1.6751999999999994"/>
  </r>
  <r>
    <n v="7607"/>
    <s v="CA-2016-101791"/>
    <x v="1022"/>
    <d v="2016-05-31T00:00:00"/>
    <x v="1"/>
    <s v="BS-11665"/>
    <x v="574"/>
    <x v="0"/>
    <s v="United States"/>
    <x v="22"/>
    <x v="10"/>
    <n v="60623"/>
    <x v="2"/>
    <s v="OFF-ST-10001496"/>
    <x v="1"/>
    <s v="Storage"/>
    <s v="Standard Rollaway File with Lock"/>
    <n v="1297.3680000000002"/>
    <n v="9"/>
    <n v="0.2"/>
    <n v="97.302599999999984"/>
  </r>
  <r>
    <n v="7608"/>
    <s v="CA-2017-121195"/>
    <x v="165"/>
    <d v="2017-12-27T00:00:00"/>
    <x v="2"/>
    <s v="NS-18505"/>
    <x v="515"/>
    <x v="0"/>
    <s v="United States"/>
    <x v="61"/>
    <x v="5"/>
    <n v="75220"/>
    <x v="2"/>
    <s v="OFF-ST-10000585"/>
    <x v="1"/>
    <s v="Storage"/>
    <s v="Economy Rollaway Files"/>
    <n v="264.32"/>
    <n v="2"/>
    <n v="0.2"/>
    <n v="19.823999999999998"/>
  </r>
  <r>
    <n v="7609"/>
    <s v="CA-2017-163209"/>
    <x v="898"/>
    <d v="2017-05-07T00:00:00"/>
    <x v="1"/>
    <s v="MK-18160"/>
    <x v="177"/>
    <x v="0"/>
    <s v="United States"/>
    <x v="8"/>
    <x v="1"/>
    <n v="94122"/>
    <x v="1"/>
    <s v="OFF-PA-10001166"/>
    <x v="1"/>
    <s v="Paper"/>
    <s v="Xerox 2"/>
    <n v="25.92"/>
    <n v="4"/>
    <n v="0"/>
    <n v="12.441600000000001"/>
  </r>
  <r>
    <n v="7610"/>
    <s v="CA-2017-163209"/>
    <x v="898"/>
    <d v="2017-05-07T00:00:00"/>
    <x v="1"/>
    <s v="MK-18160"/>
    <x v="177"/>
    <x v="0"/>
    <s v="United States"/>
    <x v="8"/>
    <x v="1"/>
    <n v="94122"/>
    <x v="1"/>
    <s v="OFF-AR-10003651"/>
    <x v="1"/>
    <s v="Art"/>
    <s v="Newell 350"/>
    <n v="22.959999999999997"/>
    <n v="7"/>
    <n v="0"/>
    <n v="6.6583999999999968"/>
  </r>
  <r>
    <n v="7611"/>
    <s v="CA-2014-133354"/>
    <x v="1165"/>
    <d v="2014-02-24T00:00:00"/>
    <x v="2"/>
    <s v="SA-20830"/>
    <x v="193"/>
    <x v="0"/>
    <s v="United States"/>
    <x v="429"/>
    <x v="1"/>
    <n v="92553"/>
    <x v="1"/>
    <s v="OFF-PA-10001800"/>
    <x v="1"/>
    <s v="Paper"/>
    <s v="Xerox 220"/>
    <n v="19.440000000000001"/>
    <n v="3"/>
    <n v="0"/>
    <n v="9.3312000000000008"/>
  </r>
  <r>
    <n v="7612"/>
    <s v="US-2015-130491"/>
    <x v="285"/>
    <d v="2015-02-11T00:00:00"/>
    <x v="2"/>
    <s v="BH-11710"/>
    <x v="3"/>
    <x v="0"/>
    <s v="United States"/>
    <x v="495"/>
    <x v="41"/>
    <n v="67846"/>
    <x v="2"/>
    <s v="OFF-PA-10000791"/>
    <x v="1"/>
    <s v="Paper"/>
    <s v="Wirebound Message Books, Four 2 3/4 x 5 Forms per Page, 200 Sets per Book"/>
    <n v="9.5399999999999991"/>
    <n v="2"/>
    <n v="0"/>
    <n v="4.2929999999999993"/>
  </r>
  <r>
    <n v="7613"/>
    <s v="US-2015-130491"/>
    <x v="285"/>
    <d v="2015-02-11T00:00:00"/>
    <x v="2"/>
    <s v="BH-11710"/>
    <x v="3"/>
    <x v="0"/>
    <s v="United States"/>
    <x v="495"/>
    <x v="41"/>
    <n v="67846"/>
    <x v="2"/>
    <s v="OFF-FA-10000134"/>
    <x v="1"/>
    <s v="Fasteners"/>
    <s v="Advantus Push Pins, Aluminum Head"/>
    <n v="5.81"/>
    <n v="1"/>
    <n v="0"/>
    <n v="1.8010999999999999"/>
  </r>
  <r>
    <n v="7614"/>
    <s v="US-2015-130491"/>
    <x v="285"/>
    <d v="2015-02-11T00:00:00"/>
    <x v="2"/>
    <s v="BH-11710"/>
    <x v="3"/>
    <x v="0"/>
    <s v="United States"/>
    <x v="495"/>
    <x v="41"/>
    <n v="67846"/>
    <x v="2"/>
    <s v="OFF-AR-10001149"/>
    <x v="1"/>
    <s v="Art"/>
    <s v="Sanford Colorific Colored Pencils, 12/Box"/>
    <n v="5.76"/>
    <n v="2"/>
    <n v="0"/>
    <n v="1.7279999999999998"/>
  </r>
  <r>
    <n v="7615"/>
    <s v="CA-2015-113740"/>
    <x v="252"/>
    <d v="2015-08-28T00:00:00"/>
    <x v="0"/>
    <s v="SC-20380"/>
    <x v="618"/>
    <x v="0"/>
    <s v="United States"/>
    <x v="20"/>
    <x v="15"/>
    <n v="10035"/>
    <x v="3"/>
    <s v="FUR-FU-10000010"/>
    <x v="0"/>
    <s v="Furnishings"/>
    <s v="DAX Value U-Channel Document Frames, Easel Back"/>
    <n v="14.91"/>
    <n v="3"/>
    <n v="0"/>
    <n v="4.6220999999999997"/>
  </r>
  <r>
    <n v="7616"/>
    <s v="CA-2014-148425"/>
    <x v="953"/>
    <d v="2014-12-04T00:00:00"/>
    <x v="1"/>
    <s v="RF-19345"/>
    <x v="575"/>
    <x v="1"/>
    <s v="United States"/>
    <x v="333"/>
    <x v="2"/>
    <n v="32839"/>
    <x v="0"/>
    <s v="OFF-BI-10000201"/>
    <x v="1"/>
    <s v="Binders"/>
    <s v="Avery Triangle Shaped Sheet Lifters, Black, 2/Pack"/>
    <n v="6.6420000000000012"/>
    <n v="9"/>
    <n v="0.7"/>
    <n v="-4.427999999999999"/>
  </r>
  <r>
    <n v="7617"/>
    <s v="CA-2016-144309"/>
    <x v="107"/>
    <d v="2016-12-16T00:00:00"/>
    <x v="1"/>
    <s v="CM-12235"/>
    <x v="632"/>
    <x v="0"/>
    <s v="United States"/>
    <x v="232"/>
    <x v="15"/>
    <n v="13601"/>
    <x v="3"/>
    <s v="OFF-PA-10001776"/>
    <x v="1"/>
    <s v="Paper"/>
    <s v="Wirebound Message Books, Four 2 3/4&quot; x 5&quot; Forms per Page, 600 Sets per Book"/>
    <n v="18.54"/>
    <n v="2"/>
    <n v="0"/>
    <n v="8.7137999999999991"/>
  </r>
  <r>
    <n v="7618"/>
    <s v="CA-2016-144309"/>
    <x v="107"/>
    <d v="2016-12-16T00:00:00"/>
    <x v="1"/>
    <s v="CM-12235"/>
    <x v="632"/>
    <x v="0"/>
    <s v="United States"/>
    <x v="232"/>
    <x v="15"/>
    <n v="13601"/>
    <x v="3"/>
    <s v="OFF-BI-10003656"/>
    <x v="1"/>
    <s v="Binders"/>
    <s v="Fellowes PB200 Plastic Comb Binding Machine"/>
    <n v="679.96"/>
    <n v="5"/>
    <n v="0.2"/>
    <n v="220.98699999999997"/>
  </r>
  <r>
    <n v="7619"/>
    <s v="CA-2017-151225"/>
    <x v="855"/>
    <d v="2017-10-29T00:00:00"/>
    <x v="2"/>
    <s v="JM-15655"/>
    <x v="487"/>
    <x v="1"/>
    <s v="United States"/>
    <x v="1"/>
    <x v="1"/>
    <n v="90032"/>
    <x v="1"/>
    <s v="FUR-TA-10001539"/>
    <x v="0"/>
    <s v="Tables"/>
    <s v="Chromcraft Rectangular Conference Tables"/>
    <n v="189.57600000000002"/>
    <n v="1"/>
    <n v="0.2"/>
    <n v="9.4787999999999784"/>
  </r>
  <r>
    <n v="7620"/>
    <s v="CA-2017-151225"/>
    <x v="855"/>
    <d v="2017-10-29T00:00:00"/>
    <x v="2"/>
    <s v="JM-15655"/>
    <x v="487"/>
    <x v="1"/>
    <s v="United States"/>
    <x v="1"/>
    <x v="1"/>
    <n v="90032"/>
    <x v="1"/>
    <s v="TEC-PH-10004100"/>
    <x v="2"/>
    <s v="Phones"/>
    <s v="Griffin GC17055 Auxiliary Audio Cable"/>
    <n v="71.959999999999994"/>
    <n v="5"/>
    <n v="0.2"/>
    <n v="7.1960000000000015"/>
  </r>
  <r>
    <n v="7621"/>
    <s v="US-2014-144078"/>
    <x v="641"/>
    <d v="2014-11-29T00:00:00"/>
    <x v="1"/>
    <s v="RB-19435"/>
    <x v="579"/>
    <x v="0"/>
    <s v="United States"/>
    <x v="1"/>
    <x v="1"/>
    <n v="90004"/>
    <x v="1"/>
    <s v="TEC-PH-10001580"/>
    <x v="2"/>
    <s v="Phones"/>
    <s v="Logitech Mobile Speakerphone P710e - speaker phone"/>
    <n v="539.91999999999996"/>
    <n v="5"/>
    <n v="0.2"/>
    <n v="47.242999999999967"/>
  </r>
  <r>
    <n v="7622"/>
    <s v="US-2014-144078"/>
    <x v="641"/>
    <d v="2014-11-29T00:00:00"/>
    <x v="1"/>
    <s v="RB-19435"/>
    <x v="579"/>
    <x v="0"/>
    <s v="United States"/>
    <x v="1"/>
    <x v="1"/>
    <n v="90004"/>
    <x v="1"/>
    <s v="FUR-CH-10002335"/>
    <x v="0"/>
    <s v="Chairs"/>
    <s v="Hon GuestStacker Chair"/>
    <n v="725.34400000000005"/>
    <n v="4"/>
    <n v="0.2"/>
    <n v="54.400800000000004"/>
  </r>
  <r>
    <n v="7623"/>
    <s v="US-2014-144078"/>
    <x v="641"/>
    <d v="2014-11-29T00:00:00"/>
    <x v="1"/>
    <s v="RB-19435"/>
    <x v="579"/>
    <x v="0"/>
    <s v="United States"/>
    <x v="1"/>
    <x v="1"/>
    <n v="90004"/>
    <x v="1"/>
    <s v="OFF-AR-10004707"/>
    <x v="1"/>
    <s v="Art"/>
    <s v="Staples in misc. colors"/>
    <n v="7.4399999999999995"/>
    <n v="3"/>
    <n v="0"/>
    <n v="2.6039999999999996"/>
  </r>
  <r>
    <n v="7624"/>
    <s v="CA-2014-124464"/>
    <x v="686"/>
    <d v="2014-07-20T00:00:00"/>
    <x v="1"/>
    <s v="SS-20515"/>
    <x v="776"/>
    <x v="2"/>
    <s v="United States"/>
    <x v="46"/>
    <x v="13"/>
    <n v="19711"/>
    <x v="3"/>
    <s v="OFF-AP-10000576"/>
    <x v="1"/>
    <s v="Appliances"/>
    <s v="Belkin 7 Outlet SurgeMaster II"/>
    <n v="39.479999999999997"/>
    <n v="1"/>
    <n v="0"/>
    <n v="11.054400000000001"/>
  </r>
  <r>
    <n v="7625"/>
    <s v="CA-2015-136805"/>
    <x v="293"/>
    <d v="2015-05-27T00:00:00"/>
    <x v="0"/>
    <s v="NM-18445"/>
    <x v="134"/>
    <x v="2"/>
    <s v="United States"/>
    <x v="66"/>
    <x v="12"/>
    <n v="48234"/>
    <x v="2"/>
    <s v="OFF-AP-10001394"/>
    <x v="1"/>
    <s v="Appliances"/>
    <s v="Harmony Air Purifier"/>
    <n v="850.5"/>
    <n v="5"/>
    <n v="0.1"/>
    <n v="245.69999999999993"/>
  </r>
  <r>
    <n v="7626"/>
    <s v="CA-2015-136805"/>
    <x v="293"/>
    <d v="2015-05-27T00:00:00"/>
    <x v="0"/>
    <s v="NM-18445"/>
    <x v="134"/>
    <x v="2"/>
    <s v="United States"/>
    <x v="66"/>
    <x v="12"/>
    <n v="48234"/>
    <x v="2"/>
    <s v="FUR-FU-10003724"/>
    <x v="0"/>
    <s v="Furnishings"/>
    <s v="Westinghouse Clip-On Gooseneck Lamps"/>
    <n v="75.33"/>
    <n v="9"/>
    <n v="0"/>
    <n v="19.585799999999999"/>
  </r>
  <r>
    <n v="7627"/>
    <s v="US-2015-159499"/>
    <x v="82"/>
    <d v="2015-11-23T00:00:00"/>
    <x v="0"/>
    <s v="EM-14095"/>
    <x v="313"/>
    <x v="1"/>
    <s v="United States"/>
    <x v="42"/>
    <x v="16"/>
    <n v="85023"/>
    <x v="1"/>
    <s v="OFF-AP-10002867"/>
    <x v="1"/>
    <s v="Appliances"/>
    <s v="Fellowes Command Center 5-outlet power strip"/>
    <n v="325.63200000000006"/>
    <n v="6"/>
    <n v="0.2"/>
    <n v="28.492799999999988"/>
  </r>
  <r>
    <n v="7628"/>
    <s v="US-2015-159499"/>
    <x v="82"/>
    <d v="2015-11-23T00:00:00"/>
    <x v="0"/>
    <s v="EM-14095"/>
    <x v="313"/>
    <x v="1"/>
    <s v="United States"/>
    <x v="42"/>
    <x v="16"/>
    <n v="85023"/>
    <x v="1"/>
    <s v="TEC-AC-10002718"/>
    <x v="2"/>
    <s v="Accessories"/>
    <s v="Belkin Standard 104 key USB Keyboard"/>
    <n v="23.344000000000001"/>
    <n v="2"/>
    <n v="0.2"/>
    <n v="-1.4590000000000014"/>
  </r>
  <r>
    <n v="7629"/>
    <s v="US-2015-159499"/>
    <x v="82"/>
    <d v="2015-11-23T00:00:00"/>
    <x v="0"/>
    <s v="EM-14095"/>
    <x v="313"/>
    <x v="1"/>
    <s v="United States"/>
    <x v="42"/>
    <x v="16"/>
    <n v="85023"/>
    <x v="1"/>
    <s v="OFF-LA-10003121"/>
    <x v="1"/>
    <s v="Labels"/>
    <s v="Avery 506"/>
    <n v="16.520000000000003"/>
    <n v="5"/>
    <n v="0.2"/>
    <n v="5.368999999999998"/>
  </r>
  <r>
    <n v="7630"/>
    <s v="CA-2014-162089"/>
    <x v="809"/>
    <d v="2014-04-01T00:00:00"/>
    <x v="2"/>
    <s v="MP-17470"/>
    <x v="88"/>
    <x v="2"/>
    <s v="United States"/>
    <x v="180"/>
    <x v="5"/>
    <n v="78521"/>
    <x v="2"/>
    <s v="OFF-EN-10002230"/>
    <x v="1"/>
    <s v="Envelopes"/>
    <s v="Airmail Envelopes"/>
    <n v="335.72"/>
    <n v="5"/>
    <n v="0.2"/>
    <n v="113.30549999999999"/>
  </r>
  <r>
    <n v="7631"/>
    <s v="CA-2014-162089"/>
    <x v="809"/>
    <d v="2014-04-01T00:00:00"/>
    <x v="2"/>
    <s v="MP-17470"/>
    <x v="88"/>
    <x v="2"/>
    <s v="United States"/>
    <x v="180"/>
    <x v="5"/>
    <n v="78521"/>
    <x v="2"/>
    <s v="TEC-PH-10001819"/>
    <x v="2"/>
    <s v="Phones"/>
    <s v="Innergie mMini Combo Duo USB Travel Charging Kit"/>
    <n v="251.94400000000002"/>
    <n v="7"/>
    <n v="0.2"/>
    <n v="88.180399999999977"/>
  </r>
  <r>
    <n v="7632"/>
    <s v="CA-2014-162089"/>
    <x v="809"/>
    <d v="2014-04-01T00:00:00"/>
    <x v="2"/>
    <s v="MP-17470"/>
    <x v="88"/>
    <x v="2"/>
    <s v="United States"/>
    <x v="180"/>
    <x v="5"/>
    <n v="78521"/>
    <x v="2"/>
    <s v="FUR-CH-10002304"/>
    <x v="0"/>
    <s v="Chairs"/>
    <s v="Global Stack Chair without Arms, Black"/>
    <n v="127.30199999999999"/>
    <n v="7"/>
    <n v="0.3"/>
    <n v="-9.0929999999999964"/>
  </r>
  <r>
    <n v="7633"/>
    <s v="US-2017-158526"/>
    <x v="614"/>
    <d v="2018-01-01T00:00:00"/>
    <x v="0"/>
    <s v="KH-16360"/>
    <x v="347"/>
    <x v="0"/>
    <s v="United States"/>
    <x v="103"/>
    <x v="0"/>
    <n v="40214"/>
    <x v="0"/>
    <s v="FUR-CH-10002602"/>
    <x v="0"/>
    <s v="Chairs"/>
    <s v="DMI Arturo Collection Mission-style Design Wood Chair"/>
    <n v="1207.8399999999999"/>
    <n v="8"/>
    <n v="0"/>
    <n v="314.03840000000002"/>
  </r>
  <r>
    <n v="7634"/>
    <s v="US-2017-158526"/>
    <x v="614"/>
    <d v="2018-01-01T00:00:00"/>
    <x v="0"/>
    <s v="KH-16360"/>
    <x v="347"/>
    <x v="0"/>
    <s v="United States"/>
    <x v="103"/>
    <x v="0"/>
    <n v="40214"/>
    <x v="0"/>
    <s v="OFF-BI-10002414"/>
    <x v="1"/>
    <s v="Binders"/>
    <s v="GBC ProClick Spines for 32-Hole Punch"/>
    <n v="12.53"/>
    <n v="1"/>
    <n v="0"/>
    <n v="5.8890999999999991"/>
  </r>
  <r>
    <n v="7635"/>
    <s v="US-2017-158526"/>
    <x v="614"/>
    <d v="2018-01-01T00:00:00"/>
    <x v="0"/>
    <s v="KH-16360"/>
    <x v="347"/>
    <x v="0"/>
    <s v="United States"/>
    <x v="103"/>
    <x v="0"/>
    <n v="40214"/>
    <x v="0"/>
    <s v="OFF-AR-10003696"/>
    <x v="1"/>
    <s v="Art"/>
    <s v="Panasonic KP-350BK Electric Pencil Sharpener with Auto Stop"/>
    <n v="34.58"/>
    <n v="1"/>
    <n v="0"/>
    <n v="10.028199999999998"/>
  </r>
  <r>
    <n v="7636"/>
    <s v="US-2017-158526"/>
    <x v="614"/>
    <d v="2018-01-01T00:00:00"/>
    <x v="0"/>
    <s v="KH-16360"/>
    <x v="347"/>
    <x v="0"/>
    <s v="United States"/>
    <x v="103"/>
    <x v="0"/>
    <n v="40214"/>
    <x v="0"/>
    <s v="FUR-CH-10004495"/>
    <x v="0"/>
    <s v="Chairs"/>
    <s v="Global Leather and Oak Executive Chair, Black"/>
    <n v="300.98"/>
    <n v="1"/>
    <n v="0"/>
    <n v="87.28419999999997"/>
  </r>
  <r>
    <n v="7637"/>
    <s v="US-2017-158526"/>
    <x v="614"/>
    <d v="2018-01-01T00:00:00"/>
    <x v="0"/>
    <s v="KH-16360"/>
    <x v="347"/>
    <x v="0"/>
    <s v="United States"/>
    <x v="103"/>
    <x v="0"/>
    <n v="40214"/>
    <x v="0"/>
    <s v="FUR-CH-10001270"/>
    <x v="0"/>
    <s v="Chairs"/>
    <s v="Harbour Creations Steel Folding Chair"/>
    <n v="258.75"/>
    <n v="3"/>
    <n v="0"/>
    <n v="77.624999999999972"/>
  </r>
  <r>
    <n v="7638"/>
    <s v="CA-2017-104885"/>
    <x v="580"/>
    <d v="2017-03-08T00:00:00"/>
    <x v="1"/>
    <s v="DB-13555"/>
    <x v="587"/>
    <x v="1"/>
    <s v="United States"/>
    <x v="46"/>
    <x v="13"/>
    <n v="19711"/>
    <x v="3"/>
    <s v="OFF-AR-10001615"/>
    <x v="1"/>
    <s v="Art"/>
    <s v="Newell 34"/>
    <n v="59.519999999999996"/>
    <n v="3"/>
    <n v="0"/>
    <n v="15.475200000000001"/>
  </r>
  <r>
    <n v="7639"/>
    <s v="CA-2017-104885"/>
    <x v="580"/>
    <d v="2017-03-08T00:00:00"/>
    <x v="1"/>
    <s v="DB-13555"/>
    <x v="587"/>
    <x v="1"/>
    <s v="United States"/>
    <x v="46"/>
    <x v="13"/>
    <n v="19711"/>
    <x v="3"/>
    <s v="OFF-EN-10003286"/>
    <x v="1"/>
    <s v="Envelopes"/>
    <s v="Staple envelope"/>
    <n v="57.959999999999994"/>
    <n v="7"/>
    <n v="0"/>
    <n v="27.241199999999996"/>
  </r>
  <r>
    <n v="7640"/>
    <s v="CA-2017-104885"/>
    <x v="580"/>
    <d v="2017-03-08T00:00:00"/>
    <x v="1"/>
    <s v="DB-13555"/>
    <x v="587"/>
    <x v="1"/>
    <s v="United States"/>
    <x v="46"/>
    <x v="13"/>
    <n v="19711"/>
    <x v="3"/>
    <s v="FUR-BO-10003660"/>
    <x v="0"/>
    <s v="Bookcases"/>
    <s v="Bush Cubix Collection Bookcases, Fully Assembled"/>
    <n v="441.96"/>
    <n v="2"/>
    <n v="0"/>
    <n v="101.6508"/>
  </r>
  <r>
    <n v="7641"/>
    <s v="CA-2017-104885"/>
    <x v="580"/>
    <d v="2017-03-08T00:00:00"/>
    <x v="1"/>
    <s v="DB-13555"/>
    <x v="587"/>
    <x v="1"/>
    <s v="United States"/>
    <x v="46"/>
    <x v="13"/>
    <n v="19711"/>
    <x v="3"/>
    <s v="OFF-PA-10002764"/>
    <x v="1"/>
    <s v="Paper"/>
    <s v="Easy-staple paper"/>
    <n v="68.039999999999992"/>
    <n v="6"/>
    <n v="0"/>
    <n v="33.339599999999997"/>
  </r>
  <r>
    <n v="7642"/>
    <s v="US-2016-157490"/>
    <x v="1099"/>
    <d v="2016-10-07T00:00:00"/>
    <x v="2"/>
    <s v="LB-16795"/>
    <x v="697"/>
    <x v="2"/>
    <s v="United States"/>
    <x v="206"/>
    <x v="22"/>
    <n v="81001"/>
    <x v="1"/>
    <s v="TEC-MA-10001695"/>
    <x v="2"/>
    <s v="Machines"/>
    <s v="Zebra GK420t Direct Thermal/Thermal Transfer Printer"/>
    <n v="703.71"/>
    <n v="6"/>
    <n v="0.7"/>
    <n v="-938.28"/>
  </r>
  <r>
    <n v="7643"/>
    <s v="US-2016-157490"/>
    <x v="1099"/>
    <d v="2016-10-07T00:00:00"/>
    <x v="2"/>
    <s v="LB-16795"/>
    <x v="697"/>
    <x v="2"/>
    <s v="United States"/>
    <x v="206"/>
    <x v="22"/>
    <n v="81001"/>
    <x v="1"/>
    <s v="OFF-BI-10002824"/>
    <x v="1"/>
    <s v="Binders"/>
    <s v="Recycled Easel Ring Binders"/>
    <n v="17.904000000000003"/>
    <n v="4"/>
    <n v="0.7"/>
    <n v="-14.920000000000002"/>
  </r>
  <r>
    <n v="7644"/>
    <s v="US-2016-157490"/>
    <x v="1099"/>
    <d v="2016-10-07T00:00:00"/>
    <x v="2"/>
    <s v="LB-16795"/>
    <x v="697"/>
    <x v="2"/>
    <s v="United States"/>
    <x v="206"/>
    <x v="22"/>
    <n v="81001"/>
    <x v="1"/>
    <s v="OFF-BI-10002571"/>
    <x v="1"/>
    <s v="Binders"/>
    <s v="Avery Framed View Binder, EZD Ring (Locking), Navy, 1 1/2&quot;"/>
    <n v="11.976000000000003"/>
    <n v="4"/>
    <n v="0.7"/>
    <n v="-9.1815999999999995"/>
  </r>
  <r>
    <n v="7645"/>
    <s v="US-2016-157490"/>
    <x v="1099"/>
    <d v="2016-10-07T00:00:00"/>
    <x v="2"/>
    <s v="LB-16795"/>
    <x v="697"/>
    <x v="2"/>
    <s v="United States"/>
    <x v="206"/>
    <x v="22"/>
    <n v="81001"/>
    <x v="1"/>
    <s v="TEC-AC-10001553"/>
    <x v="2"/>
    <s v="Accessories"/>
    <s v="Memorex 25GB 6X Branded Blu-Ray Recordable Disc, 15/Pack"/>
    <n v="67.959999999999994"/>
    <n v="5"/>
    <n v="0.2"/>
    <n v="0.84950000000000259"/>
  </r>
  <r>
    <n v="7646"/>
    <s v="CA-2015-161452"/>
    <x v="57"/>
    <d v="2015-04-11T00:00:00"/>
    <x v="1"/>
    <s v="CA-11965"/>
    <x v="662"/>
    <x v="1"/>
    <s v="United States"/>
    <x v="1"/>
    <x v="1"/>
    <n v="90036"/>
    <x v="1"/>
    <s v="FUR-CH-10003973"/>
    <x v="0"/>
    <s v="Chairs"/>
    <s v="GuestStacker Chair with Chrome Finish Legs"/>
    <n v="892.22400000000005"/>
    <n v="3"/>
    <n v="0.2"/>
    <n v="89.222400000000022"/>
  </r>
  <r>
    <n v="7647"/>
    <s v="US-2014-115196"/>
    <x v="340"/>
    <d v="2014-09-13T00:00:00"/>
    <x v="1"/>
    <s v="DL-12925"/>
    <x v="351"/>
    <x v="0"/>
    <s v="United States"/>
    <x v="202"/>
    <x v="3"/>
    <n v="27834"/>
    <x v="0"/>
    <s v="TEC-MA-10002073"/>
    <x v="2"/>
    <s v="Machines"/>
    <s v="3D Systems Cube Printer, 2nd Generation, White"/>
    <n v="1299.99"/>
    <n v="2"/>
    <n v="0.5"/>
    <n v="-571.99559999999997"/>
  </r>
  <r>
    <n v="7648"/>
    <s v="CA-2016-138968"/>
    <x v="543"/>
    <d v="2016-03-16T00:00:00"/>
    <x v="2"/>
    <s v="FC-14335"/>
    <x v="712"/>
    <x v="1"/>
    <s v="United States"/>
    <x v="8"/>
    <x v="1"/>
    <n v="94110"/>
    <x v="1"/>
    <s v="OFF-BI-10003529"/>
    <x v="1"/>
    <s v="Binders"/>
    <s v="Avery Round Ring Poly Binders"/>
    <n v="4.5439999999999996"/>
    <n v="2"/>
    <n v="0.2"/>
    <n v="1.6472"/>
  </r>
  <r>
    <n v="7649"/>
    <s v="CA-2016-138968"/>
    <x v="543"/>
    <d v="2016-03-16T00:00:00"/>
    <x v="2"/>
    <s v="FC-14335"/>
    <x v="712"/>
    <x v="1"/>
    <s v="United States"/>
    <x v="8"/>
    <x v="1"/>
    <n v="94110"/>
    <x v="1"/>
    <s v="FUR-CH-10000309"/>
    <x v="0"/>
    <s v="Chairs"/>
    <s v="Global Comet Stacking Arm Chair"/>
    <n v="1352.0320000000002"/>
    <n v="4"/>
    <n v="0.2"/>
    <n v="84.501999999999953"/>
  </r>
  <r>
    <n v="7650"/>
    <s v="CA-2015-101889"/>
    <x v="17"/>
    <d v="2015-12-31T00:00:00"/>
    <x v="1"/>
    <s v="DB-13120"/>
    <x v="106"/>
    <x v="1"/>
    <s v="United States"/>
    <x v="292"/>
    <x v="24"/>
    <n v="43302"/>
    <x v="3"/>
    <s v="FUR-TA-10004154"/>
    <x v="0"/>
    <s v="Tables"/>
    <s v="Riverside Furniture Oval Coffee Table, Oval End Table, End Table with Drawer"/>
    <n v="1548.9900000000002"/>
    <n v="9"/>
    <n v="0.4"/>
    <n v="-464.69700000000012"/>
  </r>
  <r>
    <n v="7651"/>
    <s v="CA-2015-101889"/>
    <x v="17"/>
    <d v="2015-12-31T00:00:00"/>
    <x v="1"/>
    <s v="DB-13120"/>
    <x v="106"/>
    <x v="1"/>
    <s v="United States"/>
    <x v="292"/>
    <x v="24"/>
    <n v="43302"/>
    <x v="3"/>
    <s v="OFF-EN-10003286"/>
    <x v="1"/>
    <s v="Envelopes"/>
    <s v="Staple envelope"/>
    <n v="19.872"/>
    <n v="3"/>
    <n v="0.2"/>
    <n v="6.7067999999999977"/>
  </r>
  <r>
    <n v="7652"/>
    <s v="CA-2017-110821"/>
    <x v="783"/>
    <d v="2017-08-08T00:00:00"/>
    <x v="2"/>
    <s v="CK-12205"/>
    <x v="237"/>
    <x v="0"/>
    <s v="United States"/>
    <x v="61"/>
    <x v="5"/>
    <n v="75081"/>
    <x v="2"/>
    <s v="TEC-AC-10001552"/>
    <x v="2"/>
    <s v="Accessories"/>
    <s v="Logitech K350 2.4Ghz Wireless Keyboard"/>
    <n v="119.44800000000001"/>
    <n v="3"/>
    <n v="0.2"/>
    <n v="-13.437900000000006"/>
  </r>
  <r>
    <n v="7653"/>
    <s v="CA-2017-110821"/>
    <x v="783"/>
    <d v="2017-08-08T00:00:00"/>
    <x v="2"/>
    <s v="CK-12205"/>
    <x v="237"/>
    <x v="0"/>
    <s v="United States"/>
    <x v="61"/>
    <x v="5"/>
    <n v="75081"/>
    <x v="2"/>
    <s v="OFF-ST-10002790"/>
    <x v="1"/>
    <s v="Storage"/>
    <s v="Safco Industrial Shelving"/>
    <n v="118.16"/>
    <n v="2"/>
    <n v="0.2"/>
    <n v="-25.108999999999988"/>
  </r>
  <r>
    <n v="7654"/>
    <s v="CA-2015-121552"/>
    <x v="204"/>
    <d v="2015-03-27T00:00:00"/>
    <x v="1"/>
    <s v="FW-14395"/>
    <x v="783"/>
    <x v="1"/>
    <s v="United States"/>
    <x v="114"/>
    <x v="19"/>
    <n v="35810"/>
    <x v="0"/>
    <s v="OFF-AR-10003217"/>
    <x v="1"/>
    <s v="Art"/>
    <s v="Newell 316"/>
    <n v="19.559999999999999"/>
    <n v="4"/>
    <n v="0"/>
    <n v="5.4768000000000008"/>
  </r>
  <r>
    <n v="7655"/>
    <s v="CA-2015-107685"/>
    <x v="672"/>
    <d v="2015-12-02T00:00:00"/>
    <x v="0"/>
    <s v="JM-15865"/>
    <x v="622"/>
    <x v="0"/>
    <s v="United States"/>
    <x v="98"/>
    <x v="33"/>
    <n v="89115"/>
    <x v="1"/>
    <s v="FUR-FU-10002813"/>
    <x v="0"/>
    <s v="Furnishings"/>
    <s v="DAX Contemporary Wood Frame with Silver Metal Mat, Desktop, 11 x 14 Size"/>
    <n v="80.959999999999994"/>
    <n v="4"/>
    <n v="0"/>
    <n v="29.145599999999995"/>
  </r>
  <r>
    <n v="7656"/>
    <s v="CA-2015-107685"/>
    <x v="672"/>
    <d v="2015-12-02T00:00:00"/>
    <x v="0"/>
    <s v="JM-15865"/>
    <x v="622"/>
    <x v="0"/>
    <s v="United States"/>
    <x v="98"/>
    <x v="33"/>
    <n v="89115"/>
    <x v="1"/>
    <s v="OFF-PA-10003848"/>
    <x v="1"/>
    <s v="Paper"/>
    <s v="Xerox 1997"/>
    <n v="25.92"/>
    <n v="4"/>
    <n v="0"/>
    <n v="12.441600000000001"/>
  </r>
  <r>
    <n v="7657"/>
    <s v="US-2014-120740"/>
    <x v="1166"/>
    <d v="2014-04-15T00:00:00"/>
    <x v="3"/>
    <s v="PS-18970"/>
    <x v="28"/>
    <x v="2"/>
    <s v="United States"/>
    <x v="1"/>
    <x v="1"/>
    <n v="90049"/>
    <x v="1"/>
    <s v="OFF-AP-10000240"/>
    <x v="1"/>
    <s v="Appliances"/>
    <s v="Belkin F9G930V10-GRY 9 Outlet Surge"/>
    <n v="106.96"/>
    <n v="2"/>
    <n v="0"/>
    <n v="31.018399999999986"/>
  </r>
  <r>
    <n v="7658"/>
    <s v="US-2014-120740"/>
    <x v="1166"/>
    <d v="2014-04-15T00:00:00"/>
    <x v="3"/>
    <s v="PS-18970"/>
    <x v="28"/>
    <x v="2"/>
    <s v="United States"/>
    <x v="1"/>
    <x v="1"/>
    <n v="90049"/>
    <x v="1"/>
    <s v="FUR-FU-10004091"/>
    <x v="0"/>
    <s v="Furnishings"/>
    <s v="Howard Miller 13&quot; Diameter Goldtone Round Wall Clock"/>
    <n v="187.76"/>
    <n v="4"/>
    <n v="0"/>
    <n v="76.9816"/>
  </r>
  <r>
    <n v="7659"/>
    <s v="CA-2017-155740"/>
    <x v="245"/>
    <d v="2017-08-02T00:00:00"/>
    <x v="2"/>
    <s v="TC-21475"/>
    <x v="679"/>
    <x v="2"/>
    <s v="United States"/>
    <x v="80"/>
    <x v="24"/>
    <n v="44107"/>
    <x v="3"/>
    <s v="OFF-BI-10001071"/>
    <x v="1"/>
    <s v="Binders"/>
    <s v="GBC ProClick Punch Binding System"/>
    <n v="76.77600000000001"/>
    <n v="4"/>
    <n v="0.7"/>
    <n v="-53.743199999999973"/>
  </r>
  <r>
    <n v="7660"/>
    <s v="CA-2017-146493"/>
    <x v="702"/>
    <d v="2017-06-05T00:00:00"/>
    <x v="1"/>
    <s v="CV-12805"/>
    <x v="51"/>
    <x v="1"/>
    <s v="United States"/>
    <x v="9"/>
    <x v="8"/>
    <n v="68025"/>
    <x v="2"/>
    <s v="OFF-BI-10003676"/>
    <x v="1"/>
    <s v="Binders"/>
    <s v="GBC Standard Recycled Report Covers, Clear Plastic Sheets"/>
    <n v="53.9"/>
    <n v="5"/>
    <n v="0"/>
    <n v="25.871999999999996"/>
  </r>
  <r>
    <n v="7661"/>
    <s v="CA-2014-105417"/>
    <x v="1167"/>
    <d v="2014-01-12T00:00:00"/>
    <x v="1"/>
    <s v="VS-21820"/>
    <x v="745"/>
    <x v="0"/>
    <s v="United States"/>
    <x v="114"/>
    <x v="5"/>
    <n v="77340"/>
    <x v="2"/>
    <s v="FUR-FU-10004864"/>
    <x v="0"/>
    <s v="Furnishings"/>
    <s v="Howard Miller 14-1/2&quot; Diameter Chrome Round Wall Clock"/>
    <n v="76.728000000000009"/>
    <n v="3"/>
    <n v="0.6"/>
    <n v="-53.709599999999988"/>
  </r>
  <r>
    <n v="7662"/>
    <s v="CA-2014-105417"/>
    <x v="1167"/>
    <d v="2014-01-12T00:00:00"/>
    <x v="1"/>
    <s v="VS-21820"/>
    <x v="745"/>
    <x v="0"/>
    <s v="United States"/>
    <x v="114"/>
    <x v="5"/>
    <n v="77340"/>
    <x v="2"/>
    <s v="OFF-BI-10003708"/>
    <x v="1"/>
    <s v="Binders"/>
    <s v="Acco Four Pocket Poly Ring Binder with Label Holder, Smoke, 1&quot;"/>
    <n v="10.429999999999998"/>
    <n v="7"/>
    <n v="0.8"/>
    <n v="-18.252500000000005"/>
  </r>
  <r>
    <n v="7663"/>
    <s v="US-2017-141509"/>
    <x v="365"/>
    <d v="2017-10-01T00:00:00"/>
    <x v="2"/>
    <s v="SC-20575"/>
    <x v="623"/>
    <x v="0"/>
    <s v="United States"/>
    <x v="1"/>
    <x v="1"/>
    <n v="90036"/>
    <x v="1"/>
    <s v="OFF-AR-10002067"/>
    <x v="1"/>
    <s v="Art"/>
    <s v="Newell 334"/>
    <n v="99.2"/>
    <n v="5"/>
    <n v="0"/>
    <n v="25.792000000000002"/>
  </r>
  <r>
    <n v="7664"/>
    <s v="CA-2017-139493"/>
    <x v="1168"/>
    <d v="2017-09-19T00:00:00"/>
    <x v="1"/>
    <s v="SG-20605"/>
    <x v="611"/>
    <x v="0"/>
    <s v="United States"/>
    <x v="153"/>
    <x v="3"/>
    <n v="28806"/>
    <x v="0"/>
    <s v="OFF-AR-10003158"/>
    <x v="1"/>
    <s v="Art"/>
    <s v="Fluorescent Highlighters by Dixon"/>
    <n v="15.920000000000002"/>
    <n v="5"/>
    <n v="0.2"/>
    <n v="2.7859999999999978"/>
  </r>
  <r>
    <n v="7665"/>
    <s v="CA-2014-151967"/>
    <x v="68"/>
    <d v="2014-10-26T00:00:00"/>
    <x v="1"/>
    <s v="NB-18580"/>
    <x v="630"/>
    <x v="1"/>
    <s v="United States"/>
    <x v="151"/>
    <x v="28"/>
    <n v="71111"/>
    <x v="0"/>
    <s v="FUR-FU-10000193"/>
    <x v="0"/>
    <s v="Furnishings"/>
    <s v="Tenex Chairmats For Use with Hard Floors"/>
    <n v="129.91999999999999"/>
    <n v="4"/>
    <n v="0"/>
    <n v="10.393599999999992"/>
  </r>
  <r>
    <n v="7666"/>
    <s v="US-2016-140158"/>
    <x v="964"/>
    <d v="2016-10-08T00:00:00"/>
    <x v="1"/>
    <s v="DR-12940"/>
    <x v="660"/>
    <x v="2"/>
    <s v="United States"/>
    <x v="205"/>
    <x v="34"/>
    <n v="2908"/>
    <x v="3"/>
    <s v="OFF-BI-10000977"/>
    <x v="1"/>
    <s v="Binders"/>
    <s v="Ibico Plastic Spiral Binding Combs"/>
    <n v="30.4"/>
    <n v="1"/>
    <n v="0"/>
    <n v="13.983999999999998"/>
  </r>
  <r>
    <n v="7667"/>
    <s v="US-2016-140158"/>
    <x v="964"/>
    <d v="2016-10-08T00:00:00"/>
    <x v="1"/>
    <s v="DR-12940"/>
    <x v="660"/>
    <x v="2"/>
    <s v="United States"/>
    <x v="205"/>
    <x v="34"/>
    <n v="2908"/>
    <x v="3"/>
    <s v="TEC-CO-10001449"/>
    <x v="2"/>
    <s v="Copiers"/>
    <s v="Hewlett Packard LaserJet 3310 Copier"/>
    <n v="5399.91"/>
    <n v="9"/>
    <n v="0"/>
    <n v="2591.9567999999999"/>
  </r>
  <r>
    <n v="7668"/>
    <s v="US-2016-140158"/>
    <x v="964"/>
    <d v="2016-10-08T00:00:00"/>
    <x v="1"/>
    <s v="DR-12940"/>
    <x v="660"/>
    <x v="2"/>
    <s v="United States"/>
    <x v="205"/>
    <x v="34"/>
    <n v="2908"/>
    <x v="3"/>
    <s v="OFF-ST-10000136"/>
    <x v="1"/>
    <s v="Storage"/>
    <s v="Letter Size File"/>
    <n v="119.10000000000001"/>
    <n v="3"/>
    <n v="0"/>
    <n v="34.538999999999994"/>
  </r>
  <r>
    <n v="7669"/>
    <s v="CA-2015-130974"/>
    <x v="154"/>
    <d v="2015-11-29T00:00:00"/>
    <x v="0"/>
    <s v="MA-17560"/>
    <x v="15"/>
    <x v="2"/>
    <s v="United States"/>
    <x v="231"/>
    <x v="31"/>
    <n v="2149"/>
    <x v="3"/>
    <s v="OFF-PA-10000743"/>
    <x v="1"/>
    <s v="Paper"/>
    <s v="Xerox 1977"/>
    <n v="40.08"/>
    <n v="6"/>
    <n v="0"/>
    <n v="19.238399999999999"/>
  </r>
  <r>
    <n v="7670"/>
    <s v="CA-2015-130974"/>
    <x v="154"/>
    <d v="2015-11-29T00:00:00"/>
    <x v="0"/>
    <s v="MA-17560"/>
    <x v="15"/>
    <x v="2"/>
    <s v="United States"/>
    <x v="231"/>
    <x v="31"/>
    <n v="2149"/>
    <x v="3"/>
    <s v="OFF-PA-10001019"/>
    <x v="1"/>
    <s v="Paper"/>
    <s v="Xerox 1884"/>
    <n v="59.94"/>
    <n v="3"/>
    <n v="0"/>
    <n v="28.171799999999998"/>
  </r>
  <r>
    <n v="7671"/>
    <s v="CA-2015-130974"/>
    <x v="154"/>
    <d v="2015-11-29T00:00:00"/>
    <x v="0"/>
    <s v="MA-17560"/>
    <x v="15"/>
    <x v="2"/>
    <s v="United States"/>
    <x v="231"/>
    <x v="31"/>
    <n v="2149"/>
    <x v="3"/>
    <s v="TEC-AC-10003095"/>
    <x v="2"/>
    <s v="Accessories"/>
    <s v="Logitech G35 7.1-Channel Surround Sound Headset"/>
    <n v="259.98"/>
    <n v="2"/>
    <n v="0"/>
    <n v="88.393200000000007"/>
  </r>
  <r>
    <n v="7672"/>
    <s v="CA-2015-130974"/>
    <x v="154"/>
    <d v="2015-11-29T00:00:00"/>
    <x v="0"/>
    <s v="MA-17560"/>
    <x v="15"/>
    <x v="2"/>
    <s v="United States"/>
    <x v="231"/>
    <x v="31"/>
    <n v="2149"/>
    <x v="3"/>
    <s v="FUR-BO-10002916"/>
    <x v="0"/>
    <s v="Bookcases"/>
    <s v="Rush Hierlooms Collection 1&quot; Thick Stackable Bookcases"/>
    <n v="170.98"/>
    <n v="1"/>
    <n v="0"/>
    <n v="32.486199999999997"/>
  </r>
  <r>
    <n v="7673"/>
    <s v="CA-2015-130974"/>
    <x v="154"/>
    <d v="2015-11-29T00:00:00"/>
    <x v="0"/>
    <s v="MA-17560"/>
    <x v="15"/>
    <x v="2"/>
    <s v="United States"/>
    <x v="231"/>
    <x v="31"/>
    <n v="2149"/>
    <x v="3"/>
    <s v="FUR-FU-10002506"/>
    <x v="0"/>
    <s v="Furnishings"/>
    <s v="Tensor &quot;Hersey Kiss&quot; Styled Floor Lamp"/>
    <n v="38.97"/>
    <n v="3"/>
    <n v="0"/>
    <n v="4.6763999999999992"/>
  </r>
  <r>
    <n v="7674"/>
    <s v="CA-2015-130974"/>
    <x v="154"/>
    <d v="2015-11-29T00:00:00"/>
    <x v="0"/>
    <s v="MA-17560"/>
    <x v="15"/>
    <x v="2"/>
    <s v="United States"/>
    <x v="231"/>
    <x v="31"/>
    <n v="2149"/>
    <x v="3"/>
    <s v="OFF-PA-10003823"/>
    <x v="1"/>
    <s v="Paper"/>
    <s v="Xerox 197"/>
    <n v="154.9"/>
    <n v="5"/>
    <n v="0"/>
    <n v="69.704999999999998"/>
  </r>
  <r>
    <n v="7675"/>
    <s v="CA-2015-130974"/>
    <x v="154"/>
    <d v="2015-11-29T00:00:00"/>
    <x v="0"/>
    <s v="MA-17560"/>
    <x v="15"/>
    <x v="2"/>
    <s v="United States"/>
    <x v="231"/>
    <x v="31"/>
    <n v="2149"/>
    <x v="3"/>
    <s v="FUR-TA-10004619"/>
    <x v="0"/>
    <s v="Tables"/>
    <s v="Hon Non-Folding Utility Tables"/>
    <n v="446.06799999999998"/>
    <n v="4"/>
    <n v="0.3"/>
    <n v="0"/>
  </r>
  <r>
    <n v="7676"/>
    <s v="CA-2017-133487"/>
    <x v="636"/>
    <d v="2017-05-09T00:00:00"/>
    <x v="0"/>
    <s v="TS-21655"/>
    <x v="772"/>
    <x v="0"/>
    <s v="United States"/>
    <x v="277"/>
    <x v="1"/>
    <n v="91730"/>
    <x v="1"/>
    <s v="OFF-AP-10001271"/>
    <x v="1"/>
    <s v="Appliances"/>
    <s v="Eureka The Boss Cordless Rechargeable Stick Vac"/>
    <n v="152.94"/>
    <n v="3"/>
    <n v="0"/>
    <n v="41.293800000000005"/>
  </r>
  <r>
    <n v="7677"/>
    <s v="CA-2014-142951"/>
    <x v="1169"/>
    <d v="2014-10-08T00:00:00"/>
    <x v="3"/>
    <s v="JG-15115"/>
    <x v="161"/>
    <x v="0"/>
    <s v="United States"/>
    <x v="35"/>
    <x v="3"/>
    <n v="28205"/>
    <x v="0"/>
    <s v="TEC-AC-10002331"/>
    <x v="2"/>
    <s v="Accessories"/>
    <s v="Maxell 74 Minute CDR, 10/Pack"/>
    <n v="23.472000000000001"/>
    <n v="3"/>
    <n v="0.2"/>
    <n v="4.9877999999999982"/>
  </r>
  <r>
    <n v="7678"/>
    <s v="CA-2014-133592"/>
    <x v="520"/>
    <d v="2015-01-07T00:00:00"/>
    <x v="1"/>
    <s v="KM-16375"/>
    <x v="454"/>
    <x v="2"/>
    <s v="United States"/>
    <x v="205"/>
    <x v="34"/>
    <n v="2908"/>
    <x v="3"/>
    <s v="OFF-PA-10003228"/>
    <x v="1"/>
    <s v="Paper"/>
    <s v="Xerox 1917"/>
    <n v="195.64"/>
    <n v="4"/>
    <n v="0"/>
    <n v="91.950799999999987"/>
  </r>
  <r>
    <n v="7679"/>
    <s v="CA-2014-133592"/>
    <x v="520"/>
    <d v="2015-01-07T00:00:00"/>
    <x v="1"/>
    <s v="KM-16375"/>
    <x v="454"/>
    <x v="2"/>
    <s v="United States"/>
    <x v="205"/>
    <x v="34"/>
    <n v="2908"/>
    <x v="3"/>
    <s v="OFF-PA-10002586"/>
    <x v="1"/>
    <s v="Paper"/>
    <s v="Xerox 1970"/>
    <n v="14.940000000000001"/>
    <n v="3"/>
    <n v="0"/>
    <n v="7.0218000000000007"/>
  </r>
  <r>
    <n v="7680"/>
    <s v="CA-2014-133592"/>
    <x v="520"/>
    <d v="2015-01-07T00:00:00"/>
    <x v="1"/>
    <s v="KM-16375"/>
    <x v="454"/>
    <x v="2"/>
    <s v="United States"/>
    <x v="205"/>
    <x v="34"/>
    <n v="2908"/>
    <x v="3"/>
    <s v="TEC-AC-10002049"/>
    <x v="2"/>
    <s v="Accessories"/>
    <s v="Plantronics Savi W720 Multi-Device Wireless Headset System"/>
    <n v="1687.8"/>
    <n v="4"/>
    <n v="0"/>
    <n v="742.63200000000006"/>
  </r>
  <r>
    <n v="7681"/>
    <s v="CA-2014-133592"/>
    <x v="520"/>
    <d v="2015-01-07T00:00:00"/>
    <x v="1"/>
    <s v="KM-16375"/>
    <x v="454"/>
    <x v="2"/>
    <s v="United States"/>
    <x v="205"/>
    <x v="34"/>
    <n v="2908"/>
    <x v="3"/>
    <s v="FUR-BO-10000362"/>
    <x v="0"/>
    <s v="Bookcases"/>
    <s v="Sauder Inglewood Library Bookcases"/>
    <n v="341.96"/>
    <n v="2"/>
    <n v="0"/>
    <n v="78.650800000000004"/>
  </r>
  <r>
    <n v="7682"/>
    <s v="CA-2014-133592"/>
    <x v="520"/>
    <d v="2015-01-07T00:00:00"/>
    <x v="1"/>
    <s v="KM-16375"/>
    <x v="454"/>
    <x v="2"/>
    <s v="United States"/>
    <x v="205"/>
    <x v="34"/>
    <n v="2908"/>
    <x v="3"/>
    <s v="FUR-CH-10004218"/>
    <x v="0"/>
    <s v="Chairs"/>
    <s v="Global Fabric Manager's Chair, Dark Gray"/>
    <n v="605.88"/>
    <n v="6"/>
    <n v="0"/>
    <n v="151.47000000000003"/>
  </r>
  <r>
    <n v="7683"/>
    <s v="CA-2015-120782"/>
    <x v="152"/>
    <d v="2015-05-01T00:00:00"/>
    <x v="2"/>
    <s v="SD-20485"/>
    <x v="174"/>
    <x v="2"/>
    <s v="United States"/>
    <x v="297"/>
    <x v="12"/>
    <n v="48640"/>
    <x v="2"/>
    <s v="OFF-AP-10003779"/>
    <x v="1"/>
    <s v="Appliances"/>
    <s v="Kensington 7 Outlet MasterPiece Power Center with Fax/Phone Line Protection"/>
    <n v="186.732"/>
    <n v="1"/>
    <n v="0.1"/>
    <n v="41.495999999999967"/>
  </r>
  <r>
    <n v="7684"/>
    <s v="CA-2015-120782"/>
    <x v="152"/>
    <d v="2015-05-01T00:00:00"/>
    <x v="2"/>
    <s v="SD-20485"/>
    <x v="174"/>
    <x v="2"/>
    <s v="United States"/>
    <x v="297"/>
    <x v="12"/>
    <n v="48640"/>
    <x v="2"/>
    <s v="OFF-BI-10003527"/>
    <x v="1"/>
    <s v="Binders"/>
    <s v="Fellowes PB500 Electric Punch Plastic Comb Binding Machine with Manual Bind"/>
    <n v="3812.9700000000003"/>
    <n v="3"/>
    <n v="0"/>
    <n v="1906.4850000000001"/>
  </r>
  <r>
    <n v="7685"/>
    <s v="CA-2015-116876"/>
    <x v="966"/>
    <d v="2015-02-21T00:00:00"/>
    <x v="1"/>
    <s v="TT-21070"/>
    <x v="74"/>
    <x v="0"/>
    <s v="United States"/>
    <x v="30"/>
    <x v="15"/>
    <n v="14609"/>
    <x v="3"/>
    <s v="OFF-BI-10002897"/>
    <x v="1"/>
    <s v="Binders"/>
    <s v="Black Avery Memo-Size 3-Ring Binder, 5 1/2&quot; x 8 1/2&quot;"/>
    <n v="26.423999999999999"/>
    <n v="9"/>
    <n v="0.2"/>
    <n v="9.5786999999999995"/>
  </r>
  <r>
    <n v="7686"/>
    <s v="CA-2015-116876"/>
    <x v="966"/>
    <d v="2015-02-21T00:00:00"/>
    <x v="1"/>
    <s v="TT-21070"/>
    <x v="74"/>
    <x v="0"/>
    <s v="United States"/>
    <x v="30"/>
    <x v="15"/>
    <n v="14609"/>
    <x v="3"/>
    <s v="TEC-PH-10002584"/>
    <x v="2"/>
    <s v="Phones"/>
    <s v="Samsung Galaxy S4"/>
    <n v="625.99"/>
    <n v="1"/>
    <n v="0"/>
    <n v="187.79699999999997"/>
  </r>
  <r>
    <n v="7687"/>
    <s v="CA-2016-169838"/>
    <x v="881"/>
    <d v="2016-11-29T00:00:00"/>
    <x v="1"/>
    <s v="BB-11545"/>
    <x v="179"/>
    <x v="1"/>
    <s v="United States"/>
    <x v="25"/>
    <x v="12"/>
    <n v="49201"/>
    <x v="2"/>
    <s v="FUR-TA-10001095"/>
    <x v="0"/>
    <s v="Tables"/>
    <s v="Chromcraft Round Conference Tables"/>
    <n v="1568.61"/>
    <n v="9"/>
    <n v="0"/>
    <n v="329.40809999999999"/>
  </r>
  <r>
    <n v="7688"/>
    <s v="CA-2016-169838"/>
    <x v="881"/>
    <d v="2016-11-29T00:00:00"/>
    <x v="1"/>
    <s v="BB-11545"/>
    <x v="179"/>
    <x v="1"/>
    <s v="United States"/>
    <x v="25"/>
    <x v="12"/>
    <n v="49201"/>
    <x v="2"/>
    <s v="OFF-BI-10004002"/>
    <x v="1"/>
    <s v="Binders"/>
    <s v="Wilson Jones International Size A4 Ring Binders"/>
    <n v="17.3"/>
    <n v="1"/>
    <n v="0"/>
    <n v="8.3040000000000003"/>
  </r>
  <r>
    <n v="7689"/>
    <s v="CA-2016-169838"/>
    <x v="881"/>
    <d v="2016-11-29T00:00:00"/>
    <x v="1"/>
    <s v="BB-11545"/>
    <x v="179"/>
    <x v="1"/>
    <s v="United States"/>
    <x v="25"/>
    <x v="12"/>
    <n v="49201"/>
    <x v="2"/>
    <s v="TEC-AC-10004518"/>
    <x v="2"/>
    <s v="Accessories"/>
    <s v="Memorex Mini Travel Drive 32 GB USB 2.0 Flash Drive"/>
    <n v="160"/>
    <n v="8"/>
    <n v="0"/>
    <n v="62.400000000000006"/>
  </r>
  <r>
    <n v="7690"/>
    <s v="US-2017-128951"/>
    <x v="663"/>
    <d v="2017-07-17T00:00:00"/>
    <x v="2"/>
    <s v="RS-19420"/>
    <x v="602"/>
    <x v="1"/>
    <s v="United States"/>
    <x v="244"/>
    <x v="17"/>
    <n v="23434"/>
    <x v="0"/>
    <s v="OFF-AP-10002191"/>
    <x v="1"/>
    <s v="Appliances"/>
    <s v="Belkin 8 Outlet SurgeMaster II Gold Surge Protector"/>
    <n v="179.94"/>
    <n v="3"/>
    <n v="0"/>
    <n v="50.383200000000009"/>
  </r>
  <r>
    <n v="7691"/>
    <s v="US-2017-128951"/>
    <x v="663"/>
    <d v="2017-07-17T00:00:00"/>
    <x v="2"/>
    <s v="RS-19420"/>
    <x v="602"/>
    <x v="1"/>
    <s v="United States"/>
    <x v="244"/>
    <x v="17"/>
    <n v="23434"/>
    <x v="0"/>
    <s v="FUR-TA-10004575"/>
    <x v="0"/>
    <s v="Tables"/>
    <s v="Hon 5100 Series Wood Tables"/>
    <n v="872.94"/>
    <n v="3"/>
    <n v="0"/>
    <n v="157.12919999999997"/>
  </r>
  <r>
    <n v="7692"/>
    <s v="US-2017-128951"/>
    <x v="663"/>
    <d v="2017-07-17T00:00:00"/>
    <x v="2"/>
    <s v="RS-19420"/>
    <x v="602"/>
    <x v="1"/>
    <s v="United States"/>
    <x v="244"/>
    <x v="17"/>
    <n v="23434"/>
    <x v="0"/>
    <s v="OFF-PA-10003177"/>
    <x v="1"/>
    <s v="Paper"/>
    <s v="Xerox 1999"/>
    <n v="12.96"/>
    <n v="2"/>
    <n v="0"/>
    <n v="6.2208000000000006"/>
  </r>
  <r>
    <n v="7693"/>
    <s v="CA-2014-102330"/>
    <x v="282"/>
    <d v="2015-01-03T00:00:00"/>
    <x v="1"/>
    <s v="AI-10855"/>
    <x v="482"/>
    <x v="0"/>
    <s v="United States"/>
    <x v="71"/>
    <x v="1"/>
    <n v="94513"/>
    <x v="1"/>
    <s v="OFF-LA-10003923"/>
    <x v="1"/>
    <s v="Labels"/>
    <s v="Alphabetical Labels for Top Tab Filing"/>
    <n v="88.800000000000011"/>
    <n v="6"/>
    <n v="0"/>
    <n v="44.400000000000006"/>
  </r>
  <r>
    <n v="7694"/>
    <s v="CA-2014-102330"/>
    <x v="282"/>
    <d v="2015-01-03T00:00:00"/>
    <x v="1"/>
    <s v="AI-10855"/>
    <x v="482"/>
    <x v="0"/>
    <s v="United States"/>
    <x v="71"/>
    <x v="1"/>
    <n v="94513"/>
    <x v="1"/>
    <s v="TEC-PH-10001051"/>
    <x v="2"/>
    <s v="Phones"/>
    <s v="HTC One"/>
    <n v="319.96800000000002"/>
    <n v="4"/>
    <n v="0.2"/>
    <n v="35.996399999999952"/>
  </r>
  <r>
    <n v="7695"/>
    <s v="CA-2016-118899"/>
    <x v="554"/>
    <d v="2016-03-22T00:00:00"/>
    <x v="3"/>
    <s v="MC-17275"/>
    <x v="507"/>
    <x v="0"/>
    <s v="United States"/>
    <x v="4"/>
    <x v="4"/>
    <n v="98103"/>
    <x v="1"/>
    <s v="FUR-CH-10004754"/>
    <x v="0"/>
    <s v="Chairs"/>
    <s v="Global Stack Chair with Arms, Black"/>
    <n v="167.88800000000001"/>
    <n v="7"/>
    <n v="0.2"/>
    <n v="14.690199999999997"/>
  </r>
  <r>
    <n v="7696"/>
    <s v="CA-2017-107958"/>
    <x v="1170"/>
    <d v="2017-07-05T00:00:00"/>
    <x v="2"/>
    <s v="AH-10120"/>
    <x v="571"/>
    <x v="2"/>
    <s v="United States"/>
    <x v="12"/>
    <x v="5"/>
    <n v="77036"/>
    <x v="2"/>
    <s v="OFF-PA-10000357"/>
    <x v="1"/>
    <s v="Paper"/>
    <s v="White Dual Perf Computer Printout Paper, 2700 Sheets, 1 Part, Heavyweight, 20 lbs., 14 7/8 x 11"/>
    <n v="163.96"/>
    <n v="5"/>
    <n v="0.2"/>
    <n v="59.435499999999998"/>
  </r>
  <r>
    <n v="7697"/>
    <s v="CA-2017-107958"/>
    <x v="1170"/>
    <d v="2017-07-05T00:00:00"/>
    <x v="2"/>
    <s v="AH-10120"/>
    <x v="571"/>
    <x v="2"/>
    <s v="United States"/>
    <x v="12"/>
    <x v="5"/>
    <n v="77036"/>
    <x v="2"/>
    <s v="OFF-BI-10001787"/>
    <x v="1"/>
    <s v="Binders"/>
    <s v="Wilson Jones Four-Pocket Poly Binders"/>
    <n v="5.2319999999999984"/>
    <n v="4"/>
    <n v="0.8"/>
    <n v="-8.1096000000000004"/>
  </r>
  <r>
    <n v="7698"/>
    <s v="CA-2017-151799"/>
    <x v="817"/>
    <d v="2017-12-18T00:00:00"/>
    <x v="1"/>
    <s v="BF-11170"/>
    <x v="408"/>
    <x v="2"/>
    <s v="United States"/>
    <x v="104"/>
    <x v="31"/>
    <n v="1841"/>
    <x v="3"/>
    <s v="TEC-CO-10002313"/>
    <x v="2"/>
    <s v="Copiers"/>
    <s v="Canon PC1080F Personal Copier"/>
    <n v="1199.98"/>
    <n v="2"/>
    <n v="0"/>
    <n v="467.99220000000003"/>
  </r>
  <r>
    <n v="7699"/>
    <s v="CA-2017-151799"/>
    <x v="817"/>
    <d v="2017-12-18T00:00:00"/>
    <x v="1"/>
    <s v="BF-11170"/>
    <x v="408"/>
    <x v="2"/>
    <s v="United States"/>
    <x v="104"/>
    <x v="31"/>
    <n v="1841"/>
    <x v="3"/>
    <s v="OFF-ST-10002790"/>
    <x v="1"/>
    <s v="Storage"/>
    <s v="Safco Industrial Shelving"/>
    <n v="73.849999999999994"/>
    <n v="1"/>
    <n v="0"/>
    <n v="2.2155000000000058"/>
  </r>
  <r>
    <n v="7700"/>
    <s v="CA-2017-151799"/>
    <x v="817"/>
    <d v="2017-12-18T00:00:00"/>
    <x v="1"/>
    <s v="BF-11170"/>
    <x v="408"/>
    <x v="2"/>
    <s v="United States"/>
    <x v="104"/>
    <x v="31"/>
    <n v="1841"/>
    <x v="3"/>
    <s v="OFF-SU-10001664"/>
    <x v="1"/>
    <s v="Supplies"/>
    <s v="Acme Office Executive Series Stainless Steel Trimmers"/>
    <n v="25.71"/>
    <n v="3"/>
    <n v="0"/>
    <n v="6.6846000000000005"/>
  </r>
  <r>
    <n v="7701"/>
    <s v="CA-2017-151799"/>
    <x v="817"/>
    <d v="2017-12-18T00:00:00"/>
    <x v="1"/>
    <s v="BF-11170"/>
    <x v="408"/>
    <x v="2"/>
    <s v="United States"/>
    <x v="104"/>
    <x v="31"/>
    <n v="1841"/>
    <x v="3"/>
    <s v="OFF-FA-10001332"/>
    <x v="1"/>
    <s v="Fasteners"/>
    <s v="Acco Banker's Clasps, 5 3/4&quot;-Long"/>
    <n v="17.28"/>
    <n v="6"/>
    <n v="0"/>
    <n v="8.121599999999999"/>
  </r>
  <r>
    <n v="7702"/>
    <s v="CA-2017-151799"/>
    <x v="817"/>
    <d v="2017-12-18T00:00:00"/>
    <x v="1"/>
    <s v="BF-11170"/>
    <x v="408"/>
    <x v="2"/>
    <s v="United States"/>
    <x v="104"/>
    <x v="31"/>
    <n v="1841"/>
    <x v="3"/>
    <s v="FUR-TA-10003473"/>
    <x v="0"/>
    <s v="Tables"/>
    <s v="Bretford Rectangular Conference Table Tops"/>
    <n v="526.58199999999999"/>
    <n v="2"/>
    <n v="0.3"/>
    <n v="-52.658199999999965"/>
  </r>
  <r>
    <n v="7703"/>
    <s v="CA-2016-114601"/>
    <x v="370"/>
    <d v="2016-09-02T00:00:00"/>
    <x v="1"/>
    <s v="AA-10480"/>
    <x v="4"/>
    <x v="0"/>
    <s v="United States"/>
    <x v="66"/>
    <x v="12"/>
    <n v="48234"/>
    <x v="2"/>
    <s v="OFF-PA-10000605"/>
    <x v="1"/>
    <s v="Paper"/>
    <s v="Xerox 1950"/>
    <n v="11.56"/>
    <n v="2"/>
    <n v="0"/>
    <n v="5.6644000000000005"/>
  </r>
  <r>
    <n v="7704"/>
    <s v="CA-2016-114601"/>
    <x v="370"/>
    <d v="2016-09-02T00:00:00"/>
    <x v="1"/>
    <s v="AA-10480"/>
    <x v="4"/>
    <x v="0"/>
    <s v="United States"/>
    <x v="66"/>
    <x v="12"/>
    <n v="48234"/>
    <x v="2"/>
    <s v="TEC-PH-10002170"/>
    <x v="2"/>
    <s v="Phones"/>
    <s v="ClearSounds CSC500 Amplified Spirit Phone Corded phone"/>
    <n v="209.96999999999997"/>
    <n v="3"/>
    <n v="0"/>
    <n v="58.791600000000003"/>
  </r>
  <r>
    <n v="7705"/>
    <s v="CA-2016-114601"/>
    <x v="370"/>
    <d v="2016-09-02T00:00:00"/>
    <x v="1"/>
    <s v="AA-10480"/>
    <x v="4"/>
    <x v="0"/>
    <s v="United States"/>
    <x v="66"/>
    <x v="12"/>
    <n v="48234"/>
    <x v="2"/>
    <s v="FUR-TA-10004147"/>
    <x v="0"/>
    <s v="Tables"/>
    <s v="Hon 4060 Series Tables"/>
    <n v="447.84"/>
    <n v="4"/>
    <n v="0"/>
    <n v="98.524799999999971"/>
  </r>
  <r>
    <n v="7706"/>
    <s v="CA-2016-114601"/>
    <x v="370"/>
    <d v="2016-09-02T00:00:00"/>
    <x v="1"/>
    <s v="AA-10480"/>
    <x v="4"/>
    <x v="0"/>
    <s v="United States"/>
    <x v="66"/>
    <x v="12"/>
    <n v="48234"/>
    <x v="2"/>
    <s v="TEC-AC-10003911"/>
    <x v="2"/>
    <s v="Accessories"/>
    <s v="NETGEAR AC1750 Dual Band Gigabit Smart WiFi Router"/>
    <n v="479.97"/>
    <n v="3"/>
    <n v="0"/>
    <n v="163.18979999999999"/>
  </r>
  <r>
    <n v="7707"/>
    <s v="CA-2016-114601"/>
    <x v="370"/>
    <d v="2016-09-02T00:00:00"/>
    <x v="1"/>
    <s v="AA-10480"/>
    <x v="4"/>
    <x v="0"/>
    <s v="United States"/>
    <x v="66"/>
    <x v="12"/>
    <n v="48234"/>
    <x v="2"/>
    <s v="OFF-AR-10002578"/>
    <x v="1"/>
    <s v="Art"/>
    <s v="Newell 335"/>
    <n v="8.64"/>
    <n v="3"/>
    <n v="0"/>
    <n v="2.5055999999999998"/>
  </r>
  <r>
    <n v="7708"/>
    <s v="CA-2017-100237"/>
    <x v="453"/>
    <d v="2017-10-19T00:00:00"/>
    <x v="1"/>
    <s v="SV-20815"/>
    <x v="458"/>
    <x v="1"/>
    <s v="United States"/>
    <x v="11"/>
    <x v="7"/>
    <n v="84057"/>
    <x v="1"/>
    <s v="OFF-AR-10001761"/>
    <x v="1"/>
    <s v="Art"/>
    <s v="Avery Hi-Liter Smear-Safe Highlighters"/>
    <n v="11.68"/>
    <n v="2"/>
    <n v="0"/>
    <n v="4.2047999999999996"/>
  </r>
  <r>
    <n v="7709"/>
    <s v="CA-2014-139542"/>
    <x v="1089"/>
    <d v="2014-10-29T00:00:00"/>
    <x v="1"/>
    <s v="EH-14185"/>
    <x v="699"/>
    <x v="0"/>
    <s v="United States"/>
    <x v="10"/>
    <x v="9"/>
    <n v="19120"/>
    <x v="3"/>
    <s v="TEC-AC-10001553"/>
    <x v="2"/>
    <s v="Accessories"/>
    <s v="Memorex 25GB 6X Branded Blu-Ray Recordable Disc, 15/Pack"/>
    <n v="40.775999999999996"/>
    <n v="3"/>
    <n v="0.2"/>
    <n v="0.50970000000000049"/>
  </r>
  <r>
    <n v="7710"/>
    <s v="CA-2014-139542"/>
    <x v="1089"/>
    <d v="2014-10-29T00:00:00"/>
    <x v="1"/>
    <s v="EH-14185"/>
    <x v="699"/>
    <x v="0"/>
    <s v="United States"/>
    <x v="10"/>
    <x v="9"/>
    <n v="19120"/>
    <x v="3"/>
    <s v="OFF-BI-10000309"/>
    <x v="1"/>
    <s v="Binders"/>
    <s v="GBC Twin Loop Wire Binding Elements, 9/16&quot; Spine, Black"/>
    <n v="13.698000000000002"/>
    <n v="3"/>
    <n v="0.7"/>
    <n v="-9.5885999999999996"/>
  </r>
  <r>
    <n v="7711"/>
    <s v="US-2015-142811"/>
    <x v="788"/>
    <d v="2015-04-07T00:00:00"/>
    <x v="1"/>
    <s v="JL-15850"/>
    <x v="139"/>
    <x v="0"/>
    <s v="United States"/>
    <x v="123"/>
    <x v="16"/>
    <n v="85204"/>
    <x v="1"/>
    <s v="TEC-PH-10003095"/>
    <x v="2"/>
    <s v="Phones"/>
    <s v="Samsung HM1900 Bluetooth Headset"/>
    <n v="87.8"/>
    <n v="5"/>
    <n v="0.2"/>
    <n v="32.924999999999997"/>
  </r>
  <r>
    <n v="7712"/>
    <s v="CA-2017-139353"/>
    <x v="960"/>
    <d v="2017-10-30T00:00:00"/>
    <x v="0"/>
    <s v="JM-15250"/>
    <x v="49"/>
    <x v="0"/>
    <s v="United States"/>
    <x v="115"/>
    <x v="3"/>
    <n v="28314"/>
    <x v="0"/>
    <s v="FUR-FU-10001876"/>
    <x v="0"/>
    <s v="Furnishings"/>
    <s v="Computer Room Manger, 14&quot;"/>
    <n v="77.951999999999998"/>
    <n v="3"/>
    <n v="0.2"/>
    <n v="15.590399999999995"/>
  </r>
  <r>
    <n v="7713"/>
    <s v="CA-2017-139353"/>
    <x v="960"/>
    <d v="2017-10-30T00:00:00"/>
    <x v="0"/>
    <s v="JM-15250"/>
    <x v="49"/>
    <x v="0"/>
    <s v="United States"/>
    <x v="115"/>
    <x v="3"/>
    <n v="28314"/>
    <x v="0"/>
    <s v="OFF-ST-10001522"/>
    <x v="1"/>
    <s v="Storage"/>
    <s v="Gould Plastics 18-Pocket Panel Bin, 34w x 5-1/4d x 20-1/2h"/>
    <n v="147.184"/>
    <n v="2"/>
    <n v="0.2"/>
    <n v="-29.436800000000012"/>
  </r>
  <r>
    <n v="7714"/>
    <s v="CA-2017-139353"/>
    <x v="960"/>
    <d v="2017-10-30T00:00:00"/>
    <x v="0"/>
    <s v="JM-15250"/>
    <x v="49"/>
    <x v="0"/>
    <s v="United States"/>
    <x v="115"/>
    <x v="3"/>
    <n v="28314"/>
    <x v="0"/>
    <s v="OFF-PA-10000300"/>
    <x v="1"/>
    <s v="Paper"/>
    <s v="Xerox 1936"/>
    <n v="47.952000000000005"/>
    <n v="3"/>
    <n v="0.2"/>
    <n v="16.183799999999998"/>
  </r>
  <r>
    <n v="7715"/>
    <s v="CA-2014-150203"/>
    <x v="29"/>
    <d v="2014-12-07T00:00:00"/>
    <x v="2"/>
    <s v="JB-15925"/>
    <x v="102"/>
    <x v="0"/>
    <s v="United States"/>
    <x v="1"/>
    <x v="1"/>
    <n v="90032"/>
    <x v="1"/>
    <s v="OFF-AP-10001469"/>
    <x v="1"/>
    <s v="Appliances"/>
    <s v="Fellowes 8 Outlet Superior Workstation Surge Protector"/>
    <n v="250.26"/>
    <n v="6"/>
    <n v="0"/>
    <n v="72.575399999999973"/>
  </r>
  <r>
    <n v="7716"/>
    <s v="US-2017-101518"/>
    <x v="132"/>
    <d v="2017-11-08T00:00:00"/>
    <x v="1"/>
    <s v="PB-19105"/>
    <x v="287"/>
    <x v="0"/>
    <s v="United States"/>
    <x v="10"/>
    <x v="9"/>
    <n v="19140"/>
    <x v="3"/>
    <s v="TEC-AC-10001553"/>
    <x v="2"/>
    <s v="Accessories"/>
    <s v="Memorex 25GB 6X Branded Blu-Ray Recordable Disc, 15/Pack"/>
    <n v="40.775999999999996"/>
    <n v="3"/>
    <n v="0.2"/>
    <n v="0.50970000000000049"/>
  </r>
  <r>
    <n v="7717"/>
    <s v="CA-2015-149636"/>
    <x v="1171"/>
    <d v="2015-01-12T00:00:00"/>
    <x v="1"/>
    <s v="SP-20620"/>
    <x v="407"/>
    <x v="1"/>
    <s v="United States"/>
    <x v="77"/>
    <x v="22"/>
    <n v="80906"/>
    <x v="1"/>
    <s v="OFF-PA-10004041"/>
    <x v="1"/>
    <s v="Paper"/>
    <s v="It's Hot Message Books with Stickers, 2 3/4&quot; x 5&quot;"/>
    <n v="29.600000000000005"/>
    <n v="5"/>
    <n v="0.2"/>
    <n v="9.2499999999999964"/>
  </r>
  <r>
    <n v="7718"/>
    <s v="CA-2015-149636"/>
    <x v="1171"/>
    <d v="2015-01-12T00:00:00"/>
    <x v="1"/>
    <s v="SP-20620"/>
    <x v="407"/>
    <x v="1"/>
    <s v="United States"/>
    <x v="77"/>
    <x v="22"/>
    <n v="80906"/>
    <x v="1"/>
    <s v="OFF-BI-10002764"/>
    <x v="1"/>
    <s v="Binders"/>
    <s v="Recycled Pressboard Report Cover with Reinforced Top Hinge"/>
    <n v="1.9380000000000002"/>
    <n v="2"/>
    <n v="0.7"/>
    <n v="-1.3565999999999994"/>
  </r>
  <r>
    <n v="7719"/>
    <s v="US-2017-146213"/>
    <x v="428"/>
    <d v="2017-09-14T00:00:00"/>
    <x v="1"/>
    <s v="MC-17605"/>
    <x v="204"/>
    <x v="1"/>
    <s v="United States"/>
    <x v="1"/>
    <x v="1"/>
    <n v="90032"/>
    <x v="1"/>
    <s v="TEC-AC-10001114"/>
    <x v="2"/>
    <s v="Accessories"/>
    <s v="Microsoft Wireless Mobile Mouse 4000"/>
    <n v="159.96"/>
    <n v="4"/>
    <n v="0"/>
    <n v="51.18719999999999"/>
  </r>
  <r>
    <n v="7720"/>
    <s v="CA-2015-108588"/>
    <x v="956"/>
    <d v="2015-01-10T00:00:00"/>
    <x v="1"/>
    <s v="BG-11695"/>
    <x v="410"/>
    <x v="1"/>
    <s v="United States"/>
    <x v="20"/>
    <x v="15"/>
    <n v="10009"/>
    <x v="3"/>
    <s v="OFF-AR-10001615"/>
    <x v="1"/>
    <s v="Art"/>
    <s v="Newell 34"/>
    <n v="59.519999999999996"/>
    <n v="3"/>
    <n v="0"/>
    <n v="15.475200000000001"/>
  </r>
  <r>
    <n v="7721"/>
    <s v="CA-2015-108588"/>
    <x v="956"/>
    <d v="2015-01-10T00:00:00"/>
    <x v="1"/>
    <s v="BG-11695"/>
    <x v="410"/>
    <x v="1"/>
    <s v="United States"/>
    <x v="20"/>
    <x v="15"/>
    <n v="10009"/>
    <x v="3"/>
    <s v="OFF-EN-10000461"/>
    <x v="1"/>
    <s v="Envelopes"/>
    <s v="#10- 4 1/8&quot; x 9 1/2&quot; Recycled Envelopes"/>
    <n v="17.48"/>
    <n v="2"/>
    <n v="0"/>
    <n v="8.2156000000000002"/>
  </r>
  <r>
    <n v="7722"/>
    <s v="CA-2015-108588"/>
    <x v="956"/>
    <d v="2015-01-10T00:00:00"/>
    <x v="1"/>
    <s v="BG-11695"/>
    <x v="410"/>
    <x v="1"/>
    <s v="United States"/>
    <x v="20"/>
    <x v="15"/>
    <n v="10009"/>
    <x v="3"/>
    <s v="OFF-BI-10004506"/>
    <x v="1"/>
    <s v="Binders"/>
    <s v="Wilson Jones data.warehouse D-Ring Binders with DublLock"/>
    <n v="13.168000000000001"/>
    <n v="2"/>
    <n v="0.2"/>
    <n v="4.6088000000000005"/>
  </r>
  <r>
    <n v="7723"/>
    <s v="US-2017-138086"/>
    <x v="513"/>
    <d v="2017-04-20T00:00:00"/>
    <x v="1"/>
    <s v="JO-15550"/>
    <x v="270"/>
    <x v="2"/>
    <s v="United States"/>
    <x v="8"/>
    <x v="1"/>
    <n v="94109"/>
    <x v="1"/>
    <s v="OFF-AP-10000027"/>
    <x v="1"/>
    <s v="Appliances"/>
    <s v="Hoover Commercial SteamVac"/>
    <n v="40.74"/>
    <n v="3"/>
    <n v="0"/>
    <n v="12.222"/>
  </r>
  <r>
    <n v="7724"/>
    <s v="CA-2015-139374"/>
    <x v="229"/>
    <d v="2015-09-14T00:00:00"/>
    <x v="1"/>
    <s v="AR-10345"/>
    <x v="753"/>
    <x v="1"/>
    <s v="United States"/>
    <x v="89"/>
    <x v="5"/>
    <n v="78745"/>
    <x v="2"/>
    <s v="FUR-CH-10003981"/>
    <x v="0"/>
    <s v="Chairs"/>
    <s v="Global Commerce Series Low-Back Swivel/Tilt Chairs"/>
    <n v="179.886"/>
    <n v="1"/>
    <n v="0.3"/>
    <n v="-2.5698000000000292"/>
  </r>
  <r>
    <n v="7725"/>
    <s v="CA-2016-113978"/>
    <x v="477"/>
    <d v="2016-09-29T00:00:00"/>
    <x v="1"/>
    <s v="TS-21505"/>
    <x v="700"/>
    <x v="0"/>
    <s v="United States"/>
    <x v="138"/>
    <x v="24"/>
    <n v="44105"/>
    <x v="3"/>
    <s v="OFF-AP-10003849"/>
    <x v="1"/>
    <s v="Appliances"/>
    <s v="Hoover Shoulder Vac Commercial Portable Vacuum"/>
    <n v="286.25600000000003"/>
    <n v="1"/>
    <n v="0.2"/>
    <n v="17.890999999999977"/>
  </r>
  <r>
    <n v="7726"/>
    <s v="CA-2016-113978"/>
    <x v="477"/>
    <d v="2016-09-29T00:00:00"/>
    <x v="1"/>
    <s v="TS-21505"/>
    <x v="700"/>
    <x v="0"/>
    <s v="United States"/>
    <x v="138"/>
    <x v="24"/>
    <n v="44105"/>
    <x v="3"/>
    <s v="OFF-ST-10004963"/>
    <x v="1"/>
    <s v="Storage"/>
    <s v="Eldon Gobal File Keepers"/>
    <n v="24.224000000000004"/>
    <n v="2"/>
    <n v="0.2"/>
    <n v="-4.8448000000000029"/>
  </r>
  <r>
    <n v="7727"/>
    <s v="CA-2016-113978"/>
    <x v="477"/>
    <d v="2016-09-29T00:00:00"/>
    <x v="1"/>
    <s v="TS-21505"/>
    <x v="700"/>
    <x v="0"/>
    <s v="United States"/>
    <x v="138"/>
    <x v="24"/>
    <n v="44105"/>
    <x v="3"/>
    <s v="OFF-ST-10002574"/>
    <x v="1"/>
    <s v="Storage"/>
    <s v="SAFCO Commercial Wire Shelving, Black"/>
    <n v="331.536"/>
    <n v="3"/>
    <n v="0.2"/>
    <n v="-82.884"/>
  </r>
  <r>
    <n v="7728"/>
    <s v="US-2015-150231"/>
    <x v="199"/>
    <d v="2015-03-20T00:00:00"/>
    <x v="0"/>
    <s v="JK-15640"/>
    <x v="82"/>
    <x v="2"/>
    <s v="United States"/>
    <x v="20"/>
    <x v="15"/>
    <n v="10009"/>
    <x v="3"/>
    <s v="OFF-AR-10001761"/>
    <x v="1"/>
    <s v="Art"/>
    <s v="Avery Hi-Liter Smear-Safe Highlighters"/>
    <n v="17.52"/>
    <n v="3"/>
    <n v="0"/>
    <n v="6.3071999999999999"/>
  </r>
  <r>
    <n v="7729"/>
    <s v="CA-2016-106915"/>
    <x v="491"/>
    <d v="2016-12-02T00:00:00"/>
    <x v="1"/>
    <s v="GA-14515"/>
    <x v="654"/>
    <x v="0"/>
    <s v="United States"/>
    <x v="236"/>
    <x v="5"/>
    <n v="79907"/>
    <x v="2"/>
    <s v="OFF-AR-10000716"/>
    <x v="1"/>
    <s v="Art"/>
    <s v="DIXON Ticonderoga Erasable Checking Pencils"/>
    <n v="17.856000000000002"/>
    <n v="4"/>
    <n v="0.2"/>
    <n v="4.2408000000000001"/>
  </r>
  <r>
    <n v="7730"/>
    <s v="US-2016-109260"/>
    <x v="182"/>
    <d v="2016-10-01T00:00:00"/>
    <x v="1"/>
    <s v="TN-21040"/>
    <x v="184"/>
    <x v="2"/>
    <s v="United States"/>
    <x v="315"/>
    <x v="2"/>
    <n v="32303"/>
    <x v="0"/>
    <s v="TEC-AC-10002637"/>
    <x v="2"/>
    <s v="Accessories"/>
    <s v="Logitech VX Revolution Cordless Laser Mouse for Notebooks (Black)"/>
    <n v="431.97600000000006"/>
    <n v="3"/>
    <n v="0.2"/>
    <n v="-75.59580000000004"/>
  </r>
  <r>
    <n v="7731"/>
    <s v="CA-2017-104850"/>
    <x v="487"/>
    <d v="2017-06-19T00:00:00"/>
    <x v="1"/>
    <s v="TW-21025"/>
    <x v="69"/>
    <x v="2"/>
    <s v="United States"/>
    <x v="4"/>
    <x v="4"/>
    <n v="98103"/>
    <x v="1"/>
    <s v="FUR-CH-10003774"/>
    <x v="0"/>
    <s v="Chairs"/>
    <s v="Global Wood Trimmed Manager's Task Chair, Khaki"/>
    <n v="291.13600000000002"/>
    <n v="4"/>
    <n v="0.2"/>
    <n v="-25.474400000000017"/>
  </r>
  <r>
    <n v="7732"/>
    <s v="CA-2017-140508"/>
    <x v="65"/>
    <d v="2017-09-21T00:00:00"/>
    <x v="2"/>
    <s v="PA-19060"/>
    <x v="50"/>
    <x v="2"/>
    <s v="United States"/>
    <x v="61"/>
    <x v="5"/>
    <n v="75220"/>
    <x v="2"/>
    <s v="OFF-EN-10000927"/>
    <x v="1"/>
    <s v="Envelopes"/>
    <s v="Jet-Pak Recycled Peel 'N' Seal Padded Mailers"/>
    <n v="114.84800000000001"/>
    <n v="4"/>
    <n v="0.2"/>
    <n v="35.889999999999986"/>
  </r>
  <r>
    <n v="7733"/>
    <s v="CA-2017-143294"/>
    <x v="455"/>
    <d v="2017-06-08T00:00:00"/>
    <x v="1"/>
    <s v="JD-15790"/>
    <x v="479"/>
    <x v="0"/>
    <s v="United States"/>
    <x v="12"/>
    <x v="5"/>
    <n v="77070"/>
    <x v="2"/>
    <s v="OFF-PA-10000743"/>
    <x v="1"/>
    <s v="Paper"/>
    <s v="Xerox 1977"/>
    <n v="10.688000000000001"/>
    <n v="2"/>
    <n v="0.2"/>
    <n v="3.7407999999999997"/>
  </r>
  <r>
    <n v="7734"/>
    <s v="CA-2016-165673"/>
    <x v="666"/>
    <d v="2016-05-19T00:00:00"/>
    <x v="0"/>
    <s v="MN-17935"/>
    <x v="438"/>
    <x v="0"/>
    <s v="United States"/>
    <x v="24"/>
    <x v="24"/>
    <n v="45503"/>
    <x v="3"/>
    <s v="OFF-PA-10000697"/>
    <x v="1"/>
    <s v="Paper"/>
    <s v="TOPS Voice Message Log Book, Flash Format"/>
    <n v="15.231999999999999"/>
    <n v="4"/>
    <n v="0.2"/>
    <n v="5.5215999999999994"/>
  </r>
  <r>
    <n v="7735"/>
    <s v="CA-2017-134418"/>
    <x v="175"/>
    <d v="2017-09-20T00:00:00"/>
    <x v="1"/>
    <s v="GM-14500"/>
    <x v="421"/>
    <x v="0"/>
    <s v="United States"/>
    <x v="4"/>
    <x v="4"/>
    <n v="98103"/>
    <x v="1"/>
    <s v="OFF-AR-10004441"/>
    <x v="1"/>
    <s v="Art"/>
    <s v="BIC Brite Liner Highlighters"/>
    <n v="12.419999999999998"/>
    <n v="3"/>
    <n v="0"/>
    <n v="5.2164000000000001"/>
  </r>
  <r>
    <n v="7736"/>
    <s v="US-2016-106313"/>
    <x v="250"/>
    <d v="2016-08-26T00:00:00"/>
    <x v="1"/>
    <s v="DG-13300"/>
    <x v="375"/>
    <x v="1"/>
    <s v="United States"/>
    <x v="4"/>
    <x v="4"/>
    <n v="98105"/>
    <x v="1"/>
    <s v="OFF-PA-10001870"/>
    <x v="1"/>
    <s v="Paper"/>
    <s v="Xerox 202"/>
    <n v="19.440000000000001"/>
    <n v="3"/>
    <n v="0"/>
    <n v="9.3312000000000008"/>
  </r>
  <r>
    <n v="7737"/>
    <s v="CA-2014-105872"/>
    <x v="992"/>
    <d v="2014-06-06T00:00:00"/>
    <x v="1"/>
    <s v="JG-15160"/>
    <x v="506"/>
    <x v="0"/>
    <s v="United States"/>
    <x v="20"/>
    <x v="15"/>
    <n v="10024"/>
    <x v="3"/>
    <s v="OFF-BI-10003684"/>
    <x v="1"/>
    <s v="Binders"/>
    <s v="Wilson Jones Legal Size Ring Binders"/>
    <n v="70.367999999999995"/>
    <n v="4"/>
    <n v="0.2"/>
    <n v="26.387999999999998"/>
  </r>
  <r>
    <n v="7738"/>
    <s v="CA-2017-108287"/>
    <x v="404"/>
    <d v="2017-12-20T00:00:00"/>
    <x v="2"/>
    <s v="AG-10330"/>
    <x v="743"/>
    <x v="0"/>
    <s v="United States"/>
    <x v="35"/>
    <x v="3"/>
    <n v="28205"/>
    <x v="0"/>
    <s v="OFF-AR-10001315"/>
    <x v="1"/>
    <s v="Art"/>
    <s v="Newell 310"/>
    <n v="12.672000000000001"/>
    <n v="9"/>
    <n v="0.2"/>
    <n v="1.4255999999999993"/>
  </r>
  <r>
    <n v="7739"/>
    <s v="CA-2017-141103"/>
    <x v="245"/>
    <d v="2017-08-06T00:00:00"/>
    <x v="1"/>
    <s v="JF-15355"/>
    <x v="282"/>
    <x v="0"/>
    <s v="United States"/>
    <x v="248"/>
    <x v="39"/>
    <n v="21215"/>
    <x v="3"/>
    <s v="TEC-PH-10003589"/>
    <x v="2"/>
    <s v="Phones"/>
    <s v="invisibleSHIELD by ZAGG Smudge-Free Screen Protector"/>
    <n v="89.949999999999989"/>
    <n v="5"/>
    <n v="0"/>
    <n v="43.175999999999995"/>
  </r>
  <r>
    <n v="7740"/>
    <s v="CA-2014-154781"/>
    <x v="871"/>
    <d v="2014-11-26T00:00:00"/>
    <x v="1"/>
    <s v="SC-20680"/>
    <x v="649"/>
    <x v="2"/>
    <s v="United States"/>
    <x v="8"/>
    <x v="1"/>
    <n v="94110"/>
    <x v="1"/>
    <s v="OFF-PA-10001609"/>
    <x v="1"/>
    <s v="Paper"/>
    <s v="Tops Wirebound Message Log Books"/>
    <n v="6.58"/>
    <n v="2"/>
    <n v="0"/>
    <n v="3.0267999999999997"/>
  </r>
  <r>
    <n v="7741"/>
    <s v="CA-2014-154781"/>
    <x v="871"/>
    <d v="2014-11-26T00:00:00"/>
    <x v="1"/>
    <s v="SC-20680"/>
    <x v="649"/>
    <x v="2"/>
    <s v="United States"/>
    <x v="8"/>
    <x v="1"/>
    <n v="94110"/>
    <x v="1"/>
    <s v="TEC-AC-10000474"/>
    <x v="2"/>
    <s v="Accessories"/>
    <s v="Kensington Expert Mouse Optical USB Trackball for PC or Mac"/>
    <n v="94.99"/>
    <n v="1"/>
    <n v="0"/>
    <n v="28.496999999999986"/>
  </r>
  <r>
    <n v="7742"/>
    <s v="CA-2015-147816"/>
    <x v="496"/>
    <d v="2015-09-26T00:00:00"/>
    <x v="0"/>
    <s v="CM-11935"/>
    <x v="619"/>
    <x v="0"/>
    <s v="United States"/>
    <x v="93"/>
    <x v="16"/>
    <n v="85705"/>
    <x v="1"/>
    <s v="TEC-PH-10003095"/>
    <x v="2"/>
    <s v="Phones"/>
    <s v="Samsung HM1900 Bluetooth Headset"/>
    <n v="35.119999999999997"/>
    <n v="2"/>
    <n v="0.2"/>
    <n v="13.17"/>
  </r>
  <r>
    <n v="7743"/>
    <s v="CA-2017-105326"/>
    <x v="648"/>
    <d v="2017-08-27T00:00:00"/>
    <x v="1"/>
    <s v="KT-16480"/>
    <x v="409"/>
    <x v="0"/>
    <s v="United States"/>
    <x v="1"/>
    <x v="1"/>
    <n v="90036"/>
    <x v="1"/>
    <s v="OFF-PA-10001639"/>
    <x v="1"/>
    <s v="Paper"/>
    <s v="Xerox 203"/>
    <n v="25.92"/>
    <n v="4"/>
    <n v="0"/>
    <n v="12.441600000000001"/>
  </r>
  <r>
    <n v="7744"/>
    <s v="CA-2016-133613"/>
    <x v="26"/>
    <d v="2016-06-22T00:00:00"/>
    <x v="1"/>
    <s v="CP-12340"/>
    <x v="291"/>
    <x v="1"/>
    <s v="United States"/>
    <x v="416"/>
    <x v="29"/>
    <n v="6708"/>
    <x v="3"/>
    <s v="OFF-BI-10002003"/>
    <x v="1"/>
    <s v="Binders"/>
    <s v="Ibico Presentation Index for Binding Systems"/>
    <n v="7.96"/>
    <n v="2"/>
    <n v="0"/>
    <n v="3.7412000000000001"/>
  </r>
  <r>
    <n v="7745"/>
    <s v="CA-2016-133613"/>
    <x v="26"/>
    <d v="2016-06-22T00:00:00"/>
    <x v="1"/>
    <s v="CP-12340"/>
    <x v="291"/>
    <x v="1"/>
    <s v="United States"/>
    <x v="416"/>
    <x v="29"/>
    <n v="6708"/>
    <x v="3"/>
    <s v="TEC-PH-10004539"/>
    <x v="2"/>
    <s v="Phones"/>
    <s v="Wireless Extenders zBoost YX545 SOHO Signal Booster"/>
    <n v="566.97"/>
    <n v="3"/>
    <n v="0"/>
    <n v="153.08189999999999"/>
  </r>
  <r>
    <n v="7746"/>
    <s v="CA-2016-133613"/>
    <x v="26"/>
    <d v="2016-06-22T00:00:00"/>
    <x v="1"/>
    <s v="CP-12340"/>
    <x v="291"/>
    <x v="1"/>
    <s v="United States"/>
    <x v="416"/>
    <x v="29"/>
    <n v="6708"/>
    <x v="3"/>
    <s v="OFF-AR-10003829"/>
    <x v="1"/>
    <s v="Art"/>
    <s v="Newell 35"/>
    <n v="9.84"/>
    <n v="3"/>
    <n v="0"/>
    <n v="2.8535999999999988"/>
  </r>
  <r>
    <n v="7747"/>
    <s v="CA-2015-109113"/>
    <x v="546"/>
    <d v="2015-12-23T00:00:00"/>
    <x v="1"/>
    <s v="EK-13795"/>
    <x v="735"/>
    <x v="2"/>
    <s v="United States"/>
    <x v="22"/>
    <x v="10"/>
    <n v="60610"/>
    <x v="2"/>
    <s v="TEC-AC-10004761"/>
    <x v="2"/>
    <s v="Accessories"/>
    <s v="Maxell 4.7GB DVD+RW 3/Pack"/>
    <n v="25.488"/>
    <n v="2"/>
    <n v="0.2"/>
    <n v="4.7789999999999999"/>
  </r>
  <r>
    <n v="7748"/>
    <s v="CA-2015-156153"/>
    <x v="70"/>
    <d v="2015-06-02T00:00:00"/>
    <x v="0"/>
    <s v="CW-11905"/>
    <x v="194"/>
    <x v="2"/>
    <s v="United States"/>
    <x v="85"/>
    <x v="15"/>
    <n v="11561"/>
    <x v="3"/>
    <s v="OFF-FA-10003472"/>
    <x v="1"/>
    <s v="Fasteners"/>
    <s v="Bagged Rubber Bands"/>
    <n v="7.5600000000000005"/>
    <n v="6"/>
    <n v="0"/>
    <n v="0.3024"/>
  </r>
  <r>
    <n v="7749"/>
    <s v="CA-2015-133242"/>
    <x v="652"/>
    <d v="2015-06-24T00:00:00"/>
    <x v="1"/>
    <s v="KH-16510"/>
    <x v="168"/>
    <x v="0"/>
    <s v="United States"/>
    <x v="81"/>
    <x v="17"/>
    <n v="22204"/>
    <x v="0"/>
    <s v="FUR-FU-10003464"/>
    <x v="0"/>
    <s v="Furnishings"/>
    <s v="Seth Thomas 8 1/2&quot; Cubicle Clock"/>
    <n v="60.84"/>
    <n v="3"/>
    <n v="0"/>
    <n v="19.468799999999998"/>
  </r>
  <r>
    <n v="7750"/>
    <s v="CA-2015-133242"/>
    <x v="652"/>
    <d v="2015-06-24T00:00:00"/>
    <x v="1"/>
    <s v="KH-16510"/>
    <x v="168"/>
    <x v="0"/>
    <s v="United States"/>
    <x v="81"/>
    <x v="17"/>
    <n v="22204"/>
    <x v="0"/>
    <s v="OFF-ST-10003716"/>
    <x v="1"/>
    <s v="Storage"/>
    <s v="Tennsco Double-Tier Lockers"/>
    <n v="450.04"/>
    <n v="2"/>
    <n v="0"/>
    <n v="58.505200000000002"/>
  </r>
  <r>
    <n v="7751"/>
    <s v="CA-2015-133242"/>
    <x v="652"/>
    <d v="2015-06-24T00:00:00"/>
    <x v="1"/>
    <s v="KH-16510"/>
    <x v="168"/>
    <x v="0"/>
    <s v="United States"/>
    <x v="81"/>
    <x v="17"/>
    <n v="22204"/>
    <x v="0"/>
    <s v="OFF-BI-10004002"/>
    <x v="1"/>
    <s v="Binders"/>
    <s v="Wilson Jones International Size A4 Ring Binders"/>
    <n v="34.6"/>
    <n v="2"/>
    <n v="0"/>
    <n v="16.608000000000001"/>
  </r>
  <r>
    <n v="7752"/>
    <s v="CA-2015-133242"/>
    <x v="652"/>
    <d v="2015-06-24T00:00:00"/>
    <x v="1"/>
    <s v="KH-16510"/>
    <x v="168"/>
    <x v="0"/>
    <s v="United States"/>
    <x v="81"/>
    <x v="17"/>
    <n v="22204"/>
    <x v="0"/>
    <s v="TEC-PH-10002496"/>
    <x v="2"/>
    <s v="Phones"/>
    <s v="Cisco SPA301"/>
    <n v="467.97"/>
    <n v="3"/>
    <n v="0"/>
    <n v="140.39099999999999"/>
  </r>
  <r>
    <n v="7753"/>
    <s v="CA-2015-133242"/>
    <x v="652"/>
    <d v="2015-06-24T00:00:00"/>
    <x v="1"/>
    <s v="KH-16510"/>
    <x v="168"/>
    <x v="0"/>
    <s v="United States"/>
    <x v="81"/>
    <x v="17"/>
    <n v="22204"/>
    <x v="0"/>
    <s v="OFF-BI-10004826"/>
    <x v="1"/>
    <s v="Binders"/>
    <s v="JM Magazine Binder"/>
    <n v="33.020000000000003"/>
    <n v="2"/>
    <n v="0"/>
    <n v="15.849600000000002"/>
  </r>
  <r>
    <n v="7754"/>
    <s v="CA-2015-158323"/>
    <x v="672"/>
    <d v="2015-12-03T00:00:00"/>
    <x v="2"/>
    <s v="AB-10600"/>
    <x v="448"/>
    <x v="1"/>
    <s v="United States"/>
    <x v="108"/>
    <x v="3"/>
    <n v="28540"/>
    <x v="0"/>
    <s v="FUR-FU-10001546"/>
    <x v="0"/>
    <s v="Furnishings"/>
    <s v="Dana Swing-Arm Lamps"/>
    <n v="17.088000000000001"/>
    <n v="2"/>
    <n v="0.2"/>
    <n v="1.0679999999999996"/>
  </r>
  <r>
    <n v="7755"/>
    <s v="CA-2015-161795"/>
    <x v="379"/>
    <d v="2015-12-23T00:00:00"/>
    <x v="0"/>
    <s v="AH-10075"/>
    <x v="340"/>
    <x v="1"/>
    <s v="United States"/>
    <x v="38"/>
    <x v="24"/>
    <n v="43229"/>
    <x v="3"/>
    <s v="OFF-AR-10001919"/>
    <x v="1"/>
    <s v="Art"/>
    <s v="OIC #2 Pencils, Medium Soft"/>
    <n v="3.008"/>
    <n v="2"/>
    <n v="0.2"/>
    <n v="0.33839999999999981"/>
  </r>
  <r>
    <n v="7756"/>
    <s v="CA-2017-100902"/>
    <x v="701"/>
    <d v="2017-11-21T00:00:00"/>
    <x v="1"/>
    <s v="CK-12595"/>
    <x v="242"/>
    <x v="0"/>
    <s v="United States"/>
    <x v="35"/>
    <x v="3"/>
    <n v="28205"/>
    <x v="0"/>
    <s v="OFF-PA-10002558"/>
    <x v="1"/>
    <s v="Paper"/>
    <s v="Xerox 1938"/>
    <n v="268.24"/>
    <n v="7"/>
    <n v="0.2"/>
    <n v="93.883999999999986"/>
  </r>
  <r>
    <n v="7757"/>
    <s v="CA-2017-100902"/>
    <x v="701"/>
    <d v="2017-11-21T00:00:00"/>
    <x v="1"/>
    <s v="CK-12595"/>
    <x v="242"/>
    <x v="0"/>
    <s v="United States"/>
    <x v="35"/>
    <x v="3"/>
    <n v="28205"/>
    <x v="0"/>
    <s v="TEC-AC-10003174"/>
    <x v="2"/>
    <s v="Accessories"/>
    <s v="Plantronics S12 Corded Telephone Headset System"/>
    <n v="431.16000000000008"/>
    <n v="5"/>
    <n v="0.2"/>
    <n v="107.78999999999996"/>
  </r>
  <r>
    <n v="7758"/>
    <s v="CA-2017-112844"/>
    <x v="38"/>
    <d v="2017-11-16T00:00:00"/>
    <x v="0"/>
    <s v="SP-20620"/>
    <x v="407"/>
    <x v="1"/>
    <s v="United States"/>
    <x v="198"/>
    <x v="15"/>
    <n v="14215"/>
    <x v="3"/>
    <s v="TEC-PH-10003988"/>
    <x v="2"/>
    <s v="Phones"/>
    <s v="LF Elite 3D Dazzle Designer Hard Case Cover, Lf Stylus Pen and Wiper For Apple Iphone 5c Mini Lite"/>
    <n v="43.6"/>
    <n v="4"/>
    <n v="0"/>
    <n v="12.208000000000002"/>
  </r>
  <r>
    <n v="7759"/>
    <s v="CA-2017-112844"/>
    <x v="38"/>
    <d v="2017-11-16T00:00:00"/>
    <x v="0"/>
    <s v="SP-20620"/>
    <x v="407"/>
    <x v="1"/>
    <s v="United States"/>
    <x v="198"/>
    <x v="15"/>
    <n v="14215"/>
    <x v="3"/>
    <s v="FUR-FU-10004845"/>
    <x v="0"/>
    <s v="Furnishings"/>
    <s v="Deflect-o EconoMat Nonstudded, No Bevel Mat"/>
    <n v="154.94999999999999"/>
    <n v="3"/>
    <n v="0"/>
    <n v="30.989999999999995"/>
  </r>
  <r>
    <n v="7760"/>
    <s v="CA-2016-158925"/>
    <x v="1057"/>
    <d v="2016-10-28T00:00:00"/>
    <x v="1"/>
    <s v="JP-15460"/>
    <x v="687"/>
    <x v="1"/>
    <s v="United States"/>
    <x v="12"/>
    <x v="5"/>
    <n v="77041"/>
    <x v="2"/>
    <s v="OFF-PA-10003072"/>
    <x v="1"/>
    <s v="Paper"/>
    <s v="Eureka Recycled Copy Paper 8 1/2&quot; x 11&quot;, Ream"/>
    <n v="15.552000000000003"/>
    <n v="3"/>
    <n v="0.2"/>
    <n v="5.4432"/>
  </r>
  <r>
    <n v="7761"/>
    <s v="CA-2014-155390"/>
    <x v="776"/>
    <d v="2014-12-11T00:00:00"/>
    <x v="1"/>
    <s v="BG-11035"/>
    <x v="767"/>
    <x v="0"/>
    <s v="United States"/>
    <x v="26"/>
    <x v="18"/>
    <n v="38109"/>
    <x v="0"/>
    <s v="OFF-PA-10003641"/>
    <x v="1"/>
    <s v="Paper"/>
    <s v="Xerox 1909"/>
    <n v="42.207999999999998"/>
    <n v="2"/>
    <n v="0.2"/>
    <n v="13.717599999999997"/>
  </r>
  <r>
    <n v="7762"/>
    <s v="CA-2017-123071"/>
    <x v="734"/>
    <d v="2017-12-06T00:00:00"/>
    <x v="2"/>
    <s v="CC-12550"/>
    <x v="142"/>
    <x v="0"/>
    <s v="United States"/>
    <x v="243"/>
    <x v="5"/>
    <n v="75023"/>
    <x v="2"/>
    <s v="OFF-PA-10003729"/>
    <x v="1"/>
    <s v="Paper"/>
    <s v="Xerox 1998"/>
    <n v="10.368000000000002"/>
    <n v="2"/>
    <n v="0.2"/>
    <n v="3.6288"/>
  </r>
  <r>
    <n v="7763"/>
    <s v="CA-2017-156391"/>
    <x v="986"/>
    <d v="2017-09-28T00:00:00"/>
    <x v="2"/>
    <s v="SL-20155"/>
    <x v="359"/>
    <x v="2"/>
    <s v="United States"/>
    <x v="127"/>
    <x v="21"/>
    <n v="97301"/>
    <x v="1"/>
    <s v="OFF-AR-10003251"/>
    <x v="1"/>
    <s v="Art"/>
    <s v="Prang Drawing Pencil Set"/>
    <n v="2.2239999999999998"/>
    <n v="1"/>
    <n v="0.2"/>
    <n v="0.55599999999999994"/>
  </r>
  <r>
    <n v="7764"/>
    <s v="CA-2015-103093"/>
    <x v="302"/>
    <d v="2015-02-07T00:00:00"/>
    <x v="1"/>
    <s v="FO-14305"/>
    <x v="383"/>
    <x v="0"/>
    <s v="United States"/>
    <x v="38"/>
    <x v="32"/>
    <n v="31907"/>
    <x v="0"/>
    <s v="OFF-EN-10003286"/>
    <x v="1"/>
    <s v="Envelopes"/>
    <s v="Staple envelope"/>
    <n v="74.52"/>
    <n v="9"/>
    <n v="0"/>
    <n v="35.024399999999993"/>
  </r>
  <r>
    <n v="7765"/>
    <s v="US-2017-118941"/>
    <x v="801"/>
    <d v="2017-08-12T00:00:00"/>
    <x v="3"/>
    <s v="BB-11545"/>
    <x v="179"/>
    <x v="1"/>
    <s v="United States"/>
    <x v="29"/>
    <x v="39"/>
    <n v="21044"/>
    <x v="3"/>
    <s v="OFF-AR-10004078"/>
    <x v="1"/>
    <s v="Art"/>
    <s v="Newell 312"/>
    <n v="17.52"/>
    <n v="3"/>
    <n v="0"/>
    <n v="5.2559999999999993"/>
  </r>
  <r>
    <n v="7766"/>
    <s v="US-2017-118941"/>
    <x v="801"/>
    <d v="2017-08-12T00:00:00"/>
    <x v="3"/>
    <s v="BB-11545"/>
    <x v="179"/>
    <x v="1"/>
    <s v="United States"/>
    <x v="29"/>
    <x v="39"/>
    <n v="21044"/>
    <x v="3"/>
    <s v="FUR-CH-10002331"/>
    <x v="0"/>
    <s v="Chairs"/>
    <s v="Hon 4700 Series Mobuis Mid-Back Task Chairs with Adjustable Arms"/>
    <n v="1779.9"/>
    <n v="5"/>
    <n v="0"/>
    <n v="373.77899999999983"/>
  </r>
  <r>
    <n v="7767"/>
    <s v="US-2017-118941"/>
    <x v="801"/>
    <d v="2017-08-12T00:00:00"/>
    <x v="3"/>
    <s v="BB-11545"/>
    <x v="179"/>
    <x v="1"/>
    <s v="United States"/>
    <x v="29"/>
    <x v="39"/>
    <n v="21044"/>
    <x v="3"/>
    <s v="OFF-AR-10001953"/>
    <x v="1"/>
    <s v="Art"/>
    <s v="Boston 1645 Deluxe Heavier-Duty Electric Pencil Sharpener"/>
    <n v="219.89999999999998"/>
    <n v="5"/>
    <n v="0"/>
    <n v="59.373000000000005"/>
  </r>
  <r>
    <n v="7768"/>
    <s v="CA-2015-169299"/>
    <x v="252"/>
    <d v="2015-08-26T00:00:00"/>
    <x v="2"/>
    <s v="DO-13435"/>
    <x v="157"/>
    <x v="0"/>
    <s v="United States"/>
    <x v="32"/>
    <x v="21"/>
    <n v="97206"/>
    <x v="1"/>
    <s v="OFF-AR-10002053"/>
    <x v="1"/>
    <s v="Art"/>
    <s v="Premium Writing Pencils, Soft, #2 by Central Association for the Blind"/>
    <n v="7.1519999999999992"/>
    <n v="3"/>
    <n v="0.2"/>
    <n v="0.71520000000000028"/>
  </r>
  <r>
    <n v="7769"/>
    <s v="CA-2017-154088"/>
    <x v="105"/>
    <d v="2017-11-17T00:00:00"/>
    <x v="1"/>
    <s v="LB-16735"/>
    <x v="445"/>
    <x v="0"/>
    <s v="United States"/>
    <x v="315"/>
    <x v="2"/>
    <n v="32303"/>
    <x v="0"/>
    <s v="OFF-PA-10003651"/>
    <x v="1"/>
    <s v="Paper"/>
    <s v="Xerox 1968"/>
    <n v="26.720000000000002"/>
    <n v="5"/>
    <n v="0.2"/>
    <n v="9.3520000000000003"/>
  </r>
  <r>
    <n v="7770"/>
    <s v="CA-2016-155978"/>
    <x v="1147"/>
    <d v="2016-08-01T00:00:00"/>
    <x v="3"/>
    <s v="TS-21205"/>
    <x v="131"/>
    <x v="1"/>
    <s v="United States"/>
    <x v="169"/>
    <x v="1"/>
    <n v="92503"/>
    <x v="1"/>
    <s v="TEC-PH-10002885"/>
    <x v="2"/>
    <s v="Phones"/>
    <s v="Apple iPhone 5"/>
    <n v="1039.7280000000001"/>
    <n v="2"/>
    <n v="0.2"/>
    <n v="90.976200000000063"/>
  </r>
  <r>
    <n v="7771"/>
    <s v="CA-2016-155978"/>
    <x v="1147"/>
    <d v="2016-08-01T00:00:00"/>
    <x v="3"/>
    <s v="TS-21205"/>
    <x v="131"/>
    <x v="1"/>
    <s v="United States"/>
    <x v="169"/>
    <x v="1"/>
    <n v="92503"/>
    <x v="1"/>
    <s v="OFF-AP-10002892"/>
    <x v="1"/>
    <s v="Appliances"/>
    <s v="Belkin F5C206VTEL 6 Outlet Surge"/>
    <n v="45.96"/>
    <n v="2"/>
    <n v="0"/>
    <n v="13.787999999999997"/>
  </r>
  <r>
    <n v="7772"/>
    <s v="CA-2016-108196"/>
    <x v="881"/>
    <d v="2016-12-02T00:00:00"/>
    <x v="1"/>
    <s v="CS-12505"/>
    <x v="473"/>
    <x v="0"/>
    <s v="United States"/>
    <x v="152"/>
    <x v="24"/>
    <n v="43130"/>
    <x v="3"/>
    <s v="OFF-BI-10000545"/>
    <x v="1"/>
    <s v="Binders"/>
    <s v="GBC Ibimaster 500 Manual ProClick Binding System"/>
    <n v="456.58800000000008"/>
    <n v="2"/>
    <n v="0.7"/>
    <n v="-304.39200000000005"/>
  </r>
  <r>
    <n v="7773"/>
    <s v="CA-2016-108196"/>
    <x v="881"/>
    <d v="2016-12-02T00:00:00"/>
    <x v="1"/>
    <s v="CS-12505"/>
    <x v="473"/>
    <x v="0"/>
    <s v="United States"/>
    <x v="152"/>
    <x v="24"/>
    <n v="43130"/>
    <x v="3"/>
    <s v="TEC-MA-10000418"/>
    <x v="2"/>
    <s v="Machines"/>
    <s v="Cubify CubeX 3D Printer Double Head Print"/>
    <n v="4499.9850000000006"/>
    <n v="5"/>
    <n v="0.7"/>
    <n v="-6599.978000000001"/>
  </r>
  <r>
    <n v="7774"/>
    <s v="CA-2016-108196"/>
    <x v="881"/>
    <d v="2016-12-02T00:00:00"/>
    <x v="1"/>
    <s v="CS-12505"/>
    <x v="473"/>
    <x v="0"/>
    <s v="United States"/>
    <x v="152"/>
    <x v="24"/>
    <n v="43130"/>
    <x v="3"/>
    <s v="TEC-AC-10000926"/>
    <x v="2"/>
    <s v="Accessories"/>
    <s v="NETGEAR RangeMax WNR1000 Wireless Router"/>
    <n v="59.975999999999999"/>
    <n v="3"/>
    <n v="0.2"/>
    <n v="11.995199999999997"/>
  </r>
  <r>
    <n v="7775"/>
    <s v="CA-2016-152800"/>
    <x v="1172"/>
    <d v="2016-04-15T00:00:00"/>
    <x v="2"/>
    <s v="SP-20920"/>
    <x v="727"/>
    <x v="0"/>
    <s v="United States"/>
    <x v="8"/>
    <x v="1"/>
    <n v="94109"/>
    <x v="1"/>
    <s v="OFF-EN-10001509"/>
    <x v="1"/>
    <s v="Envelopes"/>
    <s v="Poly String Tie Envelopes"/>
    <n v="6.12"/>
    <n v="3"/>
    <n v="0"/>
    <n v="2.8763999999999994"/>
  </r>
  <r>
    <n v="7776"/>
    <s v="CA-2014-166961"/>
    <x v="422"/>
    <d v="2014-12-31T00:00:00"/>
    <x v="1"/>
    <s v="CD-12790"/>
    <x v="522"/>
    <x v="2"/>
    <s v="United States"/>
    <x v="429"/>
    <x v="1"/>
    <n v="92553"/>
    <x v="1"/>
    <s v="OFF-AP-10001366"/>
    <x v="1"/>
    <s v="Appliances"/>
    <s v="Staple holder"/>
    <n v="10.98"/>
    <n v="1"/>
    <n v="0"/>
    <n v="2.9646000000000008"/>
  </r>
  <r>
    <n v="7777"/>
    <s v="CA-2014-166961"/>
    <x v="422"/>
    <d v="2014-12-31T00:00:00"/>
    <x v="1"/>
    <s v="CD-12790"/>
    <x v="522"/>
    <x v="2"/>
    <s v="United States"/>
    <x v="429"/>
    <x v="1"/>
    <n v="92553"/>
    <x v="1"/>
    <s v="OFF-FA-10003485"/>
    <x v="1"/>
    <s v="Fasteners"/>
    <s v="Staples"/>
    <n v="7.86"/>
    <n v="3"/>
    <n v="0"/>
    <n v="3.6156000000000001"/>
  </r>
  <r>
    <n v="7778"/>
    <s v="CA-2014-166961"/>
    <x v="422"/>
    <d v="2014-12-31T00:00:00"/>
    <x v="1"/>
    <s v="CD-12790"/>
    <x v="522"/>
    <x v="2"/>
    <s v="United States"/>
    <x v="429"/>
    <x v="1"/>
    <n v="92553"/>
    <x v="1"/>
    <s v="OFF-ST-10004507"/>
    <x v="1"/>
    <s v="Storage"/>
    <s v="Advantus Rolling Storage Box"/>
    <n v="51.449999999999996"/>
    <n v="3"/>
    <n v="0"/>
    <n v="13.891499999999999"/>
  </r>
  <r>
    <n v="7779"/>
    <s v="CA-2014-166961"/>
    <x v="422"/>
    <d v="2014-12-31T00:00:00"/>
    <x v="1"/>
    <s v="CD-12790"/>
    <x v="522"/>
    <x v="2"/>
    <s v="United States"/>
    <x v="429"/>
    <x v="1"/>
    <n v="92553"/>
    <x v="1"/>
    <s v="OFF-BI-10002353"/>
    <x v="1"/>
    <s v="Binders"/>
    <s v="GBC VeloBind Cover Sets"/>
    <n v="37.055999999999997"/>
    <n v="3"/>
    <n v="0.2"/>
    <n v="13.896000000000001"/>
  </r>
  <r>
    <n v="7780"/>
    <s v="CA-2016-139381"/>
    <x v="724"/>
    <d v="2016-04-22T00:00:00"/>
    <x v="1"/>
    <s v="RF-19840"/>
    <x v="167"/>
    <x v="0"/>
    <s v="United States"/>
    <x v="269"/>
    <x v="17"/>
    <n v="23320"/>
    <x v="0"/>
    <s v="OFF-AP-10001271"/>
    <x v="1"/>
    <s v="Appliances"/>
    <s v="Eureka The Boss Cordless Rechargeable Stick Vac"/>
    <n v="203.92"/>
    <n v="4"/>
    <n v="0"/>
    <n v="55.058400000000006"/>
  </r>
  <r>
    <n v="7781"/>
    <s v="CA-2016-139381"/>
    <x v="724"/>
    <d v="2016-04-22T00:00:00"/>
    <x v="1"/>
    <s v="RF-19840"/>
    <x v="167"/>
    <x v="0"/>
    <s v="United States"/>
    <x v="269"/>
    <x v="17"/>
    <n v="23320"/>
    <x v="0"/>
    <s v="TEC-PH-10004924"/>
    <x v="2"/>
    <s v="Phones"/>
    <s v="SKILCRAFT Telephone Shoulder Rest, 2&quot; x 6.5&quot; x 2.5&quot;, Black"/>
    <n v="29.56"/>
    <n v="4"/>
    <n v="0"/>
    <n v="7.9812000000000012"/>
  </r>
  <r>
    <n v="7782"/>
    <s v="CA-2015-132136"/>
    <x v="936"/>
    <d v="2015-03-12T00:00:00"/>
    <x v="1"/>
    <s v="FO-14305"/>
    <x v="383"/>
    <x v="0"/>
    <s v="United States"/>
    <x v="22"/>
    <x v="10"/>
    <n v="60623"/>
    <x v="2"/>
    <s v="OFF-BI-10002706"/>
    <x v="1"/>
    <s v="Binders"/>
    <s v="Avery Premier Heavy-Duty Binder with Round Locking Rings"/>
    <n v="8.5679999999999978"/>
    <n v="3"/>
    <n v="0.8"/>
    <n v="-14.5656"/>
  </r>
  <r>
    <n v="7783"/>
    <s v="CA-2016-162236"/>
    <x v="254"/>
    <d v="2016-11-06T00:00:00"/>
    <x v="0"/>
    <s v="ER-13855"/>
    <x v="45"/>
    <x v="1"/>
    <s v="United States"/>
    <x v="35"/>
    <x v="3"/>
    <n v="28205"/>
    <x v="0"/>
    <s v="OFF-ST-10003442"/>
    <x v="1"/>
    <s v="Storage"/>
    <s v="Eldon Portable Mobile Manager"/>
    <n v="45.248000000000005"/>
    <n v="2"/>
    <n v="0.2"/>
    <n v="3.9591999999999992"/>
  </r>
  <r>
    <n v="7784"/>
    <s v="CA-2016-162236"/>
    <x v="254"/>
    <d v="2016-11-06T00:00:00"/>
    <x v="0"/>
    <s v="ER-13855"/>
    <x v="45"/>
    <x v="1"/>
    <s v="United States"/>
    <x v="35"/>
    <x v="3"/>
    <n v="28205"/>
    <x v="0"/>
    <s v="FUR-TA-10002533"/>
    <x v="0"/>
    <s v="Tables"/>
    <s v="BPI Conference Tables"/>
    <n v="876.30000000000007"/>
    <n v="10"/>
    <n v="0.4"/>
    <n v="-292.10000000000014"/>
  </r>
  <r>
    <n v="7785"/>
    <s v="CA-2016-162236"/>
    <x v="254"/>
    <d v="2016-11-06T00:00:00"/>
    <x v="0"/>
    <s v="ER-13855"/>
    <x v="45"/>
    <x v="1"/>
    <s v="United States"/>
    <x v="35"/>
    <x v="3"/>
    <n v="28205"/>
    <x v="0"/>
    <s v="OFF-SU-10003505"/>
    <x v="1"/>
    <s v="Supplies"/>
    <s v="Premier Electric Letter Opener"/>
    <n v="185.376"/>
    <n v="2"/>
    <n v="0.2"/>
    <n v="-34.758000000000017"/>
  </r>
  <r>
    <n v="7786"/>
    <s v="US-2014-111353"/>
    <x v="503"/>
    <d v="2014-12-06T00:00:00"/>
    <x v="1"/>
    <s v="PB-19150"/>
    <x v="171"/>
    <x v="0"/>
    <s v="United States"/>
    <x v="20"/>
    <x v="15"/>
    <n v="10009"/>
    <x v="3"/>
    <s v="OFF-LA-10002762"/>
    <x v="1"/>
    <s v="Labels"/>
    <s v="Avery 485"/>
    <n v="25.06"/>
    <n v="2"/>
    <n v="0"/>
    <n v="11.778199999999998"/>
  </r>
  <r>
    <n v="7787"/>
    <s v="US-2016-117037"/>
    <x v="624"/>
    <d v="2016-05-20T00:00:00"/>
    <x v="2"/>
    <s v="LW-17215"/>
    <x v="560"/>
    <x v="0"/>
    <s v="United States"/>
    <x v="22"/>
    <x v="10"/>
    <n v="60653"/>
    <x v="2"/>
    <s v="OFF-BI-10000279"/>
    <x v="1"/>
    <s v="Binders"/>
    <s v="Acco Recycled 2&quot; Capacity Laser Printer Hanging Data Binders"/>
    <n v="2.8899999999999992"/>
    <n v="1"/>
    <n v="0.8"/>
    <n v="-4.7685000000000013"/>
  </r>
  <r>
    <n v="7788"/>
    <s v="US-2016-117037"/>
    <x v="624"/>
    <d v="2016-05-20T00:00:00"/>
    <x v="2"/>
    <s v="LW-17215"/>
    <x v="560"/>
    <x v="0"/>
    <s v="United States"/>
    <x v="22"/>
    <x v="10"/>
    <n v="60653"/>
    <x v="2"/>
    <s v="OFF-FA-10000936"/>
    <x v="1"/>
    <s v="Fasteners"/>
    <s v="Acco Hot Clips Clips to Go"/>
    <n v="7.8960000000000008"/>
    <n v="3"/>
    <n v="0.2"/>
    <n v="2.4674999999999994"/>
  </r>
  <r>
    <n v="7789"/>
    <s v="US-2016-117037"/>
    <x v="624"/>
    <d v="2016-05-20T00:00:00"/>
    <x v="2"/>
    <s v="LW-17215"/>
    <x v="560"/>
    <x v="0"/>
    <s v="United States"/>
    <x v="22"/>
    <x v="10"/>
    <n v="60653"/>
    <x v="2"/>
    <s v="FUR-FU-10004973"/>
    <x v="0"/>
    <s v="Furnishings"/>
    <s v="Flat Face Poster Frame"/>
    <n v="22.608000000000001"/>
    <n v="3"/>
    <n v="0.6"/>
    <n v="-10.173599999999997"/>
  </r>
  <r>
    <n v="7790"/>
    <s v="US-2016-117037"/>
    <x v="624"/>
    <d v="2016-05-20T00:00:00"/>
    <x v="2"/>
    <s v="LW-17215"/>
    <x v="560"/>
    <x v="0"/>
    <s v="United States"/>
    <x v="22"/>
    <x v="10"/>
    <n v="60653"/>
    <x v="2"/>
    <s v="OFF-PA-10000791"/>
    <x v="1"/>
    <s v="Paper"/>
    <s v="Wirebound Message Books, Four 2 3/4 x 5 Forms per Page, 200 Sets per Book"/>
    <n v="30.527999999999999"/>
    <n v="8"/>
    <n v="0.2"/>
    <n v="9.5399999999999974"/>
  </r>
  <r>
    <n v="7791"/>
    <s v="CA-2017-160801"/>
    <x v="20"/>
    <d v="2017-09-19T00:00:00"/>
    <x v="3"/>
    <s v="FG-14260"/>
    <x v="435"/>
    <x v="2"/>
    <s v="United States"/>
    <x v="10"/>
    <x v="9"/>
    <n v="19120"/>
    <x v="3"/>
    <s v="OFF-BI-10001132"/>
    <x v="1"/>
    <s v="Binders"/>
    <s v="Acco PRESSTEX Data Binder with Storage Hooks, Dark Blue, 9 1/2&quot; X 11&quot;"/>
    <n v="4.8420000000000005"/>
    <n v="3"/>
    <n v="0.7"/>
    <n v="-3.3893999999999984"/>
  </r>
  <r>
    <n v="7792"/>
    <s v="CA-2016-108364"/>
    <x v="1054"/>
    <d v="2016-12-24T00:00:00"/>
    <x v="1"/>
    <s v="BP-11050"/>
    <x v="771"/>
    <x v="1"/>
    <s v="United States"/>
    <x v="22"/>
    <x v="10"/>
    <n v="60623"/>
    <x v="2"/>
    <s v="OFF-BI-10002012"/>
    <x v="1"/>
    <s v="Binders"/>
    <s v="Wilson Jones Easy Flow II Sheet Lifters"/>
    <n v="1.7999999999999996"/>
    <n v="5"/>
    <n v="0.8"/>
    <n v="-2.8800000000000008"/>
  </r>
  <r>
    <n v="7793"/>
    <s v="CA-2017-169362"/>
    <x v="386"/>
    <d v="2017-10-15T00:00:00"/>
    <x v="2"/>
    <s v="SP-20860"/>
    <x v="133"/>
    <x v="1"/>
    <s v="United States"/>
    <x v="61"/>
    <x v="5"/>
    <n v="75217"/>
    <x v="2"/>
    <s v="TEC-AC-10001383"/>
    <x v="2"/>
    <s v="Accessories"/>
    <s v="Logitech Wireless Touch Keyboard K400"/>
    <n v="39.984000000000002"/>
    <n v="2"/>
    <n v="0.2"/>
    <n v="-1.4994000000000067"/>
  </r>
  <r>
    <n v="7794"/>
    <s v="CA-2015-127481"/>
    <x v="295"/>
    <d v="2015-12-15T00:00:00"/>
    <x v="0"/>
    <s v="JD-15895"/>
    <x v="63"/>
    <x v="1"/>
    <s v="United States"/>
    <x v="98"/>
    <x v="33"/>
    <n v="89115"/>
    <x v="1"/>
    <s v="OFF-PA-10002036"/>
    <x v="1"/>
    <s v="Paper"/>
    <s v="Xerox 1930"/>
    <n v="32.400000000000006"/>
    <n v="5"/>
    <n v="0"/>
    <n v="15.876000000000001"/>
  </r>
  <r>
    <n v="7795"/>
    <s v="CA-2015-127481"/>
    <x v="295"/>
    <d v="2015-12-15T00:00:00"/>
    <x v="0"/>
    <s v="JD-15895"/>
    <x v="63"/>
    <x v="1"/>
    <s v="United States"/>
    <x v="98"/>
    <x v="33"/>
    <n v="89115"/>
    <x v="1"/>
    <s v="OFF-PA-10002377"/>
    <x v="1"/>
    <s v="Paper"/>
    <s v="Xerox 1916"/>
    <n v="97.88"/>
    <n v="2"/>
    <n v="0"/>
    <n v="48.94"/>
  </r>
  <r>
    <n v="7796"/>
    <s v="CA-2015-112711"/>
    <x v="984"/>
    <d v="2015-07-18T00:00:00"/>
    <x v="1"/>
    <s v="FM-14380"/>
    <x v="248"/>
    <x v="0"/>
    <s v="United States"/>
    <x v="112"/>
    <x v="5"/>
    <n v="79109"/>
    <x v="2"/>
    <s v="TEC-PH-10000526"/>
    <x v="2"/>
    <s v="Phones"/>
    <s v="Vtech CS6719"/>
    <n v="307.16800000000001"/>
    <n v="4"/>
    <n v="0.2"/>
    <n v="30.716800000000006"/>
  </r>
  <r>
    <n v="7797"/>
    <s v="US-2015-145121"/>
    <x v="653"/>
    <d v="2015-10-06T00:00:00"/>
    <x v="1"/>
    <s v="MP-17965"/>
    <x v="172"/>
    <x v="1"/>
    <s v="United States"/>
    <x v="209"/>
    <x v="29"/>
    <n v="6457"/>
    <x v="3"/>
    <s v="OFF-BI-10001078"/>
    <x v="1"/>
    <s v="Binders"/>
    <s v="Acco PRESSTEX Data Binder with Storage Hooks, Dark Blue, 14 7/8&quot; X 11&quot;"/>
    <n v="26.9"/>
    <n v="5"/>
    <n v="0"/>
    <n v="13.181000000000001"/>
  </r>
  <r>
    <n v="7798"/>
    <s v="CA-2017-166184"/>
    <x v="668"/>
    <d v="2017-03-27T00:00:00"/>
    <x v="2"/>
    <s v="HR-14830"/>
    <x v="403"/>
    <x v="1"/>
    <s v="United States"/>
    <x v="20"/>
    <x v="15"/>
    <n v="10035"/>
    <x v="3"/>
    <s v="OFF-EN-10004483"/>
    <x v="1"/>
    <s v="Envelopes"/>
    <s v="#10 White Business Envelopes,4 1/8 x 9 1/2"/>
    <n v="47.01"/>
    <n v="3"/>
    <n v="0"/>
    <n v="22.094699999999996"/>
  </r>
  <r>
    <n v="7799"/>
    <s v="CA-2017-166184"/>
    <x v="668"/>
    <d v="2017-03-27T00:00:00"/>
    <x v="2"/>
    <s v="HR-14830"/>
    <x v="403"/>
    <x v="1"/>
    <s v="United States"/>
    <x v="20"/>
    <x v="15"/>
    <n v="10035"/>
    <x v="3"/>
    <s v="TEC-PH-10002624"/>
    <x v="2"/>
    <s v="Phones"/>
    <s v="Samsung Galaxy S4 Mini"/>
    <n v="469.99"/>
    <n v="1"/>
    <n v="0"/>
    <n v="136.29709999999994"/>
  </r>
  <r>
    <n v="7800"/>
    <s v="CA-2017-166184"/>
    <x v="668"/>
    <d v="2017-03-27T00:00:00"/>
    <x v="2"/>
    <s v="HR-14830"/>
    <x v="403"/>
    <x v="1"/>
    <s v="United States"/>
    <x v="20"/>
    <x v="15"/>
    <n v="10035"/>
    <x v="3"/>
    <s v="FUR-CH-10003396"/>
    <x v="0"/>
    <s v="Chairs"/>
    <s v="Global Deluxe Steno Chair"/>
    <n v="207.84600000000003"/>
    <n v="3"/>
    <n v="0.1"/>
    <n v="2.3093999999999895"/>
  </r>
  <r>
    <n v="7801"/>
    <s v="CA-2017-157413"/>
    <x v="702"/>
    <d v="2017-06-06T00:00:00"/>
    <x v="1"/>
    <s v="BW-11065"/>
    <x v="768"/>
    <x v="0"/>
    <s v="United States"/>
    <x v="10"/>
    <x v="9"/>
    <n v="19120"/>
    <x v="3"/>
    <s v="OFF-ST-10002756"/>
    <x v="1"/>
    <s v="Storage"/>
    <s v="Tennsco Stur-D-Stor Boltless Shelving, 5 Shelves, 24&quot; Deep, Sand"/>
    <n v="324.74400000000003"/>
    <n v="3"/>
    <n v="0.2"/>
    <n v="-77.126699999999971"/>
  </r>
  <r>
    <n v="7802"/>
    <s v="CA-2014-143637"/>
    <x v="977"/>
    <d v="2014-03-29T00:00:00"/>
    <x v="0"/>
    <s v="MS-17710"/>
    <x v="384"/>
    <x v="0"/>
    <s v="United States"/>
    <x v="201"/>
    <x v="1"/>
    <n v="93727"/>
    <x v="1"/>
    <s v="FUR-FU-10002813"/>
    <x v="0"/>
    <s v="Furnishings"/>
    <s v="DAX Contemporary Wood Frame with Silver Metal Mat, Desktop, 11 x 14 Size"/>
    <n v="40.479999999999997"/>
    <n v="2"/>
    <n v="0"/>
    <n v="14.572799999999997"/>
  </r>
  <r>
    <n v="7803"/>
    <s v="CA-2015-102260"/>
    <x v="357"/>
    <d v="2015-09-26T00:00:00"/>
    <x v="1"/>
    <s v="SJ-20125"/>
    <x v="319"/>
    <x v="2"/>
    <s v="United States"/>
    <x v="47"/>
    <x v="18"/>
    <n v="37064"/>
    <x v="0"/>
    <s v="OFF-LA-10003714"/>
    <x v="1"/>
    <s v="Labels"/>
    <s v="Avery 510"/>
    <n v="12"/>
    <n v="4"/>
    <n v="0.2"/>
    <n v="4.1999999999999993"/>
  </r>
  <r>
    <n v="7804"/>
    <s v="CA-2015-102260"/>
    <x v="357"/>
    <d v="2015-09-26T00:00:00"/>
    <x v="1"/>
    <s v="SJ-20125"/>
    <x v="319"/>
    <x v="2"/>
    <s v="United States"/>
    <x v="47"/>
    <x v="18"/>
    <n v="37064"/>
    <x v="0"/>
    <s v="OFF-ST-10003716"/>
    <x v="1"/>
    <s v="Storage"/>
    <s v="Tennsco Double-Tier Lockers"/>
    <n v="720.06400000000008"/>
    <n v="4"/>
    <n v="0.2"/>
    <n v="-63.005600000000015"/>
  </r>
  <r>
    <n v="7805"/>
    <s v="CA-2015-102260"/>
    <x v="357"/>
    <d v="2015-09-26T00:00:00"/>
    <x v="1"/>
    <s v="SJ-20125"/>
    <x v="319"/>
    <x v="2"/>
    <s v="United States"/>
    <x v="47"/>
    <x v="18"/>
    <n v="37064"/>
    <x v="0"/>
    <s v="OFF-ST-10002289"/>
    <x v="1"/>
    <s v="Storage"/>
    <s v="Safco Wire Cube Shelving System, For Use as 4 or 5 14&quot; Cubes, Black"/>
    <n v="25.424000000000003"/>
    <n v="1"/>
    <n v="0.2"/>
    <n v="-4.7670000000000021"/>
  </r>
  <r>
    <n v="7806"/>
    <s v="CA-2015-102260"/>
    <x v="357"/>
    <d v="2015-09-26T00:00:00"/>
    <x v="1"/>
    <s v="SJ-20125"/>
    <x v="319"/>
    <x v="2"/>
    <s v="United States"/>
    <x v="47"/>
    <x v="18"/>
    <n v="37064"/>
    <x v="0"/>
    <s v="OFF-AR-10001315"/>
    <x v="1"/>
    <s v="Art"/>
    <s v="Newell 310"/>
    <n v="2.8160000000000003"/>
    <n v="2"/>
    <n v="0.2"/>
    <n v="0.31679999999999986"/>
  </r>
  <r>
    <n v="7807"/>
    <s v="CA-2015-102260"/>
    <x v="357"/>
    <d v="2015-09-26T00:00:00"/>
    <x v="1"/>
    <s v="SJ-20125"/>
    <x v="319"/>
    <x v="2"/>
    <s v="United States"/>
    <x v="47"/>
    <x v="18"/>
    <n v="37064"/>
    <x v="0"/>
    <s v="OFF-BI-10000042"/>
    <x v="1"/>
    <s v="Binders"/>
    <s v="Pressboard Data Binder, Crimson, 12&quot; X 8 1/2&quot;"/>
    <n v="3.2040000000000002"/>
    <n v="2"/>
    <n v="0.7"/>
    <n v="-2.5631999999999993"/>
  </r>
  <r>
    <n v="7808"/>
    <s v="US-2016-137295"/>
    <x v="1134"/>
    <d v="2016-01-13T00:00:00"/>
    <x v="1"/>
    <s v="VS-21820"/>
    <x v="745"/>
    <x v="0"/>
    <s v="United States"/>
    <x v="253"/>
    <x v="3"/>
    <n v="27604"/>
    <x v="0"/>
    <s v="OFF-BI-10004236"/>
    <x v="1"/>
    <s v="Binders"/>
    <s v="XtraLife ClearVue Slant-D Ring Binder, White, 3&quot;"/>
    <n v="30.828000000000007"/>
    <n v="7"/>
    <n v="0.7"/>
    <n v="-24.662400000000005"/>
  </r>
  <r>
    <n v="7809"/>
    <s v="US-2016-137295"/>
    <x v="1134"/>
    <d v="2016-01-13T00:00:00"/>
    <x v="1"/>
    <s v="VS-21820"/>
    <x v="745"/>
    <x v="0"/>
    <s v="United States"/>
    <x v="253"/>
    <x v="3"/>
    <n v="27604"/>
    <x v="0"/>
    <s v="OFF-AR-10001955"/>
    <x v="1"/>
    <s v="Art"/>
    <s v="Newell 319"/>
    <n v="47.616"/>
    <n v="3"/>
    <n v="0.2"/>
    <n v="5.9519999999999946"/>
  </r>
  <r>
    <n v="7810"/>
    <s v="US-2016-137295"/>
    <x v="1134"/>
    <d v="2016-01-13T00:00:00"/>
    <x v="1"/>
    <s v="VS-21820"/>
    <x v="745"/>
    <x v="0"/>
    <s v="United States"/>
    <x v="253"/>
    <x v="3"/>
    <n v="27604"/>
    <x v="0"/>
    <s v="TEC-PH-10004080"/>
    <x v="2"/>
    <s v="Phones"/>
    <s v="Avaya 5410 Digital phone"/>
    <n v="108.78399999999999"/>
    <n v="2"/>
    <n v="0.2"/>
    <n v="10.878399999999999"/>
  </r>
  <r>
    <n v="7811"/>
    <s v="CA-2016-134334"/>
    <x v="1173"/>
    <d v="2016-02-15T00:00:00"/>
    <x v="2"/>
    <s v="DK-13090"/>
    <x v="54"/>
    <x v="0"/>
    <s v="United States"/>
    <x v="183"/>
    <x v="39"/>
    <n v="20735"/>
    <x v="3"/>
    <s v="OFF-PA-10000791"/>
    <x v="1"/>
    <s v="Paper"/>
    <s v="Wirebound Message Books, Four 2 3/4 x 5 Forms per Page, 200 Sets per Book"/>
    <n v="4.7699999999999996"/>
    <n v="1"/>
    <n v="0"/>
    <n v="2.1464999999999996"/>
  </r>
  <r>
    <n v="7812"/>
    <s v="CA-2016-134334"/>
    <x v="1173"/>
    <d v="2016-02-15T00:00:00"/>
    <x v="2"/>
    <s v="DK-13090"/>
    <x v="54"/>
    <x v="0"/>
    <s v="United States"/>
    <x v="183"/>
    <x v="39"/>
    <n v="20735"/>
    <x v="3"/>
    <s v="OFF-AR-10001770"/>
    <x v="1"/>
    <s v="Art"/>
    <s v="Economy #2 Pencils"/>
    <n v="7.98"/>
    <n v="3"/>
    <n v="0"/>
    <n v="2.0747999999999998"/>
  </r>
  <r>
    <n v="7813"/>
    <s v="CA-2016-134334"/>
    <x v="1173"/>
    <d v="2016-02-15T00:00:00"/>
    <x v="2"/>
    <s v="DK-13090"/>
    <x v="54"/>
    <x v="0"/>
    <s v="United States"/>
    <x v="183"/>
    <x v="39"/>
    <n v="20735"/>
    <x v="3"/>
    <s v="FUR-TA-10002356"/>
    <x v="0"/>
    <s v="Tables"/>
    <s v="Bevis Boat-Shaped Conference Table"/>
    <n v="550.43100000000004"/>
    <n v="3"/>
    <n v="0.3"/>
    <n v="-47.179800000000029"/>
  </r>
  <r>
    <n v="7814"/>
    <s v="CA-2016-134334"/>
    <x v="1173"/>
    <d v="2016-02-15T00:00:00"/>
    <x v="2"/>
    <s v="DK-13090"/>
    <x v="54"/>
    <x v="0"/>
    <s v="United States"/>
    <x v="183"/>
    <x v="39"/>
    <n v="20735"/>
    <x v="3"/>
    <s v="FUR-FU-10003274"/>
    <x v="0"/>
    <s v="Furnishings"/>
    <s v="Regeneration Desk Collection"/>
    <n v="10.56"/>
    <n v="6"/>
    <n v="0"/>
    <n v="4.6464000000000008"/>
  </r>
  <r>
    <n v="7815"/>
    <s v="US-2017-109316"/>
    <x v="110"/>
    <d v="2017-06-10T00:00:00"/>
    <x v="2"/>
    <s v="MG-17680"/>
    <x v="67"/>
    <x v="2"/>
    <s v="United States"/>
    <x v="1"/>
    <x v="1"/>
    <n v="90049"/>
    <x v="1"/>
    <s v="FUR-BO-10004834"/>
    <x v="0"/>
    <s v="Bookcases"/>
    <s v="Riverside Palais Royal Lawyers Bookcase, Royale Cherry Finish"/>
    <n v="1497.6659999999999"/>
    <n v="2"/>
    <n v="0.15"/>
    <n v="140.95680000000004"/>
  </r>
  <r>
    <n v="7816"/>
    <s v="US-2017-109316"/>
    <x v="110"/>
    <d v="2017-06-10T00:00:00"/>
    <x v="2"/>
    <s v="MG-17680"/>
    <x v="67"/>
    <x v="2"/>
    <s v="United States"/>
    <x v="1"/>
    <x v="1"/>
    <n v="90049"/>
    <x v="1"/>
    <s v="TEC-PH-10000307"/>
    <x v="2"/>
    <s v="Phones"/>
    <s v="Shocksock Galaxy S4 Armband"/>
    <n v="17.52"/>
    <n v="2"/>
    <n v="0.2"/>
    <n v="-3.5040000000000022"/>
  </r>
  <r>
    <n v="7817"/>
    <s v="CA-2016-138478"/>
    <x v="147"/>
    <d v="2016-10-26T00:00:00"/>
    <x v="0"/>
    <s v="DP-13390"/>
    <x v="503"/>
    <x v="2"/>
    <s v="United States"/>
    <x v="226"/>
    <x v="33"/>
    <n v="89031"/>
    <x v="1"/>
    <s v="OFF-AR-10002240"/>
    <x v="1"/>
    <s v="Art"/>
    <s v="Panasonic KP-150 Electric Pencil Sharpener"/>
    <n v="113.22"/>
    <n v="3"/>
    <n v="0"/>
    <n v="29.437200000000001"/>
  </r>
  <r>
    <n v="7818"/>
    <s v="CA-2016-138478"/>
    <x v="147"/>
    <d v="2016-10-26T00:00:00"/>
    <x v="0"/>
    <s v="DP-13390"/>
    <x v="503"/>
    <x v="2"/>
    <s v="United States"/>
    <x v="226"/>
    <x v="33"/>
    <n v="89031"/>
    <x v="1"/>
    <s v="OFF-PA-10001801"/>
    <x v="1"/>
    <s v="Paper"/>
    <s v="Xerox 193"/>
    <n v="35.880000000000003"/>
    <n v="6"/>
    <n v="0"/>
    <n v="17.581200000000003"/>
  </r>
  <r>
    <n v="7819"/>
    <s v="CA-2016-138478"/>
    <x v="147"/>
    <d v="2016-10-26T00:00:00"/>
    <x v="0"/>
    <s v="DP-13390"/>
    <x v="503"/>
    <x v="2"/>
    <s v="United States"/>
    <x v="226"/>
    <x v="33"/>
    <n v="89031"/>
    <x v="1"/>
    <s v="OFF-BI-10001120"/>
    <x v="1"/>
    <s v="Binders"/>
    <s v="Ibico EPK-21 Electric Binding System"/>
    <n v="4535.9760000000006"/>
    <n v="3"/>
    <n v="0.2"/>
    <n v="1644.2912999999999"/>
  </r>
  <r>
    <n v="7820"/>
    <s v="CA-2017-150469"/>
    <x v="795"/>
    <d v="2017-01-30T00:00:00"/>
    <x v="1"/>
    <s v="CJ-12010"/>
    <x v="170"/>
    <x v="0"/>
    <s v="United States"/>
    <x v="8"/>
    <x v="1"/>
    <n v="94109"/>
    <x v="1"/>
    <s v="OFF-FA-10000611"/>
    <x v="1"/>
    <s v="Fasteners"/>
    <s v="Binder Clips by OIC"/>
    <n v="11.84"/>
    <n v="8"/>
    <n v="0"/>
    <n v="5.6831999999999994"/>
  </r>
  <r>
    <n v="7821"/>
    <s v="CA-2017-152436"/>
    <x v="166"/>
    <d v="2017-12-10T00:00:00"/>
    <x v="0"/>
    <s v="CW-11905"/>
    <x v="194"/>
    <x v="2"/>
    <s v="United States"/>
    <x v="395"/>
    <x v="34"/>
    <n v="2920"/>
    <x v="3"/>
    <s v="OFF-ST-10000036"/>
    <x v="1"/>
    <s v="Storage"/>
    <s v="Recycled Data-Pak for Archival Bound Computer Printouts, 12-1/2 x 12-1/2 x 16"/>
    <n v="592.74"/>
    <n v="6"/>
    <n v="0"/>
    <n v="160.03979999999999"/>
  </r>
  <r>
    <n v="7822"/>
    <s v="CA-2016-169334"/>
    <x v="147"/>
    <d v="2016-10-24T00:00:00"/>
    <x v="0"/>
    <s v="GW-14605"/>
    <x v="543"/>
    <x v="0"/>
    <s v="United States"/>
    <x v="25"/>
    <x v="18"/>
    <n v="38301"/>
    <x v="0"/>
    <s v="OFF-ST-10004950"/>
    <x v="1"/>
    <s v="Storage"/>
    <s v="Tenex Personal Filing Tote With Secure Closure Lid, Black/Frost"/>
    <n v="111.67200000000001"/>
    <n v="9"/>
    <n v="0.2"/>
    <n v="6.9794999999999909"/>
  </r>
  <r>
    <n v="7823"/>
    <s v="US-2014-115413"/>
    <x v="86"/>
    <d v="2014-09-01T00:00:00"/>
    <x v="1"/>
    <s v="PP-18955"/>
    <x v="452"/>
    <x v="2"/>
    <s v="United States"/>
    <x v="46"/>
    <x v="13"/>
    <n v="19711"/>
    <x v="3"/>
    <s v="OFF-AR-10003770"/>
    <x v="1"/>
    <s v="Art"/>
    <s v="Newell 340"/>
    <n v="8.64"/>
    <n v="3"/>
    <n v="0"/>
    <n v="2.5055999999999998"/>
  </r>
  <r>
    <n v="7824"/>
    <s v="US-2014-115413"/>
    <x v="86"/>
    <d v="2014-09-01T00:00:00"/>
    <x v="1"/>
    <s v="PP-18955"/>
    <x v="452"/>
    <x v="2"/>
    <s v="United States"/>
    <x v="46"/>
    <x v="13"/>
    <n v="19711"/>
    <x v="3"/>
    <s v="TEC-AC-10002800"/>
    <x v="2"/>
    <s v="Accessories"/>
    <s v="Plantronics Audio 478 Stereo USB Headset"/>
    <n v="149.97"/>
    <n v="3"/>
    <n v="0"/>
    <n v="52.489499999999992"/>
  </r>
  <r>
    <n v="7825"/>
    <s v="CA-2014-125150"/>
    <x v="1174"/>
    <d v="2014-05-23T00:00:00"/>
    <x v="1"/>
    <s v="PW-19030"/>
    <x v="463"/>
    <x v="1"/>
    <s v="United States"/>
    <x v="1"/>
    <x v="1"/>
    <n v="90036"/>
    <x v="1"/>
    <s v="FUR-CH-10002439"/>
    <x v="0"/>
    <s v="Chairs"/>
    <s v="Iceberg Nesting Folding Chair, 19w x 6d x 43h"/>
    <n v="232.88"/>
    <n v="5"/>
    <n v="0.2"/>
    <n v="17.466000000000008"/>
  </r>
  <r>
    <n v="7826"/>
    <s v="CA-2015-127327"/>
    <x v="302"/>
    <d v="2015-02-07T00:00:00"/>
    <x v="1"/>
    <s v="PW-19030"/>
    <x v="463"/>
    <x v="1"/>
    <s v="United States"/>
    <x v="410"/>
    <x v="15"/>
    <n v="13440"/>
    <x v="3"/>
    <s v="FUR-CH-10004218"/>
    <x v="0"/>
    <s v="Chairs"/>
    <s v="Global Fabric Manager's Chair, Dark Gray"/>
    <n v="90.882000000000005"/>
    <n v="1"/>
    <n v="0.1"/>
    <n v="15.147000000000004"/>
  </r>
  <r>
    <n v="7827"/>
    <s v="CA-2017-117114"/>
    <x v="1108"/>
    <d v="2017-11-05T00:00:00"/>
    <x v="1"/>
    <s v="CY-12745"/>
    <x v="388"/>
    <x v="1"/>
    <s v="United States"/>
    <x v="22"/>
    <x v="10"/>
    <n v="60610"/>
    <x v="2"/>
    <s v="TEC-PH-10004042"/>
    <x v="2"/>
    <s v="Phones"/>
    <s v="ClearOne Communications CHAT 70 OC Speaker Phone"/>
    <n v="508.76800000000003"/>
    <n v="4"/>
    <n v="0.2"/>
    <n v="38.157600000000002"/>
  </r>
  <r>
    <n v="7828"/>
    <s v="CA-2017-117114"/>
    <x v="1108"/>
    <d v="2017-11-05T00:00:00"/>
    <x v="1"/>
    <s v="CY-12745"/>
    <x v="388"/>
    <x v="1"/>
    <s v="United States"/>
    <x v="22"/>
    <x v="10"/>
    <n v="60610"/>
    <x v="2"/>
    <s v="OFF-EN-10001137"/>
    <x v="1"/>
    <s v="Envelopes"/>
    <s v="#10 Gummed Flap White Envelopes, 100/Box"/>
    <n v="9.9120000000000008"/>
    <n v="3"/>
    <n v="0.2"/>
    <n v="3.2213999999999996"/>
  </r>
  <r>
    <n v="7829"/>
    <s v="CA-2015-137302"/>
    <x v="33"/>
    <d v="2015-05-01T00:00:00"/>
    <x v="1"/>
    <s v="BW-11110"/>
    <x v="308"/>
    <x v="1"/>
    <s v="United States"/>
    <x v="70"/>
    <x v="1"/>
    <n v="92105"/>
    <x v="1"/>
    <s v="FUR-CH-10002017"/>
    <x v="0"/>
    <s v="Chairs"/>
    <s v="SAFCO Optional Arm Kit for Workspace Cribbage Stacking Chair"/>
    <n v="63.936000000000007"/>
    <n v="3"/>
    <n v="0.2"/>
    <n v="6.3935999999999957"/>
  </r>
  <r>
    <n v="7830"/>
    <s v="CA-2015-137302"/>
    <x v="33"/>
    <d v="2015-05-01T00:00:00"/>
    <x v="1"/>
    <s v="BW-11110"/>
    <x v="308"/>
    <x v="1"/>
    <s v="United States"/>
    <x v="70"/>
    <x v="1"/>
    <n v="92105"/>
    <x v="1"/>
    <s v="OFF-AR-10000588"/>
    <x v="1"/>
    <s v="Art"/>
    <s v="Newell 345"/>
    <n v="59.519999999999996"/>
    <n v="3"/>
    <n v="0"/>
    <n v="15.475200000000001"/>
  </r>
  <r>
    <n v="7831"/>
    <s v="CA-2015-137302"/>
    <x v="33"/>
    <d v="2015-05-01T00:00:00"/>
    <x v="1"/>
    <s v="BW-11110"/>
    <x v="308"/>
    <x v="1"/>
    <s v="United States"/>
    <x v="70"/>
    <x v="1"/>
    <n v="92105"/>
    <x v="1"/>
    <s v="TEC-PH-10003174"/>
    <x v="2"/>
    <s v="Phones"/>
    <s v="RCA ViSYS 25825 Wireless digital phone"/>
    <n v="311.97600000000006"/>
    <n v="3"/>
    <n v="0.2"/>
    <n v="38.996999999999986"/>
  </r>
  <r>
    <n v="7832"/>
    <s v="CA-2015-137302"/>
    <x v="33"/>
    <d v="2015-05-01T00:00:00"/>
    <x v="1"/>
    <s v="BW-11110"/>
    <x v="308"/>
    <x v="1"/>
    <s v="United States"/>
    <x v="70"/>
    <x v="1"/>
    <n v="92105"/>
    <x v="1"/>
    <s v="OFF-BI-10001524"/>
    <x v="1"/>
    <s v="Binders"/>
    <s v="GBC Premium Transparent Covers with Diagonal Lined Pattern"/>
    <n v="50.352000000000004"/>
    <n v="3"/>
    <n v="0.2"/>
    <n v="17.623199999999997"/>
  </r>
  <r>
    <n v="7833"/>
    <s v="CA-2016-112382"/>
    <x v="195"/>
    <d v="2016-05-13T00:00:00"/>
    <x v="1"/>
    <s v="MB-18085"/>
    <x v="469"/>
    <x v="0"/>
    <s v="United States"/>
    <x v="12"/>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x v="736"/>
    <x v="2"/>
    <s v="United States"/>
    <x v="487"/>
    <x v="2"/>
    <n v="33407"/>
    <x v="0"/>
    <s v="OFF-AR-10004757"/>
    <x v="1"/>
    <s v="Art"/>
    <s v="Crayola Colored Pencils"/>
    <n v="13.120000000000001"/>
    <n v="5"/>
    <n v="0.2"/>
    <n v="2.1319999999999988"/>
  </r>
  <r>
    <n v="7835"/>
    <s v="CA-2015-106257"/>
    <x v="657"/>
    <d v="2015-04-17T00:00:00"/>
    <x v="0"/>
    <s v="EB-14110"/>
    <x v="686"/>
    <x v="0"/>
    <s v="United States"/>
    <x v="1"/>
    <x v="1"/>
    <n v="90045"/>
    <x v="1"/>
    <s v="FUR-TA-10002530"/>
    <x v="0"/>
    <s v="Tables"/>
    <s v="Iceberg OfficeWorks 42&quot; Round Tables"/>
    <n v="241.56799999999998"/>
    <n v="2"/>
    <n v="0.2"/>
    <n v="-15.098000000000013"/>
  </r>
  <r>
    <n v="7836"/>
    <s v="CA-2015-106257"/>
    <x v="657"/>
    <d v="2015-04-17T00:00:00"/>
    <x v="0"/>
    <s v="EB-14110"/>
    <x v="686"/>
    <x v="0"/>
    <s v="United States"/>
    <x v="1"/>
    <x v="1"/>
    <n v="90045"/>
    <x v="1"/>
    <s v="TEC-PH-10001494"/>
    <x v="2"/>
    <s v="Phones"/>
    <s v="Polycom CX600 IP Phone VoIP phone"/>
    <n v="479.92"/>
    <n v="2"/>
    <n v="0.2"/>
    <n v="41.993000000000009"/>
  </r>
  <r>
    <n v="7837"/>
    <s v="CA-2015-149083"/>
    <x v="12"/>
    <d v="2015-09-30T00:00:00"/>
    <x v="1"/>
    <s v="SH-19975"/>
    <x v="64"/>
    <x v="1"/>
    <s v="United States"/>
    <x v="4"/>
    <x v="4"/>
    <n v="98103"/>
    <x v="1"/>
    <s v="FUR-CH-10004289"/>
    <x v="0"/>
    <s v="Chairs"/>
    <s v="Global Super Steno Chair"/>
    <n v="307.13600000000002"/>
    <n v="4"/>
    <n v="0.2"/>
    <n v="-11.51760000000003"/>
  </r>
  <r>
    <n v="7838"/>
    <s v="CA-2015-149083"/>
    <x v="12"/>
    <d v="2015-09-30T00:00:00"/>
    <x v="1"/>
    <s v="SH-19975"/>
    <x v="64"/>
    <x v="1"/>
    <s v="United States"/>
    <x v="4"/>
    <x v="4"/>
    <n v="98103"/>
    <x v="1"/>
    <s v="OFF-LA-10002945"/>
    <x v="1"/>
    <s v="Labels"/>
    <s v="Permanent Self-Adhesive File Folder Labels for Typewriters, 1 1/8 x 3 1/2, White"/>
    <n v="12.6"/>
    <n v="2"/>
    <n v="0"/>
    <n v="5.7959999999999994"/>
  </r>
  <r>
    <n v="7839"/>
    <s v="CA-2015-149083"/>
    <x v="12"/>
    <d v="2015-09-30T00:00:00"/>
    <x v="1"/>
    <s v="SH-19975"/>
    <x v="64"/>
    <x v="1"/>
    <s v="United States"/>
    <x v="4"/>
    <x v="4"/>
    <n v="98103"/>
    <x v="1"/>
    <s v="TEC-AC-10002567"/>
    <x v="2"/>
    <s v="Accessories"/>
    <s v="Logitech G602 Wireless Gaming Mouse"/>
    <n v="159.97999999999999"/>
    <n v="2"/>
    <n v="0"/>
    <n v="57.592799999999997"/>
  </r>
  <r>
    <n v="7840"/>
    <s v="US-2014-137869"/>
    <x v="1176"/>
    <d v="2014-04-02T00:00:00"/>
    <x v="1"/>
    <s v="CV-12295"/>
    <x v="610"/>
    <x v="0"/>
    <s v="United States"/>
    <x v="96"/>
    <x v="23"/>
    <n v="50315"/>
    <x v="2"/>
    <s v="OFF-EN-10001509"/>
    <x v="1"/>
    <s v="Envelopes"/>
    <s v="Poly String Tie Envelopes"/>
    <n v="6.12"/>
    <n v="3"/>
    <n v="0"/>
    <n v="2.8763999999999994"/>
  </r>
  <r>
    <n v="7841"/>
    <s v="US-2014-137869"/>
    <x v="1176"/>
    <d v="2014-04-02T00:00:00"/>
    <x v="1"/>
    <s v="CV-12295"/>
    <x v="610"/>
    <x v="0"/>
    <s v="United States"/>
    <x v="96"/>
    <x v="23"/>
    <n v="50315"/>
    <x v="2"/>
    <s v="FUR-TA-10003954"/>
    <x v="0"/>
    <s v="Tables"/>
    <s v="Hon 94000 Series Round Tables"/>
    <n v="1184.72"/>
    <n v="4"/>
    <n v="0"/>
    <n v="106.62480000000005"/>
  </r>
  <r>
    <n v="7842"/>
    <s v="CA-2016-116603"/>
    <x v="19"/>
    <d v="2016-07-22T00:00:00"/>
    <x v="1"/>
    <s v="AT-10735"/>
    <x v="247"/>
    <x v="0"/>
    <s v="United States"/>
    <x v="20"/>
    <x v="15"/>
    <n v="10024"/>
    <x v="3"/>
    <s v="OFF-AP-10002892"/>
    <x v="1"/>
    <s v="Appliances"/>
    <s v="Belkin F5C206VTEL 6 Outlet Surge"/>
    <n v="45.96"/>
    <n v="2"/>
    <n v="0"/>
    <n v="13.787999999999997"/>
  </r>
  <r>
    <n v="7843"/>
    <s v="CA-2014-158470"/>
    <x v="987"/>
    <d v="2014-04-23T00:00:00"/>
    <x v="0"/>
    <s v="AG-10390"/>
    <x v="369"/>
    <x v="0"/>
    <s v="United States"/>
    <x v="81"/>
    <x v="17"/>
    <n v="22204"/>
    <x v="0"/>
    <s v="OFF-BI-10003638"/>
    <x v="1"/>
    <s v="Binders"/>
    <s v="GBC Durable Plastic Covers"/>
    <n v="58.050000000000004"/>
    <n v="3"/>
    <n v="0"/>
    <n v="26.702999999999999"/>
  </r>
  <r>
    <n v="7844"/>
    <s v="CA-2014-158470"/>
    <x v="987"/>
    <d v="2014-04-23T00:00:00"/>
    <x v="0"/>
    <s v="AG-10390"/>
    <x v="369"/>
    <x v="0"/>
    <s v="United States"/>
    <x v="81"/>
    <x v="17"/>
    <n v="22204"/>
    <x v="0"/>
    <s v="OFF-PA-10001569"/>
    <x v="1"/>
    <s v="Paper"/>
    <s v="Xerox 232"/>
    <n v="71.28"/>
    <n v="11"/>
    <n v="0"/>
    <n v="34.214400000000005"/>
  </r>
  <r>
    <n v="7845"/>
    <s v="US-2017-123834"/>
    <x v="246"/>
    <d v="2017-07-25T00:00:00"/>
    <x v="1"/>
    <s v="GM-14500"/>
    <x v="421"/>
    <x v="0"/>
    <s v="United States"/>
    <x v="343"/>
    <x v="5"/>
    <n v="78577"/>
    <x v="2"/>
    <s v="FUR-TA-10001676"/>
    <x v="0"/>
    <s v="Tables"/>
    <s v="Hon 61000 Series Interactive Training Tables"/>
    <n v="124.404"/>
    <n v="4"/>
    <n v="0.3"/>
    <n v="-21.3264"/>
  </r>
  <r>
    <n v="7846"/>
    <s v="CA-2015-125976"/>
    <x v="874"/>
    <d v="2015-10-02T00:00:00"/>
    <x v="1"/>
    <s v="JK-15205"/>
    <x v="523"/>
    <x v="0"/>
    <s v="United States"/>
    <x v="81"/>
    <x v="17"/>
    <n v="22204"/>
    <x v="0"/>
    <s v="OFF-PA-10001125"/>
    <x v="1"/>
    <s v="Paper"/>
    <s v="Xerox 1988"/>
    <n v="154.9"/>
    <n v="5"/>
    <n v="0"/>
    <n v="69.704999999999998"/>
  </r>
  <r>
    <n v="7847"/>
    <s v="CA-2015-125976"/>
    <x v="874"/>
    <d v="2015-10-02T00:00:00"/>
    <x v="1"/>
    <s v="JK-15205"/>
    <x v="523"/>
    <x v="0"/>
    <s v="United States"/>
    <x v="81"/>
    <x v="17"/>
    <n v="22204"/>
    <x v="0"/>
    <s v="TEC-PH-10002496"/>
    <x v="2"/>
    <s v="Phones"/>
    <s v="Cisco SPA301"/>
    <n v="1871.88"/>
    <n v="12"/>
    <n v="0"/>
    <n v="561.56399999999996"/>
  </r>
  <r>
    <n v="7848"/>
    <s v="CA-2016-128706"/>
    <x v="535"/>
    <d v="2016-03-02T00:00:00"/>
    <x v="1"/>
    <s v="DW-13540"/>
    <x v="386"/>
    <x v="0"/>
    <s v="United States"/>
    <x v="12"/>
    <x v="5"/>
    <n v="77070"/>
    <x v="2"/>
    <s v="FUR-FU-10004053"/>
    <x v="0"/>
    <s v="Furnishings"/>
    <s v="DAX Two-Tone Silver Metal Document Frame"/>
    <n v="16.192"/>
    <n v="2"/>
    <n v="0.6"/>
    <n v="-6.8815999999999953"/>
  </r>
  <r>
    <n v="7849"/>
    <s v="CA-2016-104311"/>
    <x v="440"/>
    <d v="2016-05-06T00:00:00"/>
    <x v="1"/>
    <s v="AS-10090"/>
    <x v="548"/>
    <x v="0"/>
    <s v="United States"/>
    <x v="218"/>
    <x v="5"/>
    <n v="75061"/>
    <x v="2"/>
    <s v="OFF-ST-10000321"/>
    <x v="1"/>
    <s v="Storage"/>
    <s v="Akro Stacking Bins"/>
    <n v="18.936"/>
    <n v="3"/>
    <n v="0.2"/>
    <n v="-3.787200000000003"/>
  </r>
  <r>
    <n v="7850"/>
    <s v="CA-2016-104311"/>
    <x v="440"/>
    <d v="2016-05-06T00:00:00"/>
    <x v="1"/>
    <s v="AS-10090"/>
    <x v="548"/>
    <x v="0"/>
    <s v="United States"/>
    <x v="218"/>
    <x v="5"/>
    <n v="75061"/>
    <x v="2"/>
    <s v="OFF-ST-10002957"/>
    <x v="1"/>
    <s v="Storage"/>
    <s v="Sterilite Show Offs Storage Containers"/>
    <n v="12.672000000000001"/>
    <n v="3"/>
    <n v="0.2"/>
    <n v="-3.1680000000000001"/>
  </r>
  <r>
    <n v="7851"/>
    <s v="CA-2016-104311"/>
    <x v="440"/>
    <d v="2016-05-06T00:00:00"/>
    <x v="1"/>
    <s v="AS-10090"/>
    <x v="548"/>
    <x v="0"/>
    <s v="United States"/>
    <x v="218"/>
    <x v="5"/>
    <n v="75061"/>
    <x v="2"/>
    <s v="OFF-LA-10000973"/>
    <x v="1"/>
    <s v="Labels"/>
    <s v="Avery 502"/>
    <n v="5.04"/>
    <n v="2"/>
    <n v="0.2"/>
    <n v="1.764"/>
  </r>
  <r>
    <n v="7852"/>
    <s v="CA-2014-169649"/>
    <x v="337"/>
    <d v="2014-12-15T00:00:00"/>
    <x v="1"/>
    <s v="TS-21205"/>
    <x v="131"/>
    <x v="1"/>
    <s v="United States"/>
    <x v="22"/>
    <x v="10"/>
    <n v="60653"/>
    <x v="2"/>
    <s v="OFF-PA-10000143"/>
    <x v="1"/>
    <s v="Paper"/>
    <s v="Astroparche Fine Business Paper"/>
    <n v="8.4480000000000004"/>
    <n v="2"/>
    <n v="0.2"/>
    <n v="2.9568000000000003"/>
  </r>
  <r>
    <n v="7853"/>
    <s v="CA-2014-169649"/>
    <x v="337"/>
    <d v="2014-12-15T00:00:00"/>
    <x v="1"/>
    <s v="TS-21205"/>
    <x v="131"/>
    <x v="1"/>
    <s v="United States"/>
    <x v="22"/>
    <x v="10"/>
    <n v="60653"/>
    <x v="2"/>
    <s v="OFF-AP-10003287"/>
    <x v="1"/>
    <s v="Appliances"/>
    <s v="Tripp Lite TLP810NET Broadband Surge for Modem/Fax"/>
    <n v="20.387999999999995"/>
    <n v="2"/>
    <n v="0.8"/>
    <n v="-53.008800000000008"/>
  </r>
  <r>
    <n v="7854"/>
    <s v="CA-2015-144890"/>
    <x v="707"/>
    <d v="2015-12-29T00:00:00"/>
    <x v="1"/>
    <s v="SM-20320"/>
    <x v="598"/>
    <x v="2"/>
    <s v="United States"/>
    <x v="1"/>
    <x v="1"/>
    <n v="90049"/>
    <x v="1"/>
    <s v="OFF-PA-10001526"/>
    <x v="1"/>
    <s v="Paper"/>
    <s v="Xerox 1949"/>
    <n v="9.9600000000000009"/>
    <n v="2"/>
    <n v="0"/>
    <n v="4.8804000000000007"/>
  </r>
  <r>
    <n v="7855"/>
    <s v="CA-2017-135587"/>
    <x v="226"/>
    <d v="2017-12-12T00:00:00"/>
    <x v="1"/>
    <s v="BH-11710"/>
    <x v="3"/>
    <x v="0"/>
    <s v="United States"/>
    <x v="413"/>
    <x v="35"/>
    <n v="39401"/>
    <x v="0"/>
    <s v="OFF-AP-10004540"/>
    <x v="1"/>
    <s v="Appliances"/>
    <s v="Eureka The Boss Lite 10-Amp Upright Vacuum, Blue"/>
    <n v="320.64"/>
    <n v="4"/>
    <n v="0"/>
    <n v="89.779200000000003"/>
  </r>
  <r>
    <n v="7856"/>
    <s v="CA-2017-135587"/>
    <x v="226"/>
    <d v="2017-12-12T00:00:00"/>
    <x v="1"/>
    <s v="BH-11710"/>
    <x v="3"/>
    <x v="0"/>
    <s v="United States"/>
    <x v="413"/>
    <x v="35"/>
    <n v="39401"/>
    <x v="0"/>
    <s v="TEC-AC-10001266"/>
    <x v="2"/>
    <s v="Accessories"/>
    <s v="Memorex Micro Travel Drive 8 GB"/>
    <n v="52"/>
    <n v="4"/>
    <n v="0"/>
    <n v="23.4"/>
  </r>
  <r>
    <n v="7857"/>
    <s v="CA-2014-103429"/>
    <x v="992"/>
    <d v="2014-06-01T00:00:00"/>
    <x v="2"/>
    <s v="LW-16825"/>
    <x v="429"/>
    <x v="1"/>
    <s v="United States"/>
    <x v="20"/>
    <x v="15"/>
    <n v="10024"/>
    <x v="3"/>
    <s v="OFF-BI-10004233"/>
    <x v="1"/>
    <s v="Binders"/>
    <s v="GBC Pre-Punched Binding Paper, Plastic, White, 8-1/2&quot; x 11&quot;"/>
    <n v="25.584000000000003"/>
    <n v="2"/>
    <n v="0.2"/>
    <n v="8.9543999999999997"/>
  </r>
  <r>
    <n v="7858"/>
    <s v="CA-2014-103429"/>
    <x v="992"/>
    <d v="2014-06-01T00:00:00"/>
    <x v="2"/>
    <s v="LW-16825"/>
    <x v="429"/>
    <x v="1"/>
    <s v="United States"/>
    <x v="20"/>
    <x v="15"/>
    <n v="10024"/>
    <x v="3"/>
    <s v="TEC-PH-10003505"/>
    <x v="2"/>
    <s v="Phones"/>
    <s v="Geemarc AmpliPOWER60"/>
    <n v="464"/>
    <n v="5"/>
    <n v="0"/>
    <n v="134.55999999999995"/>
  </r>
  <r>
    <n v="7859"/>
    <s v="CA-2014-103429"/>
    <x v="992"/>
    <d v="2014-06-01T00:00:00"/>
    <x v="2"/>
    <s v="LW-16825"/>
    <x v="429"/>
    <x v="1"/>
    <s v="United States"/>
    <x v="20"/>
    <x v="15"/>
    <n v="10024"/>
    <x v="3"/>
    <s v="OFF-AP-10001005"/>
    <x v="1"/>
    <s v="Appliances"/>
    <s v="Honeywell Quietcare HEPA Air Cleaner"/>
    <n v="235.95000000000002"/>
    <n v="3"/>
    <n v="0"/>
    <n v="77.863499999999988"/>
  </r>
  <r>
    <n v="7860"/>
    <s v="CA-2014-103429"/>
    <x v="992"/>
    <d v="2014-06-01T00:00:00"/>
    <x v="2"/>
    <s v="LW-16825"/>
    <x v="429"/>
    <x v="1"/>
    <s v="United States"/>
    <x v="20"/>
    <x v="15"/>
    <n v="10024"/>
    <x v="3"/>
    <s v="OFF-PA-10001712"/>
    <x v="1"/>
    <s v="Paper"/>
    <s v="Xerox 1948"/>
    <n v="39.96"/>
    <n v="4"/>
    <n v="0"/>
    <n v="17.981999999999999"/>
  </r>
  <r>
    <n v="7861"/>
    <s v="CA-2017-152261"/>
    <x v="580"/>
    <d v="2017-03-06T00:00:00"/>
    <x v="1"/>
    <s v="JA-15970"/>
    <x v="350"/>
    <x v="0"/>
    <s v="United States"/>
    <x v="191"/>
    <x v="24"/>
    <n v="44221"/>
    <x v="3"/>
    <s v="OFF-BI-10002353"/>
    <x v="1"/>
    <s v="Binders"/>
    <s v="GBC VeloBind Cover Sets"/>
    <n v="18.528000000000002"/>
    <n v="4"/>
    <n v="0.7"/>
    <n v="-12.352"/>
  </r>
  <r>
    <n v="7862"/>
    <s v="CA-2015-142993"/>
    <x v="88"/>
    <d v="2015-10-17T00:00:00"/>
    <x v="1"/>
    <s v="KA-16525"/>
    <x v="567"/>
    <x v="0"/>
    <s v="United States"/>
    <x v="4"/>
    <x v="4"/>
    <n v="98103"/>
    <x v="1"/>
    <s v="TEC-AC-10003038"/>
    <x v="2"/>
    <s v="Accessories"/>
    <s v="Kingston Digital DataTraveler 16GB USB 2.0"/>
    <n v="17.899999999999999"/>
    <n v="2"/>
    <n v="0"/>
    <n v="3.400999999999998"/>
  </r>
  <r>
    <n v="7863"/>
    <s v="CA-2015-142993"/>
    <x v="88"/>
    <d v="2015-10-17T00:00:00"/>
    <x v="1"/>
    <s v="KA-16525"/>
    <x v="567"/>
    <x v="0"/>
    <s v="United States"/>
    <x v="4"/>
    <x v="4"/>
    <n v="98103"/>
    <x v="1"/>
    <s v="OFF-ST-10000934"/>
    <x v="1"/>
    <s v="Storage"/>
    <s v="Contico 72&quot;H Heavy-Duty Storage System"/>
    <n v="81.96"/>
    <n v="2"/>
    <n v="0"/>
    <n v="0"/>
  </r>
  <r>
    <n v="7864"/>
    <s v="CA-2015-143364"/>
    <x v="1177"/>
    <d v="2015-07-19T00:00:00"/>
    <x v="0"/>
    <s v="TG-21310"/>
    <x v="592"/>
    <x v="0"/>
    <s v="United States"/>
    <x v="123"/>
    <x v="16"/>
    <n v="85204"/>
    <x v="1"/>
    <s v="OFF-ST-10002743"/>
    <x v="1"/>
    <s v="Storage"/>
    <s v="SAFCO Boltless Steel Shelving"/>
    <n v="272.73599999999999"/>
    <n v="3"/>
    <n v="0.2"/>
    <n v="-64.774800000000013"/>
  </r>
  <r>
    <n v="7865"/>
    <s v="CA-2015-143364"/>
    <x v="1177"/>
    <d v="2015-07-19T00:00:00"/>
    <x v="0"/>
    <s v="TG-21310"/>
    <x v="592"/>
    <x v="0"/>
    <s v="United States"/>
    <x v="123"/>
    <x v="16"/>
    <n v="85204"/>
    <x v="1"/>
    <s v="OFF-PA-10001846"/>
    <x v="1"/>
    <s v="Paper"/>
    <s v="Xerox 1899"/>
    <n v="18.496000000000002"/>
    <n v="4"/>
    <n v="0.2"/>
    <n v="6.7048000000000005"/>
  </r>
  <r>
    <n v="7866"/>
    <s v="CA-2015-143364"/>
    <x v="1177"/>
    <d v="2015-07-19T00:00:00"/>
    <x v="0"/>
    <s v="TG-21310"/>
    <x v="592"/>
    <x v="0"/>
    <s v="United States"/>
    <x v="123"/>
    <x v="16"/>
    <n v="85204"/>
    <x v="1"/>
    <s v="FUR-CH-10004287"/>
    <x v="0"/>
    <s v="Chairs"/>
    <s v="SAFCO Arco Folding Chair"/>
    <n v="441.92"/>
    <n v="2"/>
    <n v="0.2"/>
    <n v="49.715999999999966"/>
  </r>
  <r>
    <n v="7867"/>
    <s v="CA-2015-143364"/>
    <x v="1177"/>
    <d v="2015-07-19T00:00:00"/>
    <x v="0"/>
    <s v="TG-21310"/>
    <x v="592"/>
    <x v="0"/>
    <s v="United States"/>
    <x v="123"/>
    <x v="16"/>
    <n v="85204"/>
    <x v="1"/>
    <s v="FUR-BO-10001608"/>
    <x v="0"/>
    <s v="Bookcases"/>
    <s v="Hon Metal Bookcases, Black"/>
    <n v="127.76400000000002"/>
    <n v="6"/>
    <n v="0.7"/>
    <n v="-191.64599999999996"/>
  </r>
  <r>
    <n v="7868"/>
    <s v="CA-2014-100972"/>
    <x v="84"/>
    <d v="2014-11-24T00:00:00"/>
    <x v="0"/>
    <s v="DB-13360"/>
    <x v="748"/>
    <x v="2"/>
    <s v="United States"/>
    <x v="288"/>
    <x v="7"/>
    <n v="84106"/>
    <x v="1"/>
    <s v="OFF-PA-10000357"/>
    <x v="1"/>
    <s v="Paper"/>
    <s v="Xerox 1888"/>
    <n v="166.44"/>
    <n v="3"/>
    <n v="0"/>
    <n v="79.891199999999998"/>
  </r>
  <r>
    <n v="7869"/>
    <s v="CA-2016-136994"/>
    <x v="1022"/>
    <d v="2016-06-02T00:00:00"/>
    <x v="1"/>
    <s v="LS-17245"/>
    <x v="201"/>
    <x v="0"/>
    <s v="United States"/>
    <x v="1"/>
    <x v="1"/>
    <n v="90045"/>
    <x v="1"/>
    <s v="OFF-PA-10000575"/>
    <x v="1"/>
    <s v="Paper"/>
    <s v="Wirebound Message Books, Four 2 3/4 x 5 White Forms per Page"/>
    <n v="13.38"/>
    <n v="2"/>
    <n v="0"/>
    <n v="6.1547999999999998"/>
  </r>
  <r>
    <n v="7870"/>
    <s v="US-2017-166233"/>
    <x v="445"/>
    <d v="2017-07-09T00:00:00"/>
    <x v="1"/>
    <s v="MO-17950"/>
    <x v="657"/>
    <x v="0"/>
    <s v="United States"/>
    <x v="108"/>
    <x v="3"/>
    <n v="28540"/>
    <x v="0"/>
    <s v="TEC-AC-10002167"/>
    <x v="2"/>
    <s v="Accessories"/>
    <s v="Imation 8gb Micro Traveldrive Usb 2.0 Flash Drive"/>
    <n v="24"/>
    <n v="2"/>
    <n v="0.2"/>
    <n v="-2.6999999999999993"/>
  </r>
  <r>
    <n v="7871"/>
    <s v="CA-2017-122112"/>
    <x v="145"/>
    <d v="2017-09-29T00:00:00"/>
    <x v="1"/>
    <s v="CA-11965"/>
    <x v="662"/>
    <x v="1"/>
    <s v="United States"/>
    <x v="80"/>
    <x v="24"/>
    <n v="44107"/>
    <x v="3"/>
    <s v="OFF-EN-10004459"/>
    <x v="1"/>
    <s v="Envelopes"/>
    <s v="Security-Tint Envelopes"/>
    <n v="24.448"/>
    <n v="4"/>
    <n v="0.2"/>
    <n v="8.8623999999999992"/>
  </r>
  <r>
    <n v="7872"/>
    <s v="CA-2016-101672"/>
    <x v="339"/>
    <d v="2016-10-07T00:00:00"/>
    <x v="1"/>
    <s v="DB-12910"/>
    <x v="626"/>
    <x v="2"/>
    <s v="United States"/>
    <x v="453"/>
    <x v="1"/>
    <n v="92630"/>
    <x v="1"/>
    <s v="OFF-LA-10002271"/>
    <x v="1"/>
    <s v="Labels"/>
    <s v="Smead Alpha-Z Color-Coded Second Alphabetical Labels and Starter Set"/>
    <n v="6.16"/>
    <n v="2"/>
    <n v="0"/>
    <n v="2.9567999999999999"/>
  </r>
  <r>
    <n v="7873"/>
    <s v="CA-2016-101672"/>
    <x v="339"/>
    <d v="2016-10-07T00:00:00"/>
    <x v="1"/>
    <s v="DB-12910"/>
    <x v="626"/>
    <x v="2"/>
    <s v="United States"/>
    <x v="453"/>
    <x v="1"/>
    <n v="92630"/>
    <x v="1"/>
    <s v="FUR-CH-10004063"/>
    <x v="0"/>
    <s v="Chairs"/>
    <s v="Global Deluxe High-Back Manager's Chair"/>
    <n v="915.13600000000008"/>
    <n v="4"/>
    <n v="0.2"/>
    <n v="102.95279999999988"/>
  </r>
  <r>
    <n v="7874"/>
    <s v="CA-2016-101672"/>
    <x v="339"/>
    <d v="2016-10-07T00:00:00"/>
    <x v="1"/>
    <s v="DB-12910"/>
    <x v="626"/>
    <x v="2"/>
    <s v="United States"/>
    <x v="453"/>
    <x v="1"/>
    <n v="92630"/>
    <x v="1"/>
    <s v="OFF-PA-10004610"/>
    <x v="1"/>
    <s v="Paper"/>
    <s v="Xerox 1900"/>
    <n v="8.56"/>
    <n v="2"/>
    <n v="0"/>
    <n v="3.8519999999999994"/>
  </r>
  <r>
    <n v="7875"/>
    <s v="CA-2016-101672"/>
    <x v="339"/>
    <d v="2016-10-07T00:00:00"/>
    <x v="1"/>
    <s v="DB-12910"/>
    <x v="626"/>
    <x v="2"/>
    <s v="United States"/>
    <x v="453"/>
    <x v="1"/>
    <n v="92630"/>
    <x v="1"/>
    <s v="OFF-PA-10001878"/>
    <x v="1"/>
    <s v="Paper"/>
    <s v="Xerox 1891"/>
    <n v="97.82"/>
    <n v="2"/>
    <n v="0"/>
    <n v="45.975399999999993"/>
  </r>
  <r>
    <n v="7876"/>
    <s v="CA-2017-168403"/>
    <x v="428"/>
    <d v="2017-09-15T00:00:00"/>
    <x v="1"/>
    <s v="DK-12835"/>
    <x v="460"/>
    <x v="1"/>
    <s v="United States"/>
    <x v="32"/>
    <x v="21"/>
    <n v="97206"/>
    <x v="1"/>
    <s v="OFF-PA-10002036"/>
    <x v="1"/>
    <s v="Paper"/>
    <s v="Xerox 1930"/>
    <n v="31.104000000000006"/>
    <n v="6"/>
    <n v="0.2"/>
    <n v="11.2752"/>
  </r>
  <r>
    <n v="7877"/>
    <s v="CA-2017-168403"/>
    <x v="428"/>
    <d v="2017-09-15T00:00:00"/>
    <x v="1"/>
    <s v="DK-12835"/>
    <x v="460"/>
    <x v="1"/>
    <s v="United States"/>
    <x v="32"/>
    <x v="21"/>
    <n v="97206"/>
    <x v="1"/>
    <s v="OFF-AP-10003278"/>
    <x v="1"/>
    <s v="Appliances"/>
    <s v="Belkin 7-Outlet SurgeMaster Home Series"/>
    <n v="11.176000000000002"/>
    <n v="1"/>
    <n v="0.2"/>
    <n v="0.8382000000000005"/>
  </r>
  <r>
    <n v="7878"/>
    <s v="CA-2015-148705"/>
    <x v="899"/>
    <d v="2015-03-18T00:00:00"/>
    <x v="1"/>
    <s v="EB-14170"/>
    <x v="432"/>
    <x v="0"/>
    <s v="United States"/>
    <x v="35"/>
    <x v="3"/>
    <n v="28205"/>
    <x v="0"/>
    <s v="OFF-LA-10001641"/>
    <x v="1"/>
    <s v="Labels"/>
    <s v="Avery 518"/>
    <n v="5.04"/>
    <n v="2"/>
    <n v="0.2"/>
    <n v="1.764"/>
  </r>
  <r>
    <n v="7879"/>
    <s v="CA-2016-160241"/>
    <x v="896"/>
    <d v="2016-12-04T00:00:00"/>
    <x v="0"/>
    <s v="DR-12940"/>
    <x v="660"/>
    <x v="2"/>
    <s v="United States"/>
    <x v="34"/>
    <x v="10"/>
    <n v="60505"/>
    <x v="2"/>
    <s v="FUR-FU-10003806"/>
    <x v="0"/>
    <s v="Furnishings"/>
    <s v="Tenex Chairmat w/ Average Lip, 45&quot; x 53&quot;"/>
    <n v="242.17600000000004"/>
    <n v="4"/>
    <n v="0.6"/>
    <n v="-302.72000000000003"/>
  </r>
  <r>
    <n v="7880"/>
    <s v="CA-2016-155747"/>
    <x v="403"/>
    <d v="2016-06-21T00:00:00"/>
    <x v="1"/>
    <s v="JS-15685"/>
    <x v="40"/>
    <x v="1"/>
    <s v="United States"/>
    <x v="10"/>
    <x v="9"/>
    <n v="19140"/>
    <x v="3"/>
    <s v="FUR-TA-10003392"/>
    <x v="0"/>
    <s v="Tables"/>
    <s v="Global Adaptabilities Conference Tables"/>
    <n v="337.17599999999999"/>
    <n v="2"/>
    <n v="0.4"/>
    <n v="-118.01160000000002"/>
  </r>
  <r>
    <n v="7881"/>
    <s v="CA-2017-118017"/>
    <x v="734"/>
    <d v="2017-12-06T00:00:00"/>
    <x v="0"/>
    <s v="LC-16870"/>
    <x v="48"/>
    <x v="0"/>
    <s v="United States"/>
    <x v="377"/>
    <x v="22"/>
    <n v="80229"/>
    <x v="1"/>
    <s v="OFF-AR-10003856"/>
    <x v="1"/>
    <s v="Art"/>
    <s v="Newell 344"/>
    <n v="13.343999999999998"/>
    <n v="6"/>
    <n v="0.2"/>
    <n v="1.0007999999999999"/>
  </r>
  <r>
    <n v="7882"/>
    <s v="CA-2017-118017"/>
    <x v="734"/>
    <d v="2017-12-06T00:00:00"/>
    <x v="0"/>
    <s v="LC-16870"/>
    <x v="48"/>
    <x v="0"/>
    <s v="United States"/>
    <x v="377"/>
    <x v="22"/>
    <n v="80229"/>
    <x v="1"/>
    <s v="TEC-AC-10002006"/>
    <x v="2"/>
    <s v="Accessories"/>
    <s v="Memorex Micro Travel Drive 16 GB"/>
    <n v="76.75200000000001"/>
    <n v="6"/>
    <n v="0.2"/>
    <n v="10.553399999999993"/>
  </r>
  <r>
    <n v="7883"/>
    <s v="CA-2017-118017"/>
    <x v="734"/>
    <d v="2017-12-06T00:00:00"/>
    <x v="0"/>
    <s v="LC-16870"/>
    <x v="48"/>
    <x v="0"/>
    <s v="United States"/>
    <x v="377"/>
    <x v="22"/>
    <n v="80229"/>
    <x v="1"/>
    <s v="TEC-AC-10002006"/>
    <x v="2"/>
    <s v="Accessories"/>
    <s v="Memorex Micro Travel Drive 16 GB"/>
    <n v="102.33600000000001"/>
    <n v="8"/>
    <n v="0.2"/>
    <n v="14.07119999999999"/>
  </r>
  <r>
    <n v="7884"/>
    <s v="CA-2017-118017"/>
    <x v="734"/>
    <d v="2017-12-06T00:00:00"/>
    <x v="0"/>
    <s v="LC-16870"/>
    <x v="48"/>
    <x v="0"/>
    <s v="United States"/>
    <x v="377"/>
    <x v="22"/>
    <n v="80229"/>
    <x v="1"/>
    <s v="OFF-PA-10002246"/>
    <x v="1"/>
    <s v="Paper"/>
    <s v="Wirebound Four 2-3/4 x 5 Forms per Page, 400 Sets per Book"/>
    <n v="10.32"/>
    <n v="2"/>
    <n v="0.2"/>
    <n v="3.7409999999999997"/>
  </r>
  <r>
    <n v="7885"/>
    <s v="CA-2017-118017"/>
    <x v="734"/>
    <d v="2017-12-06T00:00:00"/>
    <x v="0"/>
    <s v="LC-16870"/>
    <x v="48"/>
    <x v="0"/>
    <s v="United States"/>
    <x v="377"/>
    <x v="22"/>
    <n v="80229"/>
    <x v="1"/>
    <s v="OFF-SU-10004782"/>
    <x v="1"/>
    <s v="Supplies"/>
    <s v="Elite 5&quot; Scissors"/>
    <n v="47.32"/>
    <n v="7"/>
    <n v="0.2"/>
    <n v="5.9149999999999938"/>
  </r>
  <r>
    <n v="7886"/>
    <s v="CA-2017-118017"/>
    <x v="734"/>
    <d v="2017-12-06T00:00:00"/>
    <x v="0"/>
    <s v="LC-16870"/>
    <x v="48"/>
    <x v="0"/>
    <s v="United States"/>
    <x v="377"/>
    <x v="22"/>
    <n v="80229"/>
    <x v="1"/>
    <s v="FUR-FU-10004351"/>
    <x v="0"/>
    <s v="Furnishings"/>
    <s v="Staple-based wall hangings"/>
    <n v="23.376000000000001"/>
    <n v="3"/>
    <n v="0.2"/>
    <n v="7.0128000000000013"/>
  </r>
  <r>
    <n v="7887"/>
    <s v="CA-2017-118017"/>
    <x v="734"/>
    <d v="2017-12-06T00:00:00"/>
    <x v="0"/>
    <s v="LC-16870"/>
    <x v="48"/>
    <x v="0"/>
    <s v="United States"/>
    <x v="377"/>
    <x v="22"/>
    <n v="80229"/>
    <x v="1"/>
    <s v="FUR-FU-10004270"/>
    <x v="0"/>
    <s v="Furnishings"/>
    <s v="Eldon Image Series Desk Accessories, Burgundy"/>
    <n v="16.72"/>
    <n v="5"/>
    <n v="0.2"/>
    <n v="3.3439999999999994"/>
  </r>
  <r>
    <n v="7888"/>
    <s v="CA-2017-118017"/>
    <x v="734"/>
    <d v="2017-12-06T00:00:00"/>
    <x v="0"/>
    <s v="LC-16870"/>
    <x v="48"/>
    <x v="0"/>
    <s v="United States"/>
    <x v="377"/>
    <x v="22"/>
    <n v="80229"/>
    <x v="1"/>
    <s v="FUR-FU-10004053"/>
    <x v="0"/>
    <s v="Furnishings"/>
    <s v="DAX Two-Tone Silver Metal Document Frame"/>
    <n v="16.192"/>
    <n v="1"/>
    <n v="0.2"/>
    <n v="4.6552000000000007"/>
  </r>
  <r>
    <n v="7889"/>
    <s v="CA-2016-113117"/>
    <x v="765"/>
    <d v="2016-08-22T00:00:00"/>
    <x v="1"/>
    <s v="JP-15520"/>
    <x v="187"/>
    <x v="0"/>
    <s v="United States"/>
    <x v="498"/>
    <x v="1"/>
    <n v="95616"/>
    <x v="1"/>
    <s v="OFF-PA-10000019"/>
    <x v="1"/>
    <s v="Paper"/>
    <s v="Xerox 1931"/>
    <n v="32.400000000000006"/>
    <n v="5"/>
    <n v="0"/>
    <n v="15.552000000000001"/>
  </r>
  <r>
    <n v="7890"/>
    <s v="CA-2016-148684"/>
    <x v="591"/>
    <d v="2016-12-29T00:00:00"/>
    <x v="1"/>
    <s v="TS-21655"/>
    <x v="772"/>
    <x v="0"/>
    <s v="United States"/>
    <x v="115"/>
    <x v="36"/>
    <n v="72701"/>
    <x v="0"/>
    <s v="OFF-AR-10003811"/>
    <x v="1"/>
    <s v="Art"/>
    <s v="Newell 327"/>
    <n v="19.89"/>
    <n v="9"/>
    <n v="0"/>
    <n v="5.3703000000000003"/>
  </r>
  <r>
    <n v="7891"/>
    <s v="CA-2016-148684"/>
    <x v="591"/>
    <d v="2016-12-29T00:00:00"/>
    <x v="1"/>
    <s v="TS-21655"/>
    <x v="772"/>
    <x v="0"/>
    <s v="United States"/>
    <x v="115"/>
    <x v="36"/>
    <n v="72701"/>
    <x v="0"/>
    <s v="TEC-AC-10001838"/>
    <x v="2"/>
    <s v="Accessories"/>
    <s v="Razer Tiamat Over Ear 7.1 Surround Sound PC Gaming Headset"/>
    <n v="399.98"/>
    <n v="2"/>
    <n v="0"/>
    <n v="171.99140000000003"/>
  </r>
  <r>
    <n v="7892"/>
    <s v="CA-2016-148684"/>
    <x v="591"/>
    <d v="2016-12-29T00:00:00"/>
    <x v="1"/>
    <s v="TS-21655"/>
    <x v="772"/>
    <x v="0"/>
    <s v="United States"/>
    <x v="115"/>
    <x v="36"/>
    <n v="72701"/>
    <x v="0"/>
    <s v="FUR-FU-10003553"/>
    <x v="0"/>
    <s v="Furnishings"/>
    <s v="Howard Miller 13-1/2&quot; Diameter Rosebrook Wall Clock"/>
    <n v="343.84999999999997"/>
    <n v="5"/>
    <n v="0"/>
    <n v="137.54000000000002"/>
  </r>
  <r>
    <n v="7893"/>
    <s v="CA-2016-148684"/>
    <x v="591"/>
    <d v="2016-12-29T00:00:00"/>
    <x v="1"/>
    <s v="TS-21655"/>
    <x v="772"/>
    <x v="0"/>
    <s v="United States"/>
    <x v="115"/>
    <x v="36"/>
    <n v="72701"/>
    <x v="0"/>
    <s v="OFF-PA-10003302"/>
    <x v="1"/>
    <s v="Paper"/>
    <s v="Xerox 1906"/>
    <n v="106.32"/>
    <n v="3"/>
    <n v="0"/>
    <n v="49.970399999999991"/>
  </r>
  <r>
    <n v="7894"/>
    <s v="CA-2017-125367"/>
    <x v="283"/>
    <d v="2017-07-30T00:00:00"/>
    <x v="1"/>
    <s v="NM-18445"/>
    <x v="134"/>
    <x v="2"/>
    <s v="United States"/>
    <x v="20"/>
    <x v="15"/>
    <n v="10011"/>
    <x v="3"/>
    <s v="OFF-BI-10002412"/>
    <x v="1"/>
    <s v="Binders"/>
    <s v="Wilson Jones “Snap” Scratch Pad Binder Tool for Ring Binders"/>
    <n v="13.919999999999998"/>
    <n v="3"/>
    <n v="0.2"/>
    <n v="4.3500000000000005"/>
  </r>
  <r>
    <n v="7895"/>
    <s v="CA-2017-124744"/>
    <x v="548"/>
    <d v="2017-06-25T00:00:00"/>
    <x v="1"/>
    <s v="EH-14125"/>
    <x v="258"/>
    <x v="2"/>
    <s v="United States"/>
    <x v="320"/>
    <x v="48"/>
    <n v="26003"/>
    <x v="3"/>
    <s v="OFF-BI-10002852"/>
    <x v="1"/>
    <s v="Binders"/>
    <s v="Ibico Standard Transparent Covers"/>
    <n v="82.4"/>
    <n v="5"/>
    <n v="0"/>
    <n v="40.376000000000005"/>
  </r>
  <r>
    <n v="7896"/>
    <s v="CA-2017-124744"/>
    <x v="548"/>
    <d v="2017-06-25T00:00:00"/>
    <x v="1"/>
    <s v="EH-14125"/>
    <x v="258"/>
    <x v="2"/>
    <s v="United States"/>
    <x v="320"/>
    <x v="48"/>
    <n v="26003"/>
    <x v="3"/>
    <s v="OFF-BI-10000145"/>
    <x v="1"/>
    <s v="Binders"/>
    <s v="Zipper Ring Binder Pockets"/>
    <n v="6.24"/>
    <n v="2"/>
    <n v="0"/>
    <n v="3.0575999999999999"/>
  </r>
  <r>
    <n v="7897"/>
    <s v="CA-2017-124744"/>
    <x v="548"/>
    <d v="2017-06-25T00:00:00"/>
    <x v="1"/>
    <s v="EH-14125"/>
    <x v="258"/>
    <x v="2"/>
    <s v="United States"/>
    <x v="320"/>
    <x v="48"/>
    <n v="26003"/>
    <x v="3"/>
    <s v="OFF-PA-10001970"/>
    <x v="1"/>
    <s v="Paper"/>
    <s v="Xerox 1908"/>
    <n v="447.84"/>
    <n v="8"/>
    <n v="0"/>
    <n v="219.44159999999999"/>
  </r>
  <r>
    <n v="7898"/>
    <s v="CA-2017-128363"/>
    <x v="802"/>
    <d v="2017-08-18T00:00:00"/>
    <x v="1"/>
    <s v="DC-12850"/>
    <x v="419"/>
    <x v="0"/>
    <s v="United States"/>
    <x v="26"/>
    <x v="18"/>
    <n v="38109"/>
    <x v="0"/>
    <s v="OFF-AP-10001563"/>
    <x v="1"/>
    <s v="Appliances"/>
    <s v="Belkin Premiere Surge Master II 8-outlet surge protector"/>
    <n v="272.048"/>
    <n v="7"/>
    <n v="0.2"/>
    <n v="30.605399999999946"/>
  </r>
  <r>
    <n v="7899"/>
    <s v="CA-2017-128363"/>
    <x v="802"/>
    <d v="2017-08-18T00:00:00"/>
    <x v="1"/>
    <s v="DC-12850"/>
    <x v="419"/>
    <x v="0"/>
    <s v="United States"/>
    <x v="26"/>
    <x v="18"/>
    <n v="38109"/>
    <x v="0"/>
    <s v="OFF-BI-10001359"/>
    <x v="1"/>
    <s v="Binders"/>
    <s v="GBC DocuBind TL300 Electric Binding System"/>
    <n v="1614.5820000000003"/>
    <n v="6"/>
    <n v="0.7"/>
    <n v="-1237.8461999999995"/>
  </r>
  <r>
    <n v="7900"/>
    <s v="CA-2017-128363"/>
    <x v="802"/>
    <d v="2017-08-18T00:00:00"/>
    <x v="1"/>
    <s v="DC-12850"/>
    <x v="419"/>
    <x v="0"/>
    <s v="United States"/>
    <x v="26"/>
    <x v="18"/>
    <n v="38109"/>
    <x v="0"/>
    <s v="OFF-FA-10003495"/>
    <x v="1"/>
    <s v="Fasteners"/>
    <s v="Staples"/>
    <n v="24.320000000000004"/>
    <n v="5"/>
    <n v="0.2"/>
    <n v="9.1199999999999974"/>
  </r>
  <r>
    <n v="7901"/>
    <s v="CA-2017-128363"/>
    <x v="802"/>
    <d v="2017-08-18T00:00:00"/>
    <x v="1"/>
    <s v="DC-12850"/>
    <x v="419"/>
    <x v="0"/>
    <s v="United States"/>
    <x v="26"/>
    <x v="18"/>
    <n v="38109"/>
    <x v="0"/>
    <s v="TEC-AC-10003709"/>
    <x v="2"/>
    <s v="Accessories"/>
    <s v="Maxell 4.7GB DVD-R 5/Pack"/>
    <n v="1.5840000000000001"/>
    <n v="2"/>
    <n v="0.2"/>
    <n v="0.47520000000000018"/>
  </r>
  <r>
    <n v="7902"/>
    <s v="CA-2017-128363"/>
    <x v="802"/>
    <d v="2017-08-18T00:00:00"/>
    <x v="1"/>
    <s v="DC-12850"/>
    <x v="419"/>
    <x v="0"/>
    <s v="United States"/>
    <x v="26"/>
    <x v="18"/>
    <n v="38109"/>
    <x v="0"/>
    <s v="FUR-FU-10003268"/>
    <x v="0"/>
    <s v="Furnishings"/>
    <s v="Eldon Radial Chair Mat for Low to Medium Pile Carpets"/>
    <n v="31.983999999999998"/>
    <n v="1"/>
    <n v="0.2"/>
    <n v="0"/>
  </r>
  <r>
    <n v="7903"/>
    <s v="CA-2017-128363"/>
    <x v="802"/>
    <d v="2017-08-18T00:00:00"/>
    <x v="1"/>
    <s v="DC-12850"/>
    <x v="419"/>
    <x v="0"/>
    <s v="United States"/>
    <x v="26"/>
    <x v="18"/>
    <n v="38109"/>
    <x v="0"/>
    <s v="OFF-EN-10003845"/>
    <x v="1"/>
    <s v="Envelopes"/>
    <s v="Colored Envelopes"/>
    <n v="14.76"/>
    <n v="5"/>
    <n v="0.2"/>
    <n v="4.7969999999999988"/>
  </r>
  <r>
    <n v="7904"/>
    <s v="CA-2017-128363"/>
    <x v="802"/>
    <d v="2017-08-18T00:00:00"/>
    <x v="1"/>
    <s v="DC-12850"/>
    <x v="419"/>
    <x v="0"/>
    <s v="United States"/>
    <x v="26"/>
    <x v="18"/>
    <n v="38109"/>
    <x v="0"/>
    <s v="FUR-CH-10002073"/>
    <x v="0"/>
    <s v="Chairs"/>
    <s v="Hon Olson Stacker Chairs"/>
    <n v="423.64799999999997"/>
    <n v="2"/>
    <n v="0.2"/>
    <n v="47.660399999999967"/>
  </r>
  <r>
    <n v="7905"/>
    <s v="CA-2015-126669"/>
    <x v="209"/>
    <d v="2015-11-13T00:00:00"/>
    <x v="1"/>
    <s v="DO-13645"/>
    <x v="770"/>
    <x v="0"/>
    <s v="United States"/>
    <x v="12"/>
    <x v="5"/>
    <n v="77036"/>
    <x v="2"/>
    <s v="OFF-PA-10001357"/>
    <x v="1"/>
    <s v="Paper"/>
    <s v="Xerox 1886"/>
    <n v="76.64"/>
    <n v="2"/>
    <n v="0.2"/>
    <n v="26.823999999999995"/>
  </r>
  <r>
    <n v="7906"/>
    <s v="US-2015-118766"/>
    <x v="52"/>
    <d v="2015-10-22T00:00:00"/>
    <x v="1"/>
    <s v="LS-16975"/>
    <x v="60"/>
    <x v="2"/>
    <s v="United States"/>
    <x v="61"/>
    <x v="5"/>
    <n v="75217"/>
    <x v="2"/>
    <s v="OFF-EN-10001415"/>
    <x v="1"/>
    <s v="Envelopes"/>
    <s v="Staple envelope"/>
    <n v="4.4640000000000004"/>
    <n v="1"/>
    <n v="0.2"/>
    <n v="1.6739999999999999"/>
  </r>
  <r>
    <n v="7907"/>
    <s v="US-2015-118766"/>
    <x v="52"/>
    <d v="2015-10-22T00:00:00"/>
    <x v="1"/>
    <s v="LS-16975"/>
    <x v="60"/>
    <x v="2"/>
    <s v="United States"/>
    <x v="61"/>
    <x v="5"/>
    <n v="75217"/>
    <x v="2"/>
    <s v="OFF-BI-10002813"/>
    <x v="1"/>
    <s v="Binders"/>
    <s v="Avery Reinforcements for Hole-Punch Pages"/>
    <n v="3.9599999999999991"/>
    <n v="10"/>
    <n v="0.8"/>
    <n v="-6.93"/>
  </r>
  <r>
    <n v="7908"/>
    <s v="CA-2016-112585"/>
    <x v="679"/>
    <d v="2016-08-02T00:00:00"/>
    <x v="2"/>
    <s v="RW-19630"/>
    <x v="338"/>
    <x v="1"/>
    <s v="United States"/>
    <x v="8"/>
    <x v="1"/>
    <n v="94122"/>
    <x v="1"/>
    <s v="OFF-AP-10003849"/>
    <x v="1"/>
    <s v="Appliances"/>
    <s v="Hoover Shoulder Vac Commercial Portable Vacuum"/>
    <n v="715.64"/>
    <n v="2"/>
    <n v="0"/>
    <n v="178.90999999999997"/>
  </r>
  <r>
    <n v="7909"/>
    <s v="CA-2016-149762"/>
    <x v="275"/>
    <d v="2016-12-07T00:00:00"/>
    <x v="1"/>
    <s v="RD-19720"/>
    <x v="742"/>
    <x v="0"/>
    <s v="United States"/>
    <x v="499"/>
    <x v="1"/>
    <n v="95037"/>
    <x v="1"/>
    <s v="FUR-TA-10004147"/>
    <x v="0"/>
    <s v="Tables"/>
    <s v="Hon 4060 Series Tables"/>
    <n v="268.70400000000001"/>
    <n v="3"/>
    <n v="0.2"/>
    <n v="6.717599999999976"/>
  </r>
  <r>
    <n v="7910"/>
    <s v="CA-2016-149762"/>
    <x v="275"/>
    <d v="2016-12-07T00:00:00"/>
    <x v="1"/>
    <s v="RD-19720"/>
    <x v="742"/>
    <x v="0"/>
    <s v="United States"/>
    <x v="499"/>
    <x v="1"/>
    <n v="95037"/>
    <x v="1"/>
    <s v="OFF-AR-10001662"/>
    <x v="1"/>
    <s v="Art"/>
    <s v="Rogers Handheld Barrel Pencil Sharpener"/>
    <n v="21.92"/>
    <n v="8"/>
    <n v="0"/>
    <n v="5.9184000000000019"/>
  </r>
  <r>
    <n v="7911"/>
    <s v="CA-2016-149762"/>
    <x v="275"/>
    <d v="2016-12-07T00:00:00"/>
    <x v="1"/>
    <s v="RD-19720"/>
    <x v="742"/>
    <x v="0"/>
    <s v="United States"/>
    <x v="499"/>
    <x v="1"/>
    <n v="95037"/>
    <x v="1"/>
    <s v="OFF-ST-10001558"/>
    <x v="1"/>
    <s v="Storage"/>
    <s v="Acco Perma 4000 Stacking Storage Drawers"/>
    <n v="48.72"/>
    <n v="3"/>
    <n v="0"/>
    <n v="7.3079999999999998"/>
  </r>
  <r>
    <n v="7912"/>
    <s v="CA-2016-149762"/>
    <x v="275"/>
    <d v="2016-12-07T00:00:00"/>
    <x v="1"/>
    <s v="RD-19720"/>
    <x v="742"/>
    <x v="0"/>
    <s v="United States"/>
    <x v="499"/>
    <x v="1"/>
    <n v="95037"/>
    <x v="1"/>
    <s v="FUR-BO-10001337"/>
    <x v="0"/>
    <s v="Bookcases"/>
    <s v="O'Sullivan Living Dimensions 2-Shelf Bookcases"/>
    <n v="205.666"/>
    <n v="2"/>
    <n v="0.15"/>
    <n v="-12.097999999999999"/>
  </r>
  <r>
    <n v="7913"/>
    <s v="CA-2016-167605"/>
    <x v="236"/>
    <d v="2016-04-30T00:00:00"/>
    <x v="0"/>
    <s v="RB-19570"/>
    <x v="262"/>
    <x v="0"/>
    <s v="United States"/>
    <x v="490"/>
    <x v="10"/>
    <n v="60174"/>
    <x v="2"/>
    <s v="FUR-FU-10001602"/>
    <x v="0"/>
    <s v="Furnishings"/>
    <s v="Eldon Delta Triangular Chair Mat, 52&quot; x 58&quot;, Clear"/>
    <n v="30.344000000000001"/>
    <n v="2"/>
    <n v="0.6"/>
    <n v="-31.861200000000004"/>
  </r>
  <r>
    <n v="7914"/>
    <s v="US-2017-105697"/>
    <x v="326"/>
    <d v="2017-08-27T00:00:00"/>
    <x v="2"/>
    <s v="JE-15715"/>
    <x v="555"/>
    <x v="0"/>
    <s v="United States"/>
    <x v="138"/>
    <x v="24"/>
    <n v="44105"/>
    <x v="3"/>
    <s v="OFF-ST-10003996"/>
    <x v="1"/>
    <s v="Storage"/>
    <s v="Letter/Legal File Tote with Clear Snap-On Lid, Black Granite"/>
    <n v="25.695999999999998"/>
    <n v="2"/>
    <n v="0.2"/>
    <n v="1.9271999999999991"/>
  </r>
  <r>
    <n v="7915"/>
    <s v="CA-2017-165323"/>
    <x v="46"/>
    <d v="2017-06-21T00:00:00"/>
    <x v="1"/>
    <s v="SR-20740"/>
    <x v="256"/>
    <x v="2"/>
    <s v="United States"/>
    <x v="20"/>
    <x v="15"/>
    <n v="10024"/>
    <x v="3"/>
    <s v="TEC-MA-10003673"/>
    <x v="2"/>
    <s v="Machines"/>
    <s v="Hewlett-Packard Desktjet 6988DT Refurbished Printer"/>
    <n v="3404.5"/>
    <n v="5"/>
    <n v="0"/>
    <n v="1668.2049999999999"/>
  </r>
  <r>
    <n v="7916"/>
    <s v="CA-2017-165323"/>
    <x v="46"/>
    <d v="2017-06-21T00:00:00"/>
    <x v="1"/>
    <s v="SR-20740"/>
    <x v="256"/>
    <x v="2"/>
    <s v="United States"/>
    <x v="20"/>
    <x v="15"/>
    <n v="10024"/>
    <x v="3"/>
    <s v="TEC-AC-10004992"/>
    <x v="2"/>
    <s v="Accessories"/>
    <s v="Kingston Digital DataTraveler 64GB USB 2.0"/>
    <n v="101.34"/>
    <n v="3"/>
    <n v="0"/>
    <n v="8.1071999999999917"/>
  </r>
  <r>
    <n v="7917"/>
    <s v="CA-2015-110891"/>
    <x v="312"/>
    <d v="2015-11-24T00:00:00"/>
    <x v="1"/>
    <s v="PO-19195"/>
    <x v="285"/>
    <x v="2"/>
    <s v="United States"/>
    <x v="10"/>
    <x v="9"/>
    <n v="19140"/>
    <x v="3"/>
    <s v="FUR-CH-10002880"/>
    <x v="0"/>
    <s v="Chairs"/>
    <s v="Global High-Back Leather Tilter, Burgundy"/>
    <n v="344.37199999999996"/>
    <n v="4"/>
    <n v="0.3"/>
    <n v="-93.472400000000022"/>
  </r>
  <r>
    <n v="7918"/>
    <s v="CA-2017-100783"/>
    <x v="507"/>
    <d v="2017-09-08T00:00:00"/>
    <x v="0"/>
    <s v="JK-16120"/>
    <x v="451"/>
    <x v="2"/>
    <s v="United States"/>
    <x v="164"/>
    <x v="5"/>
    <n v="75043"/>
    <x v="2"/>
    <s v="OFF-AR-10000380"/>
    <x v="1"/>
    <s v="Art"/>
    <s v="Hunt PowerHouse Electric Pencil Sharpener, Blue"/>
    <n v="30.384"/>
    <n v="1"/>
    <n v="0.2"/>
    <n v="3.7979999999999947"/>
  </r>
  <r>
    <n v="7919"/>
    <s v="CA-2015-152513"/>
    <x v="433"/>
    <d v="2015-07-08T00:00:00"/>
    <x v="0"/>
    <s v="JP-16135"/>
    <x v="655"/>
    <x v="2"/>
    <s v="United States"/>
    <x v="70"/>
    <x v="1"/>
    <n v="92024"/>
    <x v="1"/>
    <s v="OFF-BI-10002706"/>
    <x v="1"/>
    <s v="Binders"/>
    <s v="Avery Premier Heavy-Duty Binder with Round Locking Rings"/>
    <n v="22.847999999999999"/>
    <n v="2"/>
    <n v="0.2"/>
    <n v="7.4255999999999993"/>
  </r>
  <r>
    <n v="7920"/>
    <s v="CA-2017-139822"/>
    <x v="175"/>
    <d v="2017-09-21T00:00:00"/>
    <x v="1"/>
    <s v="Dp-13240"/>
    <x v="656"/>
    <x v="2"/>
    <s v="United States"/>
    <x v="416"/>
    <x v="29"/>
    <n v="6708"/>
    <x v="3"/>
    <s v="OFF-ST-10000943"/>
    <x v="1"/>
    <s v="Storage"/>
    <s v="Eldon ProFile File 'N Store Portable File Tub Letter/Legal Size Black"/>
    <n v="38.619999999999997"/>
    <n v="2"/>
    <n v="0"/>
    <n v="10.813600000000001"/>
  </r>
  <r>
    <n v="7921"/>
    <s v="CA-2017-139822"/>
    <x v="175"/>
    <d v="2017-09-21T00:00:00"/>
    <x v="1"/>
    <s v="Dp-13240"/>
    <x v="656"/>
    <x v="2"/>
    <s v="United States"/>
    <x v="416"/>
    <x v="29"/>
    <n v="6708"/>
    <x v="3"/>
    <s v="TEC-AC-10001090"/>
    <x v="2"/>
    <s v="Accessories"/>
    <s v="Micro Innovations Wireless Classic Keyboard with Mouse"/>
    <n v="59.98"/>
    <n v="2"/>
    <n v="0"/>
    <n v="10.796399999999998"/>
  </r>
  <r>
    <n v="7922"/>
    <s v="CA-2017-107713"/>
    <x v="677"/>
    <d v="2017-03-17T00:00:00"/>
    <x v="1"/>
    <s v="JB-16000"/>
    <x v="677"/>
    <x v="0"/>
    <s v="United States"/>
    <x v="29"/>
    <x v="39"/>
    <n v="21044"/>
    <x v="3"/>
    <s v="OFF-BI-10002026"/>
    <x v="1"/>
    <s v="Binders"/>
    <s v="Avery Arch Ring Binders"/>
    <n v="174.3"/>
    <n v="3"/>
    <n v="0"/>
    <n v="81.920999999999992"/>
  </r>
  <r>
    <n v="7923"/>
    <s v="CA-2017-134096"/>
    <x v="241"/>
    <d v="2017-09-29T00:00:00"/>
    <x v="1"/>
    <s v="PP-18955"/>
    <x v="452"/>
    <x v="2"/>
    <s v="United States"/>
    <x v="389"/>
    <x v="2"/>
    <n v="33021"/>
    <x v="0"/>
    <s v="TEC-PH-10000526"/>
    <x v="2"/>
    <s v="Phones"/>
    <s v="Vtech CS6719"/>
    <n v="383.96000000000004"/>
    <n v="5"/>
    <n v="0.2"/>
    <n v="38.396000000000015"/>
  </r>
  <r>
    <n v="7924"/>
    <s v="CA-2017-134096"/>
    <x v="241"/>
    <d v="2017-09-29T00:00:00"/>
    <x v="1"/>
    <s v="PP-18955"/>
    <x v="452"/>
    <x v="2"/>
    <s v="United States"/>
    <x v="389"/>
    <x v="2"/>
    <n v="33021"/>
    <x v="0"/>
    <s v="OFF-BI-10004002"/>
    <x v="1"/>
    <s v="Binders"/>
    <s v="Wilson Jones International Size A4 Ring Binders"/>
    <n v="15.570000000000004"/>
    <n v="3"/>
    <n v="0.7"/>
    <n v="-11.417999999999999"/>
  </r>
  <r>
    <n v="7925"/>
    <s v="CA-2016-125843"/>
    <x v="572"/>
    <d v="2016-08-16T00:00:00"/>
    <x v="2"/>
    <s v="RF-19840"/>
    <x v="167"/>
    <x v="0"/>
    <s v="United States"/>
    <x v="24"/>
    <x v="17"/>
    <n v="22153"/>
    <x v="0"/>
    <s v="OFF-BI-10002309"/>
    <x v="1"/>
    <s v="Binders"/>
    <s v="Avery Heavy-Duty EZD  Binder With Locking Rings"/>
    <n v="22.32"/>
    <n v="4"/>
    <n v="0"/>
    <n v="10.7136"/>
  </r>
  <r>
    <n v="7926"/>
    <s v="CA-2016-125843"/>
    <x v="572"/>
    <d v="2016-08-16T00:00:00"/>
    <x v="2"/>
    <s v="RF-19840"/>
    <x v="167"/>
    <x v="0"/>
    <s v="United States"/>
    <x v="24"/>
    <x v="17"/>
    <n v="22153"/>
    <x v="0"/>
    <s v="OFF-LA-10003923"/>
    <x v="1"/>
    <s v="Labels"/>
    <s v="Alphabetical Labels for Top Tab Filing"/>
    <n v="103.60000000000001"/>
    <n v="7"/>
    <n v="0"/>
    <n v="51.800000000000004"/>
  </r>
  <r>
    <n v="7927"/>
    <s v="CA-2017-120404"/>
    <x v="225"/>
    <d v="2017-11-24T00:00:00"/>
    <x v="0"/>
    <s v="KH-16330"/>
    <x v="542"/>
    <x v="1"/>
    <s v="United States"/>
    <x v="20"/>
    <x v="15"/>
    <n v="10035"/>
    <x v="3"/>
    <s v="TEC-AC-10003433"/>
    <x v="2"/>
    <s v="Accessories"/>
    <s v="Maxell 4.7GB DVD+R 5/Pack"/>
    <n v="2.9699999999999998"/>
    <n v="3"/>
    <n v="0"/>
    <n v="1.3365"/>
  </r>
  <r>
    <n v="7928"/>
    <s v="CA-2017-120404"/>
    <x v="225"/>
    <d v="2017-11-24T00:00:00"/>
    <x v="0"/>
    <s v="KH-16330"/>
    <x v="542"/>
    <x v="1"/>
    <s v="United States"/>
    <x v="20"/>
    <x v="15"/>
    <n v="10035"/>
    <x v="3"/>
    <s v="TEC-PH-10001363"/>
    <x v="2"/>
    <s v="Phones"/>
    <s v="Apple iPhone 5S"/>
    <n v="569.99"/>
    <n v="1"/>
    <n v="0"/>
    <n v="170.99699999999996"/>
  </r>
  <r>
    <n v="7929"/>
    <s v="CA-2017-120404"/>
    <x v="225"/>
    <d v="2017-11-24T00:00:00"/>
    <x v="0"/>
    <s v="KH-16330"/>
    <x v="542"/>
    <x v="1"/>
    <s v="United States"/>
    <x v="20"/>
    <x v="15"/>
    <n v="10035"/>
    <x v="3"/>
    <s v="FUR-FU-10000820"/>
    <x v="0"/>
    <s v="Furnishings"/>
    <s v="Tensor Brushed Steel Torchiere Floor Lamp"/>
    <n v="50.97"/>
    <n v="3"/>
    <n v="0"/>
    <n v="9.1745999999999981"/>
  </r>
  <r>
    <n v="7930"/>
    <s v="CA-2017-167549"/>
    <x v="800"/>
    <d v="2017-07-27T00:00:00"/>
    <x v="2"/>
    <s v="EM-14200"/>
    <x v="773"/>
    <x v="2"/>
    <s v="United States"/>
    <x v="61"/>
    <x v="5"/>
    <n v="75217"/>
    <x v="2"/>
    <s v="FUR-TA-10004767"/>
    <x v="0"/>
    <s v="Tables"/>
    <s v="Safco Drafting Table"/>
    <n v="298.11599999999999"/>
    <n v="6"/>
    <n v="0.3"/>
    <n v="-4.2588000000000363"/>
  </r>
  <r>
    <n v="7931"/>
    <s v="CA-2016-120082"/>
    <x v="869"/>
    <d v="2016-03-27T00:00:00"/>
    <x v="0"/>
    <s v="DK-12835"/>
    <x v="460"/>
    <x v="1"/>
    <s v="United States"/>
    <x v="20"/>
    <x v="15"/>
    <n v="10024"/>
    <x v="3"/>
    <s v="OFF-AR-10001955"/>
    <x v="1"/>
    <s v="Art"/>
    <s v="Newell 319"/>
    <n v="59.519999999999996"/>
    <n v="3"/>
    <n v="0"/>
    <n v="17.855999999999995"/>
  </r>
  <r>
    <n v="7932"/>
    <s v="US-2016-168095"/>
    <x v="692"/>
    <d v="2016-07-20T00:00:00"/>
    <x v="1"/>
    <s v="MC-17425"/>
    <x v="466"/>
    <x v="1"/>
    <s v="United States"/>
    <x v="32"/>
    <x v="21"/>
    <n v="97206"/>
    <x v="1"/>
    <s v="FUR-CH-10004886"/>
    <x v="0"/>
    <s v="Chairs"/>
    <s v="Bevis Steel Folding Chairs"/>
    <n v="230.28000000000003"/>
    <n v="3"/>
    <n v="0.2"/>
    <n v="23.027999999999992"/>
  </r>
  <r>
    <n v="7933"/>
    <s v="US-2016-168095"/>
    <x v="692"/>
    <d v="2016-07-20T00:00:00"/>
    <x v="1"/>
    <s v="MC-17425"/>
    <x v="466"/>
    <x v="1"/>
    <s v="United States"/>
    <x v="32"/>
    <x v="21"/>
    <n v="97206"/>
    <x v="1"/>
    <s v="OFF-PA-10003641"/>
    <x v="1"/>
    <s v="Paper"/>
    <s v="Xerox 1909"/>
    <n v="105.52"/>
    <n v="5"/>
    <n v="0.2"/>
    <n v="34.293999999999997"/>
  </r>
  <r>
    <n v="7934"/>
    <s v="CA-2017-166093"/>
    <x v="629"/>
    <d v="2017-08-24T00:00:00"/>
    <x v="1"/>
    <s v="RW-19540"/>
    <x v="459"/>
    <x v="1"/>
    <s v="United States"/>
    <x v="71"/>
    <x v="1"/>
    <n v="94513"/>
    <x v="1"/>
    <s v="OFF-EN-10003134"/>
    <x v="1"/>
    <s v="Envelopes"/>
    <s v="Staple envelope"/>
    <n v="23.36"/>
    <n v="2"/>
    <n v="0"/>
    <n v="11.68"/>
  </r>
  <r>
    <n v="7935"/>
    <s v="CA-2017-166093"/>
    <x v="629"/>
    <d v="2017-08-24T00:00:00"/>
    <x v="1"/>
    <s v="RW-19540"/>
    <x v="459"/>
    <x v="1"/>
    <s v="United States"/>
    <x v="71"/>
    <x v="1"/>
    <n v="94513"/>
    <x v="1"/>
    <s v="TEC-PH-10002564"/>
    <x v="2"/>
    <s v="Phones"/>
    <s v="OtterBox Defender Series Case - Samsung Galaxy S4"/>
    <n v="71.975999999999999"/>
    <n v="3"/>
    <n v="0.2"/>
    <n v="8.9969999999999892"/>
  </r>
  <r>
    <n v="7936"/>
    <s v="CA-2017-166093"/>
    <x v="629"/>
    <d v="2017-08-24T00:00:00"/>
    <x v="1"/>
    <s v="RW-19540"/>
    <x v="459"/>
    <x v="1"/>
    <s v="United States"/>
    <x v="71"/>
    <x v="1"/>
    <n v="94513"/>
    <x v="1"/>
    <s v="OFF-PA-10003893"/>
    <x v="1"/>
    <s v="Paper"/>
    <s v="Xerox 1962"/>
    <n v="8.56"/>
    <n v="2"/>
    <n v="0"/>
    <n v="3.8519999999999994"/>
  </r>
  <r>
    <n v="7937"/>
    <s v="CA-2017-166093"/>
    <x v="629"/>
    <d v="2017-08-24T00:00:00"/>
    <x v="1"/>
    <s v="RW-19540"/>
    <x v="459"/>
    <x v="1"/>
    <s v="United States"/>
    <x v="71"/>
    <x v="1"/>
    <n v="94513"/>
    <x v="1"/>
    <s v="OFF-BI-10000174"/>
    <x v="1"/>
    <s v="Binders"/>
    <s v="Wilson Jones Clip &amp; Carry Folder Binder Tool for Ring Binders, Clear"/>
    <n v="13.919999999999998"/>
    <n v="3"/>
    <n v="0.2"/>
    <n v="4.8720000000000008"/>
  </r>
  <r>
    <n v="7938"/>
    <s v="CA-2017-166093"/>
    <x v="629"/>
    <d v="2017-08-24T00:00:00"/>
    <x v="1"/>
    <s v="RW-19540"/>
    <x v="459"/>
    <x v="1"/>
    <s v="United States"/>
    <x v="71"/>
    <x v="1"/>
    <n v="94513"/>
    <x v="1"/>
    <s v="OFF-AP-10001058"/>
    <x v="1"/>
    <s v="Appliances"/>
    <s v="Sanyo 2.5 Cubic Foot Mid-Size Office Refrigerators"/>
    <n v="2518.29"/>
    <n v="9"/>
    <n v="0"/>
    <n v="654.7553999999999"/>
  </r>
  <r>
    <n v="7939"/>
    <s v="CA-2017-166093"/>
    <x v="629"/>
    <d v="2017-08-24T00:00:00"/>
    <x v="1"/>
    <s v="RW-19540"/>
    <x v="459"/>
    <x v="1"/>
    <s v="United States"/>
    <x v="71"/>
    <x v="1"/>
    <n v="94513"/>
    <x v="1"/>
    <s v="OFF-ST-10001496"/>
    <x v="1"/>
    <s v="Storage"/>
    <s v="Standard Rollaway File with Lock"/>
    <n v="540.56999999999994"/>
    <n v="3"/>
    <n v="0"/>
    <n v="140.54820000000001"/>
  </r>
  <r>
    <n v="7940"/>
    <s v="CA-2017-166093"/>
    <x v="629"/>
    <d v="2017-08-24T00:00:00"/>
    <x v="1"/>
    <s v="RW-19540"/>
    <x v="459"/>
    <x v="1"/>
    <s v="United States"/>
    <x v="71"/>
    <x v="1"/>
    <n v="94513"/>
    <x v="1"/>
    <s v="OFF-BI-10004230"/>
    <x v="1"/>
    <s v="Binders"/>
    <s v="GBC Recycled Grain Textured Covers"/>
    <n v="221.05600000000001"/>
    <n v="8"/>
    <n v="0.2"/>
    <n v="77.369599999999991"/>
  </r>
  <r>
    <n v="7941"/>
    <s v="CA-2016-146325"/>
    <x v="882"/>
    <d v="2016-12-17T00:00:00"/>
    <x v="2"/>
    <s v="DS-13180"/>
    <x v="103"/>
    <x v="1"/>
    <s v="United States"/>
    <x v="70"/>
    <x v="1"/>
    <n v="92037"/>
    <x v="1"/>
    <s v="FUR-CH-10001146"/>
    <x v="0"/>
    <s v="Chairs"/>
    <s v="Global Task Chair, Black"/>
    <n v="81.424000000000007"/>
    <n v="2"/>
    <n v="0.2"/>
    <n v="-9.1601999999999961"/>
  </r>
  <r>
    <n v="7942"/>
    <s v="CA-2016-146325"/>
    <x v="882"/>
    <d v="2016-12-17T00:00:00"/>
    <x v="2"/>
    <s v="DS-13180"/>
    <x v="103"/>
    <x v="1"/>
    <s v="United States"/>
    <x v="70"/>
    <x v="1"/>
    <n v="92037"/>
    <x v="1"/>
    <s v="OFF-ST-10001590"/>
    <x v="1"/>
    <s v="Storage"/>
    <s v="Tenex Personal Project File with Scoop Front Design, Black"/>
    <n v="134.80000000000001"/>
    <n v="10"/>
    <n v="0"/>
    <n v="35.047999999999995"/>
  </r>
  <r>
    <n v="7943"/>
    <s v="CA-2017-134194"/>
    <x v="53"/>
    <d v="2018-01-01T00:00:00"/>
    <x v="1"/>
    <s v="GA-14725"/>
    <x v="315"/>
    <x v="0"/>
    <s v="United States"/>
    <x v="61"/>
    <x v="5"/>
    <n v="75081"/>
    <x v="2"/>
    <s v="OFF-BI-10003684"/>
    <x v="1"/>
    <s v="Binders"/>
    <s v="Wilson Jones Legal Size Ring Binders"/>
    <n v="39.581999999999987"/>
    <n v="9"/>
    <n v="0.8"/>
    <n v="-59.372999999999976"/>
  </r>
  <r>
    <n v="7944"/>
    <s v="CA-2017-134194"/>
    <x v="53"/>
    <d v="2018-01-01T00:00:00"/>
    <x v="1"/>
    <s v="GA-14725"/>
    <x v="315"/>
    <x v="0"/>
    <s v="United States"/>
    <x v="61"/>
    <x v="5"/>
    <n v="75081"/>
    <x v="2"/>
    <s v="OFF-SU-10000946"/>
    <x v="1"/>
    <s v="Supplies"/>
    <s v="Staple remover"/>
    <n v="44.688000000000002"/>
    <n v="7"/>
    <n v="0.2"/>
    <n v="5.0273999999999965"/>
  </r>
  <r>
    <n v="7945"/>
    <s v="CA-2017-134194"/>
    <x v="53"/>
    <d v="2018-01-01T00:00:00"/>
    <x v="1"/>
    <s v="GA-14725"/>
    <x v="315"/>
    <x v="0"/>
    <s v="United States"/>
    <x v="61"/>
    <x v="5"/>
    <n v="75081"/>
    <x v="2"/>
    <s v="OFF-AR-10001615"/>
    <x v="1"/>
    <s v="Art"/>
    <s v="Newell 34"/>
    <n v="31.744"/>
    <n v="2"/>
    <n v="0.2"/>
    <n v="2.3808000000000007"/>
  </r>
  <r>
    <n v="7946"/>
    <s v="CA-2017-134194"/>
    <x v="53"/>
    <d v="2018-01-01T00:00:00"/>
    <x v="1"/>
    <s v="GA-14725"/>
    <x v="315"/>
    <x v="0"/>
    <s v="United States"/>
    <x v="61"/>
    <x v="5"/>
    <n v="75081"/>
    <x v="2"/>
    <s v="OFF-BI-10001597"/>
    <x v="1"/>
    <s v="Binders"/>
    <s v="Wilson Jones Ledger-Size, Piano-Hinge Binder, 2&quot;, Blue"/>
    <n v="40.97999999999999"/>
    <n v="5"/>
    <n v="0.8"/>
    <n v="-65.567999999999998"/>
  </r>
  <r>
    <n v="7947"/>
    <s v="CA-2017-134194"/>
    <x v="53"/>
    <d v="2018-01-01T00:00:00"/>
    <x v="1"/>
    <s v="GA-14725"/>
    <x v="315"/>
    <x v="0"/>
    <s v="United States"/>
    <x v="61"/>
    <x v="5"/>
    <n v="75081"/>
    <x v="2"/>
    <s v="OFF-BI-10001116"/>
    <x v="1"/>
    <s v="Binders"/>
    <s v="Wilson Jones 1&quot; Hanging DublLock Ring Binders"/>
    <n v="3.1679999999999993"/>
    <n v="3"/>
    <n v="0.8"/>
    <n v="-5.0687999999999995"/>
  </r>
  <r>
    <n v="7948"/>
    <s v="CA-2014-131009"/>
    <x v="72"/>
    <d v="2014-03-05T00:00:00"/>
    <x v="1"/>
    <s v="SC-20380"/>
    <x v="618"/>
    <x v="0"/>
    <s v="United States"/>
    <x v="236"/>
    <x v="5"/>
    <n v="79907"/>
    <x v="2"/>
    <s v="OFF-FA-10004395"/>
    <x v="1"/>
    <s v="Fasteners"/>
    <s v="Plymouth Boxed Rubber Bands by Plymouth"/>
    <n v="18.84"/>
    <n v="5"/>
    <n v="0.2"/>
    <n v="-3.5324999999999998"/>
  </r>
  <r>
    <n v="7949"/>
    <s v="CA-2014-131009"/>
    <x v="72"/>
    <d v="2014-03-05T00:00:00"/>
    <x v="1"/>
    <s v="SC-20380"/>
    <x v="618"/>
    <x v="0"/>
    <s v="United States"/>
    <x v="236"/>
    <x v="5"/>
    <n v="79907"/>
    <x v="2"/>
    <s v="FUR-CH-10001270"/>
    <x v="0"/>
    <s v="Chairs"/>
    <s v="Harbour Creations Steel Folding Chair"/>
    <n v="362.24999999999994"/>
    <n v="6"/>
    <n v="0.3"/>
    <n v="0"/>
  </r>
  <r>
    <n v="7950"/>
    <s v="CA-2014-131009"/>
    <x v="72"/>
    <d v="2014-03-05T00:00:00"/>
    <x v="1"/>
    <s v="SC-20380"/>
    <x v="618"/>
    <x v="0"/>
    <s v="United States"/>
    <x v="236"/>
    <x v="5"/>
    <n v="79907"/>
    <x v="2"/>
    <s v="FUR-FU-10001095"/>
    <x v="0"/>
    <s v="Furnishings"/>
    <s v="DAX Black Cherry Wood-Tone Poster Frame"/>
    <n v="63.552000000000007"/>
    <n v="6"/>
    <n v="0.6"/>
    <n v="-34.953600000000002"/>
  </r>
  <r>
    <n v="7951"/>
    <s v="CA-2014-131009"/>
    <x v="72"/>
    <d v="2014-03-05T00:00:00"/>
    <x v="1"/>
    <s v="SC-20380"/>
    <x v="618"/>
    <x v="0"/>
    <s v="United States"/>
    <x v="236"/>
    <x v="5"/>
    <n v="79907"/>
    <x v="2"/>
    <s v="OFF-ST-10001469"/>
    <x v="1"/>
    <s v="Storage"/>
    <s v="Fellowes Bankers Box Recycled Super Stor/Drawer"/>
    <n v="129.55199999999999"/>
    <n v="3"/>
    <n v="0.2"/>
    <n v="-22.671600000000005"/>
  </r>
  <r>
    <n v="7952"/>
    <s v="CA-2015-145814"/>
    <x v="902"/>
    <d v="2015-11-24T00:00:00"/>
    <x v="1"/>
    <s v="KD-16345"/>
    <x v="44"/>
    <x v="0"/>
    <s v="United States"/>
    <x v="20"/>
    <x v="15"/>
    <n v="10035"/>
    <x v="3"/>
    <s v="OFF-BI-10003196"/>
    <x v="1"/>
    <s v="Binders"/>
    <s v="Accohide Poly Flexible Ring Binders"/>
    <n v="5.9840000000000009"/>
    <n v="2"/>
    <n v="0.2"/>
    <n v="2.2439999999999998"/>
  </r>
  <r>
    <n v="7953"/>
    <s v="CA-2015-145814"/>
    <x v="902"/>
    <d v="2015-11-24T00:00:00"/>
    <x v="1"/>
    <s v="KD-16345"/>
    <x v="44"/>
    <x v="0"/>
    <s v="United States"/>
    <x v="20"/>
    <x v="15"/>
    <n v="10035"/>
    <x v="3"/>
    <s v="TEC-PH-10002200"/>
    <x v="2"/>
    <s v="Phones"/>
    <s v="Aastra 6757i CT Wireless VoIP phone"/>
    <n v="861.76"/>
    <n v="4"/>
    <n v="0"/>
    <n v="249.91039999999998"/>
  </r>
  <r>
    <n v="7954"/>
    <s v="CA-2014-138359"/>
    <x v="470"/>
    <d v="2014-04-06T00:00:00"/>
    <x v="1"/>
    <s v="KH-16330"/>
    <x v="542"/>
    <x v="1"/>
    <s v="United States"/>
    <x v="359"/>
    <x v="31"/>
    <n v="2151"/>
    <x v="3"/>
    <s v="OFF-ST-10000636"/>
    <x v="1"/>
    <s v="Storage"/>
    <s v="Rogers Profile Extra Capacity Storage Tub"/>
    <n v="66.959999999999994"/>
    <n v="4"/>
    <n v="0"/>
    <n v="2.6783999999999963"/>
  </r>
  <r>
    <n v="7955"/>
    <s v="CA-2014-138359"/>
    <x v="470"/>
    <d v="2014-04-06T00:00:00"/>
    <x v="1"/>
    <s v="KH-16330"/>
    <x v="542"/>
    <x v="1"/>
    <s v="United States"/>
    <x v="359"/>
    <x v="31"/>
    <n v="2151"/>
    <x v="3"/>
    <s v="OFF-BI-10000145"/>
    <x v="1"/>
    <s v="Binders"/>
    <s v="Zipper Ring Binder Pockets"/>
    <n v="6.24"/>
    <n v="2"/>
    <n v="0"/>
    <n v="3.0575999999999999"/>
  </r>
  <r>
    <n v="7956"/>
    <s v="CA-2017-131807"/>
    <x v="361"/>
    <d v="2017-10-10T00:00:00"/>
    <x v="1"/>
    <s v="GG-14650"/>
    <x v="55"/>
    <x v="1"/>
    <s v="United States"/>
    <x v="455"/>
    <x v="1"/>
    <n v="95928"/>
    <x v="1"/>
    <s v="FUR-CH-10001190"/>
    <x v="0"/>
    <s v="Chairs"/>
    <s v="Global Deluxe High-Back Office Chair in Storm"/>
    <n v="435.16800000000006"/>
    <n v="4"/>
    <n v="0.2"/>
    <n v="-59.835600000000042"/>
  </r>
  <r>
    <n v="7957"/>
    <s v="CA-2017-131807"/>
    <x v="361"/>
    <d v="2017-10-10T00:00:00"/>
    <x v="1"/>
    <s v="GG-14650"/>
    <x v="55"/>
    <x v="1"/>
    <s v="United States"/>
    <x v="455"/>
    <x v="1"/>
    <n v="95928"/>
    <x v="1"/>
    <s v="OFF-FA-10002780"/>
    <x v="1"/>
    <s v="Fasteners"/>
    <s v="Staples"/>
    <n v="14.9"/>
    <n v="5"/>
    <n v="0"/>
    <n v="6.8539999999999992"/>
  </r>
  <r>
    <n v="7958"/>
    <s v="CA-2017-131807"/>
    <x v="361"/>
    <d v="2017-10-10T00:00:00"/>
    <x v="1"/>
    <s v="GG-14650"/>
    <x v="55"/>
    <x v="1"/>
    <s v="United States"/>
    <x v="455"/>
    <x v="1"/>
    <n v="95928"/>
    <x v="1"/>
    <s v="OFF-AP-10004052"/>
    <x v="1"/>
    <s v="Appliances"/>
    <s v="Hoover Replacement Belts For Soft Guard &amp; Commercial Ltweight Upright Vacs, 2/Pk"/>
    <n v="15.8"/>
    <n v="4"/>
    <n v="0"/>
    <n v="4.1080000000000005"/>
  </r>
  <r>
    <n v="7959"/>
    <s v="CA-2017-131807"/>
    <x v="361"/>
    <d v="2017-10-10T00:00:00"/>
    <x v="1"/>
    <s v="GG-14650"/>
    <x v="55"/>
    <x v="1"/>
    <s v="United States"/>
    <x v="455"/>
    <x v="1"/>
    <n v="95928"/>
    <x v="1"/>
    <s v="FUR-FU-10004666"/>
    <x v="0"/>
    <s v="Furnishings"/>
    <s v="DAX Clear Channel Poster Frame"/>
    <n v="72.900000000000006"/>
    <n v="5"/>
    <n v="0"/>
    <n v="26.973000000000003"/>
  </r>
  <r>
    <n v="7960"/>
    <s v="CA-2017-131807"/>
    <x v="361"/>
    <d v="2017-10-10T00:00:00"/>
    <x v="1"/>
    <s v="GG-14650"/>
    <x v="55"/>
    <x v="1"/>
    <s v="United States"/>
    <x v="455"/>
    <x v="1"/>
    <n v="95928"/>
    <x v="1"/>
    <s v="FUR-TA-10004086"/>
    <x v="0"/>
    <s v="Tables"/>
    <s v="KI Adjustable-Height Table"/>
    <n v="206.35200000000003"/>
    <n v="3"/>
    <n v="0.2"/>
    <n v="5.1587999999999852"/>
  </r>
  <r>
    <n v="7961"/>
    <s v="CA-2017-131807"/>
    <x v="361"/>
    <d v="2017-10-10T00:00:00"/>
    <x v="1"/>
    <s v="GG-14650"/>
    <x v="55"/>
    <x v="1"/>
    <s v="United States"/>
    <x v="455"/>
    <x v="1"/>
    <n v="95928"/>
    <x v="1"/>
    <s v="TEC-PH-10000702"/>
    <x v="2"/>
    <s v="Phones"/>
    <s v="Square Credit Card Reader, 4 1/2&quot; x 4 1/2&quot; x 1&quot;, White"/>
    <n v="7.9920000000000009"/>
    <n v="1"/>
    <n v="0.2"/>
    <n v="2.6972999999999994"/>
  </r>
  <r>
    <n v="7962"/>
    <s v="CA-2017-104864"/>
    <x v="551"/>
    <d v="2017-11-23T00:00:00"/>
    <x v="0"/>
    <s v="JS-15685"/>
    <x v="40"/>
    <x v="1"/>
    <s v="United States"/>
    <x v="388"/>
    <x v="2"/>
    <n v="33023"/>
    <x v="0"/>
    <s v="OFF-ST-10002301"/>
    <x v="1"/>
    <s v="Storage"/>
    <s v="Tennsco Commercial Shelving"/>
    <n v="81.360000000000014"/>
    <n v="5"/>
    <n v="0.2"/>
    <n v="-19.323000000000011"/>
  </r>
  <r>
    <n v="7963"/>
    <s v="CA-2017-104864"/>
    <x v="551"/>
    <d v="2017-11-23T00:00:00"/>
    <x v="0"/>
    <s v="JS-15685"/>
    <x v="40"/>
    <x v="1"/>
    <s v="United States"/>
    <x v="388"/>
    <x v="2"/>
    <n v="33023"/>
    <x v="0"/>
    <s v="OFF-BI-10001636"/>
    <x v="1"/>
    <s v="Binders"/>
    <s v="Ibico Plastic and Wire Spiral Binding Combs"/>
    <n v="20.232000000000003"/>
    <n v="8"/>
    <n v="0.7"/>
    <n v="-16.185600000000001"/>
  </r>
  <r>
    <n v="7964"/>
    <s v="CA-2017-104864"/>
    <x v="551"/>
    <d v="2017-11-23T00:00:00"/>
    <x v="0"/>
    <s v="JS-15685"/>
    <x v="40"/>
    <x v="1"/>
    <s v="United States"/>
    <x v="388"/>
    <x v="2"/>
    <n v="33023"/>
    <x v="0"/>
    <s v="OFF-AP-10002684"/>
    <x v="1"/>
    <s v="Appliances"/>
    <s v="Acco 7-Outlet Masterpiece Power Center, Wihtout Fax/Phone Line Protection"/>
    <n v="389.05600000000004"/>
    <n v="4"/>
    <n v="0.2"/>
    <n v="48.631999999999948"/>
  </r>
  <r>
    <n v="7965"/>
    <s v="CA-2017-104864"/>
    <x v="551"/>
    <d v="2017-11-23T00:00:00"/>
    <x v="0"/>
    <s v="JS-15685"/>
    <x v="40"/>
    <x v="1"/>
    <s v="United States"/>
    <x v="388"/>
    <x v="2"/>
    <n v="33023"/>
    <x v="0"/>
    <s v="OFF-PA-10004609"/>
    <x v="1"/>
    <s v="Paper"/>
    <s v="Xerox 221"/>
    <n v="20.736000000000004"/>
    <n v="4"/>
    <n v="0.2"/>
    <n v="7.2576000000000001"/>
  </r>
  <r>
    <n v="7966"/>
    <s v="CA-2017-104864"/>
    <x v="551"/>
    <d v="2017-11-23T00:00:00"/>
    <x v="0"/>
    <s v="JS-15685"/>
    <x v="40"/>
    <x v="1"/>
    <s v="United States"/>
    <x v="388"/>
    <x v="2"/>
    <n v="33023"/>
    <x v="0"/>
    <s v="OFF-PA-10003309"/>
    <x v="1"/>
    <s v="Paper"/>
    <s v="Xerox 211"/>
    <n v="41.472000000000008"/>
    <n v="8"/>
    <n v="0.2"/>
    <n v="14.5152"/>
  </r>
  <r>
    <n v="7967"/>
    <s v="CA-2015-138219"/>
    <x v="391"/>
    <d v="2015-03-30T00:00:00"/>
    <x v="1"/>
    <s v="BP-11095"/>
    <x v="162"/>
    <x v="1"/>
    <s v="United States"/>
    <x v="1"/>
    <x v="1"/>
    <n v="90049"/>
    <x v="1"/>
    <s v="OFF-PA-10000380"/>
    <x v="1"/>
    <s v="Paper"/>
    <s v="REDIFORM Incoming/Outgoing Call Register, 11&quot; X 8 1/2&quot;, 100 Messages"/>
    <n v="33.36"/>
    <n v="4"/>
    <n v="0"/>
    <n v="16.68"/>
  </r>
  <r>
    <n v="7968"/>
    <s v="CA-2016-157707"/>
    <x v="1155"/>
    <d v="2016-10-12T00:00:00"/>
    <x v="2"/>
    <s v="CC-12610"/>
    <x v="566"/>
    <x v="1"/>
    <s v="United States"/>
    <x v="60"/>
    <x v="22"/>
    <n v="80219"/>
    <x v="1"/>
    <s v="FUR-BO-10001567"/>
    <x v="0"/>
    <s v="Bookcases"/>
    <s v="Bush Westfield Collection Bookcases, Dark Cherry Finish, Fully Assembled"/>
    <n v="90.882000000000005"/>
    <n v="3"/>
    <n v="0.7"/>
    <n v="-190.85220000000004"/>
  </r>
  <r>
    <n v="7969"/>
    <s v="CA-2016-157707"/>
    <x v="1155"/>
    <d v="2016-10-12T00:00:00"/>
    <x v="2"/>
    <s v="CC-12610"/>
    <x v="566"/>
    <x v="1"/>
    <s v="United States"/>
    <x v="60"/>
    <x v="22"/>
    <n v="80219"/>
    <x v="1"/>
    <s v="TEC-PH-10002583"/>
    <x v="2"/>
    <s v="Phones"/>
    <s v="iOttie HLCRIO102 Car Mount"/>
    <n v="15.991999999999999"/>
    <n v="1"/>
    <n v="0.2"/>
    <n v="-2.9985000000000022"/>
  </r>
  <r>
    <n v="7970"/>
    <s v="CA-2016-157707"/>
    <x v="1155"/>
    <d v="2016-10-12T00:00:00"/>
    <x v="2"/>
    <s v="CC-12610"/>
    <x v="566"/>
    <x v="1"/>
    <s v="United States"/>
    <x v="60"/>
    <x v="22"/>
    <n v="80219"/>
    <x v="1"/>
    <s v="FUR-CH-10004853"/>
    <x v="0"/>
    <s v="Chairs"/>
    <s v="Global Manager's Adjustable Task Chair, Storm"/>
    <n v="120.78399999999999"/>
    <n v="1"/>
    <n v="0.2"/>
    <n v="13.588199999999986"/>
  </r>
  <r>
    <n v="7971"/>
    <s v="US-2015-126753"/>
    <x v="748"/>
    <d v="2015-08-20T00:00:00"/>
    <x v="1"/>
    <s v="SP-20860"/>
    <x v="133"/>
    <x v="1"/>
    <s v="United States"/>
    <x v="10"/>
    <x v="9"/>
    <n v="19134"/>
    <x v="3"/>
    <s v="TEC-PH-10003580"/>
    <x v="2"/>
    <s v="Phones"/>
    <s v="Cisco IP Phone 7961G-GE VoIP phone"/>
    <n v="519.79200000000003"/>
    <n v="4"/>
    <n v="0.4"/>
    <n v="-112.62159999999994"/>
  </r>
  <r>
    <n v="7972"/>
    <s v="US-2015-126753"/>
    <x v="748"/>
    <d v="2015-08-20T00:00:00"/>
    <x v="1"/>
    <s v="SP-20860"/>
    <x v="133"/>
    <x v="1"/>
    <s v="United States"/>
    <x v="10"/>
    <x v="9"/>
    <n v="19134"/>
    <x v="3"/>
    <s v="TEC-AC-10004227"/>
    <x v="2"/>
    <s v="Accessories"/>
    <s v="SanDisk Ultra 16 GB MicroSDHC Class 10 Memory Card"/>
    <n v="31.176000000000002"/>
    <n v="3"/>
    <n v="0.2"/>
    <n v="-5.4558000000000035"/>
  </r>
  <r>
    <n v="7973"/>
    <s v="US-2015-126753"/>
    <x v="748"/>
    <d v="2015-08-20T00:00:00"/>
    <x v="1"/>
    <s v="SP-20860"/>
    <x v="133"/>
    <x v="1"/>
    <s v="United States"/>
    <x v="10"/>
    <x v="9"/>
    <n v="19134"/>
    <x v="3"/>
    <s v="OFF-PA-10002787"/>
    <x v="1"/>
    <s v="Paper"/>
    <s v="Xerox 227"/>
    <n v="10.368000000000002"/>
    <n v="2"/>
    <n v="0.2"/>
    <n v="3.6288"/>
  </r>
  <r>
    <n v="7974"/>
    <s v="US-2015-126753"/>
    <x v="748"/>
    <d v="2015-08-20T00:00:00"/>
    <x v="1"/>
    <s v="SP-20860"/>
    <x v="133"/>
    <x v="1"/>
    <s v="United States"/>
    <x v="10"/>
    <x v="9"/>
    <n v="19134"/>
    <x v="3"/>
    <s v="OFF-BI-10003981"/>
    <x v="1"/>
    <s v="Binders"/>
    <s v="Avery Durable Plastic 1&quot; Binders"/>
    <n v="2.7240000000000006"/>
    <n v="2"/>
    <n v="0.7"/>
    <n v="-1.9067999999999996"/>
  </r>
  <r>
    <n v="7975"/>
    <s v="US-2015-126753"/>
    <x v="748"/>
    <d v="2015-08-20T00:00:00"/>
    <x v="1"/>
    <s v="SP-20860"/>
    <x v="133"/>
    <x v="1"/>
    <s v="United States"/>
    <x v="10"/>
    <x v="9"/>
    <n v="19134"/>
    <x v="3"/>
    <s v="FUR-FU-10001488"/>
    <x v="0"/>
    <s v="Furnishings"/>
    <s v="Tenex 46&quot; x 60&quot; Computer Anti-Static Chairmat, Rectangular Shaped"/>
    <n v="254.35200000000003"/>
    <n v="3"/>
    <n v="0.2"/>
    <n v="0"/>
  </r>
  <r>
    <n v="7976"/>
    <s v="US-2015-126753"/>
    <x v="748"/>
    <d v="2015-08-20T00:00:00"/>
    <x v="1"/>
    <s v="SP-20860"/>
    <x v="133"/>
    <x v="1"/>
    <s v="United States"/>
    <x v="10"/>
    <x v="9"/>
    <n v="19134"/>
    <x v="3"/>
    <s v="OFF-BI-10003727"/>
    <x v="1"/>
    <s v="Binders"/>
    <s v="Avery Durable Slant Ring Binders With Label Holder"/>
    <n v="3.762"/>
    <n v="3"/>
    <n v="0.7"/>
    <n v="-2.758799999999999"/>
  </r>
  <r>
    <n v="7977"/>
    <s v="US-2015-126753"/>
    <x v="748"/>
    <d v="2015-08-20T00:00:00"/>
    <x v="1"/>
    <s v="SP-20860"/>
    <x v="133"/>
    <x v="1"/>
    <s v="United States"/>
    <x v="10"/>
    <x v="9"/>
    <n v="19134"/>
    <x v="3"/>
    <s v="OFF-PA-10000130"/>
    <x v="1"/>
    <s v="Paper"/>
    <s v="Xerox 199"/>
    <n v="10.272000000000002"/>
    <n v="3"/>
    <n v="0.2"/>
    <n v="3.2099999999999982"/>
  </r>
  <r>
    <n v="7978"/>
    <s v="CA-2014-166051"/>
    <x v="1178"/>
    <d v="2014-06-05T00:00:00"/>
    <x v="1"/>
    <s v="JK-15625"/>
    <x v="600"/>
    <x v="0"/>
    <s v="United States"/>
    <x v="25"/>
    <x v="35"/>
    <n v="39212"/>
    <x v="0"/>
    <s v="TEC-PH-10002680"/>
    <x v="2"/>
    <s v="Phones"/>
    <s v="Samsung Galaxy Note 3"/>
    <n v="659.97"/>
    <n v="3"/>
    <n v="0"/>
    <n v="197.99099999999996"/>
  </r>
  <r>
    <n v="7979"/>
    <s v="CA-2014-166051"/>
    <x v="1178"/>
    <d v="2014-06-05T00:00:00"/>
    <x v="1"/>
    <s v="JK-15625"/>
    <x v="600"/>
    <x v="0"/>
    <s v="United States"/>
    <x v="25"/>
    <x v="35"/>
    <n v="39212"/>
    <x v="0"/>
    <s v="TEC-PH-10002538"/>
    <x v="2"/>
    <s v="Phones"/>
    <s v="Grandstream GXP1160 VoIP phone"/>
    <n v="113.72999999999999"/>
    <n v="3"/>
    <n v="0"/>
    <n v="32.981699999999989"/>
  </r>
  <r>
    <n v="7980"/>
    <s v="CA-2015-113040"/>
    <x v="375"/>
    <d v="2015-08-31T00:00:00"/>
    <x v="1"/>
    <s v="CC-12100"/>
    <x v="385"/>
    <x v="2"/>
    <s v="United States"/>
    <x v="1"/>
    <x v="1"/>
    <n v="90045"/>
    <x v="1"/>
    <s v="OFF-BI-10001249"/>
    <x v="1"/>
    <s v="Binders"/>
    <s v="Avery Heavy-Duty EZD View Binder with Locking Rings"/>
    <n v="5.1040000000000001"/>
    <n v="1"/>
    <n v="0.2"/>
    <n v="1.6587999999999996"/>
  </r>
  <r>
    <n v="7981"/>
    <s v="CA-2014-103800"/>
    <x v="1179"/>
    <d v="2014-01-07T00:00:00"/>
    <x v="1"/>
    <s v="DP-13000"/>
    <x v="24"/>
    <x v="0"/>
    <s v="United States"/>
    <x v="12"/>
    <x v="5"/>
    <n v="77095"/>
    <x v="2"/>
    <s v="OFF-PA-10000174"/>
    <x v="1"/>
    <s v="Paper"/>
    <s v="Message Book, Wirebound, Four 5 1/2&quot; X 4&quot; Forms/Pg., 200 Dupl. Sets/Book"/>
    <n v="16.448"/>
    <n v="2"/>
    <n v="0.2"/>
    <n v="5.5511999999999979"/>
  </r>
  <r>
    <n v="7982"/>
    <s v="CA-2014-113383"/>
    <x v="1076"/>
    <d v="2014-09-13T00:00:00"/>
    <x v="2"/>
    <s v="SF-20065"/>
    <x v="11"/>
    <x v="0"/>
    <s v="United States"/>
    <x v="500"/>
    <x v="30"/>
    <n v="7011"/>
    <x v="3"/>
    <s v="OFF-AP-10004532"/>
    <x v="1"/>
    <s v="Appliances"/>
    <s v="Kensington 6 Outlet Guardian Standard Surge Protector"/>
    <n v="81.92"/>
    <n v="4"/>
    <n v="0"/>
    <n v="22.118400000000001"/>
  </r>
  <r>
    <n v="7983"/>
    <s v="CA-2014-113383"/>
    <x v="1076"/>
    <d v="2014-09-13T00:00:00"/>
    <x v="2"/>
    <s v="SF-20065"/>
    <x v="11"/>
    <x v="0"/>
    <s v="United States"/>
    <x v="500"/>
    <x v="30"/>
    <n v="7011"/>
    <x v="3"/>
    <s v="FUR-FU-10001986"/>
    <x v="0"/>
    <s v="Furnishings"/>
    <s v="Dana Fluorescent Magnifying Lamp, White, 36&quot;"/>
    <n v="254.89999999999998"/>
    <n v="5"/>
    <n v="0"/>
    <n v="76.469999999999985"/>
  </r>
  <r>
    <n v="7984"/>
    <s v="CA-2017-152499"/>
    <x v="203"/>
    <d v="2017-01-25T00:00:00"/>
    <x v="0"/>
    <s v="EH-13765"/>
    <x v="553"/>
    <x v="1"/>
    <s v="United States"/>
    <x v="22"/>
    <x v="10"/>
    <n v="60623"/>
    <x v="2"/>
    <s v="OFF-FA-10002975"/>
    <x v="1"/>
    <s v="Fasteners"/>
    <s v="Staples"/>
    <n v="15.120000000000001"/>
    <n v="5"/>
    <n v="0.2"/>
    <n v="4.9139999999999988"/>
  </r>
  <r>
    <n v="7985"/>
    <s v="CA-2017-152499"/>
    <x v="203"/>
    <d v="2017-01-25T00:00:00"/>
    <x v="0"/>
    <s v="EH-13765"/>
    <x v="553"/>
    <x v="1"/>
    <s v="United States"/>
    <x v="22"/>
    <x v="10"/>
    <n v="60623"/>
    <x v="2"/>
    <s v="OFF-AR-10003481"/>
    <x v="1"/>
    <s v="Art"/>
    <s v="Newell 348"/>
    <n v="7.8719999999999999"/>
    <n v="3"/>
    <n v="0.2"/>
    <n v="0.88559999999999883"/>
  </r>
  <r>
    <n v="7986"/>
    <s v="CA-2016-151498"/>
    <x v="438"/>
    <d v="2016-04-24T00:00:00"/>
    <x v="2"/>
    <s v="DN-13690"/>
    <x v="35"/>
    <x v="0"/>
    <s v="United States"/>
    <x v="4"/>
    <x v="4"/>
    <n v="98115"/>
    <x v="1"/>
    <s v="OFF-BI-10004967"/>
    <x v="1"/>
    <s v="Binders"/>
    <s v="Round Ring Binders"/>
    <n v="8.32"/>
    <n v="5"/>
    <n v="0.2"/>
    <n v="2.8079999999999998"/>
  </r>
  <r>
    <n v="7987"/>
    <s v="CA-2016-137939"/>
    <x v="1180"/>
    <d v="2016-07-23T00:00:00"/>
    <x v="0"/>
    <s v="PJ-19015"/>
    <x v="307"/>
    <x v="0"/>
    <s v="United States"/>
    <x v="85"/>
    <x v="15"/>
    <n v="11561"/>
    <x v="3"/>
    <s v="TEC-PH-10003589"/>
    <x v="2"/>
    <s v="Phones"/>
    <s v="invisibleSHIELD by ZAGG Smudge-Free Screen Protector"/>
    <n v="89.949999999999989"/>
    <n v="5"/>
    <n v="0"/>
    <n v="43.175999999999995"/>
  </r>
  <r>
    <n v="7988"/>
    <s v="US-2016-117793"/>
    <x v="828"/>
    <d v="2016-08-29T00:00:00"/>
    <x v="1"/>
    <s v="MA-17560"/>
    <x v="15"/>
    <x v="2"/>
    <s v="United States"/>
    <x v="501"/>
    <x v="6"/>
    <n v="53081"/>
    <x v="2"/>
    <s v="OFF-LA-10002945"/>
    <x v="1"/>
    <s v="Labels"/>
    <s v="Permanent Self-Adhesive File Folder Labels for Typewriters, 1 1/8 x 3 1/2, White"/>
    <n v="25.2"/>
    <n v="4"/>
    <n v="0"/>
    <n v="11.591999999999999"/>
  </r>
  <r>
    <n v="7989"/>
    <s v="US-2016-117793"/>
    <x v="828"/>
    <d v="2016-08-29T00:00:00"/>
    <x v="1"/>
    <s v="MA-17560"/>
    <x v="15"/>
    <x v="2"/>
    <s v="United States"/>
    <x v="501"/>
    <x v="6"/>
    <n v="53081"/>
    <x v="2"/>
    <s v="OFF-LA-10003537"/>
    <x v="1"/>
    <s v="Labels"/>
    <s v="Avery 515"/>
    <n v="37.589999999999996"/>
    <n v="3"/>
    <n v="0"/>
    <n v="17.667299999999997"/>
  </r>
  <r>
    <n v="7990"/>
    <s v="US-2016-117793"/>
    <x v="828"/>
    <d v="2016-08-29T00:00:00"/>
    <x v="1"/>
    <s v="MA-17560"/>
    <x v="15"/>
    <x v="2"/>
    <s v="United States"/>
    <x v="501"/>
    <x v="6"/>
    <n v="53081"/>
    <x v="2"/>
    <s v="OFF-ST-10002406"/>
    <x v="1"/>
    <s v="Storage"/>
    <s v="Pizazz Global Quick File"/>
    <n v="14.97"/>
    <n v="1"/>
    <n v="0"/>
    <n v="4.1916000000000011"/>
  </r>
  <r>
    <n v="7991"/>
    <s v="US-2016-117793"/>
    <x v="828"/>
    <d v="2016-08-29T00:00:00"/>
    <x v="1"/>
    <s v="MA-17560"/>
    <x v="15"/>
    <x v="2"/>
    <s v="United States"/>
    <x v="501"/>
    <x v="6"/>
    <n v="53081"/>
    <x v="2"/>
    <s v="TEC-AC-10003433"/>
    <x v="2"/>
    <s v="Accessories"/>
    <s v="Maxell 4.7GB DVD+R 5/Pack"/>
    <n v="1.98"/>
    <n v="2"/>
    <n v="0"/>
    <n v="0.89100000000000001"/>
  </r>
  <r>
    <n v="7992"/>
    <s v="CA-2016-133872"/>
    <x v="403"/>
    <d v="2016-06-17T00:00:00"/>
    <x v="2"/>
    <s v="VM-21835"/>
    <x v="718"/>
    <x v="0"/>
    <s v="United States"/>
    <x v="172"/>
    <x v="2"/>
    <n v="33433"/>
    <x v="0"/>
    <s v="OFF-BI-10002082"/>
    <x v="1"/>
    <s v="Binders"/>
    <s v="GBC Twin Loop Wire Binding Elements"/>
    <n v="39.936000000000007"/>
    <n v="4"/>
    <n v="0.7"/>
    <n v="-26.623999999999995"/>
  </r>
  <r>
    <n v="7993"/>
    <s v="CA-2016-133872"/>
    <x v="403"/>
    <d v="2016-06-17T00:00:00"/>
    <x v="2"/>
    <s v="VM-21835"/>
    <x v="718"/>
    <x v="0"/>
    <s v="United States"/>
    <x v="172"/>
    <x v="2"/>
    <n v="33433"/>
    <x v="0"/>
    <s v="TEC-AC-10000521"/>
    <x v="2"/>
    <s v="Accessories"/>
    <s v="Verbatim Slim CD and DVD Storage Cases, 50/Pack"/>
    <n v="18.463999999999999"/>
    <n v="2"/>
    <n v="0.2"/>
    <n v="2.3079999999999998"/>
  </r>
  <r>
    <n v="7994"/>
    <s v="US-2015-165743"/>
    <x v="312"/>
    <d v="2015-11-23T00:00:00"/>
    <x v="0"/>
    <s v="MM-18055"/>
    <x v="514"/>
    <x v="0"/>
    <s v="United States"/>
    <x v="34"/>
    <x v="22"/>
    <n v="80013"/>
    <x v="1"/>
    <s v="OFF-BI-10001982"/>
    <x v="1"/>
    <s v="Binders"/>
    <s v="Wilson Jones Custom Binder Spines &amp; Labels"/>
    <n v="4.8960000000000008"/>
    <n v="3"/>
    <n v="0.7"/>
    <n v="-3.4271999999999991"/>
  </r>
  <r>
    <n v="7995"/>
    <s v="US-2015-165743"/>
    <x v="312"/>
    <d v="2015-11-23T00:00:00"/>
    <x v="0"/>
    <s v="MM-18055"/>
    <x v="514"/>
    <x v="0"/>
    <s v="United States"/>
    <x v="34"/>
    <x v="22"/>
    <n v="80013"/>
    <x v="1"/>
    <s v="FUR-BO-10002268"/>
    <x v="0"/>
    <s v="Bookcases"/>
    <s v="Sauder Barrister Bookcases"/>
    <n v="145.76400000000001"/>
    <n v="6"/>
    <n v="0.7"/>
    <n v="-247.79879999999997"/>
  </r>
  <r>
    <n v="7996"/>
    <s v="US-2015-165743"/>
    <x v="312"/>
    <d v="2015-11-23T00:00:00"/>
    <x v="0"/>
    <s v="MM-18055"/>
    <x v="514"/>
    <x v="0"/>
    <s v="United States"/>
    <x v="34"/>
    <x v="22"/>
    <n v="80013"/>
    <x v="1"/>
    <s v="OFF-BI-10001758"/>
    <x v="1"/>
    <s v="Binders"/>
    <s v="Wilson Jones 14 Line Acrylic Coated Pressboard Data Binders"/>
    <n v="9.6120000000000001"/>
    <n v="6"/>
    <n v="0.7"/>
    <n v="-7.3691999999999993"/>
  </r>
  <r>
    <n v="7997"/>
    <s v="US-2017-105998"/>
    <x v="132"/>
    <d v="2017-11-05T00:00:00"/>
    <x v="2"/>
    <s v="CR-12580"/>
    <x v="615"/>
    <x v="2"/>
    <s v="United States"/>
    <x v="70"/>
    <x v="1"/>
    <n v="92037"/>
    <x v="1"/>
    <s v="TEC-AC-10004469"/>
    <x v="2"/>
    <s v="Accessories"/>
    <s v="Microsoft Sculpt Comfort Mouse"/>
    <n v="199.75"/>
    <n v="5"/>
    <n v="0"/>
    <n v="87.890000000000015"/>
  </r>
  <r>
    <n v="7998"/>
    <s v="US-2017-105998"/>
    <x v="132"/>
    <d v="2017-11-05T00:00:00"/>
    <x v="2"/>
    <s v="CR-12580"/>
    <x v="615"/>
    <x v="2"/>
    <s v="United States"/>
    <x v="70"/>
    <x v="1"/>
    <n v="92037"/>
    <x v="1"/>
    <s v="FUR-TA-10001095"/>
    <x v="0"/>
    <s v="Tables"/>
    <s v="Chromcraft Round Conference Tables"/>
    <n v="1673.1839999999997"/>
    <n v="12"/>
    <n v="0.2"/>
    <n v="20.914800000000014"/>
  </r>
  <r>
    <n v="7999"/>
    <s v="US-2014-148194"/>
    <x v="417"/>
    <d v="2014-05-07T00:00:00"/>
    <x v="2"/>
    <s v="BS-11365"/>
    <x v="740"/>
    <x v="1"/>
    <s v="United States"/>
    <x v="4"/>
    <x v="4"/>
    <n v="98105"/>
    <x v="1"/>
    <s v="FUR-FU-10001852"/>
    <x v="0"/>
    <s v="Furnishings"/>
    <s v="Eldon Regeneration Recycled Desk Accessories, Smoke"/>
    <n v="12.18"/>
    <n v="7"/>
    <n v="0"/>
    <n v="3.8975999999999997"/>
  </r>
  <r>
    <n v="8000"/>
    <s v="US-2014-148194"/>
    <x v="417"/>
    <d v="2014-05-07T00:00:00"/>
    <x v="2"/>
    <s v="BS-11365"/>
    <x v="740"/>
    <x v="1"/>
    <s v="United States"/>
    <x v="4"/>
    <x v="4"/>
    <n v="98105"/>
    <x v="1"/>
    <s v="OFF-AP-10000696"/>
    <x v="1"/>
    <s v="Appliances"/>
    <s v="Holmes Odor Grabber"/>
    <n v="57.68"/>
    <n v="4"/>
    <n v="0"/>
    <n v="19.034399999999998"/>
  </r>
  <r>
    <n v="8001"/>
    <s v="US-2015-151407"/>
    <x v="627"/>
    <d v="2015-11-12T00:00:00"/>
    <x v="1"/>
    <s v="RD-19585"/>
    <x v="361"/>
    <x v="0"/>
    <s v="United States"/>
    <x v="362"/>
    <x v="23"/>
    <n v="52001"/>
    <x v="2"/>
    <s v="TEC-PH-10003885"/>
    <x v="2"/>
    <s v="Phones"/>
    <s v="Cisco SPA508G"/>
    <n v="263.95999999999998"/>
    <n v="4"/>
    <n v="0"/>
    <n v="76.548399999999987"/>
  </r>
  <r>
    <n v="8002"/>
    <s v="CA-2015-110870"/>
    <x v="295"/>
    <d v="2015-12-15T00:00:00"/>
    <x v="2"/>
    <s v="KD-16270"/>
    <x v="30"/>
    <x v="0"/>
    <s v="United States"/>
    <x v="1"/>
    <x v="1"/>
    <n v="90032"/>
    <x v="1"/>
    <s v="TEC-AC-10002926"/>
    <x v="2"/>
    <s v="Accessories"/>
    <s v="Logitech Wireless Marathon Mouse M705"/>
    <n v="299.94"/>
    <n v="6"/>
    <n v="0"/>
    <n v="128.97420000000002"/>
  </r>
  <r>
    <n v="8003"/>
    <s v="CA-2015-110870"/>
    <x v="295"/>
    <d v="2015-12-15T00:00:00"/>
    <x v="2"/>
    <s v="KD-16270"/>
    <x v="30"/>
    <x v="0"/>
    <s v="United States"/>
    <x v="1"/>
    <x v="1"/>
    <n v="90032"/>
    <x v="1"/>
    <s v="OFF-SU-10001225"/>
    <x v="1"/>
    <s v="Supplies"/>
    <s v="Staple remover"/>
    <n v="25.76"/>
    <n v="7"/>
    <n v="0"/>
    <n v="0.51519999999999921"/>
  </r>
  <r>
    <n v="8004"/>
    <s v="CA-2014-143210"/>
    <x v="588"/>
    <d v="2014-12-03T00:00:00"/>
    <x v="2"/>
    <s v="AA-10645"/>
    <x v="731"/>
    <x v="0"/>
    <s v="United States"/>
    <x v="90"/>
    <x v="31"/>
    <n v="1852"/>
    <x v="3"/>
    <s v="TEC-PH-10004434"/>
    <x v="2"/>
    <s v="Phones"/>
    <s v="Cisco IP Phone 7961G VoIP phone - Dark gray"/>
    <n v="271.89999999999998"/>
    <n v="2"/>
    <n v="0"/>
    <n v="78.850999999999971"/>
  </r>
  <r>
    <n v="8005"/>
    <s v="CA-2014-143210"/>
    <x v="588"/>
    <d v="2014-12-03T00:00:00"/>
    <x v="2"/>
    <s v="AA-10645"/>
    <x v="731"/>
    <x v="0"/>
    <s v="United States"/>
    <x v="90"/>
    <x v="31"/>
    <n v="1852"/>
    <x v="3"/>
    <s v="FUR-FU-10003878"/>
    <x v="0"/>
    <s v="Furnishings"/>
    <s v="Linden 10&quot; Round Wall Clock, Black"/>
    <n v="45.839999999999996"/>
    <n v="3"/>
    <n v="0"/>
    <n v="15.585599999999999"/>
  </r>
  <r>
    <n v="8006"/>
    <s v="CA-2014-143210"/>
    <x v="588"/>
    <d v="2014-12-03T00:00:00"/>
    <x v="2"/>
    <s v="AA-10645"/>
    <x v="731"/>
    <x v="0"/>
    <s v="United States"/>
    <x v="90"/>
    <x v="31"/>
    <n v="1852"/>
    <x v="3"/>
    <s v="FUR-FU-10002268"/>
    <x v="0"/>
    <s v="Furnishings"/>
    <s v="Ultra Door Push Plate"/>
    <n v="9.82"/>
    <n v="2"/>
    <n v="0"/>
    <n v="3.2405999999999997"/>
  </r>
  <r>
    <n v="8007"/>
    <s v="CA-2016-139808"/>
    <x v="877"/>
    <d v="2016-10-11T00:00:00"/>
    <x v="1"/>
    <s v="MC-18100"/>
    <x v="498"/>
    <x v="0"/>
    <s v="United States"/>
    <x v="126"/>
    <x v="4"/>
    <n v="98270"/>
    <x v="1"/>
    <s v="OFF-FA-10001883"/>
    <x v="1"/>
    <s v="Fasteners"/>
    <s v="Alliance Super-Size Bands, Assorted Sizes"/>
    <n v="93.36"/>
    <n v="12"/>
    <n v="0"/>
    <n v="0.93359999999999843"/>
  </r>
  <r>
    <n v="8008"/>
    <s v="CA-2015-110863"/>
    <x v="972"/>
    <d v="2015-11-24T00:00:00"/>
    <x v="1"/>
    <s v="AA-10645"/>
    <x v="731"/>
    <x v="0"/>
    <s v="United States"/>
    <x v="268"/>
    <x v="26"/>
    <n v="73120"/>
    <x v="2"/>
    <s v="OFF-ST-10002756"/>
    <x v="1"/>
    <s v="Storage"/>
    <s v="Tennsco Stur-D-Stor Boltless Shelving, 5 Shelves, 24&quot; Deep, Sand"/>
    <n v="541.24"/>
    <n v="4"/>
    <n v="0"/>
    <n v="5.4124000000000478"/>
  </r>
  <r>
    <n v="8009"/>
    <s v="CA-2015-110863"/>
    <x v="972"/>
    <d v="2015-11-24T00:00:00"/>
    <x v="1"/>
    <s v="AA-10645"/>
    <x v="731"/>
    <x v="0"/>
    <s v="United States"/>
    <x v="268"/>
    <x v="26"/>
    <n v="73120"/>
    <x v="2"/>
    <s v="OFF-PA-10000474"/>
    <x v="1"/>
    <s v="Paper"/>
    <s v="Easy-staple paper"/>
    <n v="106.32"/>
    <n v="3"/>
    <n v="0"/>
    <n v="49.970399999999991"/>
  </r>
  <r>
    <n v="8010"/>
    <s v="CA-2015-110863"/>
    <x v="972"/>
    <d v="2015-11-24T00:00:00"/>
    <x v="1"/>
    <s v="AA-10645"/>
    <x v="731"/>
    <x v="0"/>
    <s v="United States"/>
    <x v="268"/>
    <x v="26"/>
    <n v="73120"/>
    <x v="2"/>
    <s v="FUR-CH-10002073"/>
    <x v="0"/>
    <s v="Chairs"/>
    <s v="Hon Olson Stacker Chairs"/>
    <n v="1323.8999999999999"/>
    <n v="5"/>
    <n v="0"/>
    <n v="383.93099999999993"/>
  </r>
  <r>
    <n v="8011"/>
    <s v="CA-2014-127859"/>
    <x v="461"/>
    <d v="2014-03-20T00:00:00"/>
    <x v="0"/>
    <s v="QJ-19255"/>
    <x v="425"/>
    <x v="1"/>
    <s v="United States"/>
    <x v="10"/>
    <x v="9"/>
    <n v="19134"/>
    <x v="3"/>
    <s v="OFF-PA-10003641"/>
    <x v="1"/>
    <s v="Paper"/>
    <s v="Xerox 1909"/>
    <n v="126.624"/>
    <n v="6"/>
    <n v="0.2"/>
    <n v="41.152799999999992"/>
  </r>
  <r>
    <n v="8012"/>
    <s v="US-2015-136427"/>
    <x v="782"/>
    <d v="2015-06-23T00:00:00"/>
    <x v="2"/>
    <s v="JM-16195"/>
    <x v="594"/>
    <x v="0"/>
    <s v="United States"/>
    <x v="34"/>
    <x v="22"/>
    <n v="80013"/>
    <x v="1"/>
    <s v="TEC-PH-10002070"/>
    <x v="2"/>
    <s v="Phones"/>
    <s v="Griffin GC36547 PowerJolt SE Lightning Charger"/>
    <n v="125.944"/>
    <n v="7"/>
    <n v="0.2"/>
    <n v="15.742999999999984"/>
  </r>
  <r>
    <n v="8013"/>
    <s v="CA-2017-120168"/>
    <x v="1126"/>
    <d v="2017-05-25T00:00:00"/>
    <x v="3"/>
    <s v="TB-21625"/>
    <x v="577"/>
    <x v="0"/>
    <s v="United States"/>
    <x v="20"/>
    <x v="15"/>
    <n v="10009"/>
    <x v="3"/>
    <s v="OFF-BI-10004519"/>
    <x v="1"/>
    <s v="Binders"/>
    <s v="GBC DocuBind P100 Manual Binding Machine"/>
    <n v="663.92"/>
    <n v="5"/>
    <n v="0.2"/>
    <n v="207.47499999999994"/>
  </r>
  <r>
    <n v="8014"/>
    <s v="CA-2017-120168"/>
    <x v="1126"/>
    <d v="2017-05-25T00:00:00"/>
    <x v="3"/>
    <s v="TB-21625"/>
    <x v="577"/>
    <x v="0"/>
    <s v="United States"/>
    <x v="20"/>
    <x v="15"/>
    <n v="10009"/>
    <x v="3"/>
    <s v="TEC-AC-10002167"/>
    <x v="2"/>
    <s v="Accessories"/>
    <s v="Imation 8gb Micro Traveldrive Usb 2.0 Flash Drive"/>
    <n v="120"/>
    <n v="8"/>
    <n v="0"/>
    <n v="13.200000000000003"/>
  </r>
  <r>
    <n v="8015"/>
    <s v="CA-2017-120168"/>
    <x v="1126"/>
    <d v="2017-05-25T00:00:00"/>
    <x v="3"/>
    <s v="TB-21625"/>
    <x v="577"/>
    <x v="0"/>
    <s v="United States"/>
    <x v="20"/>
    <x v="15"/>
    <n v="10009"/>
    <x v="3"/>
    <s v="OFF-FA-10000936"/>
    <x v="1"/>
    <s v="Fasteners"/>
    <s v="Acco Hot Clips Clips to Go"/>
    <n v="3.29"/>
    <n v="1"/>
    <n v="0"/>
    <n v="1.4804999999999999"/>
  </r>
  <r>
    <n v="8016"/>
    <s v="CA-2017-120168"/>
    <x v="1126"/>
    <d v="2017-05-25T00:00:00"/>
    <x v="3"/>
    <s v="TB-21625"/>
    <x v="577"/>
    <x v="0"/>
    <s v="United States"/>
    <x v="20"/>
    <x v="15"/>
    <n v="10009"/>
    <x v="3"/>
    <s v="FUR-FU-10000732"/>
    <x v="0"/>
    <s v="Furnishings"/>
    <s v="Eldon 200 Class Desk Accessories"/>
    <n v="18.84"/>
    <n v="3"/>
    <n v="0"/>
    <n v="6.0287999999999995"/>
  </r>
  <r>
    <n v="8017"/>
    <s v="US-2014-131870"/>
    <x v="340"/>
    <d v="2014-09-11T00:00:00"/>
    <x v="2"/>
    <s v="NF-18595"/>
    <x v="376"/>
    <x v="2"/>
    <s v="United States"/>
    <x v="152"/>
    <x v="24"/>
    <n v="43130"/>
    <x v="3"/>
    <s v="FUR-FU-10002501"/>
    <x v="0"/>
    <s v="Furnishings"/>
    <s v="Nu-Dell Executive Frame"/>
    <n v="60.672000000000011"/>
    <n v="6"/>
    <n v="0.2"/>
    <n v="12.892799999999998"/>
  </r>
  <r>
    <n v="8018"/>
    <s v="US-2014-131870"/>
    <x v="340"/>
    <d v="2014-09-11T00:00:00"/>
    <x v="2"/>
    <s v="NF-18595"/>
    <x v="376"/>
    <x v="2"/>
    <s v="United States"/>
    <x v="152"/>
    <x v="24"/>
    <n v="43130"/>
    <x v="3"/>
    <s v="OFF-AR-10000634"/>
    <x v="1"/>
    <s v="Art"/>
    <s v="Newell 320"/>
    <n v="30.816000000000003"/>
    <n v="9"/>
    <n v="0.2"/>
    <n v="2.6964000000000006"/>
  </r>
  <r>
    <n v="8019"/>
    <s v="CA-2017-114804"/>
    <x v="161"/>
    <d v="2017-10-19T00:00:00"/>
    <x v="0"/>
    <s v="BF-11020"/>
    <x v="292"/>
    <x v="1"/>
    <s v="United States"/>
    <x v="494"/>
    <x v="1"/>
    <n v="95351"/>
    <x v="1"/>
    <s v="TEC-PH-10001700"/>
    <x v="2"/>
    <s v="Phones"/>
    <s v="Panasonic KX-TG6844B Expandable Digital Cordless Telephone"/>
    <n v="52.792000000000002"/>
    <n v="1"/>
    <n v="0.2"/>
    <n v="4.6193000000000026"/>
  </r>
  <r>
    <n v="8020"/>
    <s v="CA-2017-167227"/>
    <x v="808"/>
    <d v="2017-11-05T00:00:00"/>
    <x v="2"/>
    <s v="NP-18670"/>
    <x v="73"/>
    <x v="0"/>
    <s v="United States"/>
    <x v="285"/>
    <x v="25"/>
    <n v="63116"/>
    <x v="2"/>
    <s v="OFF-AP-10001962"/>
    <x v="1"/>
    <s v="Appliances"/>
    <s v="Black &amp; Decker Filter for Double Action Dustbuster Cordless Vac BLDV7210"/>
    <n v="83.9"/>
    <n v="10"/>
    <n v="0"/>
    <n v="20.975000000000001"/>
  </r>
  <r>
    <n v="8021"/>
    <s v="CA-2017-167227"/>
    <x v="808"/>
    <d v="2017-11-05T00:00:00"/>
    <x v="2"/>
    <s v="NP-18670"/>
    <x v="73"/>
    <x v="0"/>
    <s v="United States"/>
    <x v="285"/>
    <x v="25"/>
    <n v="63116"/>
    <x v="2"/>
    <s v="OFF-PA-10001838"/>
    <x v="1"/>
    <s v="Paper"/>
    <s v="Adams Telephone Message Book W/Dividers/Space For Phone Numbers, 5 1/4&quot;X8 1/2&quot;, 300/Messages"/>
    <n v="11.76"/>
    <n v="2"/>
    <n v="0"/>
    <n v="5.7623999999999995"/>
  </r>
  <r>
    <n v="8022"/>
    <s v="CA-2014-129189"/>
    <x v="609"/>
    <d v="2014-07-25T00:00:00"/>
    <x v="1"/>
    <s v="HM-14860"/>
    <x v="447"/>
    <x v="1"/>
    <s v="United States"/>
    <x v="61"/>
    <x v="5"/>
    <n v="75217"/>
    <x v="2"/>
    <s v="OFF-AP-10000124"/>
    <x v="1"/>
    <s v="Appliances"/>
    <s v="Acco 6 Outlet Guardian Basic Surge Suppressor"/>
    <n v="4.9919999999999991"/>
    <n v="3"/>
    <n v="0.8"/>
    <n v="-12.979200000000002"/>
  </r>
  <r>
    <n v="8023"/>
    <s v="CA-2014-129189"/>
    <x v="609"/>
    <d v="2014-07-25T00:00:00"/>
    <x v="1"/>
    <s v="HM-14860"/>
    <x v="447"/>
    <x v="1"/>
    <s v="United States"/>
    <x v="61"/>
    <x v="5"/>
    <n v="75217"/>
    <x v="2"/>
    <s v="OFF-EN-10003567"/>
    <x v="1"/>
    <s v="Envelopes"/>
    <s v="Inter-Office Recycled Envelopes, Brown Kraft, Button-String,10&quot; x 13&quot; , 100/Box"/>
    <n v="87.92"/>
    <n v="5"/>
    <n v="0.2"/>
    <n v="29.673000000000005"/>
  </r>
  <r>
    <n v="8024"/>
    <s v="CA-2014-129189"/>
    <x v="609"/>
    <d v="2014-07-25T00:00:00"/>
    <x v="1"/>
    <s v="HM-14860"/>
    <x v="447"/>
    <x v="1"/>
    <s v="United States"/>
    <x v="61"/>
    <x v="5"/>
    <n v="75217"/>
    <x v="2"/>
    <s v="FUR-CH-10004997"/>
    <x v="0"/>
    <s v="Chairs"/>
    <s v="Hon Every-Day Series Multi-Task Chairs"/>
    <n v="657.93"/>
    <n v="5"/>
    <n v="0.3"/>
    <n v="-93.989999999999952"/>
  </r>
  <r>
    <n v="8025"/>
    <s v="CA-2014-129189"/>
    <x v="609"/>
    <d v="2014-07-25T00:00:00"/>
    <x v="1"/>
    <s v="HM-14860"/>
    <x v="447"/>
    <x v="1"/>
    <s v="United States"/>
    <x v="61"/>
    <x v="5"/>
    <n v="75217"/>
    <x v="2"/>
    <s v="OFF-BI-10000494"/>
    <x v="1"/>
    <s v="Binders"/>
    <s v="Acco Economy Flexible Poly Round Ring Binder"/>
    <n v="1.0439999999999998"/>
    <n v="1"/>
    <n v="0.8"/>
    <n v="-1.8270000000000004"/>
  </r>
  <r>
    <n v="8026"/>
    <s v="CA-2015-132465"/>
    <x v="861"/>
    <d v="2015-09-15T00:00:00"/>
    <x v="0"/>
    <s v="DM-13525"/>
    <x v="760"/>
    <x v="1"/>
    <s v="United States"/>
    <x v="20"/>
    <x v="15"/>
    <n v="10035"/>
    <x v="3"/>
    <s v="FUR-FU-10000277"/>
    <x v="0"/>
    <s v="Furnishings"/>
    <s v="Deflect-o DuraMat Antistatic Studded Beveled Mat for Medium Pile Carpeting"/>
    <n v="210.68"/>
    <n v="2"/>
    <n v="0"/>
    <n v="50.563199999999995"/>
  </r>
  <r>
    <n v="8027"/>
    <s v="CA-2015-132465"/>
    <x v="861"/>
    <d v="2015-09-15T00:00:00"/>
    <x v="0"/>
    <s v="DM-13525"/>
    <x v="760"/>
    <x v="1"/>
    <s v="United States"/>
    <x v="20"/>
    <x v="15"/>
    <n v="10035"/>
    <x v="3"/>
    <s v="OFF-ST-10003641"/>
    <x v="1"/>
    <s v="Storage"/>
    <s v="Space Solutions Industrial Galvanized Steel Shelving."/>
    <n v="78.8"/>
    <n v="1"/>
    <n v="0"/>
    <n v="1.5760000000000076"/>
  </r>
  <r>
    <n v="8028"/>
    <s v="CA-2015-132465"/>
    <x v="861"/>
    <d v="2015-09-15T00:00:00"/>
    <x v="0"/>
    <s v="DM-13525"/>
    <x v="760"/>
    <x v="1"/>
    <s v="United States"/>
    <x v="20"/>
    <x v="15"/>
    <n v="10035"/>
    <x v="3"/>
    <s v="TEC-AC-10001998"/>
    <x v="2"/>
    <s v="Accessories"/>
    <s v="Logitech LS21 Speaker System - PC Multimedia - 2.1-CH - Wired"/>
    <n v="19.989999999999998"/>
    <n v="1"/>
    <n v="0"/>
    <n v="6.796599999999998"/>
  </r>
  <r>
    <n v="8029"/>
    <s v="CA-2015-132465"/>
    <x v="861"/>
    <d v="2015-09-15T00:00:00"/>
    <x v="0"/>
    <s v="DM-13525"/>
    <x v="760"/>
    <x v="1"/>
    <s v="United States"/>
    <x v="20"/>
    <x v="15"/>
    <n v="10035"/>
    <x v="3"/>
    <s v="OFF-ST-10001932"/>
    <x v="1"/>
    <s v="Storage"/>
    <s v="Fellowes Staxonsteel Drawer Files"/>
    <n v="772.68"/>
    <n v="4"/>
    <n v="0"/>
    <n v="108.17520000000002"/>
  </r>
  <r>
    <n v="8030"/>
    <s v="CA-2016-166373"/>
    <x v="147"/>
    <d v="2016-10-25T00:00:00"/>
    <x v="1"/>
    <s v="JF-15565"/>
    <x v="535"/>
    <x v="0"/>
    <s v="United States"/>
    <x v="52"/>
    <x v="5"/>
    <n v="78207"/>
    <x v="2"/>
    <s v="TEC-AC-10002323"/>
    <x v="2"/>
    <s v="Accessories"/>
    <s v="SanDisk Ultra 32 GB MicroSDHC Class 10 Memory Card"/>
    <n v="106.08000000000001"/>
    <n v="6"/>
    <n v="0.2"/>
    <n v="-9.2819999999999965"/>
  </r>
  <r>
    <n v="8031"/>
    <s v="CA-2016-158806"/>
    <x v="676"/>
    <d v="2016-01-11T00:00:00"/>
    <x v="1"/>
    <s v="NM-18520"/>
    <x v="392"/>
    <x v="0"/>
    <s v="United States"/>
    <x v="112"/>
    <x v="5"/>
    <n v="79109"/>
    <x v="2"/>
    <s v="FUR-FU-10004270"/>
    <x v="0"/>
    <s v="Furnishings"/>
    <s v="Executive Impressions 13&quot; Clairmont Wall Clock"/>
    <n v="23.076000000000001"/>
    <n v="3"/>
    <n v="0.6"/>
    <n v="-10.961100000000002"/>
  </r>
  <r>
    <n v="8032"/>
    <s v="CA-2016-158806"/>
    <x v="676"/>
    <d v="2016-01-11T00:00:00"/>
    <x v="1"/>
    <s v="NM-18520"/>
    <x v="392"/>
    <x v="0"/>
    <s v="United States"/>
    <x v="112"/>
    <x v="5"/>
    <n v="79109"/>
    <x v="2"/>
    <s v="OFF-PA-10004621"/>
    <x v="1"/>
    <s v="Paper"/>
    <s v="Xerox 212"/>
    <n v="25.920000000000005"/>
    <n v="5"/>
    <n v="0.2"/>
    <n v="9.0719999999999992"/>
  </r>
  <r>
    <n v="8033"/>
    <s v="CA-2015-119690"/>
    <x v="608"/>
    <d v="2015-06-28T00:00:00"/>
    <x v="2"/>
    <s v="MV-17485"/>
    <x v="597"/>
    <x v="0"/>
    <s v="United States"/>
    <x v="12"/>
    <x v="5"/>
    <n v="77041"/>
    <x v="2"/>
    <s v="OFF-PA-10001019"/>
    <x v="1"/>
    <s v="Paper"/>
    <s v="Xerox 1884"/>
    <n v="47.952000000000005"/>
    <n v="3"/>
    <n v="0.2"/>
    <n v="16.183799999999998"/>
  </r>
  <r>
    <n v="8034"/>
    <s v="CA-2015-119690"/>
    <x v="608"/>
    <d v="2015-06-28T00:00:00"/>
    <x v="2"/>
    <s v="MV-17485"/>
    <x v="597"/>
    <x v="0"/>
    <s v="United States"/>
    <x v="12"/>
    <x v="5"/>
    <n v="77041"/>
    <x v="2"/>
    <s v="OFF-BI-10000201"/>
    <x v="1"/>
    <s v="Binders"/>
    <s v="Avery Triangle Shaped Sheet Lifters, Black, 2/Pack"/>
    <n v="0.98399999999999976"/>
    <n v="2"/>
    <n v="0.8"/>
    <n v="-1.476"/>
  </r>
  <r>
    <n v="8035"/>
    <s v="CA-2015-119690"/>
    <x v="608"/>
    <d v="2015-06-28T00:00:00"/>
    <x v="2"/>
    <s v="MV-17485"/>
    <x v="597"/>
    <x v="0"/>
    <s v="United States"/>
    <x v="12"/>
    <x v="5"/>
    <n v="77041"/>
    <x v="2"/>
    <s v="FUR-FU-10004587"/>
    <x v="0"/>
    <s v="Furnishings"/>
    <s v="GE General Use Halogen Bulbs, 100 Watts, 1 Bulb per Pack"/>
    <n v="75.384000000000015"/>
    <n v="9"/>
    <n v="0.6"/>
    <n v="-20.730599999999995"/>
  </r>
  <r>
    <n v="8036"/>
    <s v="CA-2015-119690"/>
    <x v="608"/>
    <d v="2015-06-28T00:00:00"/>
    <x v="2"/>
    <s v="MV-17485"/>
    <x v="597"/>
    <x v="0"/>
    <s v="United States"/>
    <x v="12"/>
    <x v="5"/>
    <n v="77041"/>
    <x v="2"/>
    <s v="OFF-LA-10001613"/>
    <x v="1"/>
    <s v="Labels"/>
    <s v="Avery File Folder Labels"/>
    <n v="4.6079999999999997"/>
    <n v="2"/>
    <n v="0.2"/>
    <n v="1.6704000000000001"/>
  </r>
  <r>
    <n v="8037"/>
    <s v="CA-2015-153738"/>
    <x v="1181"/>
    <d v="2015-09-22T00:00:00"/>
    <x v="2"/>
    <s v="AG-10270"/>
    <x v="8"/>
    <x v="0"/>
    <s v="United States"/>
    <x v="104"/>
    <x v="31"/>
    <n v="1841"/>
    <x v="3"/>
    <s v="OFF-BI-10001308"/>
    <x v="1"/>
    <s v="Binders"/>
    <s v="GBC Standard Plastic Binding Systems' Combs"/>
    <n v="37.68"/>
    <n v="6"/>
    <n v="0"/>
    <n v="16.955999999999996"/>
  </r>
  <r>
    <n v="8038"/>
    <s v="CA-2017-169012"/>
    <x v="815"/>
    <d v="2017-07-14T00:00:00"/>
    <x v="1"/>
    <s v="BF-11275"/>
    <x v="667"/>
    <x v="1"/>
    <s v="United States"/>
    <x v="38"/>
    <x v="32"/>
    <n v="31907"/>
    <x v="0"/>
    <s v="OFF-AP-10003278"/>
    <x v="1"/>
    <s v="Appliances"/>
    <s v="Belkin 7-Outlet SurgeMaster Home Series"/>
    <n v="41.910000000000004"/>
    <n v="3"/>
    <n v="0"/>
    <n v="10.896600000000003"/>
  </r>
  <r>
    <n v="8039"/>
    <s v="CA-2017-109393"/>
    <x v="160"/>
    <d v="2017-07-02T00:00:00"/>
    <x v="0"/>
    <s v="JC-15775"/>
    <x v="547"/>
    <x v="0"/>
    <s v="United States"/>
    <x v="1"/>
    <x v="1"/>
    <n v="90032"/>
    <x v="1"/>
    <s v="FUR-BO-10003966"/>
    <x v="0"/>
    <s v="Bookcases"/>
    <s v="Sauder Facets Collection Library, Sky Alder Finish"/>
    <n v="435.99900000000002"/>
    <n v="3"/>
    <n v="0.15"/>
    <n v="5.1293999999999755"/>
  </r>
  <r>
    <n v="8040"/>
    <s v="CA-2017-121489"/>
    <x v="170"/>
    <d v="2017-08-25T00:00:00"/>
    <x v="0"/>
    <s v="CM-11815"/>
    <x v="698"/>
    <x v="1"/>
    <s v="United States"/>
    <x v="4"/>
    <x v="4"/>
    <n v="98115"/>
    <x v="1"/>
    <s v="FUR-CH-10004698"/>
    <x v="0"/>
    <s v="Chairs"/>
    <s v="Padded Folding Chairs, Black, 4/Carton"/>
    <n v="388.70400000000006"/>
    <n v="6"/>
    <n v="0.2"/>
    <n v="38.870400000000018"/>
  </r>
  <r>
    <n v="8041"/>
    <s v="CA-2017-121489"/>
    <x v="170"/>
    <d v="2017-08-25T00:00:00"/>
    <x v="0"/>
    <s v="CM-11815"/>
    <x v="698"/>
    <x v="1"/>
    <s v="United States"/>
    <x v="4"/>
    <x v="4"/>
    <n v="98115"/>
    <x v="1"/>
    <s v="OFF-ST-10000025"/>
    <x v="1"/>
    <s v="Storage"/>
    <s v="Fellowes Stor/Drawer Steel Plus Storage Drawers"/>
    <n v="572.58000000000004"/>
    <n v="6"/>
    <n v="0"/>
    <n v="34.354799999999955"/>
  </r>
  <r>
    <n v="8042"/>
    <s v="CA-2017-121489"/>
    <x v="170"/>
    <d v="2017-08-25T00:00:00"/>
    <x v="0"/>
    <s v="CM-11815"/>
    <x v="698"/>
    <x v="1"/>
    <s v="United States"/>
    <x v="4"/>
    <x v="4"/>
    <n v="98115"/>
    <x v="1"/>
    <s v="TEC-AC-10000682"/>
    <x v="2"/>
    <s v="Accessories"/>
    <s v="Kensington K72356US Mouse-in-a-Box USB Desktop Mouse"/>
    <n v="33.18"/>
    <n v="2"/>
    <n v="0"/>
    <n v="11.613"/>
  </r>
  <r>
    <n v="8043"/>
    <s v="US-2017-133081"/>
    <x v="825"/>
    <d v="2017-03-15T00:00:00"/>
    <x v="1"/>
    <s v="PV-18985"/>
    <x v="391"/>
    <x v="2"/>
    <s v="United States"/>
    <x v="471"/>
    <x v="31"/>
    <n v="2138"/>
    <x v="3"/>
    <s v="TEC-AC-10001772"/>
    <x v="2"/>
    <s v="Accessories"/>
    <s v="Memorex Mini Travel Drive 16 GB USB 2.0 Flash Drive"/>
    <n v="63.88"/>
    <n v="4"/>
    <n v="0"/>
    <n v="24.913200000000003"/>
  </r>
  <r>
    <n v="8044"/>
    <s v="US-2017-133081"/>
    <x v="825"/>
    <d v="2017-03-15T00:00:00"/>
    <x v="1"/>
    <s v="PV-18985"/>
    <x v="391"/>
    <x v="2"/>
    <s v="United States"/>
    <x v="471"/>
    <x v="31"/>
    <n v="2138"/>
    <x v="3"/>
    <s v="FUR-FU-10001379"/>
    <x v="0"/>
    <s v="Furnishings"/>
    <s v="Executive Impressions 16-1/2&quot; Circular Wall Clock"/>
    <n v="26.72"/>
    <n v="1"/>
    <n v="0"/>
    <n v="11.756800000000002"/>
  </r>
  <r>
    <n v="8045"/>
    <s v="CA-2017-165008"/>
    <x v="175"/>
    <d v="2017-09-17T00:00:00"/>
    <x v="0"/>
    <s v="DO-13645"/>
    <x v="770"/>
    <x v="0"/>
    <s v="United States"/>
    <x v="288"/>
    <x v="7"/>
    <n v="84106"/>
    <x v="1"/>
    <s v="OFF-BI-10002794"/>
    <x v="1"/>
    <s v="Binders"/>
    <s v="Avery Trapezoid Ring Binder, 3&quot; Capacity, Black, 1040 sheets"/>
    <n v="295.05599999999998"/>
    <n v="9"/>
    <n v="0.2"/>
    <n v="106.95779999999998"/>
  </r>
  <r>
    <n v="8046"/>
    <s v="CA-2016-145611"/>
    <x v="873"/>
    <d v="2016-09-24T00:00:00"/>
    <x v="1"/>
    <s v="HA-14905"/>
    <x v="456"/>
    <x v="0"/>
    <s v="United States"/>
    <x v="20"/>
    <x v="15"/>
    <n v="10035"/>
    <x v="3"/>
    <s v="OFF-AP-10001005"/>
    <x v="1"/>
    <s v="Appliances"/>
    <s v="Honeywell Quietcare HEPA Air Cleaner"/>
    <n v="393.25"/>
    <n v="5"/>
    <n v="0"/>
    <n v="129.77249999999998"/>
  </r>
  <r>
    <n v="8047"/>
    <s v="CA-2016-113600"/>
    <x v="272"/>
    <d v="2016-12-17T00:00:00"/>
    <x v="0"/>
    <s v="SH-20395"/>
    <x v="129"/>
    <x v="0"/>
    <s v="United States"/>
    <x v="191"/>
    <x v="24"/>
    <n v="44221"/>
    <x v="3"/>
    <s v="OFF-BI-10000201"/>
    <x v="1"/>
    <s v="Binders"/>
    <s v="Avery Triangle Shaped Sheet Lifters, Black, 2/Pack"/>
    <n v="2.2140000000000004"/>
    <n v="3"/>
    <n v="0.7"/>
    <n v="-1.4760000000000004"/>
  </r>
  <r>
    <n v="8048"/>
    <s v="CA-2017-130834"/>
    <x v="132"/>
    <d v="2017-11-06T00:00:00"/>
    <x v="0"/>
    <s v="JM-16195"/>
    <x v="594"/>
    <x v="0"/>
    <s v="United States"/>
    <x v="40"/>
    <x v="3"/>
    <n v="28403"/>
    <x v="0"/>
    <s v="OFF-PA-10003673"/>
    <x v="1"/>
    <s v="Paper"/>
    <s v="Strathmore Photo Mount Cards"/>
    <n v="16.272000000000002"/>
    <n v="3"/>
    <n v="0.2"/>
    <n v="5.2883999999999984"/>
  </r>
  <r>
    <n v="8049"/>
    <s v="CA-2016-168543"/>
    <x v="894"/>
    <d v="2016-07-07T00:00:00"/>
    <x v="1"/>
    <s v="DK-13225"/>
    <x v="158"/>
    <x v="1"/>
    <s v="United States"/>
    <x v="20"/>
    <x v="15"/>
    <n v="10035"/>
    <x v="3"/>
    <s v="OFF-AP-10000938"/>
    <x v="1"/>
    <s v="Appliances"/>
    <s v="Avanti 1.7 Cu. Ft. Refrigerator"/>
    <n v="706.86"/>
    <n v="7"/>
    <n v="0"/>
    <n v="197.92079999999999"/>
  </r>
  <r>
    <n v="8050"/>
    <s v="CA-2014-144974"/>
    <x v="467"/>
    <d v="2014-09-30T00:00:00"/>
    <x v="1"/>
    <s v="CM-12715"/>
    <x v="782"/>
    <x v="1"/>
    <s v="United States"/>
    <x v="10"/>
    <x v="9"/>
    <n v="19140"/>
    <x v="3"/>
    <s v="OFF-BI-10003274"/>
    <x v="1"/>
    <s v="Binders"/>
    <s v="Avery Durable Slant Ring Binders, No Labels"/>
    <n v="5.9700000000000006"/>
    <n v="5"/>
    <n v="0.7"/>
    <n v="-4.577"/>
  </r>
  <r>
    <n v="8051"/>
    <s v="CA-2014-144974"/>
    <x v="467"/>
    <d v="2014-09-30T00:00:00"/>
    <x v="1"/>
    <s v="CM-12715"/>
    <x v="782"/>
    <x v="1"/>
    <s v="United States"/>
    <x v="10"/>
    <x v="9"/>
    <n v="19140"/>
    <x v="3"/>
    <s v="FUR-FU-10001095"/>
    <x v="0"/>
    <s v="Furnishings"/>
    <s v="DAX Black Cherry Wood-Tone Poster Frame"/>
    <n v="21.184000000000001"/>
    <n v="1"/>
    <n v="0.2"/>
    <n v="4.7664"/>
  </r>
  <r>
    <n v="8052"/>
    <s v="CA-2014-144974"/>
    <x v="467"/>
    <d v="2014-09-30T00:00:00"/>
    <x v="1"/>
    <s v="CM-12715"/>
    <x v="782"/>
    <x v="1"/>
    <s v="United States"/>
    <x v="10"/>
    <x v="9"/>
    <n v="19140"/>
    <x v="3"/>
    <s v="OFF-AP-10001492"/>
    <x v="1"/>
    <s v="Appliances"/>
    <s v="Acco Six-Outlet Power Strip, 4' Cord Length"/>
    <n v="41.375999999999998"/>
    <n v="6"/>
    <n v="0.2"/>
    <n v="3.1032000000000011"/>
  </r>
  <r>
    <n v="8053"/>
    <s v="CA-2014-109904"/>
    <x v="686"/>
    <d v="2014-07-17T00:00:00"/>
    <x v="0"/>
    <s v="BF-10975"/>
    <x v="541"/>
    <x v="1"/>
    <s v="United States"/>
    <x v="20"/>
    <x v="15"/>
    <n v="10009"/>
    <x v="3"/>
    <s v="OFF-AR-10004999"/>
    <x v="1"/>
    <s v="Art"/>
    <s v="Newell 315"/>
    <n v="17.940000000000001"/>
    <n v="3"/>
    <n v="0"/>
    <n v="4.4850000000000003"/>
  </r>
  <r>
    <n v="8054"/>
    <s v="CA-2017-152205"/>
    <x v="394"/>
    <d v="2017-10-05T00:00:00"/>
    <x v="1"/>
    <s v="SF-20965"/>
    <x v="245"/>
    <x v="1"/>
    <s v="United States"/>
    <x v="10"/>
    <x v="9"/>
    <n v="19134"/>
    <x v="3"/>
    <s v="OFF-BI-10004094"/>
    <x v="1"/>
    <s v="Binders"/>
    <s v="GBC Standard Plastic Binding Systems Combs"/>
    <n v="2.6550000000000002"/>
    <n v="1"/>
    <n v="0.7"/>
    <n v="-1.8584999999999994"/>
  </r>
  <r>
    <n v="8055"/>
    <s v="CA-2015-121188"/>
    <x v="834"/>
    <d v="2015-09-04T00:00:00"/>
    <x v="1"/>
    <s v="CB-12025"/>
    <x v="90"/>
    <x v="0"/>
    <s v="United States"/>
    <x v="1"/>
    <x v="1"/>
    <n v="90049"/>
    <x v="1"/>
    <s v="OFF-ST-10001490"/>
    <x v="1"/>
    <s v="Storage"/>
    <s v="Hot File 7-Pocket, Floor Stand"/>
    <n v="892.35"/>
    <n v="5"/>
    <n v="0"/>
    <n v="267.70499999999993"/>
  </r>
  <r>
    <n v="8056"/>
    <s v="CA-2015-121188"/>
    <x v="834"/>
    <d v="2015-09-04T00:00:00"/>
    <x v="1"/>
    <s v="CB-12025"/>
    <x v="90"/>
    <x v="0"/>
    <s v="United States"/>
    <x v="1"/>
    <x v="1"/>
    <n v="90049"/>
    <x v="1"/>
    <s v="FUR-BO-10004695"/>
    <x v="0"/>
    <s v="Bookcases"/>
    <s v="O'Sullivan 2-Door Barrister Bookcase in Odessa Pine"/>
    <n v="307.666"/>
    <n v="2"/>
    <n v="0.15"/>
    <n v="28.956799999999973"/>
  </r>
  <r>
    <n v="8057"/>
    <s v="CA-2015-121188"/>
    <x v="834"/>
    <d v="2015-09-04T00:00:00"/>
    <x v="1"/>
    <s v="CB-12025"/>
    <x v="90"/>
    <x v="0"/>
    <s v="United States"/>
    <x v="1"/>
    <x v="1"/>
    <n v="90049"/>
    <x v="1"/>
    <s v="OFF-ST-10000736"/>
    <x v="1"/>
    <s v="Storage"/>
    <s v="Carina Double Wide Media Storage Towers in Natural &amp; Black"/>
    <n v="728.82"/>
    <n v="9"/>
    <n v="0"/>
    <n v="29.152799999999971"/>
  </r>
  <r>
    <n v="8058"/>
    <s v="CA-2015-121188"/>
    <x v="834"/>
    <d v="2015-09-04T00:00:00"/>
    <x v="1"/>
    <s v="CB-12025"/>
    <x v="90"/>
    <x v="0"/>
    <s v="United States"/>
    <x v="1"/>
    <x v="1"/>
    <n v="90049"/>
    <x v="1"/>
    <s v="OFF-BI-10001617"/>
    <x v="1"/>
    <s v="Binders"/>
    <s v="GBC Wire Binding Combs"/>
    <n v="41.36"/>
    <n v="5"/>
    <n v="0.2"/>
    <n v="13.959"/>
  </r>
  <r>
    <n v="8059"/>
    <s v="CA-2015-121188"/>
    <x v="834"/>
    <d v="2015-09-04T00:00:00"/>
    <x v="1"/>
    <s v="CB-12025"/>
    <x v="90"/>
    <x v="0"/>
    <s v="United States"/>
    <x v="1"/>
    <x v="1"/>
    <n v="90049"/>
    <x v="1"/>
    <s v="TEC-PH-10003589"/>
    <x v="2"/>
    <s v="Phones"/>
    <s v="invisibleSHIELD by ZAGG Smudge-Free Screen Protector"/>
    <n v="43.176000000000002"/>
    <n v="3"/>
    <n v="0.2"/>
    <n v="15.111599999999999"/>
  </r>
  <r>
    <n v="8060"/>
    <s v="CA-2015-121188"/>
    <x v="834"/>
    <d v="2015-09-04T00:00:00"/>
    <x v="1"/>
    <s v="CB-12025"/>
    <x v="90"/>
    <x v="0"/>
    <s v="United States"/>
    <x v="1"/>
    <x v="1"/>
    <n v="90049"/>
    <x v="1"/>
    <s v="FUR-FU-10003981"/>
    <x v="0"/>
    <s v="Furnishings"/>
    <s v="Eldon Wave Desk Accessories"/>
    <n v="4.16"/>
    <n v="2"/>
    <n v="0"/>
    <n v="1.7472000000000003"/>
  </r>
  <r>
    <n v="8061"/>
    <s v="CA-2015-156013"/>
    <x v="1181"/>
    <d v="2015-09-26T00:00:00"/>
    <x v="1"/>
    <s v="TC-20980"/>
    <x v="568"/>
    <x v="1"/>
    <s v="United States"/>
    <x v="85"/>
    <x v="15"/>
    <n v="11561"/>
    <x v="3"/>
    <s v="OFF-PA-10001970"/>
    <x v="1"/>
    <s v="Paper"/>
    <s v="Xerox 1881"/>
    <n v="61.4"/>
    <n v="5"/>
    <n v="0"/>
    <n v="28.857999999999997"/>
  </r>
  <r>
    <n v="8062"/>
    <s v="CA-2015-156013"/>
    <x v="1181"/>
    <d v="2015-09-26T00:00:00"/>
    <x v="1"/>
    <s v="TC-20980"/>
    <x v="568"/>
    <x v="1"/>
    <s v="United States"/>
    <x v="85"/>
    <x v="15"/>
    <n v="11561"/>
    <x v="3"/>
    <s v="OFF-BI-10002437"/>
    <x v="1"/>
    <s v="Binders"/>
    <s v="Recycled Premium Regency Composition Covers"/>
    <n v="24.448"/>
    <n v="2"/>
    <n v="0.2"/>
    <n v="8.8623999999999992"/>
  </r>
  <r>
    <n v="8063"/>
    <s v="CA-2016-132997"/>
    <x v="77"/>
    <d v="2016-11-09T00:00:00"/>
    <x v="2"/>
    <s v="LW-17215"/>
    <x v="560"/>
    <x v="0"/>
    <s v="United States"/>
    <x v="30"/>
    <x v="15"/>
    <n v="14609"/>
    <x v="3"/>
    <s v="TEC-PH-10000586"/>
    <x v="2"/>
    <s v="Phones"/>
    <s v="AT&amp;T SB67148 SynJ"/>
    <n v="263.95999999999998"/>
    <n v="4"/>
    <n v="0"/>
    <n v="71.269200000000012"/>
  </r>
  <r>
    <n v="8064"/>
    <s v="CA-2016-132997"/>
    <x v="77"/>
    <d v="2016-11-09T00:00:00"/>
    <x v="2"/>
    <s v="LW-17215"/>
    <x v="560"/>
    <x v="0"/>
    <s v="United States"/>
    <x v="30"/>
    <x v="15"/>
    <n v="14609"/>
    <x v="3"/>
    <s v="TEC-PH-10003811"/>
    <x v="2"/>
    <s v="Phones"/>
    <s v="Jabra Supreme Plus Driver Edition Headset"/>
    <n v="359.96999999999997"/>
    <n v="3"/>
    <n v="0"/>
    <n v="100.7916"/>
  </r>
  <r>
    <n v="8065"/>
    <s v="CA-2016-132997"/>
    <x v="77"/>
    <d v="2016-11-09T00:00:00"/>
    <x v="2"/>
    <s v="LW-17215"/>
    <x v="560"/>
    <x v="0"/>
    <s v="United States"/>
    <x v="30"/>
    <x v="15"/>
    <n v="14609"/>
    <x v="3"/>
    <s v="OFF-PA-10004983"/>
    <x v="1"/>
    <s v="Paper"/>
    <s v="Xerox 23"/>
    <n v="12.96"/>
    <n v="2"/>
    <n v="0"/>
    <n v="6.2208000000000006"/>
  </r>
  <r>
    <n v="8066"/>
    <s v="CA-2016-132997"/>
    <x v="77"/>
    <d v="2016-11-09T00:00:00"/>
    <x v="2"/>
    <s v="LW-17215"/>
    <x v="560"/>
    <x v="0"/>
    <s v="United States"/>
    <x v="30"/>
    <x v="15"/>
    <n v="14609"/>
    <x v="3"/>
    <s v="OFF-ST-10003479"/>
    <x v="1"/>
    <s v="Storage"/>
    <s v="Eldon Base for stackable storage shelf, platinum"/>
    <n v="116.82"/>
    <n v="3"/>
    <n v="0"/>
    <n v="5.8409999999999869"/>
  </r>
  <r>
    <n v="8067"/>
    <s v="CA-2016-132997"/>
    <x v="77"/>
    <d v="2016-11-09T00:00:00"/>
    <x v="2"/>
    <s v="LW-17215"/>
    <x v="560"/>
    <x v="0"/>
    <s v="United States"/>
    <x v="30"/>
    <x v="15"/>
    <n v="14609"/>
    <x v="3"/>
    <s v="OFF-BI-10004318"/>
    <x v="1"/>
    <s v="Binders"/>
    <s v="Ibico EB-19 Dual Function Manual Binding System"/>
    <n v="276.78400000000005"/>
    <n v="2"/>
    <n v="0.2"/>
    <n v="89.954799999999992"/>
  </r>
  <r>
    <n v="8068"/>
    <s v="US-2015-160563"/>
    <x v="1182"/>
    <d v="2015-10-24T00:00:00"/>
    <x v="1"/>
    <s v="NS-18640"/>
    <x v="374"/>
    <x v="1"/>
    <s v="United States"/>
    <x v="8"/>
    <x v="1"/>
    <n v="94109"/>
    <x v="1"/>
    <s v="TEC-AC-10002567"/>
    <x v="2"/>
    <s v="Accessories"/>
    <s v="Logitech G602 Wireless Gaming Mouse"/>
    <n v="239.96999999999997"/>
    <n v="3"/>
    <n v="0"/>
    <n v="86.389199999999988"/>
  </r>
  <r>
    <n v="8069"/>
    <s v="US-2015-160563"/>
    <x v="1182"/>
    <d v="2015-10-24T00:00:00"/>
    <x v="1"/>
    <s v="NS-18640"/>
    <x v="374"/>
    <x v="1"/>
    <s v="United States"/>
    <x v="8"/>
    <x v="1"/>
    <n v="94109"/>
    <x v="1"/>
    <s v="FUR-FU-10001731"/>
    <x v="0"/>
    <s v="Furnishings"/>
    <s v="Acrylic Self-Standing Desk Frames"/>
    <n v="16.02"/>
    <n v="6"/>
    <n v="0"/>
    <n v="6.0876000000000001"/>
  </r>
  <r>
    <n v="8070"/>
    <s v="CA-2017-151750"/>
    <x v="314"/>
    <d v="2017-01-05T00:00:00"/>
    <x v="1"/>
    <s v="JM-15250"/>
    <x v="49"/>
    <x v="0"/>
    <s v="United States"/>
    <x v="114"/>
    <x v="5"/>
    <n v="77340"/>
    <x v="2"/>
    <s v="OFF-ST-10002743"/>
    <x v="1"/>
    <s v="Storage"/>
    <s v="SAFCO Boltless Steel Shelving"/>
    <n v="454.56000000000006"/>
    <n v="5"/>
    <n v="0.2"/>
    <n v="-107.95800000000004"/>
  </r>
  <r>
    <n v="8071"/>
    <s v="CA-2017-151750"/>
    <x v="314"/>
    <d v="2017-01-05T00:00:00"/>
    <x v="1"/>
    <s v="JM-15250"/>
    <x v="49"/>
    <x v="0"/>
    <s v="United States"/>
    <x v="114"/>
    <x v="5"/>
    <n v="77340"/>
    <x v="2"/>
    <s v="FUR-FU-10002116"/>
    <x v="0"/>
    <s v="Furnishings"/>
    <s v="Tenex Carpeted, Granite-Look or Clear Contemporary Contour Shape Chair Mats"/>
    <n v="141.41999999999999"/>
    <n v="5"/>
    <n v="0.6"/>
    <n v="-187.38150000000002"/>
  </r>
  <r>
    <n v="8072"/>
    <s v="CA-2017-151750"/>
    <x v="314"/>
    <d v="2017-01-05T00:00:00"/>
    <x v="1"/>
    <s v="JM-15250"/>
    <x v="49"/>
    <x v="0"/>
    <s v="United States"/>
    <x v="114"/>
    <x v="5"/>
    <n v="77340"/>
    <x v="2"/>
    <s v="FUR-CH-10003199"/>
    <x v="0"/>
    <s v="Chairs"/>
    <s v="Office Star - Contemporary Task Swivel Chair"/>
    <n v="310.74399999999997"/>
    <n v="4"/>
    <n v="0.3"/>
    <n v="-26.635199999999998"/>
  </r>
  <r>
    <n v="8073"/>
    <s v="CA-2017-151750"/>
    <x v="314"/>
    <d v="2017-01-05T00:00:00"/>
    <x v="1"/>
    <s v="JM-15250"/>
    <x v="49"/>
    <x v="0"/>
    <s v="United States"/>
    <x v="114"/>
    <x v="5"/>
    <n v="77340"/>
    <x v="2"/>
    <s v="OFF-AR-10003158"/>
    <x v="1"/>
    <s v="Art"/>
    <s v="Fluorescent Highlighters by Dixon"/>
    <n v="12.736000000000001"/>
    <n v="4"/>
    <n v="0.2"/>
    <n v="2.2287999999999988"/>
  </r>
  <r>
    <n v="8074"/>
    <s v="CA-2017-151750"/>
    <x v="314"/>
    <d v="2017-01-05T00:00:00"/>
    <x v="1"/>
    <s v="JM-15250"/>
    <x v="49"/>
    <x v="0"/>
    <s v="United States"/>
    <x v="114"/>
    <x v="5"/>
    <n v="77340"/>
    <x v="2"/>
    <s v="OFF-BI-10000301"/>
    <x v="1"/>
    <s v="Binders"/>
    <s v="GBC Instant Report Kit"/>
    <n v="6.469999999999998"/>
    <n v="5"/>
    <n v="0.8"/>
    <n v="-9.7050000000000018"/>
  </r>
  <r>
    <n v="8075"/>
    <s v="CA-2017-151750"/>
    <x v="314"/>
    <d v="2017-01-05T00:00:00"/>
    <x v="1"/>
    <s v="JM-15250"/>
    <x v="49"/>
    <x v="0"/>
    <s v="United States"/>
    <x v="114"/>
    <x v="5"/>
    <n v="77340"/>
    <x v="2"/>
    <s v="OFF-BI-10000343"/>
    <x v="1"/>
    <s v="Binders"/>
    <s v="Pressboard Covers with Storage Hooks, 9 1/2&quot; x 11&quot;, Light Blue"/>
    <n v="13.747999999999998"/>
    <n v="14"/>
    <n v="0.8"/>
    <n v="-22.684200000000004"/>
  </r>
  <r>
    <n v="8076"/>
    <s v="CA-2017-151750"/>
    <x v="314"/>
    <d v="2017-01-05T00:00:00"/>
    <x v="1"/>
    <s v="JM-15250"/>
    <x v="49"/>
    <x v="0"/>
    <s v="United States"/>
    <x v="114"/>
    <x v="5"/>
    <n v="77340"/>
    <x v="2"/>
    <s v="OFF-AP-10004708"/>
    <x v="1"/>
    <s v="Appliances"/>
    <s v="Fellowes Superior 10 Outlet Split Surge Protector"/>
    <n v="15.223999999999997"/>
    <n v="2"/>
    <n v="0.8"/>
    <n v="-38.821200000000012"/>
  </r>
  <r>
    <n v="8077"/>
    <s v="CA-2015-106187"/>
    <x v="537"/>
    <d v="2015-06-29T00:00:00"/>
    <x v="1"/>
    <s v="RF-19345"/>
    <x v="575"/>
    <x v="1"/>
    <s v="United States"/>
    <x v="502"/>
    <x v="32"/>
    <n v="30344"/>
    <x v="0"/>
    <s v="FUR-FU-10000794"/>
    <x v="0"/>
    <s v="Furnishings"/>
    <s v="Eldon Stackable Tray, Side-Load, Legal, Smoke"/>
    <n v="27.42"/>
    <n v="3"/>
    <n v="0"/>
    <n v="9.3227999999999991"/>
  </r>
  <r>
    <n v="8078"/>
    <s v="CA-2015-106187"/>
    <x v="537"/>
    <d v="2015-06-29T00:00:00"/>
    <x v="1"/>
    <s v="RF-19345"/>
    <x v="575"/>
    <x v="1"/>
    <s v="United States"/>
    <x v="502"/>
    <x v="32"/>
    <n v="30344"/>
    <x v="0"/>
    <s v="OFF-BI-10004519"/>
    <x v="1"/>
    <s v="Binders"/>
    <s v="GBC DocuBind P100 Manual Binding Machine"/>
    <n v="165.98"/>
    <n v="1"/>
    <n v="0"/>
    <n v="74.690999999999988"/>
  </r>
  <r>
    <n v="8079"/>
    <s v="CA-2015-106187"/>
    <x v="537"/>
    <d v="2015-06-29T00:00:00"/>
    <x v="1"/>
    <s v="RF-19345"/>
    <x v="575"/>
    <x v="1"/>
    <s v="United States"/>
    <x v="502"/>
    <x v="32"/>
    <n v="30344"/>
    <x v="0"/>
    <s v="TEC-AC-10001590"/>
    <x v="2"/>
    <s v="Accessories"/>
    <s v="Dell Slim USB Multimedia Keyboard"/>
    <n v="75"/>
    <n v="3"/>
    <n v="0"/>
    <n v="18"/>
  </r>
  <r>
    <n v="8080"/>
    <s v="US-2016-164945"/>
    <x v="441"/>
    <d v="2016-11-27T00:00:00"/>
    <x v="1"/>
    <s v="CA-12055"/>
    <x v="402"/>
    <x v="2"/>
    <s v="United States"/>
    <x v="20"/>
    <x v="15"/>
    <n v="10009"/>
    <x v="3"/>
    <s v="OFF-BI-10001524"/>
    <x v="1"/>
    <s v="Binders"/>
    <s v="GBC Premium Transparent Covers with Diagonal Lined Pattern"/>
    <n v="134.27200000000002"/>
    <n v="8"/>
    <n v="0.2"/>
    <n v="46.99519999999999"/>
  </r>
  <r>
    <n v="8081"/>
    <s v="CA-2015-150714"/>
    <x v="662"/>
    <d v="2015-11-01T00:00:00"/>
    <x v="1"/>
    <s v="KH-16690"/>
    <x v="120"/>
    <x v="1"/>
    <s v="United States"/>
    <x v="24"/>
    <x v="21"/>
    <n v="97477"/>
    <x v="1"/>
    <s v="OFF-LA-10001474"/>
    <x v="1"/>
    <s v="Labels"/>
    <s v="Avery 477"/>
    <n v="146.54400000000001"/>
    <n v="6"/>
    <n v="0.2"/>
    <n v="47.626799999999996"/>
  </r>
  <r>
    <n v="8082"/>
    <s v="CA-2015-150714"/>
    <x v="662"/>
    <d v="2015-11-01T00:00:00"/>
    <x v="1"/>
    <s v="KH-16690"/>
    <x v="120"/>
    <x v="1"/>
    <s v="United States"/>
    <x v="24"/>
    <x v="21"/>
    <n v="97477"/>
    <x v="1"/>
    <s v="OFF-PA-10001497"/>
    <x v="1"/>
    <s v="Paper"/>
    <s v="Xerox 1914"/>
    <n v="131.904"/>
    <n v="3"/>
    <n v="0.2"/>
    <n v="47.815200000000004"/>
  </r>
  <r>
    <n v="8083"/>
    <s v="CA-2015-150714"/>
    <x v="662"/>
    <d v="2015-11-01T00:00:00"/>
    <x v="1"/>
    <s v="KH-16690"/>
    <x v="120"/>
    <x v="1"/>
    <s v="United States"/>
    <x v="24"/>
    <x v="21"/>
    <n v="97477"/>
    <x v="1"/>
    <s v="OFF-AP-10003287"/>
    <x v="1"/>
    <s v="Appliances"/>
    <s v="Tripp Lite TLP810NET Broadband Surge for Modem/Fax"/>
    <n v="203.88000000000002"/>
    <n v="5"/>
    <n v="0.2"/>
    <n v="20.387999999999998"/>
  </r>
  <r>
    <n v="8084"/>
    <s v="CA-2015-150714"/>
    <x v="662"/>
    <d v="2015-11-01T00:00:00"/>
    <x v="1"/>
    <s v="KH-16690"/>
    <x v="120"/>
    <x v="1"/>
    <s v="United States"/>
    <x v="24"/>
    <x v="21"/>
    <n v="97477"/>
    <x v="1"/>
    <s v="OFF-BI-10002982"/>
    <x v="1"/>
    <s v="Binders"/>
    <s v="Avery Self-Adhesive Photo Pockets for Polaroid Photos"/>
    <n v="14.301000000000002"/>
    <n v="7"/>
    <n v="0.7"/>
    <n v="-10.487400000000001"/>
  </r>
  <r>
    <n v="8085"/>
    <s v="CA-2015-150714"/>
    <x v="662"/>
    <d v="2015-11-01T00:00:00"/>
    <x v="1"/>
    <s v="KH-16690"/>
    <x v="120"/>
    <x v="1"/>
    <s v="United States"/>
    <x v="24"/>
    <x v="21"/>
    <n v="97477"/>
    <x v="1"/>
    <s v="OFF-ST-10001809"/>
    <x v="1"/>
    <s v="Storage"/>
    <s v="Fellowes Officeware Wire Shelving"/>
    <n v="718.6400000000001"/>
    <n v="10"/>
    <n v="0.2"/>
    <n v="-161.69400000000005"/>
  </r>
  <r>
    <n v="8086"/>
    <s v="CA-2016-105753"/>
    <x v="201"/>
    <d v="2016-10-26T00:00:00"/>
    <x v="1"/>
    <s v="LC-16960"/>
    <x v="784"/>
    <x v="2"/>
    <s v="United States"/>
    <x v="81"/>
    <x v="17"/>
    <n v="22204"/>
    <x v="0"/>
    <s v="FUR-FU-10000246"/>
    <x v="0"/>
    <s v="Furnishings"/>
    <s v="Aluminum Document Frame"/>
    <n v="61.1"/>
    <n v="5"/>
    <n v="0"/>
    <n v="18.329999999999991"/>
  </r>
  <r>
    <n v="8087"/>
    <s v="CA-2017-120894"/>
    <x v="1045"/>
    <d v="2017-05-02T00:00:00"/>
    <x v="1"/>
    <s v="JL-15130"/>
    <x v="691"/>
    <x v="0"/>
    <s v="United States"/>
    <x v="40"/>
    <x v="3"/>
    <n v="28403"/>
    <x v="0"/>
    <s v="OFF-AP-10000252"/>
    <x v="1"/>
    <s v="Appliances"/>
    <s v="Harmony HEPA Quiet Air Purifiers"/>
    <n v="28.08"/>
    <n v="3"/>
    <n v="0.2"/>
    <n v="5.2650000000000006"/>
  </r>
  <r>
    <n v="8088"/>
    <s v="CA-2016-106621"/>
    <x v="321"/>
    <d v="2016-10-01T00:00:00"/>
    <x v="0"/>
    <s v="DM-12955"/>
    <x v="678"/>
    <x v="1"/>
    <s v="United States"/>
    <x v="420"/>
    <x v="16"/>
    <n v="85364"/>
    <x v="1"/>
    <s v="OFF-AR-10002375"/>
    <x v="1"/>
    <s v="Art"/>
    <s v="Newell 351"/>
    <n v="10.496"/>
    <n v="4"/>
    <n v="0.2"/>
    <n v="1.1807999999999983"/>
  </r>
  <r>
    <n v="8089"/>
    <s v="CA-2015-107020"/>
    <x v="848"/>
    <d v="2015-07-14T00:00:00"/>
    <x v="1"/>
    <s v="MV-18190"/>
    <x v="160"/>
    <x v="0"/>
    <s v="United States"/>
    <x v="272"/>
    <x v="1"/>
    <n v="92404"/>
    <x v="1"/>
    <s v="OFF-BI-10003719"/>
    <x v="1"/>
    <s v="Binders"/>
    <s v="Large Capacity Hanging Post Binders"/>
    <n v="39.92"/>
    <n v="2"/>
    <n v="0.2"/>
    <n v="12.973999999999997"/>
  </r>
  <r>
    <n v="8090"/>
    <s v="US-2015-117492"/>
    <x v="976"/>
    <d v="2015-08-09T00:00:00"/>
    <x v="2"/>
    <s v="NS-18640"/>
    <x v="374"/>
    <x v="1"/>
    <s v="United States"/>
    <x v="248"/>
    <x v="39"/>
    <n v="21215"/>
    <x v="3"/>
    <s v="OFF-AP-10001492"/>
    <x v="1"/>
    <s v="Appliances"/>
    <s v="Acco Six-Outlet Power Strip, 4' Cord Length"/>
    <n v="77.58"/>
    <n v="9"/>
    <n v="0"/>
    <n v="20.1708"/>
  </r>
  <r>
    <n v="8091"/>
    <s v="CA-2014-101392"/>
    <x v="1035"/>
    <d v="2014-12-13T00:00:00"/>
    <x v="1"/>
    <s v="AS-10630"/>
    <x v="357"/>
    <x v="2"/>
    <s v="United States"/>
    <x v="4"/>
    <x v="4"/>
    <n v="98103"/>
    <x v="1"/>
    <s v="OFF-ST-10000532"/>
    <x v="1"/>
    <s v="Storage"/>
    <s v="Advantus Rolling Drawer Organizers"/>
    <n v="269.35999999999996"/>
    <n v="7"/>
    <n v="0"/>
    <n v="70.033599999999993"/>
  </r>
  <r>
    <n v="8092"/>
    <s v="CA-2015-127502"/>
    <x v="895"/>
    <d v="2015-12-14T00:00:00"/>
    <x v="1"/>
    <s v="MT-17815"/>
    <x v="363"/>
    <x v="0"/>
    <s v="United States"/>
    <x v="8"/>
    <x v="1"/>
    <n v="94110"/>
    <x v="1"/>
    <s v="OFF-LA-10001613"/>
    <x v="1"/>
    <s v="Labels"/>
    <s v="Avery File Folder Labels"/>
    <n v="5.76"/>
    <n v="2"/>
    <n v="0"/>
    <n v="2.8224"/>
  </r>
  <r>
    <n v="8093"/>
    <s v="CA-2017-143658"/>
    <x v="1183"/>
    <d v="2017-11-13T00:00:00"/>
    <x v="0"/>
    <s v="SR-20425"/>
    <x v="676"/>
    <x v="2"/>
    <s v="United States"/>
    <x v="20"/>
    <x v="15"/>
    <n v="10035"/>
    <x v="3"/>
    <s v="OFF-AR-10002818"/>
    <x v="1"/>
    <s v="Art"/>
    <s v="Panasonic KP-310 Heavy-Duty Electric Pencil Sharpener"/>
    <n v="109.9"/>
    <n v="5"/>
    <n v="0"/>
    <n v="32.97"/>
  </r>
  <r>
    <n v="8094"/>
    <s v="CA-2017-133046"/>
    <x v="944"/>
    <d v="2017-08-01T00:00:00"/>
    <x v="0"/>
    <s v="DK-13375"/>
    <x v="589"/>
    <x v="0"/>
    <s v="United States"/>
    <x v="4"/>
    <x v="4"/>
    <n v="98115"/>
    <x v="1"/>
    <s v="FUR-FU-10001940"/>
    <x v="0"/>
    <s v="Furnishings"/>
    <s v="Staple-based wall hangings"/>
    <n v="23.88"/>
    <n v="3"/>
    <n v="0"/>
    <n v="10.507200000000001"/>
  </r>
  <r>
    <n v="8095"/>
    <s v="CA-2017-133046"/>
    <x v="944"/>
    <d v="2017-08-01T00:00:00"/>
    <x v="0"/>
    <s v="DK-13375"/>
    <x v="589"/>
    <x v="0"/>
    <s v="United States"/>
    <x v="4"/>
    <x v="4"/>
    <n v="98115"/>
    <x v="1"/>
    <s v="OFF-PA-10003883"/>
    <x v="1"/>
    <s v="Paper"/>
    <s v="Message Book, Phone, Wirebound Standard Line Memo, 2 3/4&quot; X 5&quot;"/>
    <n v="26.2"/>
    <n v="4"/>
    <n v="0"/>
    <n v="12.052"/>
  </r>
  <r>
    <n v="8096"/>
    <s v="CA-2017-133046"/>
    <x v="944"/>
    <d v="2017-08-01T00:00:00"/>
    <x v="0"/>
    <s v="DK-13375"/>
    <x v="589"/>
    <x v="0"/>
    <s v="United States"/>
    <x v="4"/>
    <x v="4"/>
    <n v="98115"/>
    <x v="1"/>
    <s v="OFF-PA-10002787"/>
    <x v="1"/>
    <s v="Paper"/>
    <s v="Xerox 227"/>
    <n v="12.96"/>
    <n v="2"/>
    <n v="0"/>
    <n v="6.2208000000000006"/>
  </r>
  <r>
    <n v="8097"/>
    <s v="CA-2017-133046"/>
    <x v="944"/>
    <d v="2017-08-01T00:00:00"/>
    <x v="0"/>
    <s v="DK-13375"/>
    <x v="589"/>
    <x v="0"/>
    <s v="United States"/>
    <x v="4"/>
    <x v="4"/>
    <n v="98115"/>
    <x v="1"/>
    <s v="TEC-AC-10000991"/>
    <x v="2"/>
    <s v="Accessories"/>
    <s v="Sony Micro Vault Click 8 GB USB 2.0 Flash Drive"/>
    <n v="234.95000000000002"/>
    <n v="5"/>
    <n v="0"/>
    <n v="32.893000000000008"/>
  </r>
  <r>
    <n v="8098"/>
    <s v="CA-2017-122798"/>
    <x v="116"/>
    <d v="2018-01-01T00:00:00"/>
    <x v="1"/>
    <s v="SV-20935"/>
    <x v="603"/>
    <x v="0"/>
    <s v="United States"/>
    <x v="305"/>
    <x v="27"/>
    <n v="87105"/>
    <x v="1"/>
    <s v="OFF-ST-10003058"/>
    <x v="1"/>
    <s v="Storage"/>
    <s v="Eldon Mobile Mega Data Cart  Mega Stackable  Add-On Trays"/>
    <n v="118.25"/>
    <n v="5"/>
    <n v="0"/>
    <n v="34.292499999999997"/>
  </r>
  <r>
    <n v="8099"/>
    <s v="CA-2017-122798"/>
    <x v="116"/>
    <d v="2018-01-01T00:00:00"/>
    <x v="1"/>
    <s v="SV-20935"/>
    <x v="603"/>
    <x v="0"/>
    <s v="United States"/>
    <x v="305"/>
    <x v="27"/>
    <n v="87105"/>
    <x v="1"/>
    <s v="OFF-PA-10004239"/>
    <x v="1"/>
    <s v="Paper"/>
    <s v="Xerox 1953"/>
    <n v="4.28"/>
    <n v="1"/>
    <n v="0"/>
    <n v="1.9259999999999997"/>
  </r>
  <r>
    <n v="8100"/>
    <s v="CA-2016-169663"/>
    <x v="612"/>
    <d v="2016-03-13T00:00:00"/>
    <x v="2"/>
    <s v="RH-19510"/>
    <x v="563"/>
    <x v="2"/>
    <s v="United States"/>
    <x v="1"/>
    <x v="1"/>
    <n v="90045"/>
    <x v="1"/>
    <s v="TEC-AC-10003038"/>
    <x v="2"/>
    <s v="Accessories"/>
    <s v="Kingston Digital DataTraveler 16GB USB 2.0"/>
    <n v="26.849999999999998"/>
    <n v="3"/>
    <n v="0"/>
    <n v="5.101499999999997"/>
  </r>
  <r>
    <n v="8101"/>
    <s v="CA-2016-169663"/>
    <x v="612"/>
    <d v="2016-03-13T00:00:00"/>
    <x v="2"/>
    <s v="RH-19510"/>
    <x v="563"/>
    <x v="2"/>
    <s v="United States"/>
    <x v="1"/>
    <x v="1"/>
    <n v="90045"/>
    <x v="1"/>
    <s v="TEC-MA-10000984"/>
    <x v="2"/>
    <s v="Machines"/>
    <s v="Okidata MB760 Printer"/>
    <n v="3357.6000000000004"/>
    <n v="3"/>
    <n v="0.2"/>
    <n v="377.72999999999956"/>
  </r>
  <r>
    <n v="8102"/>
    <s v="CA-2015-149846"/>
    <x v="1184"/>
    <d v="2015-05-26T00:00:00"/>
    <x v="1"/>
    <s v="SB-20185"/>
    <x v="766"/>
    <x v="0"/>
    <s v="United States"/>
    <x v="1"/>
    <x v="1"/>
    <n v="90045"/>
    <x v="1"/>
    <s v="OFF-LA-10004484"/>
    <x v="1"/>
    <s v="Labels"/>
    <s v="Avery 476"/>
    <n v="8.26"/>
    <n v="2"/>
    <n v="0"/>
    <n v="3.7995999999999999"/>
  </r>
  <r>
    <n v="8103"/>
    <s v="CA-2015-149846"/>
    <x v="1184"/>
    <d v="2015-05-26T00:00:00"/>
    <x v="1"/>
    <s v="SB-20185"/>
    <x v="766"/>
    <x v="0"/>
    <s v="United States"/>
    <x v="1"/>
    <x v="1"/>
    <n v="90045"/>
    <x v="1"/>
    <s v="TEC-MA-10004002"/>
    <x v="2"/>
    <s v="Machines"/>
    <s v="Zebra GX420t Direct Thermal/Thermal Transfer Printer"/>
    <n v="2973.32"/>
    <n v="7"/>
    <n v="0.2"/>
    <n v="334.49849999999958"/>
  </r>
  <r>
    <n v="8104"/>
    <s v="CA-2015-149846"/>
    <x v="1184"/>
    <d v="2015-05-26T00:00:00"/>
    <x v="1"/>
    <s v="SB-20185"/>
    <x v="766"/>
    <x v="0"/>
    <s v="United States"/>
    <x v="1"/>
    <x v="1"/>
    <n v="90045"/>
    <x v="1"/>
    <s v="OFF-ST-10002406"/>
    <x v="1"/>
    <s v="Storage"/>
    <s v="Pizazz Global Quick File"/>
    <n v="104.79"/>
    <n v="7"/>
    <n v="0"/>
    <n v="29.341200000000008"/>
  </r>
  <r>
    <n v="8105"/>
    <s v="CA-2015-149846"/>
    <x v="1184"/>
    <d v="2015-05-26T00:00:00"/>
    <x v="1"/>
    <s v="SB-20185"/>
    <x v="766"/>
    <x v="0"/>
    <s v="United States"/>
    <x v="1"/>
    <x v="1"/>
    <n v="90045"/>
    <x v="1"/>
    <s v="TEC-PH-10003645"/>
    <x v="2"/>
    <s v="Phones"/>
    <s v="Aastra 57i VoIP phone"/>
    <n v="775.72800000000007"/>
    <n v="6"/>
    <n v="0.2"/>
    <n v="58.179600000000022"/>
  </r>
  <r>
    <n v="8106"/>
    <s v="CA-2017-159149"/>
    <x v="922"/>
    <d v="2017-02-19T00:00:00"/>
    <x v="2"/>
    <s v="CR-12820"/>
    <x v="736"/>
    <x v="2"/>
    <s v="United States"/>
    <x v="12"/>
    <x v="5"/>
    <n v="77041"/>
    <x v="2"/>
    <s v="FUR-BO-10001601"/>
    <x v="0"/>
    <s v="Bookcases"/>
    <s v="Sauder Mission Library with Doors, Fruitwood Finish"/>
    <n v="89.066399999999987"/>
    <n v="1"/>
    <n v="0.32"/>
    <n v="-17.027400000000007"/>
  </r>
  <r>
    <n v="8107"/>
    <s v="CA-2017-159149"/>
    <x v="922"/>
    <d v="2017-02-19T00:00:00"/>
    <x v="2"/>
    <s v="CR-12820"/>
    <x v="736"/>
    <x v="2"/>
    <s v="United States"/>
    <x v="12"/>
    <x v="5"/>
    <n v="77041"/>
    <x v="2"/>
    <s v="OFF-AR-10000937"/>
    <x v="1"/>
    <s v="Art"/>
    <s v="Dixon Ticonderoga Core-Lock Colored Pencils, 48-Color Set"/>
    <n v="175.44"/>
    <n v="6"/>
    <n v="0.2"/>
    <n v="52.632000000000005"/>
  </r>
  <r>
    <n v="8108"/>
    <s v="CA-2017-159149"/>
    <x v="922"/>
    <d v="2017-02-19T00:00:00"/>
    <x v="2"/>
    <s v="CR-12820"/>
    <x v="736"/>
    <x v="2"/>
    <s v="United States"/>
    <x v="12"/>
    <x v="5"/>
    <n v="77041"/>
    <x v="2"/>
    <s v="TEC-PH-10000038"/>
    <x v="2"/>
    <s v="Phones"/>
    <s v="Jawbone MINI JAMBOX Wireless Bluetooth Speaker"/>
    <n v="438.33600000000001"/>
    <n v="4"/>
    <n v="0.2"/>
    <n v="-87.667200000000037"/>
  </r>
  <r>
    <n v="8109"/>
    <s v="US-2017-167570"/>
    <x v="166"/>
    <d v="2017-12-15T00:00:00"/>
    <x v="1"/>
    <s v="EG-13900"/>
    <x v="283"/>
    <x v="0"/>
    <s v="United States"/>
    <x v="10"/>
    <x v="9"/>
    <n v="19140"/>
    <x v="3"/>
    <s v="FUR-CH-10003396"/>
    <x v="0"/>
    <s v="Chairs"/>
    <s v="Global Deluxe Steno Chair"/>
    <n v="215.54400000000001"/>
    <n v="4"/>
    <n v="0.3"/>
    <n v="-58.504800000000017"/>
  </r>
  <r>
    <n v="8110"/>
    <s v="CA-2017-160122"/>
    <x v="551"/>
    <d v="2017-11-23T00:00:00"/>
    <x v="1"/>
    <s v="RD-19930"/>
    <x v="709"/>
    <x v="0"/>
    <s v="United States"/>
    <x v="22"/>
    <x v="10"/>
    <n v="60623"/>
    <x v="2"/>
    <s v="OFF-EN-10002592"/>
    <x v="1"/>
    <s v="Envelopes"/>
    <s v="Peel &amp; Seel Recycled Catalog Envelopes, Brown"/>
    <n v="55.584000000000003"/>
    <n v="6"/>
    <n v="0.2"/>
    <n v="20.844000000000001"/>
  </r>
  <r>
    <n v="8111"/>
    <s v="CA-2017-160122"/>
    <x v="551"/>
    <d v="2017-11-23T00:00:00"/>
    <x v="1"/>
    <s v="RD-19930"/>
    <x v="709"/>
    <x v="0"/>
    <s v="United States"/>
    <x v="22"/>
    <x v="10"/>
    <n v="60623"/>
    <x v="2"/>
    <s v="FUR-CH-10000422"/>
    <x v="0"/>
    <s v="Chairs"/>
    <s v="Global Highback Leather Tilter in Burgundy"/>
    <n v="127.38599999999998"/>
    <n v="2"/>
    <n v="0.3"/>
    <n v="-25.477199999999982"/>
  </r>
  <r>
    <n v="8112"/>
    <s v="CA-2016-130393"/>
    <x v="49"/>
    <d v="2016-12-03T00:00:00"/>
    <x v="0"/>
    <s v="JM-15865"/>
    <x v="622"/>
    <x v="0"/>
    <s v="United States"/>
    <x v="287"/>
    <x v="5"/>
    <n v="76903"/>
    <x v="2"/>
    <s v="FUR-CH-10002647"/>
    <x v="0"/>
    <s v="Chairs"/>
    <s v="Situations Contoured Folding Chairs, 4/Set"/>
    <n v="248.43"/>
    <n v="5"/>
    <n v="0.3"/>
    <n v="-17.744999999999976"/>
  </r>
  <r>
    <n v="8113"/>
    <s v="CA-2016-130393"/>
    <x v="49"/>
    <d v="2016-12-03T00:00:00"/>
    <x v="0"/>
    <s v="JM-15865"/>
    <x v="622"/>
    <x v="0"/>
    <s v="United States"/>
    <x v="287"/>
    <x v="5"/>
    <n v="76903"/>
    <x v="2"/>
    <s v="OFF-AP-10004859"/>
    <x v="1"/>
    <s v="Appliances"/>
    <s v="Acco 6 Outlet Guardian Premium Surge Suppressor"/>
    <n v="11.647999999999998"/>
    <n v="4"/>
    <n v="0.8"/>
    <n v="-30.867200000000004"/>
  </r>
  <r>
    <n v="8114"/>
    <s v="CA-2016-130393"/>
    <x v="49"/>
    <d v="2016-12-03T00:00:00"/>
    <x v="0"/>
    <s v="JM-15865"/>
    <x v="622"/>
    <x v="0"/>
    <s v="United States"/>
    <x v="287"/>
    <x v="5"/>
    <n v="76903"/>
    <x v="2"/>
    <s v="FUR-CH-10004477"/>
    <x v="0"/>
    <s v="Chairs"/>
    <s v="Global Push Button Manager's Chair, Indigo"/>
    <n v="85.245999999999995"/>
    <n v="2"/>
    <n v="0.3"/>
    <n v="-1.217800000000004"/>
  </r>
  <r>
    <n v="8115"/>
    <s v="CA-2017-144820"/>
    <x v="621"/>
    <d v="2017-10-07T00:00:00"/>
    <x v="0"/>
    <s v="LW-16825"/>
    <x v="429"/>
    <x v="1"/>
    <s v="United States"/>
    <x v="45"/>
    <x v="5"/>
    <n v="77506"/>
    <x v="2"/>
    <s v="OFF-AR-10004817"/>
    <x v="1"/>
    <s v="Art"/>
    <s v="Colorific Watercolor Pencils"/>
    <n v="20.64"/>
    <n v="5"/>
    <n v="0.2"/>
    <n v="2.3219999999999974"/>
  </r>
  <r>
    <n v="8116"/>
    <s v="CA-2017-101014"/>
    <x v="635"/>
    <d v="2017-09-04T00:00:00"/>
    <x v="1"/>
    <s v="RW-19540"/>
    <x v="459"/>
    <x v="1"/>
    <s v="United States"/>
    <x v="1"/>
    <x v="1"/>
    <n v="90049"/>
    <x v="1"/>
    <s v="FUR-FU-10003374"/>
    <x v="0"/>
    <s v="Furnishings"/>
    <s v="Electrix Fluorescent Magnifier Lamps &amp; Weighted Base"/>
    <n v="148.02000000000001"/>
    <n v="3"/>
    <n v="0"/>
    <n v="41.445600000000013"/>
  </r>
  <r>
    <n v="8117"/>
    <s v="CA-2017-105543"/>
    <x v="221"/>
    <d v="2017-11-24T00:00:00"/>
    <x v="3"/>
    <s v="BG-11695"/>
    <x v="410"/>
    <x v="1"/>
    <s v="United States"/>
    <x v="495"/>
    <x v="41"/>
    <n v="67846"/>
    <x v="2"/>
    <s v="OFF-ST-10003123"/>
    <x v="1"/>
    <s v="Storage"/>
    <s v="Fellowes Bases and Tops For Staxonsteel/High-Stak Systems"/>
    <n v="33.29"/>
    <n v="1"/>
    <n v="0"/>
    <n v="7.9895999999999994"/>
  </r>
  <r>
    <n v="8118"/>
    <s v="US-2017-113201"/>
    <x v="160"/>
    <d v="2017-07-05T00:00:00"/>
    <x v="1"/>
    <s v="TT-21220"/>
    <x v="627"/>
    <x v="0"/>
    <s v="United States"/>
    <x v="1"/>
    <x v="1"/>
    <n v="90045"/>
    <x v="1"/>
    <s v="OFF-PA-10000675"/>
    <x v="1"/>
    <s v="Paper"/>
    <s v="Xerox 1919"/>
    <n v="204.95000000000002"/>
    <n v="5"/>
    <n v="0"/>
    <n v="100.4255"/>
  </r>
  <r>
    <n v="8119"/>
    <s v="US-2017-106551"/>
    <x v="847"/>
    <d v="2017-07-27T00:00:00"/>
    <x v="1"/>
    <s v="EB-13930"/>
    <x v="518"/>
    <x v="0"/>
    <s v="United States"/>
    <x v="22"/>
    <x v="10"/>
    <n v="60653"/>
    <x v="2"/>
    <s v="FUR-CH-10004997"/>
    <x v="0"/>
    <s v="Chairs"/>
    <s v="Hon Every-Day Series Multi-Task Chairs"/>
    <n v="526.34399999999994"/>
    <n v="4"/>
    <n v="0.3"/>
    <n v="-75.191999999999979"/>
  </r>
  <r>
    <n v="8120"/>
    <s v="CA-2016-116722"/>
    <x v="583"/>
    <d v="2016-11-16T00:00:00"/>
    <x v="1"/>
    <s v="LP-17080"/>
    <x v="221"/>
    <x v="0"/>
    <s v="United States"/>
    <x v="8"/>
    <x v="1"/>
    <n v="94110"/>
    <x v="1"/>
    <s v="FUR-FU-10001934"/>
    <x v="0"/>
    <s v="Furnishings"/>
    <s v="Magnifier Swing Arm Lamp"/>
    <n v="41.96"/>
    <n v="2"/>
    <n v="0"/>
    <n v="10.909600000000001"/>
  </r>
  <r>
    <n v="8121"/>
    <s v="CA-2016-116722"/>
    <x v="583"/>
    <d v="2016-11-16T00:00:00"/>
    <x v="1"/>
    <s v="LP-17080"/>
    <x v="221"/>
    <x v="0"/>
    <s v="United States"/>
    <x v="8"/>
    <x v="1"/>
    <n v="94110"/>
    <x v="1"/>
    <s v="FUR-CH-10004997"/>
    <x v="0"/>
    <s v="Chairs"/>
    <s v="Hon Every-Day Series Multi-Task Chairs"/>
    <n v="451.15199999999993"/>
    <n v="3"/>
    <n v="0.2"/>
    <n v="0"/>
  </r>
  <r>
    <n v="8122"/>
    <s v="CA-2016-116722"/>
    <x v="583"/>
    <d v="2016-11-16T00:00:00"/>
    <x v="1"/>
    <s v="LP-17080"/>
    <x v="221"/>
    <x v="0"/>
    <s v="United States"/>
    <x v="8"/>
    <x v="1"/>
    <n v="94110"/>
    <x v="1"/>
    <s v="OFF-BI-10001890"/>
    <x v="1"/>
    <s v="Binders"/>
    <s v="Avery Poly Binder Pockets"/>
    <n v="31.504000000000005"/>
    <n v="11"/>
    <n v="0.2"/>
    <n v="11.026399999999999"/>
  </r>
  <r>
    <n v="8123"/>
    <s v="CA-2014-138128"/>
    <x v="337"/>
    <d v="2014-12-15T00:00:00"/>
    <x v="1"/>
    <s v="FP-14320"/>
    <x v="224"/>
    <x v="0"/>
    <s v="United States"/>
    <x v="10"/>
    <x v="9"/>
    <n v="19134"/>
    <x v="3"/>
    <s v="OFF-EN-10002500"/>
    <x v="1"/>
    <s v="Envelopes"/>
    <s v="Globe Weis Peel &amp; Seel First Class Envelopes"/>
    <n v="30.672000000000001"/>
    <n v="3"/>
    <n v="0.2"/>
    <n v="9.5850000000000009"/>
  </r>
  <r>
    <n v="8124"/>
    <s v="CA-2014-138128"/>
    <x v="337"/>
    <d v="2014-12-15T00:00:00"/>
    <x v="1"/>
    <s v="FP-14320"/>
    <x v="224"/>
    <x v="0"/>
    <s v="United States"/>
    <x v="10"/>
    <x v="9"/>
    <n v="19134"/>
    <x v="3"/>
    <s v="TEC-CO-10001766"/>
    <x v="2"/>
    <s v="Copiers"/>
    <s v="Canon PC940 Copier"/>
    <n v="1079.9759999999999"/>
    <n v="4"/>
    <n v="0.4"/>
    <n v="125.99719999999991"/>
  </r>
  <r>
    <n v="8125"/>
    <s v="US-2017-150070"/>
    <x v="210"/>
    <d v="2017-09-12T00:00:00"/>
    <x v="1"/>
    <s v="JA-15970"/>
    <x v="350"/>
    <x v="0"/>
    <s v="United States"/>
    <x v="494"/>
    <x v="1"/>
    <n v="95351"/>
    <x v="1"/>
    <s v="FUR-CH-10004860"/>
    <x v="0"/>
    <s v="Chairs"/>
    <s v="Global Low Back Tilter Chair"/>
    <n v="161.56800000000001"/>
    <n v="2"/>
    <n v="0.2"/>
    <n v="-28.274400000000021"/>
  </r>
  <r>
    <n v="8126"/>
    <s v="CA-2015-137064"/>
    <x v="525"/>
    <d v="2015-02-13T00:00:00"/>
    <x v="1"/>
    <s v="TS-21655"/>
    <x v="772"/>
    <x v="0"/>
    <s v="United States"/>
    <x v="12"/>
    <x v="5"/>
    <n v="77070"/>
    <x v="2"/>
    <s v="OFF-BI-10002049"/>
    <x v="1"/>
    <s v="Binders"/>
    <s v="UniKeep View Case Binders"/>
    <n v="2.9339999999999993"/>
    <n v="3"/>
    <n v="0.8"/>
    <n v="-4.9878000000000018"/>
  </r>
  <r>
    <n v="8127"/>
    <s v="CA-2015-137064"/>
    <x v="525"/>
    <d v="2015-02-13T00:00:00"/>
    <x v="1"/>
    <s v="TS-21655"/>
    <x v="772"/>
    <x v="0"/>
    <s v="United States"/>
    <x v="12"/>
    <x v="5"/>
    <n v="77070"/>
    <x v="2"/>
    <s v="TEC-AC-10003499"/>
    <x v="2"/>
    <s v="Accessories"/>
    <s v="Memorex Mini Travel Drive 8 GB USB 2.0 Flash Drive"/>
    <n v="18.528000000000002"/>
    <n v="2"/>
    <n v="0.2"/>
    <n v="4.4004000000000003"/>
  </r>
  <r>
    <n v="8128"/>
    <s v="CA-2015-137064"/>
    <x v="525"/>
    <d v="2015-02-13T00:00:00"/>
    <x v="1"/>
    <s v="TS-21655"/>
    <x v="772"/>
    <x v="0"/>
    <s v="United States"/>
    <x v="12"/>
    <x v="5"/>
    <n v="77070"/>
    <x v="2"/>
    <s v="OFF-ST-10003470"/>
    <x v="1"/>
    <s v="Storage"/>
    <s v="Tennsco Snap-Together Open Shelving Units, Starter Sets and Add-On Units"/>
    <n v="670.75200000000007"/>
    <n v="3"/>
    <n v="0.2"/>
    <n v="-125.76600000000005"/>
  </r>
  <r>
    <n v="8129"/>
    <s v="CA-2017-157350"/>
    <x v="775"/>
    <d v="2017-09-01T00:00:00"/>
    <x v="1"/>
    <s v="DP-13000"/>
    <x v="24"/>
    <x v="0"/>
    <s v="United States"/>
    <x v="22"/>
    <x v="10"/>
    <n v="60610"/>
    <x v="2"/>
    <s v="FUR-FU-10000222"/>
    <x v="0"/>
    <s v="Furnishings"/>
    <s v="Seth Thomas 16&quot; Steel Case Clock"/>
    <n v="64.959999999999994"/>
    <n v="5"/>
    <n v="0.6"/>
    <n v="-43.847999999999985"/>
  </r>
  <r>
    <n v="8130"/>
    <s v="CA-2014-127866"/>
    <x v="836"/>
    <d v="2014-07-23T00:00:00"/>
    <x v="2"/>
    <s v="JD-15895"/>
    <x v="63"/>
    <x v="1"/>
    <s v="United States"/>
    <x v="169"/>
    <x v="1"/>
    <n v="92503"/>
    <x v="1"/>
    <s v="TEC-AC-10000023"/>
    <x v="2"/>
    <s v="Accessories"/>
    <s v="Maxell 74 Minute CD-R Spindle, 50/Pack"/>
    <n v="41.94"/>
    <n v="2"/>
    <n v="0"/>
    <n v="15.098399999999998"/>
  </r>
  <r>
    <n v="8131"/>
    <s v="CA-2014-127866"/>
    <x v="836"/>
    <d v="2014-07-23T00:00:00"/>
    <x v="2"/>
    <s v="JD-15895"/>
    <x v="63"/>
    <x v="1"/>
    <s v="United States"/>
    <x v="169"/>
    <x v="1"/>
    <n v="92503"/>
    <x v="1"/>
    <s v="OFF-PA-10003971"/>
    <x v="1"/>
    <s v="Paper"/>
    <s v="Xerox 1965"/>
    <n v="11.96"/>
    <n v="2"/>
    <n v="0"/>
    <n v="5.8604000000000003"/>
  </r>
  <r>
    <n v="8132"/>
    <s v="CA-2014-127866"/>
    <x v="836"/>
    <d v="2014-07-23T00:00:00"/>
    <x v="2"/>
    <s v="JD-15895"/>
    <x v="63"/>
    <x v="1"/>
    <s v="United States"/>
    <x v="169"/>
    <x v="1"/>
    <n v="92503"/>
    <x v="1"/>
    <s v="OFF-AR-10003481"/>
    <x v="1"/>
    <s v="Art"/>
    <s v="Newell 348"/>
    <n v="13.12"/>
    <n v="4"/>
    <n v="0"/>
    <n v="3.8047999999999984"/>
  </r>
  <r>
    <n v="8133"/>
    <s v="CA-2014-127866"/>
    <x v="836"/>
    <d v="2014-07-23T00:00:00"/>
    <x v="2"/>
    <s v="JD-15895"/>
    <x v="63"/>
    <x v="1"/>
    <s v="United States"/>
    <x v="169"/>
    <x v="1"/>
    <n v="92503"/>
    <x v="1"/>
    <s v="OFF-ST-10001490"/>
    <x v="1"/>
    <s v="Storage"/>
    <s v="Hot File 7-Pocket, Floor Stand"/>
    <n v="535.41"/>
    <n v="3"/>
    <n v="0"/>
    <n v="160.62299999999993"/>
  </r>
  <r>
    <n v="8134"/>
    <s v="CA-2015-131352"/>
    <x v="1049"/>
    <d v="2015-10-13T00:00:00"/>
    <x v="1"/>
    <s v="GH-14485"/>
    <x v="16"/>
    <x v="1"/>
    <s v="United States"/>
    <x v="61"/>
    <x v="5"/>
    <n v="75081"/>
    <x v="2"/>
    <s v="FUR-FU-10003708"/>
    <x v="0"/>
    <s v="Furnishings"/>
    <s v="Tenex Traditional Chairmats for Medium Pile Carpet, Standard Lip, 36&quot; x 48&quot;"/>
    <n v="72.78"/>
    <n v="3"/>
    <n v="0.6"/>
    <n v="-70.960499999999996"/>
  </r>
  <r>
    <n v="8135"/>
    <s v="CA-2015-121776"/>
    <x v="1130"/>
    <d v="2015-02-21T00:00:00"/>
    <x v="1"/>
    <s v="RD-19585"/>
    <x v="361"/>
    <x v="0"/>
    <s v="United States"/>
    <x v="1"/>
    <x v="1"/>
    <n v="90008"/>
    <x v="1"/>
    <s v="OFF-PA-10001970"/>
    <x v="1"/>
    <s v="Paper"/>
    <s v="Xerox 1881"/>
    <n v="36.839999999999996"/>
    <n v="3"/>
    <n v="0"/>
    <n v="17.314799999999998"/>
  </r>
  <r>
    <n v="8136"/>
    <s v="CA-2015-121776"/>
    <x v="1130"/>
    <d v="2015-02-21T00:00:00"/>
    <x v="1"/>
    <s v="RD-19585"/>
    <x v="361"/>
    <x v="0"/>
    <s v="United States"/>
    <x v="1"/>
    <x v="1"/>
    <n v="90008"/>
    <x v="1"/>
    <s v="OFF-LA-10002762"/>
    <x v="1"/>
    <s v="Labels"/>
    <s v="Avery 485"/>
    <n v="87.71"/>
    <n v="7"/>
    <n v="0"/>
    <n v="41.223699999999994"/>
  </r>
  <r>
    <n v="8137"/>
    <s v="CA-2016-118073"/>
    <x v="399"/>
    <d v="2016-08-16T00:00:00"/>
    <x v="1"/>
    <s v="CS-12490"/>
    <x v="703"/>
    <x v="1"/>
    <s v="United States"/>
    <x v="121"/>
    <x v="2"/>
    <n v="33801"/>
    <x v="0"/>
    <s v="FUR-TA-10002533"/>
    <x v="0"/>
    <s v="Tables"/>
    <s v="BPI Conference Tables"/>
    <n v="562.29250000000013"/>
    <n v="7"/>
    <n v="0.45"/>
    <n v="-255.58750000000009"/>
  </r>
  <r>
    <n v="8138"/>
    <s v="CA-2014-103219"/>
    <x v="187"/>
    <d v="2014-11-13T00:00:00"/>
    <x v="1"/>
    <s v="BF-11215"/>
    <x v="682"/>
    <x v="2"/>
    <s v="United States"/>
    <x v="20"/>
    <x v="15"/>
    <n v="10035"/>
    <x v="3"/>
    <s v="FUR-FU-10004091"/>
    <x v="0"/>
    <s v="Furnishings"/>
    <s v="Eldon 200 Class Desk Accessories, Black"/>
    <n v="56.52"/>
    <n v="9"/>
    <n v="0"/>
    <n v="21.477600000000002"/>
  </r>
  <r>
    <n v="8139"/>
    <s v="CA-2016-102561"/>
    <x v="427"/>
    <d v="2016-07-22T00:00:00"/>
    <x v="1"/>
    <s v="NK-18490"/>
    <x v="71"/>
    <x v="2"/>
    <s v="United States"/>
    <x v="10"/>
    <x v="9"/>
    <n v="19140"/>
    <x v="3"/>
    <s v="OFF-AR-10001545"/>
    <x v="1"/>
    <s v="Art"/>
    <s v="Newell 326"/>
    <n v="11.264000000000001"/>
    <n v="8"/>
    <n v="0.2"/>
    <n v="1.2671999999999994"/>
  </r>
  <r>
    <n v="8140"/>
    <s v="CA-2016-102561"/>
    <x v="427"/>
    <d v="2016-07-22T00:00:00"/>
    <x v="1"/>
    <s v="NK-18490"/>
    <x v="71"/>
    <x v="2"/>
    <s v="United States"/>
    <x v="10"/>
    <x v="9"/>
    <n v="19140"/>
    <x v="3"/>
    <s v="OFF-ST-10001476"/>
    <x v="1"/>
    <s v="Storage"/>
    <s v="Steel Personal Filing/Posting Tote"/>
    <n v="284.08000000000004"/>
    <n v="10"/>
    <n v="0.2"/>
    <n v="24.856999999999999"/>
  </r>
  <r>
    <n v="8141"/>
    <s v="CA-2016-102561"/>
    <x v="427"/>
    <d v="2016-07-22T00:00:00"/>
    <x v="1"/>
    <s v="NK-18490"/>
    <x v="71"/>
    <x v="2"/>
    <s v="United States"/>
    <x v="10"/>
    <x v="9"/>
    <n v="19140"/>
    <x v="3"/>
    <s v="OFF-PA-10004971"/>
    <x v="1"/>
    <s v="Paper"/>
    <s v="Xerox 196"/>
    <n v="18.496000000000002"/>
    <n v="4"/>
    <n v="0.2"/>
    <n v="6.7048000000000005"/>
  </r>
  <r>
    <n v="8142"/>
    <s v="CA-2016-100993"/>
    <x v="473"/>
    <d v="2016-02-10T00:00:00"/>
    <x v="1"/>
    <s v="AZ-10750"/>
    <x v="616"/>
    <x v="0"/>
    <s v="United States"/>
    <x v="70"/>
    <x v="1"/>
    <n v="92037"/>
    <x v="1"/>
    <s v="OFF-LA-10003223"/>
    <x v="1"/>
    <s v="Labels"/>
    <s v="Avery 508"/>
    <n v="14.73"/>
    <n v="3"/>
    <n v="0"/>
    <n v="7.2176999999999998"/>
  </r>
  <r>
    <n v="8143"/>
    <s v="CA-2016-100993"/>
    <x v="473"/>
    <d v="2016-02-10T00:00:00"/>
    <x v="1"/>
    <s v="AZ-10750"/>
    <x v="616"/>
    <x v="0"/>
    <s v="United States"/>
    <x v="70"/>
    <x v="1"/>
    <n v="92037"/>
    <x v="1"/>
    <s v="OFF-ST-10004340"/>
    <x v="1"/>
    <s v="Storage"/>
    <s v="Fellowes Mobile File Cart, Black"/>
    <n v="186.54"/>
    <n v="3"/>
    <n v="0"/>
    <n v="50.365800000000007"/>
  </r>
  <r>
    <n v="8144"/>
    <s v="CA-2016-100993"/>
    <x v="473"/>
    <d v="2016-02-10T00:00:00"/>
    <x v="1"/>
    <s v="AZ-10750"/>
    <x v="616"/>
    <x v="0"/>
    <s v="United States"/>
    <x v="70"/>
    <x v="1"/>
    <n v="92037"/>
    <x v="1"/>
    <s v="FUR-TA-10001095"/>
    <x v="0"/>
    <s v="Tables"/>
    <s v="Chromcraft Round Conference Tables"/>
    <n v="557.72799999999995"/>
    <n v="4"/>
    <n v="0.2"/>
    <n v="6.9715999999999951"/>
  </r>
  <r>
    <n v="8145"/>
    <s v="CA-2016-100993"/>
    <x v="473"/>
    <d v="2016-02-10T00:00:00"/>
    <x v="1"/>
    <s v="AZ-10750"/>
    <x v="616"/>
    <x v="0"/>
    <s v="United States"/>
    <x v="70"/>
    <x v="1"/>
    <n v="92037"/>
    <x v="1"/>
    <s v="TEC-PH-10001448"/>
    <x v="2"/>
    <s v="Phones"/>
    <s v="Anker Astro 15000mAh USB Portable Charger"/>
    <n v="159.96800000000002"/>
    <n v="4"/>
    <n v="0.2"/>
    <n v="-31.993600000000029"/>
  </r>
  <r>
    <n v="8146"/>
    <s v="US-2014-112949"/>
    <x v="886"/>
    <d v="2014-06-27T00:00:00"/>
    <x v="1"/>
    <s v="Co-12640"/>
    <x v="476"/>
    <x v="0"/>
    <s v="United States"/>
    <x v="408"/>
    <x v="26"/>
    <n v="73505"/>
    <x v="2"/>
    <s v="OFF-AP-10001005"/>
    <x v="1"/>
    <s v="Appliances"/>
    <s v="Honeywell Quietcare HEPA Air Cleaner"/>
    <n v="471.90000000000003"/>
    <n v="6"/>
    <n v="0"/>
    <n v="155.72699999999998"/>
  </r>
  <r>
    <n v="8147"/>
    <s v="US-2014-112949"/>
    <x v="886"/>
    <d v="2014-06-27T00:00:00"/>
    <x v="1"/>
    <s v="Co-12640"/>
    <x v="476"/>
    <x v="0"/>
    <s v="United States"/>
    <x v="408"/>
    <x v="26"/>
    <n v="73505"/>
    <x v="2"/>
    <s v="OFF-AR-10003469"/>
    <x v="1"/>
    <s v="Art"/>
    <s v="Nontoxic Chalk"/>
    <n v="3.52"/>
    <n v="2"/>
    <n v="0"/>
    <n v="1.6896"/>
  </r>
  <r>
    <n v="8148"/>
    <s v="US-2017-146822"/>
    <x v="255"/>
    <d v="2017-06-14T00:00:00"/>
    <x v="1"/>
    <s v="AG-10675"/>
    <x v="165"/>
    <x v="0"/>
    <s v="United States"/>
    <x v="127"/>
    <x v="17"/>
    <n v="24153"/>
    <x v="0"/>
    <s v="OFF-PA-10000249"/>
    <x v="1"/>
    <s v="Paper"/>
    <s v="Easy-staple paper"/>
    <n v="49.12"/>
    <n v="4"/>
    <n v="0"/>
    <n v="23.086399999999998"/>
  </r>
  <r>
    <n v="8149"/>
    <s v="US-2016-131058"/>
    <x v="797"/>
    <d v="2016-12-31T00:00:00"/>
    <x v="1"/>
    <s v="EM-14140"/>
    <x v="670"/>
    <x v="2"/>
    <s v="United States"/>
    <x v="157"/>
    <x v="1"/>
    <n v="92704"/>
    <x v="1"/>
    <s v="OFF-LA-10001613"/>
    <x v="1"/>
    <s v="Labels"/>
    <s v="Avery File Folder Labels"/>
    <n v="20.16"/>
    <n v="7"/>
    <n v="0"/>
    <n v="9.8783999999999992"/>
  </r>
  <r>
    <n v="8150"/>
    <s v="CA-2014-167997"/>
    <x v="755"/>
    <d v="2014-01-29T00:00:00"/>
    <x v="2"/>
    <s v="CA-11965"/>
    <x v="662"/>
    <x v="1"/>
    <s v="United States"/>
    <x v="503"/>
    <x v="44"/>
    <n v="57701"/>
    <x v="2"/>
    <s v="OFF-BI-10001758"/>
    <x v="1"/>
    <s v="Binders"/>
    <s v="Wilson Jones 14 Line Acrylic Coated Pressboard Data Binders"/>
    <n v="10.68"/>
    <n v="2"/>
    <n v="0"/>
    <n v="5.0195999999999996"/>
  </r>
  <r>
    <n v="8151"/>
    <s v="CA-2014-167997"/>
    <x v="755"/>
    <d v="2014-01-29T00:00:00"/>
    <x v="2"/>
    <s v="CA-11965"/>
    <x v="662"/>
    <x v="1"/>
    <s v="United States"/>
    <x v="503"/>
    <x v="44"/>
    <n v="57701"/>
    <x v="2"/>
    <s v="FUR-BO-10004409"/>
    <x v="0"/>
    <s v="Bookcases"/>
    <s v="Safco Value Mate Series Steel Bookcases, Baked Enamel Finish on Steel, Gray"/>
    <n v="141.96"/>
    <n v="2"/>
    <n v="0"/>
    <n v="39.748800000000003"/>
  </r>
  <r>
    <n v="8152"/>
    <s v="CA-2017-140151"/>
    <x v="721"/>
    <d v="2017-03-25T00:00:00"/>
    <x v="2"/>
    <s v="RB-19360"/>
    <x v="181"/>
    <x v="0"/>
    <s v="United States"/>
    <x v="4"/>
    <x v="4"/>
    <n v="98115"/>
    <x v="1"/>
    <s v="OFF-ST-10001558"/>
    <x v="1"/>
    <s v="Storage"/>
    <s v="Acco Perma 4000 Stacking Storage Drawers"/>
    <n v="32.479999999999997"/>
    <n v="2"/>
    <n v="0"/>
    <n v="4.8719999999999999"/>
  </r>
  <r>
    <n v="8153"/>
    <s v="CA-2017-140151"/>
    <x v="721"/>
    <d v="2017-03-25T00:00:00"/>
    <x v="2"/>
    <s v="RB-19360"/>
    <x v="181"/>
    <x v="0"/>
    <s v="United States"/>
    <x v="4"/>
    <x v="4"/>
    <n v="98115"/>
    <x v="1"/>
    <s v="OFF-PA-10002986"/>
    <x v="1"/>
    <s v="Paper"/>
    <s v="Xerox 1898"/>
    <n v="20.04"/>
    <n v="3"/>
    <n v="0"/>
    <n v="9.6191999999999993"/>
  </r>
  <r>
    <n v="8154"/>
    <s v="CA-2017-140151"/>
    <x v="721"/>
    <d v="2017-03-25T00:00:00"/>
    <x v="2"/>
    <s v="RB-19360"/>
    <x v="181"/>
    <x v="0"/>
    <s v="United States"/>
    <x v="4"/>
    <x v="4"/>
    <n v="98115"/>
    <x v="1"/>
    <s v="TEC-CO-10004722"/>
    <x v="2"/>
    <s v="Copiers"/>
    <s v="Canon imageCLASS 2200 Advanced Copier"/>
    <n v="13999.96"/>
    <n v="4"/>
    <n v="0"/>
    <n v="6719.9807999999994"/>
  </r>
  <r>
    <n v="8155"/>
    <s v="US-2017-143770"/>
    <x v="177"/>
    <d v="2017-03-24T00:00:00"/>
    <x v="1"/>
    <s v="RD-19720"/>
    <x v="742"/>
    <x v="0"/>
    <s v="United States"/>
    <x v="209"/>
    <x v="29"/>
    <n v="6457"/>
    <x v="3"/>
    <s v="TEC-AC-10002842"/>
    <x v="2"/>
    <s v="Accessories"/>
    <s v="WD My Passport Ultra 2TB Portable External Hard Drive"/>
    <n v="238"/>
    <n v="2"/>
    <n v="0"/>
    <n v="38.080000000000013"/>
  </r>
  <r>
    <n v="8156"/>
    <s v="US-2017-143770"/>
    <x v="177"/>
    <d v="2017-03-24T00:00:00"/>
    <x v="1"/>
    <s v="RD-19720"/>
    <x v="742"/>
    <x v="0"/>
    <s v="United States"/>
    <x v="209"/>
    <x v="29"/>
    <n v="6457"/>
    <x v="3"/>
    <s v="OFF-PA-10001125"/>
    <x v="1"/>
    <s v="Paper"/>
    <s v="Xerox 1988"/>
    <n v="61.96"/>
    <n v="2"/>
    <n v="0"/>
    <n v="27.881999999999998"/>
  </r>
  <r>
    <n v="8157"/>
    <s v="CA-2016-131296"/>
    <x v="964"/>
    <d v="2016-10-09T00:00:00"/>
    <x v="1"/>
    <s v="MS-17830"/>
    <x v="234"/>
    <x v="0"/>
    <s v="United States"/>
    <x v="248"/>
    <x v="39"/>
    <n v="21215"/>
    <x v="3"/>
    <s v="FUR-TA-10002622"/>
    <x v="0"/>
    <s v="Tables"/>
    <s v="Bush Andora Conference Table, Maple/Graphite Gray Finish"/>
    <n v="239.37199999999996"/>
    <n v="2"/>
    <n v="0.3"/>
    <n v="-23.93719999999999"/>
  </r>
  <r>
    <n v="8158"/>
    <s v="CA-2016-103464"/>
    <x v="741"/>
    <d v="2016-11-22T00:00:00"/>
    <x v="1"/>
    <s v="PG-18820"/>
    <x v="310"/>
    <x v="0"/>
    <s v="United States"/>
    <x v="70"/>
    <x v="1"/>
    <n v="92105"/>
    <x v="1"/>
    <s v="TEC-AC-10002842"/>
    <x v="2"/>
    <s v="Accessories"/>
    <s v="WD My Passport Ultra 2TB Portable External Hard Drive"/>
    <n v="595"/>
    <n v="5"/>
    <n v="0"/>
    <n v="95.200000000000031"/>
  </r>
  <r>
    <n v="8159"/>
    <s v="CA-2017-136238"/>
    <x v="377"/>
    <d v="2018-01-01T00:00:00"/>
    <x v="1"/>
    <s v="KB-16240"/>
    <x v="208"/>
    <x v="1"/>
    <s v="United States"/>
    <x v="372"/>
    <x v="5"/>
    <n v="79762"/>
    <x v="2"/>
    <s v="OFF-PA-10004285"/>
    <x v="1"/>
    <s v="Paper"/>
    <s v="Xerox 1959"/>
    <n v="16.032"/>
    <n v="3"/>
    <n v="0.2"/>
    <n v="5.6111999999999993"/>
  </r>
  <r>
    <n v="8160"/>
    <s v="CA-2016-120803"/>
    <x v="1185"/>
    <d v="2016-03-13T00:00:00"/>
    <x v="1"/>
    <s v="RB-19465"/>
    <x v="46"/>
    <x v="2"/>
    <s v="United States"/>
    <x v="451"/>
    <x v="29"/>
    <n v="6460"/>
    <x v="3"/>
    <s v="TEC-AC-10004469"/>
    <x v="2"/>
    <s v="Accessories"/>
    <s v="Microsoft Sculpt Comfort Mouse"/>
    <n v="199.75"/>
    <n v="5"/>
    <n v="0"/>
    <n v="87.890000000000015"/>
  </r>
  <r>
    <n v="8161"/>
    <s v="CA-2016-134138"/>
    <x v="595"/>
    <d v="2016-02-20T00:00:00"/>
    <x v="1"/>
    <s v="JD-15790"/>
    <x v="479"/>
    <x v="0"/>
    <s v="United States"/>
    <x v="78"/>
    <x v="30"/>
    <n v="7109"/>
    <x v="3"/>
    <s v="FUR-CH-10001545"/>
    <x v="0"/>
    <s v="Chairs"/>
    <s v="Hon Comfortask Task/Swivel Chairs"/>
    <n v="227.96"/>
    <n v="2"/>
    <n v="0"/>
    <n v="36.473600000000005"/>
  </r>
  <r>
    <n v="8162"/>
    <s v="CA-2015-120915"/>
    <x v="694"/>
    <d v="2015-10-03T00:00:00"/>
    <x v="0"/>
    <s v="JJ-15445"/>
    <x v="370"/>
    <x v="0"/>
    <s v="United States"/>
    <x v="20"/>
    <x v="15"/>
    <n v="10035"/>
    <x v="3"/>
    <s v="OFF-AP-10002578"/>
    <x v="1"/>
    <s v="Appliances"/>
    <s v="Fellowes Premier Superior Surge Suppressor, 10-Outlet, With Phone and Remote"/>
    <n v="293.52"/>
    <n v="6"/>
    <n v="0"/>
    <n v="76.315200000000004"/>
  </r>
  <r>
    <n v="8163"/>
    <s v="CA-2015-120915"/>
    <x v="694"/>
    <d v="2015-10-03T00:00:00"/>
    <x v="0"/>
    <s v="JJ-15445"/>
    <x v="370"/>
    <x v="0"/>
    <s v="United States"/>
    <x v="20"/>
    <x v="15"/>
    <n v="10035"/>
    <x v="3"/>
    <s v="TEC-PH-10003012"/>
    <x v="2"/>
    <s v="Phones"/>
    <s v="Nortel Meridian M3904 Professional Digital phone"/>
    <n v="307.98"/>
    <n v="2"/>
    <n v="0"/>
    <n v="89.314199999999971"/>
  </r>
  <r>
    <n v="8164"/>
    <s v="CA-2015-168207"/>
    <x v="121"/>
    <d v="2015-11-06T00:00:00"/>
    <x v="1"/>
    <s v="LT-17110"/>
    <x v="299"/>
    <x v="0"/>
    <s v="United States"/>
    <x v="70"/>
    <x v="1"/>
    <n v="92105"/>
    <x v="1"/>
    <s v="FUR-FU-10004909"/>
    <x v="0"/>
    <s v="Furnishings"/>
    <s v="Contemporary Wood/Metal Frame"/>
    <n v="96.960000000000008"/>
    <n v="6"/>
    <n v="0"/>
    <n v="33.935999999999993"/>
  </r>
  <r>
    <n v="8165"/>
    <s v="CA-2015-168207"/>
    <x v="121"/>
    <d v="2015-11-06T00:00:00"/>
    <x v="1"/>
    <s v="LT-17110"/>
    <x v="299"/>
    <x v="0"/>
    <s v="United States"/>
    <x v="70"/>
    <x v="1"/>
    <n v="92105"/>
    <x v="1"/>
    <s v="OFF-BI-10001524"/>
    <x v="1"/>
    <s v="Binders"/>
    <s v="GBC Premium Transparent Covers with Diagonal Lined Pattern"/>
    <n v="117.48800000000001"/>
    <n v="7"/>
    <n v="0.2"/>
    <n v="41.120799999999988"/>
  </r>
  <r>
    <n v="8166"/>
    <s v="CA-2015-168207"/>
    <x v="121"/>
    <d v="2015-11-06T00:00:00"/>
    <x v="1"/>
    <s v="LT-17110"/>
    <x v="299"/>
    <x v="0"/>
    <s v="United States"/>
    <x v="70"/>
    <x v="1"/>
    <n v="92105"/>
    <x v="1"/>
    <s v="OFF-BI-10003355"/>
    <x v="1"/>
    <s v="Binders"/>
    <s v="Cardinal Holdit Business Card Pockets"/>
    <n v="11.952000000000002"/>
    <n v="3"/>
    <n v="0.2"/>
    <n v="4.1832000000000003"/>
  </r>
  <r>
    <n v="8167"/>
    <s v="CA-2015-168207"/>
    <x v="121"/>
    <d v="2015-11-06T00:00:00"/>
    <x v="1"/>
    <s v="LT-17110"/>
    <x v="299"/>
    <x v="0"/>
    <s v="United States"/>
    <x v="70"/>
    <x v="1"/>
    <n v="92105"/>
    <x v="1"/>
    <s v="FUR-BO-10004357"/>
    <x v="0"/>
    <s v="Bookcases"/>
    <s v="O'Sullivan Living Dimensions 3-Shelf Bookcases"/>
    <n v="512.49900000000002"/>
    <n v="3"/>
    <n v="0.15"/>
    <n v="-30.147000000000048"/>
  </r>
  <r>
    <n v="8168"/>
    <s v="CA-2016-144148"/>
    <x v="995"/>
    <d v="2016-08-05T00:00:00"/>
    <x v="1"/>
    <s v="AH-10690"/>
    <x v="706"/>
    <x v="1"/>
    <s v="United States"/>
    <x v="8"/>
    <x v="1"/>
    <n v="94122"/>
    <x v="1"/>
    <s v="FUR-TA-10002774"/>
    <x v="0"/>
    <s v="Tables"/>
    <s v="Laminate Occasional Tables"/>
    <n v="863.12800000000004"/>
    <n v="7"/>
    <n v="0.2"/>
    <n v="-32.367300000000085"/>
  </r>
  <r>
    <n v="8169"/>
    <s v="CA-2017-107174"/>
    <x v="44"/>
    <d v="2017-11-13T00:00:00"/>
    <x v="1"/>
    <s v="AB-10060"/>
    <x v="144"/>
    <x v="2"/>
    <s v="United States"/>
    <x v="4"/>
    <x v="4"/>
    <n v="98105"/>
    <x v="1"/>
    <s v="FUR-TA-10004575"/>
    <x v="0"/>
    <s v="Tables"/>
    <s v="Hon 5100 Series Wood Tables"/>
    <n v="2036.8600000000001"/>
    <n v="7"/>
    <n v="0"/>
    <n v="366.63479999999993"/>
  </r>
  <r>
    <n v="8170"/>
    <s v="CA-2017-107174"/>
    <x v="44"/>
    <d v="2017-11-13T00:00:00"/>
    <x v="1"/>
    <s v="AB-10060"/>
    <x v="144"/>
    <x v="2"/>
    <s v="United States"/>
    <x v="4"/>
    <x v="4"/>
    <n v="98105"/>
    <x v="1"/>
    <s v="FUR-CH-10003312"/>
    <x v="0"/>
    <s v="Chairs"/>
    <s v="Hon 2090 “Pillow Soft” Series Mid Back Swivel/Tilt Chairs"/>
    <n v="449.56800000000004"/>
    <n v="2"/>
    <n v="0.2"/>
    <n v="-73.054800000000071"/>
  </r>
  <r>
    <n v="8171"/>
    <s v="CA-2017-107174"/>
    <x v="44"/>
    <d v="2017-11-13T00:00:00"/>
    <x v="1"/>
    <s v="AB-10060"/>
    <x v="144"/>
    <x v="2"/>
    <s v="United States"/>
    <x v="4"/>
    <x v="4"/>
    <n v="98105"/>
    <x v="1"/>
    <s v="TEC-AC-10001465"/>
    <x v="2"/>
    <s v="Accessories"/>
    <s v="SanDisk Cruzer 64 GB USB Flash Drive"/>
    <n v="108.96000000000001"/>
    <n v="3"/>
    <n v="0"/>
    <n v="32.687999999999988"/>
  </r>
  <r>
    <n v="8172"/>
    <s v="CA-2016-146150"/>
    <x v="1173"/>
    <d v="2016-02-19T00:00:00"/>
    <x v="1"/>
    <s v="FM-14380"/>
    <x v="248"/>
    <x v="0"/>
    <s v="United States"/>
    <x v="25"/>
    <x v="35"/>
    <n v="39212"/>
    <x v="0"/>
    <s v="OFF-AR-10002240"/>
    <x v="1"/>
    <s v="Art"/>
    <s v="Panasonic KP-150 Electric Pencil Sharpener"/>
    <n v="264.18"/>
    <n v="7"/>
    <n v="0"/>
    <n v="68.686800000000005"/>
  </r>
  <r>
    <n v="8173"/>
    <s v="CA-2014-114125"/>
    <x v="868"/>
    <d v="2014-07-13T00:00:00"/>
    <x v="1"/>
    <s v="GH-14410"/>
    <x v="689"/>
    <x v="2"/>
    <s v="United States"/>
    <x v="1"/>
    <x v="1"/>
    <n v="90049"/>
    <x v="1"/>
    <s v="OFF-LA-10004559"/>
    <x v="1"/>
    <s v="Labels"/>
    <s v="Avery 49"/>
    <n v="2.88"/>
    <n v="1"/>
    <n v="0"/>
    <n v="1.4112"/>
  </r>
  <r>
    <n v="8174"/>
    <s v="CA-2014-114125"/>
    <x v="868"/>
    <d v="2014-07-13T00:00:00"/>
    <x v="1"/>
    <s v="GH-14410"/>
    <x v="689"/>
    <x v="2"/>
    <s v="United States"/>
    <x v="1"/>
    <x v="1"/>
    <n v="90049"/>
    <x v="1"/>
    <s v="OFF-BI-10003291"/>
    <x v="1"/>
    <s v="Binders"/>
    <s v="Wilson Jones Leather-Like Binders with DublLock Round Rings"/>
    <n v="41.904000000000003"/>
    <n v="6"/>
    <n v="0.2"/>
    <n v="14.142599999999996"/>
  </r>
  <r>
    <n v="8175"/>
    <s v="CA-2014-114125"/>
    <x v="868"/>
    <d v="2014-07-13T00:00:00"/>
    <x v="1"/>
    <s v="GH-14410"/>
    <x v="689"/>
    <x v="2"/>
    <s v="United States"/>
    <x v="1"/>
    <x v="1"/>
    <n v="90049"/>
    <x v="1"/>
    <s v="OFF-ST-10001505"/>
    <x v="1"/>
    <s v="Storage"/>
    <s v="Perma STOR-ALL Hanging File Box, 13 1/8&quot;W x 12 1/4&quot;D x 10 1/2&quot;H"/>
    <n v="23.92"/>
    <n v="4"/>
    <n v="0"/>
    <n v="4.066399999999998"/>
  </r>
  <r>
    <n v="8176"/>
    <s v="CA-2016-114944"/>
    <x v="806"/>
    <d v="2016-02-04T00:00:00"/>
    <x v="1"/>
    <s v="HE-14800"/>
    <x v="785"/>
    <x v="1"/>
    <s v="United States"/>
    <x v="22"/>
    <x v="10"/>
    <n v="60623"/>
    <x v="2"/>
    <s v="OFF-PA-10003892"/>
    <x v="1"/>
    <s v="Paper"/>
    <s v="Xerox 1943"/>
    <n v="156.512"/>
    <n v="4"/>
    <n v="0.2"/>
    <n v="52.822799999999987"/>
  </r>
  <r>
    <n v="8177"/>
    <s v="CA-2016-135965"/>
    <x v="897"/>
    <d v="2016-09-25T00:00:00"/>
    <x v="2"/>
    <s v="SZ-20035"/>
    <x v="449"/>
    <x v="2"/>
    <s v="United States"/>
    <x v="20"/>
    <x v="15"/>
    <n v="10035"/>
    <x v="3"/>
    <s v="OFF-ST-10002370"/>
    <x v="1"/>
    <s v="Storage"/>
    <s v="Sortfiler Multipurpose Personal File Organizer, Black"/>
    <n v="128.34"/>
    <n v="6"/>
    <n v="0"/>
    <n v="37.218599999999995"/>
  </r>
  <r>
    <n v="8178"/>
    <s v="CA-2017-149699"/>
    <x v="66"/>
    <d v="2017-12-24T00:00:00"/>
    <x v="2"/>
    <s v="CM-12115"/>
    <x v="441"/>
    <x v="0"/>
    <s v="United States"/>
    <x v="1"/>
    <x v="1"/>
    <n v="90008"/>
    <x v="1"/>
    <s v="TEC-AC-10000474"/>
    <x v="2"/>
    <s v="Accessories"/>
    <s v="Kensington Expert Mouse Optical USB Trackball for PC or Mac"/>
    <n v="474.95"/>
    <n v="5"/>
    <n v="0"/>
    <n v="142.48499999999993"/>
  </r>
  <r>
    <n v="8179"/>
    <s v="CA-2016-166429"/>
    <x v="476"/>
    <d v="2016-09-08T00:00:00"/>
    <x v="1"/>
    <s v="TG-21310"/>
    <x v="592"/>
    <x v="0"/>
    <s v="United States"/>
    <x v="96"/>
    <x v="4"/>
    <n v="98198"/>
    <x v="1"/>
    <s v="TEC-CO-10002095"/>
    <x v="2"/>
    <s v="Copiers"/>
    <s v="Hewlett Packard 610 Color Digital Copier / Printer"/>
    <n v="999.98"/>
    <n v="2"/>
    <n v="0"/>
    <n v="449.99099999999999"/>
  </r>
  <r>
    <n v="8180"/>
    <s v="CA-2015-112767"/>
    <x v="991"/>
    <d v="2015-08-06T00:00:00"/>
    <x v="1"/>
    <s v="DK-12985"/>
    <x v="213"/>
    <x v="0"/>
    <s v="United States"/>
    <x v="24"/>
    <x v="21"/>
    <n v="97477"/>
    <x v="1"/>
    <s v="FUR-TA-10003469"/>
    <x v="0"/>
    <s v="Tables"/>
    <s v="Balt Split Level Computer Training Table"/>
    <n v="277.5"/>
    <n v="4"/>
    <n v="0.5"/>
    <n v="-188.7"/>
  </r>
  <r>
    <n v="8181"/>
    <s v="CA-2015-119879"/>
    <x v="82"/>
    <d v="2015-11-25T00:00:00"/>
    <x v="1"/>
    <s v="SS-20410"/>
    <x v="757"/>
    <x v="0"/>
    <s v="United States"/>
    <x v="10"/>
    <x v="9"/>
    <n v="19120"/>
    <x v="3"/>
    <s v="FUR-TA-10002958"/>
    <x v="0"/>
    <s v="Tables"/>
    <s v="Bevis Oval Conference Table, Walnut"/>
    <n v="1252.704"/>
    <n v="8"/>
    <n v="0.4"/>
    <n v="-480.20320000000027"/>
  </r>
  <r>
    <n v="8182"/>
    <s v="CA-2015-119879"/>
    <x v="82"/>
    <d v="2015-11-25T00:00:00"/>
    <x v="1"/>
    <s v="SS-20410"/>
    <x v="757"/>
    <x v="0"/>
    <s v="United States"/>
    <x v="10"/>
    <x v="9"/>
    <n v="19120"/>
    <x v="3"/>
    <s v="TEC-PH-10002923"/>
    <x v="2"/>
    <s v="Phones"/>
    <s v="Logitech B530 USB Headset - headset - Full size, Binaural"/>
    <n v="110.97"/>
    <n v="5"/>
    <n v="0.4"/>
    <n v="-24.043499999999995"/>
  </r>
  <r>
    <n v="8183"/>
    <s v="CA-2017-155642"/>
    <x v="796"/>
    <d v="2017-05-22T00:00:00"/>
    <x v="1"/>
    <s v="BM-11575"/>
    <x v="606"/>
    <x v="1"/>
    <s v="United States"/>
    <x v="22"/>
    <x v="10"/>
    <n v="60653"/>
    <x v="2"/>
    <s v="FUR-FU-10004973"/>
    <x v="0"/>
    <s v="Furnishings"/>
    <s v="Flat Face Poster Frame"/>
    <n v="22.608000000000001"/>
    <n v="3"/>
    <n v="0.6"/>
    <n v="-10.173599999999997"/>
  </r>
  <r>
    <n v="8184"/>
    <s v="CA-2017-155642"/>
    <x v="796"/>
    <d v="2017-05-22T00:00:00"/>
    <x v="1"/>
    <s v="BM-11575"/>
    <x v="606"/>
    <x v="1"/>
    <s v="United States"/>
    <x v="22"/>
    <x v="10"/>
    <n v="60653"/>
    <x v="2"/>
    <s v="FUR-FU-10001918"/>
    <x v="0"/>
    <s v="Furnishings"/>
    <s v="C-Line Cubicle Keepers Polyproplyene Holder With Velcro Backings"/>
    <n v="1.8920000000000003"/>
    <n v="1"/>
    <n v="0.6"/>
    <n v="-0.99329999999999963"/>
  </r>
  <r>
    <n v="8185"/>
    <s v="US-2017-101721"/>
    <x v="283"/>
    <d v="2017-07-27T00:00:00"/>
    <x v="1"/>
    <s v="MY-17380"/>
    <x v="199"/>
    <x v="1"/>
    <s v="United States"/>
    <x v="22"/>
    <x v="10"/>
    <n v="60623"/>
    <x v="2"/>
    <s v="OFF-PA-10003641"/>
    <x v="1"/>
    <s v="Paper"/>
    <s v="Xerox 1909"/>
    <n v="63.311999999999998"/>
    <n v="3"/>
    <n v="0.2"/>
    <n v="20.576399999999996"/>
  </r>
  <r>
    <n v="8186"/>
    <s v="CA-2015-136728"/>
    <x v="1023"/>
    <d v="2015-09-17T00:00:00"/>
    <x v="0"/>
    <s v="AG-10900"/>
    <x v="151"/>
    <x v="0"/>
    <s v="United States"/>
    <x v="22"/>
    <x v="10"/>
    <n v="60623"/>
    <x v="2"/>
    <s v="OFF-EN-10002621"/>
    <x v="1"/>
    <s v="Envelopes"/>
    <s v="Staple envelope"/>
    <n v="7.8239999999999998"/>
    <n v="1"/>
    <n v="0.2"/>
    <n v="2.9339999999999997"/>
  </r>
  <r>
    <n v="8187"/>
    <s v="CA-2015-136728"/>
    <x v="1023"/>
    <d v="2015-09-17T00:00:00"/>
    <x v="0"/>
    <s v="AG-10900"/>
    <x v="151"/>
    <x v="0"/>
    <s v="United States"/>
    <x v="22"/>
    <x v="10"/>
    <n v="60623"/>
    <x v="2"/>
    <s v="FUR-CH-10003817"/>
    <x v="0"/>
    <s v="Chairs"/>
    <s v="Global Value Steno Chair, Gray"/>
    <n v="170.072"/>
    <n v="4"/>
    <n v="0.3"/>
    <n v="-12.147999999999996"/>
  </r>
  <r>
    <n v="8188"/>
    <s v="CA-2016-127194"/>
    <x v="107"/>
    <d v="2016-12-16T00:00:00"/>
    <x v="1"/>
    <s v="BW-11110"/>
    <x v="308"/>
    <x v="1"/>
    <s v="United States"/>
    <x v="20"/>
    <x v="15"/>
    <n v="10024"/>
    <x v="3"/>
    <s v="OFF-PA-10000659"/>
    <x v="1"/>
    <s v="Paper"/>
    <s v="Adams Phone Message Book, Professional, 400 Message Capacity, 5 3/6” x 11”"/>
    <n v="62.820000000000007"/>
    <n v="9"/>
    <n v="0"/>
    <n v="29.525400000000001"/>
  </r>
  <r>
    <n v="8189"/>
    <s v="CA-2015-140375"/>
    <x v="653"/>
    <d v="2015-10-05T00:00:00"/>
    <x v="0"/>
    <s v="SG-20470"/>
    <x v="495"/>
    <x v="0"/>
    <s v="United States"/>
    <x v="196"/>
    <x v="39"/>
    <n v="20852"/>
    <x v="3"/>
    <s v="OFF-PA-10001870"/>
    <x v="1"/>
    <s v="Paper"/>
    <s v="Xerox 202"/>
    <n v="19.440000000000001"/>
    <n v="3"/>
    <n v="0"/>
    <n v="9.3312000000000008"/>
  </r>
  <r>
    <n v="8190"/>
    <s v="CA-2015-140375"/>
    <x v="653"/>
    <d v="2015-10-05T00:00:00"/>
    <x v="0"/>
    <s v="SG-20470"/>
    <x v="495"/>
    <x v="0"/>
    <s v="United States"/>
    <x v="196"/>
    <x v="39"/>
    <n v="20852"/>
    <x v="3"/>
    <s v="OFF-BI-10000320"/>
    <x v="1"/>
    <s v="Binders"/>
    <s v="GBC Plastic Binding Combs"/>
    <n v="7.38"/>
    <n v="1"/>
    <n v="0"/>
    <n v="3.6162000000000001"/>
  </r>
  <r>
    <n v="8191"/>
    <s v="US-2017-155866"/>
    <x v="701"/>
    <d v="2017-11-21T00:00:00"/>
    <x v="1"/>
    <s v="CC-12370"/>
    <x v="666"/>
    <x v="0"/>
    <s v="United States"/>
    <x v="20"/>
    <x v="15"/>
    <n v="10011"/>
    <x v="3"/>
    <s v="OFF-PA-10004735"/>
    <x v="1"/>
    <s v="Paper"/>
    <s v="Xerox 1905"/>
    <n v="38.880000000000003"/>
    <n v="6"/>
    <n v="0"/>
    <n v="18.662400000000002"/>
  </r>
  <r>
    <n v="8192"/>
    <s v="US-2017-155866"/>
    <x v="701"/>
    <d v="2017-11-21T00:00:00"/>
    <x v="1"/>
    <s v="CC-12370"/>
    <x v="666"/>
    <x v="0"/>
    <s v="United States"/>
    <x v="20"/>
    <x v="15"/>
    <n v="10011"/>
    <x v="3"/>
    <s v="FUR-FU-10004091"/>
    <x v="0"/>
    <s v="Furnishings"/>
    <s v="Howard Miller 13&quot; Diameter Goldtone Round Wall Clock"/>
    <n v="187.76"/>
    <n v="4"/>
    <n v="0"/>
    <n v="76.9816"/>
  </r>
  <r>
    <n v="8193"/>
    <s v="CA-2015-141327"/>
    <x v="672"/>
    <d v="2015-12-03T00:00:00"/>
    <x v="2"/>
    <s v="LR-16915"/>
    <x v="235"/>
    <x v="0"/>
    <s v="United States"/>
    <x v="28"/>
    <x v="3"/>
    <n v="27707"/>
    <x v="0"/>
    <s v="OFF-BI-10000546"/>
    <x v="1"/>
    <s v="Binders"/>
    <s v="Avery Durable Binders"/>
    <n v="6.0480000000000009"/>
    <n v="7"/>
    <n v="0.7"/>
    <n v="-4.2336000000000009"/>
  </r>
  <r>
    <n v="8194"/>
    <s v="CA-2015-141327"/>
    <x v="672"/>
    <d v="2015-12-03T00:00:00"/>
    <x v="2"/>
    <s v="LR-16915"/>
    <x v="235"/>
    <x v="0"/>
    <s v="United States"/>
    <x v="28"/>
    <x v="3"/>
    <n v="27707"/>
    <x v="0"/>
    <s v="OFF-AP-10001293"/>
    <x v="1"/>
    <s v="Appliances"/>
    <s v="Belkin 8 Outlet Surge Protector"/>
    <n v="98.352000000000004"/>
    <n v="3"/>
    <n v="0.2"/>
    <n v="9.8351999999999933"/>
  </r>
  <r>
    <n v="8195"/>
    <s v="CA-2015-141327"/>
    <x v="672"/>
    <d v="2015-12-03T00:00:00"/>
    <x v="2"/>
    <s v="LR-16915"/>
    <x v="235"/>
    <x v="0"/>
    <s v="United States"/>
    <x v="28"/>
    <x v="3"/>
    <n v="27707"/>
    <x v="0"/>
    <s v="FUR-FU-10000576"/>
    <x v="0"/>
    <s v="Furnishings"/>
    <s v="Luxo Professional Fluorescent Magnifier Lamp with Clamp-Mount Base"/>
    <n v="335.74400000000003"/>
    <n v="2"/>
    <n v="0.2"/>
    <n v="25.180800000000005"/>
  </r>
  <r>
    <n v="8196"/>
    <s v="CA-2015-136700"/>
    <x v="401"/>
    <d v="2015-12-11T00:00:00"/>
    <x v="0"/>
    <s v="DB-13120"/>
    <x v="106"/>
    <x v="1"/>
    <s v="United States"/>
    <x v="443"/>
    <x v="1"/>
    <n v="93101"/>
    <x v="1"/>
    <s v="OFF-PA-10004519"/>
    <x v="1"/>
    <s v="Paper"/>
    <s v="Spiral Phone Message Books with Labels by Adams"/>
    <n v="8.9600000000000009"/>
    <n v="2"/>
    <n v="0"/>
    <n v="4.3904000000000005"/>
  </r>
  <r>
    <n v="8197"/>
    <s v="CA-2017-102736"/>
    <x v="528"/>
    <d v="2017-09-09T00:00:00"/>
    <x v="1"/>
    <s v="LP-17095"/>
    <x v="431"/>
    <x v="0"/>
    <s v="United States"/>
    <x v="289"/>
    <x v="18"/>
    <n v="37918"/>
    <x v="0"/>
    <s v="TEC-AC-10004568"/>
    <x v="2"/>
    <s v="Accessories"/>
    <s v="Maxell LTO Ultrium - 800 GB"/>
    <n v="89.567999999999998"/>
    <n v="4"/>
    <n v="0.2"/>
    <n v="-1.119600000000009"/>
  </r>
  <r>
    <n v="8198"/>
    <s v="CA-2017-102736"/>
    <x v="528"/>
    <d v="2017-09-09T00:00:00"/>
    <x v="1"/>
    <s v="LP-17095"/>
    <x v="431"/>
    <x v="0"/>
    <s v="United States"/>
    <x v="289"/>
    <x v="18"/>
    <n v="37918"/>
    <x v="0"/>
    <s v="OFF-AR-10001897"/>
    <x v="1"/>
    <s v="Art"/>
    <s v="Model L Table or Wall-Mount Pencil Sharpener"/>
    <n v="71.959999999999994"/>
    <n v="5"/>
    <n v="0.2"/>
    <n v="7.1960000000000015"/>
  </r>
  <r>
    <n v="8199"/>
    <s v="CA-2017-102736"/>
    <x v="528"/>
    <d v="2017-09-09T00:00:00"/>
    <x v="1"/>
    <s v="LP-17095"/>
    <x v="431"/>
    <x v="0"/>
    <s v="United States"/>
    <x v="289"/>
    <x v="18"/>
    <n v="37918"/>
    <x v="0"/>
    <s v="OFF-PA-10001800"/>
    <x v="1"/>
    <s v="Paper"/>
    <s v="Xerox 220"/>
    <n v="15.552000000000003"/>
    <n v="3"/>
    <n v="0.2"/>
    <n v="5.4432"/>
  </r>
  <r>
    <n v="8200"/>
    <s v="CA-2017-125269"/>
    <x v="558"/>
    <d v="2017-04-30T00:00:00"/>
    <x v="1"/>
    <s v="AF-10870"/>
    <x v="578"/>
    <x v="0"/>
    <s v="United States"/>
    <x v="22"/>
    <x v="10"/>
    <n v="60610"/>
    <x v="2"/>
    <s v="OFF-BI-10001628"/>
    <x v="1"/>
    <s v="Binders"/>
    <s v="Acco Data Flex Cable Posts For Top &amp; Bottom Load Binders, 6&quot; Capacity"/>
    <n v="10.429999999999996"/>
    <n v="5"/>
    <n v="0.8"/>
    <n v="-18.252500000000001"/>
  </r>
  <r>
    <n v="8201"/>
    <s v="CA-2017-125269"/>
    <x v="558"/>
    <d v="2017-04-30T00:00:00"/>
    <x v="1"/>
    <s v="AF-10870"/>
    <x v="578"/>
    <x v="0"/>
    <s v="United States"/>
    <x v="22"/>
    <x v="10"/>
    <n v="60610"/>
    <x v="2"/>
    <s v="OFF-ST-10004123"/>
    <x v="1"/>
    <s v="Storage"/>
    <s v="Safco Industrial Wire Shelving System"/>
    <n v="72.784000000000006"/>
    <n v="1"/>
    <n v="0.2"/>
    <n v="-18.196000000000002"/>
  </r>
  <r>
    <n v="8202"/>
    <s v="CA-2015-114811"/>
    <x v="627"/>
    <d v="2015-11-08T00:00:00"/>
    <x v="3"/>
    <s v="KD-16495"/>
    <x v="470"/>
    <x v="1"/>
    <s v="United States"/>
    <x v="20"/>
    <x v="15"/>
    <n v="10024"/>
    <x v="3"/>
    <s v="OFF-ST-10000885"/>
    <x v="1"/>
    <s v="Storage"/>
    <s v="Fellowes Desktop Hanging File Manager"/>
    <n v="67.150000000000006"/>
    <n v="5"/>
    <n v="0"/>
    <n v="16.787500000000001"/>
  </r>
  <r>
    <n v="8203"/>
    <s v="CA-2015-114811"/>
    <x v="627"/>
    <d v="2015-11-08T00:00:00"/>
    <x v="3"/>
    <s v="KD-16495"/>
    <x v="470"/>
    <x v="1"/>
    <s v="United States"/>
    <x v="20"/>
    <x v="15"/>
    <n v="10024"/>
    <x v="3"/>
    <s v="TEC-PH-10004165"/>
    <x v="2"/>
    <s v="Phones"/>
    <s v="Mitel MiVoice 5330e IP Phone"/>
    <n v="549.98"/>
    <n v="2"/>
    <n v="0"/>
    <n v="142.9948"/>
  </r>
  <r>
    <n v="8204"/>
    <s v="CA-2015-114811"/>
    <x v="627"/>
    <d v="2015-11-08T00:00:00"/>
    <x v="3"/>
    <s v="KD-16495"/>
    <x v="470"/>
    <x v="1"/>
    <s v="United States"/>
    <x v="20"/>
    <x v="15"/>
    <n v="10024"/>
    <x v="3"/>
    <s v="FUR-FU-10002240"/>
    <x v="0"/>
    <s v="Furnishings"/>
    <s v="Nu-Dell EZ-Mount Plastic Wall Frames"/>
    <n v="11.82"/>
    <n v="3"/>
    <n v="0"/>
    <n v="4.7279999999999998"/>
  </r>
  <r>
    <n v="8205"/>
    <s v="CA-2015-114811"/>
    <x v="627"/>
    <d v="2015-11-08T00:00:00"/>
    <x v="3"/>
    <s v="KD-16495"/>
    <x v="470"/>
    <x v="1"/>
    <s v="United States"/>
    <x v="20"/>
    <x v="15"/>
    <n v="10024"/>
    <x v="3"/>
    <s v="TEC-MA-10000045"/>
    <x v="2"/>
    <s v="Machines"/>
    <s v="Zebra ZM400 Thermal Label Printer"/>
    <n v="4643.8"/>
    <n v="4"/>
    <n v="0"/>
    <n v="2229.0239999999999"/>
  </r>
  <r>
    <n v="8206"/>
    <s v="CA-2015-114811"/>
    <x v="627"/>
    <d v="2015-11-08T00:00:00"/>
    <x v="3"/>
    <s v="KD-16495"/>
    <x v="470"/>
    <x v="1"/>
    <s v="United States"/>
    <x v="20"/>
    <x v="15"/>
    <n v="10024"/>
    <x v="3"/>
    <s v="FUR-CH-10003746"/>
    <x v="0"/>
    <s v="Chairs"/>
    <s v="Hon 4070 Series Pagoda Round Back Stacking Chairs"/>
    <n v="577.76400000000001"/>
    <n v="2"/>
    <n v="0.1"/>
    <n v="115.5528"/>
  </r>
  <r>
    <n v="8207"/>
    <s v="CA-2015-122266"/>
    <x v="33"/>
    <d v="2015-04-30T00:00:00"/>
    <x v="1"/>
    <s v="SA-20830"/>
    <x v="193"/>
    <x v="0"/>
    <s v="United States"/>
    <x v="399"/>
    <x v="2"/>
    <n v="32114"/>
    <x v="0"/>
    <s v="FUR-TA-10000577"/>
    <x v="0"/>
    <s v="Tables"/>
    <s v="Bretford CR4500 Series Slim Rectangular Table"/>
    <n v="191.5155"/>
    <n v="1"/>
    <n v="0.45"/>
    <n v="-76.606200000000001"/>
  </r>
  <r>
    <n v="8208"/>
    <s v="CA-2015-122266"/>
    <x v="33"/>
    <d v="2015-04-30T00:00:00"/>
    <x v="1"/>
    <s v="SA-20830"/>
    <x v="193"/>
    <x v="0"/>
    <s v="United States"/>
    <x v="399"/>
    <x v="2"/>
    <n v="32114"/>
    <x v="0"/>
    <s v="OFF-AR-10004757"/>
    <x v="1"/>
    <s v="Art"/>
    <s v="Crayola Colored Pencils"/>
    <n v="2.6240000000000001"/>
    <n v="1"/>
    <n v="0.2"/>
    <n v="0.42639999999999978"/>
  </r>
  <r>
    <n v="8209"/>
    <s v="CA-2015-141565"/>
    <x v="1181"/>
    <d v="2015-09-24T00:00:00"/>
    <x v="1"/>
    <s v="BG-11035"/>
    <x v="767"/>
    <x v="0"/>
    <s v="United States"/>
    <x v="316"/>
    <x v="18"/>
    <n v="37211"/>
    <x v="0"/>
    <s v="OFF-BI-10000545"/>
    <x v="1"/>
    <s v="Binders"/>
    <s v="GBC Ibimaster 500 Manual ProClick Binding System"/>
    <n v="1369.7640000000001"/>
    <n v="6"/>
    <n v="0.7"/>
    <n v="-913.17599999999993"/>
  </r>
  <r>
    <n v="8210"/>
    <s v="CA-2015-141565"/>
    <x v="1181"/>
    <d v="2015-09-24T00:00:00"/>
    <x v="1"/>
    <s v="BG-11035"/>
    <x v="767"/>
    <x v="0"/>
    <s v="United States"/>
    <x v="316"/>
    <x v="18"/>
    <n v="37211"/>
    <x v="0"/>
    <s v="OFF-ST-10001522"/>
    <x v="1"/>
    <s v="Storage"/>
    <s v="Gould Plastics 18-Pocket Panel Bin, 34w x 5-1/4d x 20-1/2h"/>
    <n v="294.36799999999999"/>
    <n v="4"/>
    <n v="0.2"/>
    <n v="-58.873600000000025"/>
  </r>
  <r>
    <n v="8211"/>
    <s v="CA-2017-128769"/>
    <x v="210"/>
    <d v="2017-09-12T00:00:00"/>
    <x v="1"/>
    <s v="DM-12955"/>
    <x v="678"/>
    <x v="1"/>
    <s v="United States"/>
    <x v="316"/>
    <x v="18"/>
    <n v="37211"/>
    <x v="0"/>
    <s v="OFF-AP-10001271"/>
    <x v="1"/>
    <s v="Appliances"/>
    <s v="Eureka The Boss Cordless Rechargeable Stick Vac"/>
    <n v="81.567999999999998"/>
    <n v="2"/>
    <n v="0.2"/>
    <n v="7.1372000000000035"/>
  </r>
  <r>
    <n v="8212"/>
    <s v="CA-2016-116337"/>
    <x v="77"/>
    <d v="2016-11-12T00:00:00"/>
    <x v="1"/>
    <s v="MC-17845"/>
    <x v="266"/>
    <x v="0"/>
    <s v="United States"/>
    <x v="61"/>
    <x v="5"/>
    <n v="75220"/>
    <x v="2"/>
    <s v="FUR-FU-10002030"/>
    <x v="0"/>
    <s v="Furnishings"/>
    <s v="Executive Impressions 14&quot; Contract Wall Clock with Quartz Movement"/>
    <n v="44.460000000000008"/>
    <n v="5"/>
    <n v="0.6"/>
    <n v="-17.783999999999992"/>
  </r>
  <r>
    <n v="8213"/>
    <s v="CA-2016-116337"/>
    <x v="77"/>
    <d v="2016-11-12T00:00:00"/>
    <x v="1"/>
    <s v="MC-17845"/>
    <x v="266"/>
    <x v="0"/>
    <s v="United States"/>
    <x v="61"/>
    <x v="5"/>
    <n v="75220"/>
    <x v="2"/>
    <s v="OFF-ST-10001272"/>
    <x v="1"/>
    <s v="Storage"/>
    <s v="Mini 13-1/2 Capacity Data Binder Rack, Pearl"/>
    <n v="314.08800000000002"/>
    <n v="3"/>
    <n v="0.2"/>
    <n v="19.630499999999998"/>
  </r>
  <r>
    <n v="8214"/>
    <s v="CA-2015-120845"/>
    <x v="12"/>
    <d v="2015-10-02T00:00:00"/>
    <x v="1"/>
    <s v="ML-17395"/>
    <x v="504"/>
    <x v="1"/>
    <s v="United States"/>
    <x v="87"/>
    <x v="18"/>
    <n v="37130"/>
    <x v="0"/>
    <s v="OFF-BI-10001116"/>
    <x v="1"/>
    <s v="Binders"/>
    <s v="Wilson Jones 1&quot; Hanging DublLock Ring Binders"/>
    <n v="6.3360000000000012"/>
    <n v="4"/>
    <n v="0.7"/>
    <n v="-4.6463999999999981"/>
  </r>
  <r>
    <n v="8215"/>
    <s v="CA-2015-120845"/>
    <x v="12"/>
    <d v="2015-10-02T00:00:00"/>
    <x v="1"/>
    <s v="ML-17395"/>
    <x v="504"/>
    <x v="1"/>
    <s v="United States"/>
    <x v="87"/>
    <x v="18"/>
    <n v="37130"/>
    <x v="0"/>
    <s v="OFF-PA-10004665"/>
    <x v="1"/>
    <s v="Paper"/>
    <s v="Advantus Motivational Note Cards"/>
    <n v="10.48"/>
    <n v="1"/>
    <n v="0.2"/>
    <n v="3.7989999999999995"/>
  </r>
  <r>
    <n v="8216"/>
    <s v="CA-2015-120845"/>
    <x v="12"/>
    <d v="2015-10-02T00:00:00"/>
    <x v="1"/>
    <s v="ML-17395"/>
    <x v="504"/>
    <x v="1"/>
    <s v="United States"/>
    <x v="87"/>
    <x v="18"/>
    <n v="37130"/>
    <x v="0"/>
    <s v="OFF-BI-10004506"/>
    <x v="1"/>
    <s v="Binders"/>
    <s v="Wilson Jones data.warehouse D-Ring Binders with DublLock"/>
    <n v="2.4690000000000003"/>
    <n v="1"/>
    <n v="0.7"/>
    <n v="-1.8106"/>
  </r>
  <r>
    <n v="8217"/>
    <s v="CA-2015-120845"/>
    <x v="12"/>
    <d v="2015-10-02T00:00:00"/>
    <x v="1"/>
    <s v="ML-17395"/>
    <x v="504"/>
    <x v="1"/>
    <s v="United States"/>
    <x v="87"/>
    <x v="18"/>
    <n v="37130"/>
    <x v="0"/>
    <s v="OFF-BI-10001982"/>
    <x v="1"/>
    <s v="Binders"/>
    <s v="Wilson Jones Custom Binder Spines &amp; Labels"/>
    <n v="3.2640000000000007"/>
    <n v="2"/>
    <n v="0.7"/>
    <n v="-2.2847999999999997"/>
  </r>
  <r>
    <n v="8218"/>
    <s v="CA-2014-120775"/>
    <x v="462"/>
    <d v="2014-10-07T00:00:00"/>
    <x v="1"/>
    <s v="RD-19930"/>
    <x v="709"/>
    <x v="0"/>
    <s v="United States"/>
    <x v="61"/>
    <x v="5"/>
    <n v="75217"/>
    <x v="2"/>
    <s v="OFF-FA-10002676"/>
    <x v="1"/>
    <s v="Fasteners"/>
    <s v="Colored Push Pins"/>
    <n v="4.3440000000000003"/>
    <n v="3"/>
    <n v="0.2"/>
    <n v="0.86879999999999979"/>
  </r>
  <r>
    <n v="8219"/>
    <s v="CA-2014-120775"/>
    <x v="462"/>
    <d v="2014-10-07T00:00:00"/>
    <x v="1"/>
    <s v="RD-19930"/>
    <x v="709"/>
    <x v="0"/>
    <s v="United States"/>
    <x v="61"/>
    <x v="5"/>
    <n v="75217"/>
    <x v="2"/>
    <s v="FUR-FU-10000758"/>
    <x v="0"/>
    <s v="Furnishings"/>
    <s v="DAX Natural Wood-Tone Poster Frame"/>
    <n v="31.776000000000003"/>
    <n v="3"/>
    <n v="0.6"/>
    <n v="-19.065600000000007"/>
  </r>
  <r>
    <n v="8220"/>
    <s v="CA-2014-120775"/>
    <x v="462"/>
    <d v="2014-10-07T00:00:00"/>
    <x v="1"/>
    <s v="RD-19930"/>
    <x v="709"/>
    <x v="0"/>
    <s v="United States"/>
    <x v="61"/>
    <x v="5"/>
    <n v="75217"/>
    <x v="2"/>
    <s v="OFF-LA-10002271"/>
    <x v="1"/>
    <s v="Labels"/>
    <s v="Smead Alpha-Z Color-Coded Second Alphabetical Labels and Starter Set"/>
    <n v="4.9280000000000008"/>
    <n v="2"/>
    <n v="0.2"/>
    <n v="1.7247999999999997"/>
  </r>
  <r>
    <n v="8221"/>
    <s v="CA-2014-120775"/>
    <x v="462"/>
    <d v="2014-10-07T00:00:00"/>
    <x v="1"/>
    <s v="RD-19930"/>
    <x v="709"/>
    <x v="0"/>
    <s v="United States"/>
    <x v="61"/>
    <x v="5"/>
    <n v="75217"/>
    <x v="2"/>
    <s v="OFF-BI-10002609"/>
    <x v="1"/>
    <s v="Binders"/>
    <s v="Avery Hidden Tab Dividers for Binding Systems"/>
    <n v="1.7879999999999996"/>
    <n v="3"/>
    <n v="0.8"/>
    <n v="-3.0396000000000001"/>
  </r>
  <r>
    <n v="8222"/>
    <s v="CA-2014-120775"/>
    <x v="462"/>
    <d v="2014-10-07T00:00:00"/>
    <x v="1"/>
    <s v="RD-19930"/>
    <x v="709"/>
    <x v="0"/>
    <s v="United States"/>
    <x v="61"/>
    <x v="5"/>
    <n v="75217"/>
    <x v="2"/>
    <s v="OFF-FA-10000254"/>
    <x v="1"/>
    <s v="Fasteners"/>
    <s v="Sterling Rubber Bands by Alliance"/>
    <n v="15.072000000000001"/>
    <n v="4"/>
    <n v="0.2"/>
    <n v="-3.7680000000000002"/>
  </r>
  <r>
    <n v="8223"/>
    <s v="CA-2014-152905"/>
    <x v="1087"/>
    <d v="2014-02-24T00:00:00"/>
    <x v="1"/>
    <s v="AB-10015"/>
    <x v="755"/>
    <x v="0"/>
    <s v="United States"/>
    <x v="81"/>
    <x v="5"/>
    <n v="76017"/>
    <x v="2"/>
    <s v="OFF-ST-10000321"/>
    <x v="1"/>
    <s v="Storage"/>
    <s v="Akro Stacking Bins"/>
    <n v="12.624000000000001"/>
    <n v="2"/>
    <n v="0.2"/>
    <n v="-2.5248000000000022"/>
  </r>
  <r>
    <n v="8224"/>
    <s v="CA-2016-104633"/>
    <x v="1"/>
    <d v="2016-06-16T00:00:00"/>
    <x v="1"/>
    <s v="EA-14035"/>
    <x v="105"/>
    <x v="1"/>
    <s v="United States"/>
    <x v="45"/>
    <x v="1"/>
    <n v="91104"/>
    <x v="1"/>
    <s v="OFF-PA-10000241"/>
    <x v="1"/>
    <s v="Paper"/>
    <s v="IBM Multi-Purpose Copy Paper, 8 1/2 x 11&quot;, Case"/>
    <n v="185.88"/>
    <n v="6"/>
    <n v="0"/>
    <n v="83.645999999999987"/>
  </r>
  <r>
    <n v="8225"/>
    <s v="CA-2016-104633"/>
    <x v="1"/>
    <d v="2016-06-16T00:00:00"/>
    <x v="1"/>
    <s v="EA-14035"/>
    <x v="105"/>
    <x v="1"/>
    <s v="United States"/>
    <x v="45"/>
    <x v="1"/>
    <n v="91104"/>
    <x v="1"/>
    <s v="OFF-PA-10004782"/>
    <x v="1"/>
    <s v="Paper"/>
    <s v="Xerox 228"/>
    <n v="12.96"/>
    <n v="2"/>
    <n v="0"/>
    <n v="6.2208000000000006"/>
  </r>
  <r>
    <n v="8226"/>
    <s v="CA-2017-104136"/>
    <x v="752"/>
    <d v="2017-11-04T00:00:00"/>
    <x v="0"/>
    <s v="SF-20065"/>
    <x v="11"/>
    <x v="0"/>
    <s v="United States"/>
    <x v="231"/>
    <x v="31"/>
    <n v="2149"/>
    <x v="3"/>
    <s v="OFF-PA-10004243"/>
    <x v="1"/>
    <s v="Paper"/>
    <s v="Xerox 1939"/>
    <n v="189.7"/>
    <n v="10"/>
    <n v="0"/>
    <n v="91.055999999999983"/>
  </r>
  <r>
    <n v="8227"/>
    <s v="CA-2017-104136"/>
    <x v="752"/>
    <d v="2017-11-04T00:00:00"/>
    <x v="0"/>
    <s v="SF-20065"/>
    <x v="11"/>
    <x v="0"/>
    <s v="United States"/>
    <x v="231"/>
    <x v="31"/>
    <n v="2149"/>
    <x v="3"/>
    <s v="OFF-PA-10001033"/>
    <x v="1"/>
    <s v="Paper"/>
    <s v="Xerox 1893"/>
    <n v="40.99"/>
    <n v="1"/>
    <n v="0"/>
    <n v="20.085100000000001"/>
  </r>
  <r>
    <n v="8228"/>
    <s v="CA-2016-123050"/>
    <x v="958"/>
    <d v="2016-04-08T00:00:00"/>
    <x v="0"/>
    <s v="BC-11125"/>
    <x v="604"/>
    <x v="2"/>
    <s v="United States"/>
    <x v="21"/>
    <x v="15"/>
    <n v="12180"/>
    <x v="3"/>
    <s v="FUR-FU-10000723"/>
    <x v="0"/>
    <s v="Furnishings"/>
    <s v="Deflect-o EconoMat Studded, No Bevel Mat for Low Pile Carpeting"/>
    <n v="82.64"/>
    <n v="2"/>
    <n v="0"/>
    <n v="7.4376000000000033"/>
  </r>
  <r>
    <n v="8229"/>
    <s v="CA-2016-123050"/>
    <x v="958"/>
    <d v="2016-04-08T00:00:00"/>
    <x v="0"/>
    <s v="BC-11125"/>
    <x v="604"/>
    <x v="2"/>
    <s v="United States"/>
    <x v="21"/>
    <x v="15"/>
    <n v="12180"/>
    <x v="3"/>
    <s v="OFF-ST-10003455"/>
    <x v="1"/>
    <s v="Storage"/>
    <s v="Tenex File Box, Personal Filing Tote with Lid, Black"/>
    <n v="31.02"/>
    <n v="2"/>
    <n v="0"/>
    <n v="8.0652000000000008"/>
  </r>
  <r>
    <n v="8230"/>
    <s v="CA-2016-123050"/>
    <x v="958"/>
    <d v="2016-04-08T00:00:00"/>
    <x v="0"/>
    <s v="BC-11125"/>
    <x v="604"/>
    <x v="2"/>
    <s v="United States"/>
    <x v="21"/>
    <x v="15"/>
    <n v="12180"/>
    <x v="3"/>
    <s v="TEC-AC-10001109"/>
    <x v="2"/>
    <s v="Accessories"/>
    <s v="Logitech Trackman Marble Mouse"/>
    <n v="89.97"/>
    <n v="3"/>
    <n v="0"/>
    <n v="37.787400000000005"/>
  </r>
  <r>
    <n v="8231"/>
    <s v="CA-2016-162355"/>
    <x v="1186"/>
    <d v="2016-07-02T00:00:00"/>
    <x v="0"/>
    <s v="PF-19165"/>
    <x v="58"/>
    <x v="0"/>
    <s v="United States"/>
    <x v="406"/>
    <x v="32"/>
    <n v="30328"/>
    <x v="0"/>
    <s v="OFF-AR-10004344"/>
    <x v="1"/>
    <s v="Art"/>
    <s v="Bulldog Vacuum Base Pencil Sharpener"/>
    <n v="35.97"/>
    <n v="3"/>
    <n v="0"/>
    <n v="9.7118999999999982"/>
  </r>
  <r>
    <n v="8232"/>
    <s v="CA-2016-162355"/>
    <x v="1186"/>
    <d v="2016-07-02T00:00:00"/>
    <x v="0"/>
    <s v="PF-19165"/>
    <x v="58"/>
    <x v="0"/>
    <s v="United States"/>
    <x v="406"/>
    <x v="32"/>
    <n v="30328"/>
    <x v="0"/>
    <s v="FUR-BO-10004695"/>
    <x v="0"/>
    <s v="Bookcases"/>
    <s v="O'Sullivan 2-Door Barrister Bookcase in Odessa Pine"/>
    <n v="1266.8599999999999"/>
    <n v="7"/>
    <n v="0"/>
    <n v="291.37779999999987"/>
  </r>
  <r>
    <n v="8233"/>
    <s v="CA-2014-158225"/>
    <x v="358"/>
    <d v="2014-09-28T00:00:00"/>
    <x v="1"/>
    <s v="SE-20110"/>
    <x v="339"/>
    <x v="0"/>
    <s v="United States"/>
    <x v="49"/>
    <x v="1"/>
    <n v="95123"/>
    <x v="1"/>
    <s v="OFF-ST-10000675"/>
    <x v="1"/>
    <s v="Storage"/>
    <s v="File Shuttle II and Handi-File, Black"/>
    <n v="169.45"/>
    <n v="5"/>
    <n v="0"/>
    <n v="42.362499999999997"/>
  </r>
  <r>
    <n v="8234"/>
    <s v="CA-2014-158225"/>
    <x v="358"/>
    <d v="2014-09-28T00:00:00"/>
    <x v="1"/>
    <s v="SE-20110"/>
    <x v="339"/>
    <x v="0"/>
    <s v="United States"/>
    <x v="49"/>
    <x v="1"/>
    <n v="95123"/>
    <x v="1"/>
    <s v="OFF-ST-10002301"/>
    <x v="1"/>
    <s v="Storage"/>
    <s v="Tennsco Commercial Shelving"/>
    <n v="40.68"/>
    <n v="2"/>
    <n v="0"/>
    <n v="0.40679999999999694"/>
  </r>
  <r>
    <n v="8235"/>
    <s v="CA-2017-102204"/>
    <x v="927"/>
    <d v="2017-05-06T00:00:00"/>
    <x v="1"/>
    <s v="CJ-12010"/>
    <x v="170"/>
    <x v="0"/>
    <s v="United States"/>
    <x v="108"/>
    <x v="2"/>
    <n v="32216"/>
    <x v="0"/>
    <s v="OFF-SU-10001212"/>
    <x v="1"/>
    <s v="Supplies"/>
    <s v="Kleencut Forged Office Shears by Acme United Corporation"/>
    <n v="3.3280000000000003"/>
    <n v="2"/>
    <n v="0.2"/>
    <n v="0.4159999999999997"/>
  </r>
  <r>
    <n v="8236"/>
    <s v="CA-2017-102204"/>
    <x v="927"/>
    <d v="2017-05-06T00:00:00"/>
    <x v="1"/>
    <s v="CJ-12010"/>
    <x v="170"/>
    <x v="0"/>
    <s v="United States"/>
    <x v="108"/>
    <x v="2"/>
    <n v="32216"/>
    <x v="0"/>
    <s v="FUR-TA-10001889"/>
    <x v="0"/>
    <s v="Tables"/>
    <s v="Bush Advantage Collection Racetrack Conference Table"/>
    <n v="933.26200000000006"/>
    <n v="4"/>
    <n v="0.45"/>
    <n v="-458.14679999999998"/>
  </r>
  <r>
    <n v="8237"/>
    <s v="CA-2017-102204"/>
    <x v="927"/>
    <d v="2017-05-06T00:00:00"/>
    <x v="1"/>
    <s v="CJ-12010"/>
    <x v="170"/>
    <x v="0"/>
    <s v="United States"/>
    <x v="108"/>
    <x v="2"/>
    <n v="32216"/>
    <x v="0"/>
    <s v="FUR-CH-10002024"/>
    <x v="0"/>
    <s v="Chairs"/>
    <s v="HON 5400 Series Task Chairs for Big and Tall"/>
    <n v="2803.92"/>
    <n v="5"/>
    <n v="0.2"/>
    <n v="0"/>
  </r>
  <r>
    <n v="8238"/>
    <s v="CA-2017-103065"/>
    <x v="179"/>
    <d v="2017-10-20T00:00:00"/>
    <x v="3"/>
    <s v="PT-19090"/>
    <x v="690"/>
    <x v="0"/>
    <s v="United States"/>
    <x v="108"/>
    <x v="2"/>
    <n v="32216"/>
    <x v="0"/>
    <s v="OFF-ST-10000617"/>
    <x v="1"/>
    <s v="Storage"/>
    <s v="Woodgrain Magazine Files by Perma"/>
    <n v="4.7679999999999998"/>
    <n v="2"/>
    <n v="0.2"/>
    <n v="-0.7748000000000006"/>
  </r>
  <r>
    <n v="8239"/>
    <s v="CA-2017-103065"/>
    <x v="179"/>
    <d v="2017-10-20T00:00:00"/>
    <x v="3"/>
    <s v="PT-19090"/>
    <x v="690"/>
    <x v="0"/>
    <s v="United States"/>
    <x v="108"/>
    <x v="2"/>
    <n v="32216"/>
    <x v="0"/>
    <s v="OFF-PA-10000380"/>
    <x v="1"/>
    <s v="Paper"/>
    <s v="REDIFORM Incoming/Outgoing Call Register, 11&quot; X 8 1/2&quot;, 100 Messages"/>
    <n v="6.6720000000000006"/>
    <n v="1"/>
    <n v="0.2"/>
    <n v="2.5019999999999998"/>
  </r>
  <r>
    <n v="8240"/>
    <s v="CA-2017-103065"/>
    <x v="179"/>
    <d v="2017-10-20T00:00:00"/>
    <x v="3"/>
    <s v="PT-19090"/>
    <x v="690"/>
    <x v="0"/>
    <s v="United States"/>
    <x v="108"/>
    <x v="2"/>
    <n v="32216"/>
    <x v="0"/>
    <s v="OFF-AR-10003251"/>
    <x v="1"/>
    <s v="Art"/>
    <s v="Prang Drawing Pencil Set"/>
    <n v="4.4479999999999995"/>
    <n v="2"/>
    <n v="0.2"/>
    <n v="1.1119999999999999"/>
  </r>
  <r>
    <n v="8241"/>
    <s v="CA-2017-103065"/>
    <x v="179"/>
    <d v="2017-10-20T00:00:00"/>
    <x v="3"/>
    <s v="PT-19090"/>
    <x v="690"/>
    <x v="0"/>
    <s v="United States"/>
    <x v="108"/>
    <x v="2"/>
    <n v="32216"/>
    <x v="0"/>
    <s v="FUR-FU-10000175"/>
    <x v="0"/>
    <s v="Furnishings"/>
    <s v="DAX Wood Document Frame."/>
    <n v="43.936000000000007"/>
    <n v="4"/>
    <n v="0.2"/>
    <n v="6.0411999999999964"/>
  </r>
  <r>
    <n v="8242"/>
    <s v="CA-2014-109855"/>
    <x v="416"/>
    <d v="2014-09-05T00:00:00"/>
    <x v="1"/>
    <s v="LH-16900"/>
    <x v="23"/>
    <x v="0"/>
    <s v="United States"/>
    <x v="20"/>
    <x v="15"/>
    <n v="10009"/>
    <x v="3"/>
    <s v="OFF-BI-10004716"/>
    <x v="1"/>
    <s v="Binders"/>
    <s v="Wilson Jones Hanging Recycled Pressboard Data Binders"/>
    <n v="23.744"/>
    <n v="2"/>
    <n v="0.2"/>
    <n v="8.3103999999999996"/>
  </r>
  <r>
    <n v="8243"/>
    <s v="CA-2014-109855"/>
    <x v="416"/>
    <d v="2014-09-05T00:00:00"/>
    <x v="1"/>
    <s v="LH-16900"/>
    <x v="23"/>
    <x v="0"/>
    <s v="United States"/>
    <x v="20"/>
    <x v="15"/>
    <n v="10009"/>
    <x v="3"/>
    <s v="TEC-AC-10002842"/>
    <x v="2"/>
    <s v="Accessories"/>
    <s v="WD My Passport Ultra 2TB Portable External Hard Drive"/>
    <n v="357"/>
    <n v="3"/>
    <n v="0"/>
    <n v="57.120000000000019"/>
  </r>
  <r>
    <n v="8244"/>
    <s v="CA-2014-109897"/>
    <x v="1132"/>
    <d v="2014-08-16T00:00:00"/>
    <x v="1"/>
    <s v="BW-11200"/>
    <x v="572"/>
    <x v="0"/>
    <s v="United States"/>
    <x v="8"/>
    <x v="1"/>
    <n v="94122"/>
    <x v="1"/>
    <s v="TEC-PH-10003691"/>
    <x v="2"/>
    <s v="Phones"/>
    <s v="BlackBerry Q10"/>
    <n v="806.33600000000001"/>
    <n v="8"/>
    <n v="0.2"/>
    <n v="50.396000000000015"/>
  </r>
  <r>
    <n v="8245"/>
    <s v="CA-2014-109897"/>
    <x v="1132"/>
    <d v="2014-08-16T00:00:00"/>
    <x v="1"/>
    <s v="BW-11200"/>
    <x v="572"/>
    <x v="0"/>
    <s v="United States"/>
    <x v="8"/>
    <x v="1"/>
    <n v="94122"/>
    <x v="1"/>
    <s v="FUR-FU-10002878"/>
    <x v="0"/>
    <s v="Furnishings"/>
    <s v="Seth Thomas 14&quot; Day/Date Wall Clock"/>
    <n v="85.44"/>
    <n v="3"/>
    <n v="0"/>
    <n v="31.612800000000004"/>
  </r>
  <r>
    <n v="8246"/>
    <s v="US-2014-143581"/>
    <x v="710"/>
    <d v="2014-08-23T00:00:00"/>
    <x v="1"/>
    <s v="BS-11365"/>
    <x v="740"/>
    <x v="1"/>
    <s v="United States"/>
    <x v="38"/>
    <x v="32"/>
    <n v="31907"/>
    <x v="0"/>
    <s v="OFF-ST-10000991"/>
    <x v="1"/>
    <s v="Storage"/>
    <s v="Space Solutions HD Industrial Steel Shelving."/>
    <n v="344.90999999999997"/>
    <n v="3"/>
    <n v="0"/>
    <n v="10.347300000000004"/>
  </r>
  <r>
    <n v="8247"/>
    <s v="CA-2015-129217"/>
    <x v="1187"/>
    <d v="2015-05-10T00:00:00"/>
    <x v="3"/>
    <s v="DP-13390"/>
    <x v="503"/>
    <x v="2"/>
    <s v="United States"/>
    <x v="34"/>
    <x v="10"/>
    <n v="60505"/>
    <x v="2"/>
    <s v="OFF-AP-10002439"/>
    <x v="1"/>
    <s v="Appliances"/>
    <s v="Tripp Lite Isotel 8 Ultra 8 Outlet Metal Surge"/>
    <n v="70.969999999999985"/>
    <n v="5"/>
    <n v="0.8"/>
    <n v="-191.619"/>
  </r>
  <r>
    <n v="8248"/>
    <s v="CA-2015-129217"/>
    <x v="1187"/>
    <d v="2015-05-10T00:00:00"/>
    <x v="3"/>
    <s v="DP-13390"/>
    <x v="503"/>
    <x v="2"/>
    <s v="United States"/>
    <x v="34"/>
    <x v="10"/>
    <n v="60505"/>
    <x v="2"/>
    <s v="OFF-AR-10004602"/>
    <x v="1"/>
    <s v="Art"/>
    <s v="Boston KS Multi-Size Manual Pencil Sharpener"/>
    <n v="36.783999999999999"/>
    <n v="2"/>
    <n v="0.2"/>
    <n v="3.6784000000000017"/>
  </r>
  <r>
    <n v="8249"/>
    <s v="CA-2016-133816"/>
    <x v="1120"/>
    <d v="2016-05-13T00:00:00"/>
    <x v="0"/>
    <s v="CS-12400"/>
    <x v="37"/>
    <x v="2"/>
    <s v="United States"/>
    <x v="10"/>
    <x v="9"/>
    <n v="19134"/>
    <x v="3"/>
    <s v="TEC-PH-10001795"/>
    <x v="2"/>
    <s v="Phones"/>
    <s v="ClearOne CHATAttach 160 - speaker phone"/>
    <n v="743.98799999999994"/>
    <n v="2"/>
    <n v="0.4"/>
    <n v="-123.9980000000001"/>
  </r>
  <r>
    <n v="8250"/>
    <s v="CA-2015-140221"/>
    <x v="616"/>
    <d v="2015-03-09T00:00:00"/>
    <x v="0"/>
    <s v="MS-17365"/>
    <x v="333"/>
    <x v="0"/>
    <s v="United States"/>
    <x v="22"/>
    <x v="10"/>
    <n v="60653"/>
    <x v="2"/>
    <s v="OFF-BI-10002854"/>
    <x v="1"/>
    <s v="Binders"/>
    <s v="Performers Binder/Pad Holder, Black"/>
    <n v="11.211999999999998"/>
    <n v="2"/>
    <n v="0.8"/>
    <n v="-16.818000000000005"/>
  </r>
  <r>
    <n v="8251"/>
    <s v="CA-2015-140221"/>
    <x v="616"/>
    <d v="2015-03-09T00:00:00"/>
    <x v="0"/>
    <s v="MS-17365"/>
    <x v="333"/>
    <x v="0"/>
    <s v="United States"/>
    <x v="22"/>
    <x v="10"/>
    <n v="60653"/>
    <x v="2"/>
    <s v="FUR-FU-10000023"/>
    <x v="0"/>
    <s v="Furnishings"/>
    <s v="Eldon Wave Desk Accessories"/>
    <n v="4.7119999999999997"/>
    <n v="2"/>
    <n v="0.6"/>
    <n v="-1.8847999999999994"/>
  </r>
  <r>
    <n v="8252"/>
    <s v="CA-2015-140221"/>
    <x v="616"/>
    <d v="2015-03-09T00:00:00"/>
    <x v="0"/>
    <s v="MS-17365"/>
    <x v="333"/>
    <x v="0"/>
    <s v="United States"/>
    <x v="22"/>
    <x v="10"/>
    <n v="60653"/>
    <x v="2"/>
    <s v="OFF-AP-10000828"/>
    <x v="1"/>
    <s v="Appliances"/>
    <s v="Avanti 4.4 Cu. Ft. Refrigerator"/>
    <n v="180.97999999999996"/>
    <n v="5"/>
    <n v="0.8"/>
    <n v="-470.548"/>
  </r>
  <r>
    <n v="8253"/>
    <s v="CA-2015-140221"/>
    <x v="616"/>
    <d v="2015-03-09T00:00:00"/>
    <x v="0"/>
    <s v="MS-17365"/>
    <x v="333"/>
    <x v="0"/>
    <s v="United States"/>
    <x v="22"/>
    <x v="10"/>
    <n v="60653"/>
    <x v="2"/>
    <s v="OFF-ST-10000777"/>
    <x v="1"/>
    <s v="Storage"/>
    <s v="Companion Letter/Legal File, Black"/>
    <n v="60.415999999999997"/>
    <n v="2"/>
    <n v="0.2"/>
    <n v="6.0416000000000025"/>
  </r>
  <r>
    <n v="8254"/>
    <s v="CA-2017-152310"/>
    <x v="801"/>
    <d v="2017-08-19T00:00:00"/>
    <x v="1"/>
    <s v="DK-12895"/>
    <x v="729"/>
    <x v="0"/>
    <s v="United States"/>
    <x v="4"/>
    <x v="4"/>
    <n v="98103"/>
    <x v="1"/>
    <s v="TEC-CO-10000971"/>
    <x v="2"/>
    <s v="Copiers"/>
    <s v="Hewlett Packard 310 Color Digital Copier"/>
    <n v="299.99"/>
    <n v="1"/>
    <n v="0"/>
    <n v="89.996999999999986"/>
  </r>
  <r>
    <n v="8255"/>
    <s v="CA-2017-152310"/>
    <x v="801"/>
    <d v="2017-08-19T00:00:00"/>
    <x v="1"/>
    <s v="DK-12895"/>
    <x v="729"/>
    <x v="0"/>
    <s v="United States"/>
    <x v="4"/>
    <x v="4"/>
    <n v="98103"/>
    <x v="1"/>
    <s v="OFF-PA-10003134"/>
    <x v="1"/>
    <s v="Paper"/>
    <s v="Xerox 1937"/>
    <n v="192.16"/>
    <n v="4"/>
    <n v="0"/>
    <n v="92.236799999999988"/>
  </r>
  <r>
    <n v="8256"/>
    <s v="CA-2017-152310"/>
    <x v="801"/>
    <d v="2017-08-19T00:00:00"/>
    <x v="1"/>
    <s v="DK-12895"/>
    <x v="729"/>
    <x v="0"/>
    <s v="United States"/>
    <x v="4"/>
    <x v="4"/>
    <n v="98103"/>
    <x v="1"/>
    <s v="TEC-PH-10002538"/>
    <x v="2"/>
    <s v="Phones"/>
    <s v="Grandstream GXP1160 VoIP phone"/>
    <n v="242.624"/>
    <n v="8"/>
    <n v="0.2"/>
    <n v="27.295199999999973"/>
  </r>
  <r>
    <n v="8257"/>
    <s v="CA-2017-152310"/>
    <x v="801"/>
    <d v="2017-08-19T00:00:00"/>
    <x v="1"/>
    <s v="DK-12895"/>
    <x v="729"/>
    <x v="0"/>
    <s v="United States"/>
    <x v="4"/>
    <x v="4"/>
    <n v="98103"/>
    <x v="1"/>
    <s v="OFF-ST-10001228"/>
    <x v="1"/>
    <s v="Storage"/>
    <s v="Personal File Boxes with Fold-Down Carry Handle"/>
    <n v="46.74"/>
    <n v="3"/>
    <n v="0"/>
    <n v="11.684999999999999"/>
  </r>
  <r>
    <n v="8258"/>
    <s v="CA-2017-152310"/>
    <x v="801"/>
    <d v="2017-08-19T00:00:00"/>
    <x v="1"/>
    <s v="DK-12895"/>
    <x v="729"/>
    <x v="0"/>
    <s v="United States"/>
    <x v="4"/>
    <x v="4"/>
    <n v="98103"/>
    <x v="1"/>
    <s v="TEC-AC-10000397"/>
    <x v="2"/>
    <s v="Accessories"/>
    <s v="Perixx PERIBOARD-512B, Ergonomic Split Keyboard"/>
    <n v="174.95000000000002"/>
    <n v="5"/>
    <n v="0"/>
    <n v="12.246500000000005"/>
  </r>
  <r>
    <n v="8259"/>
    <s v="CA-2017-152310"/>
    <x v="801"/>
    <d v="2017-08-19T00:00:00"/>
    <x v="1"/>
    <s v="DK-12895"/>
    <x v="729"/>
    <x v="0"/>
    <s v="United States"/>
    <x v="4"/>
    <x v="4"/>
    <n v="98103"/>
    <x v="1"/>
    <s v="OFF-BI-10004308"/>
    <x v="1"/>
    <s v="Binders"/>
    <s v="Avery Legal 4-Ring Binder"/>
    <n v="100.70400000000001"/>
    <n v="6"/>
    <n v="0.2"/>
    <n v="37.763999999999996"/>
  </r>
  <r>
    <n v="8260"/>
    <s v="CA-2016-118101"/>
    <x v="190"/>
    <d v="2016-06-26T00:00:00"/>
    <x v="3"/>
    <s v="SN-20560"/>
    <x v="381"/>
    <x v="2"/>
    <s v="United States"/>
    <x v="43"/>
    <x v="12"/>
    <n v="48066"/>
    <x v="2"/>
    <s v="OFF-PA-10000357"/>
    <x v="1"/>
    <s v="Paper"/>
    <s v="White Dual Perf Computer Printout Paper, 2700 Sheets, 1 Part, Heavyweight, 20 lbs., 14 7/8 x 11"/>
    <n v="368.91"/>
    <n v="9"/>
    <n v="0"/>
    <n v="180.76590000000002"/>
  </r>
  <r>
    <n v="8261"/>
    <s v="CA-2016-118101"/>
    <x v="190"/>
    <d v="2016-06-26T00:00:00"/>
    <x v="3"/>
    <s v="SN-20560"/>
    <x v="381"/>
    <x v="2"/>
    <s v="United States"/>
    <x v="43"/>
    <x v="12"/>
    <n v="48066"/>
    <x v="2"/>
    <s v="OFF-BI-10000773"/>
    <x v="1"/>
    <s v="Binders"/>
    <s v="Insertable Tab Post Binder Dividers"/>
    <n v="8.02"/>
    <n v="1"/>
    <n v="0"/>
    <n v="3.7693999999999992"/>
  </r>
  <r>
    <n v="8262"/>
    <s v="CA-2016-118101"/>
    <x v="190"/>
    <d v="2016-06-26T00:00:00"/>
    <x v="3"/>
    <s v="SN-20560"/>
    <x v="381"/>
    <x v="2"/>
    <s v="United States"/>
    <x v="43"/>
    <x v="12"/>
    <n v="48066"/>
    <x v="2"/>
    <s v="OFF-ST-10001837"/>
    <x v="1"/>
    <s v="Storage"/>
    <s v="SAFCO Mobile Desk Side File, Wire Frame"/>
    <n v="171.04"/>
    <n v="4"/>
    <n v="0"/>
    <n v="44.470399999999998"/>
  </r>
  <r>
    <n v="8263"/>
    <s v="CA-2016-100307"/>
    <x v="272"/>
    <d v="2016-12-19T00:00:00"/>
    <x v="1"/>
    <s v="TC-21475"/>
    <x v="679"/>
    <x v="2"/>
    <s v="United States"/>
    <x v="115"/>
    <x v="36"/>
    <n v="72701"/>
    <x v="0"/>
    <s v="OFF-PA-10002552"/>
    <x v="1"/>
    <s v="Paper"/>
    <s v="Xerox 1958"/>
    <n v="19.440000000000001"/>
    <n v="3"/>
    <n v="0"/>
    <n v="9.3312000000000008"/>
  </r>
  <r>
    <n v="8264"/>
    <s v="CA-2015-138457"/>
    <x v="1023"/>
    <d v="2015-09-17T00:00:00"/>
    <x v="1"/>
    <s v="AM-10705"/>
    <x v="562"/>
    <x v="0"/>
    <s v="United States"/>
    <x v="108"/>
    <x v="3"/>
    <n v="28540"/>
    <x v="0"/>
    <s v="OFF-BI-10000014"/>
    <x v="1"/>
    <s v="Binders"/>
    <s v="Heavy-Duty E-Z-D Binders"/>
    <n v="13.092000000000002"/>
    <n v="4"/>
    <n v="0.7"/>
    <n v="-10.037199999999999"/>
  </r>
  <r>
    <n v="8265"/>
    <s v="CA-2014-131800"/>
    <x v="125"/>
    <d v="2015-01-04T00:00:00"/>
    <x v="1"/>
    <s v="AJ-10960"/>
    <x v="195"/>
    <x v="0"/>
    <s v="United States"/>
    <x v="20"/>
    <x v="15"/>
    <n v="10035"/>
    <x v="3"/>
    <s v="OFF-AP-10004136"/>
    <x v="1"/>
    <s v="Appliances"/>
    <s v="Kensington 6 Outlet SmartSocket Surge Protector"/>
    <n v="122.94"/>
    <n v="3"/>
    <n v="0"/>
    <n v="30.734999999999992"/>
  </r>
  <r>
    <n v="8266"/>
    <s v="CA-2014-131800"/>
    <x v="125"/>
    <d v="2015-01-04T00:00:00"/>
    <x v="1"/>
    <s v="AJ-10960"/>
    <x v="195"/>
    <x v="0"/>
    <s v="United States"/>
    <x v="20"/>
    <x v="15"/>
    <n v="10035"/>
    <x v="3"/>
    <s v="OFF-BI-10003429"/>
    <x v="1"/>
    <s v="Binders"/>
    <s v="Cardinal HOLDit! Binder Insert Strips,Extra Strips"/>
    <n v="35.448"/>
    <n v="7"/>
    <n v="0.2"/>
    <n v="12.8499"/>
  </r>
  <r>
    <n v="8267"/>
    <s v="CA-2014-118304"/>
    <x v="333"/>
    <d v="2014-05-04T00:00:00"/>
    <x v="1"/>
    <s v="KH-16360"/>
    <x v="347"/>
    <x v="0"/>
    <s v="United States"/>
    <x v="18"/>
    <x v="13"/>
    <n v="19901"/>
    <x v="3"/>
    <s v="TEC-PH-10000376"/>
    <x v="2"/>
    <s v="Phones"/>
    <s v="Square Credit Card Reader"/>
    <n v="19.98"/>
    <n v="2"/>
    <n v="0"/>
    <n v="5.1948000000000008"/>
  </r>
  <r>
    <n v="8268"/>
    <s v="CA-2017-121790"/>
    <x v="289"/>
    <d v="2017-02-06T00:00:00"/>
    <x v="1"/>
    <s v="LP-17095"/>
    <x v="431"/>
    <x v="0"/>
    <s v="United States"/>
    <x v="34"/>
    <x v="10"/>
    <n v="60505"/>
    <x v="2"/>
    <s v="FUR-TA-10003469"/>
    <x v="0"/>
    <s v="Tables"/>
    <s v="Balt Split Level Computer Training Table"/>
    <n v="69.375"/>
    <n v="1"/>
    <n v="0.5"/>
    <n v="-47.174999999999997"/>
  </r>
  <r>
    <n v="8269"/>
    <s v="CA-2017-121790"/>
    <x v="289"/>
    <d v="2017-02-06T00:00:00"/>
    <x v="1"/>
    <s v="LP-17095"/>
    <x v="431"/>
    <x v="0"/>
    <s v="United States"/>
    <x v="34"/>
    <x v="10"/>
    <n v="60505"/>
    <x v="2"/>
    <s v="OFF-SU-10004231"/>
    <x v="1"/>
    <s v="Supplies"/>
    <s v="Acme Tagit Stainless Steel Antibacterial Scissors"/>
    <n v="31.680000000000003"/>
    <n v="4"/>
    <n v="0.2"/>
    <n v="2.7719999999999994"/>
  </r>
  <r>
    <n v="8270"/>
    <s v="CA-2017-121790"/>
    <x v="289"/>
    <d v="2017-02-06T00:00:00"/>
    <x v="1"/>
    <s v="LP-17095"/>
    <x v="431"/>
    <x v="0"/>
    <s v="United States"/>
    <x v="34"/>
    <x v="10"/>
    <n v="60505"/>
    <x v="2"/>
    <s v="TEC-PH-10002584"/>
    <x v="2"/>
    <s v="Phones"/>
    <s v="Samsung Galaxy S4"/>
    <n v="2003.1680000000001"/>
    <n v="4"/>
    <n v="0.2"/>
    <n v="250.39599999999984"/>
  </r>
  <r>
    <n v="8271"/>
    <s v="CA-2017-121790"/>
    <x v="289"/>
    <d v="2017-02-06T00:00:00"/>
    <x v="1"/>
    <s v="LP-17095"/>
    <x v="431"/>
    <x v="0"/>
    <s v="United States"/>
    <x v="34"/>
    <x v="10"/>
    <n v="60505"/>
    <x v="2"/>
    <s v="OFF-AR-10003602"/>
    <x v="1"/>
    <s v="Art"/>
    <s v="Quartet Omega Colored Chalk, 12/Pack"/>
    <n v="9.3439999999999994"/>
    <n v="2"/>
    <n v="0.2"/>
    <n v="3.1535999999999995"/>
  </r>
  <r>
    <n v="8272"/>
    <s v="CA-2016-169670"/>
    <x v="591"/>
    <d v="2016-12-31T00:00:00"/>
    <x v="1"/>
    <s v="JE-15715"/>
    <x v="555"/>
    <x v="0"/>
    <s v="United States"/>
    <x v="20"/>
    <x v="15"/>
    <n v="10009"/>
    <x v="3"/>
    <s v="FUR-CH-10002331"/>
    <x v="0"/>
    <s v="Chairs"/>
    <s v="Hon 4700 Series Mobuis Mid-Back Task Chairs with Adjustable Arms"/>
    <n v="2563.056"/>
    <n v="8"/>
    <n v="0.1"/>
    <n v="313.26239999999967"/>
  </r>
  <r>
    <n v="8273"/>
    <s v="CA-2016-139549"/>
    <x v="201"/>
    <d v="2016-10-25T00:00:00"/>
    <x v="1"/>
    <s v="MY-18295"/>
    <x v="501"/>
    <x v="1"/>
    <s v="United States"/>
    <x v="485"/>
    <x v="1"/>
    <n v="92020"/>
    <x v="1"/>
    <s v="FUR-CH-10001802"/>
    <x v="0"/>
    <s v="Chairs"/>
    <s v="Hon Every-Day Chair Series Swivel Task Chairs"/>
    <n v="387.13600000000002"/>
    <n v="4"/>
    <n v="0.2"/>
    <n v="4.8391999999999911"/>
  </r>
  <r>
    <n v="8274"/>
    <s v="CA-2015-104059"/>
    <x v="385"/>
    <d v="2015-06-15T00:00:00"/>
    <x v="0"/>
    <s v="FC-14245"/>
    <x v="763"/>
    <x v="2"/>
    <s v="United States"/>
    <x v="24"/>
    <x v="24"/>
    <n v="45503"/>
    <x v="3"/>
    <s v="OFF-AR-10000634"/>
    <x v="1"/>
    <s v="Art"/>
    <s v="Newell 320"/>
    <n v="3.4240000000000004"/>
    <n v="1"/>
    <n v="0.2"/>
    <n v="0.29960000000000009"/>
  </r>
  <r>
    <n v="8275"/>
    <s v="CA-2017-164112"/>
    <x v="160"/>
    <d v="2017-07-04T00:00:00"/>
    <x v="1"/>
    <s v="ND-18460"/>
    <x v="540"/>
    <x v="1"/>
    <s v="United States"/>
    <x v="145"/>
    <x v="15"/>
    <n v="10550"/>
    <x v="3"/>
    <s v="OFF-ST-10002615"/>
    <x v="1"/>
    <s v="Storage"/>
    <s v="Dual Level, Single-Width Filing Carts"/>
    <n v="1085.42"/>
    <n v="7"/>
    <n v="0"/>
    <n v="282.20920000000001"/>
  </r>
  <r>
    <n v="8276"/>
    <s v="CA-2015-143882"/>
    <x v="153"/>
    <d v="2015-06-30T00:00:00"/>
    <x v="1"/>
    <s v="DB-13360"/>
    <x v="748"/>
    <x v="2"/>
    <s v="United States"/>
    <x v="80"/>
    <x v="24"/>
    <n v="44107"/>
    <x v="3"/>
    <s v="OFF-PA-10004040"/>
    <x v="1"/>
    <s v="Paper"/>
    <s v="Universal Premium White Copier/Laser Paper (20Lb. and 87 Bright)"/>
    <n v="43.056000000000004"/>
    <n v="9"/>
    <n v="0.2"/>
    <n v="15.607799999999999"/>
  </r>
  <r>
    <n v="8277"/>
    <s v="US-2016-139262"/>
    <x v="823"/>
    <d v="2016-02-25T00:00:00"/>
    <x v="1"/>
    <s v="LC-16960"/>
    <x v="784"/>
    <x v="2"/>
    <s v="United States"/>
    <x v="67"/>
    <x v="2"/>
    <n v="33614"/>
    <x v="0"/>
    <s v="OFF-BI-10003727"/>
    <x v="1"/>
    <s v="Binders"/>
    <s v="Avery Durable Slant Ring Binders With Label Holder"/>
    <n v="3.762"/>
    <n v="3"/>
    <n v="0.7"/>
    <n v="-2.758799999999999"/>
  </r>
  <r>
    <n v="8278"/>
    <s v="US-2016-139262"/>
    <x v="823"/>
    <d v="2016-02-25T00:00:00"/>
    <x v="1"/>
    <s v="LC-16960"/>
    <x v="784"/>
    <x v="2"/>
    <s v="United States"/>
    <x v="67"/>
    <x v="2"/>
    <n v="33614"/>
    <x v="0"/>
    <s v="OFF-BI-10002026"/>
    <x v="1"/>
    <s v="Binders"/>
    <s v="Avery Arch Ring Binders"/>
    <n v="34.860000000000007"/>
    <n v="2"/>
    <n v="0.7"/>
    <n v="-26.726000000000006"/>
  </r>
  <r>
    <n v="8279"/>
    <s v="US-2016-139262"/>
    <x v="823"/>
    <d v="2016-02-25T00:00:00"/>
    <x v="1"/>
    <s v="LC-16960"/>
    <x v="784"/>
    <x v="2"/>
    <s v="United States"/>
    <x v="67"/>
    <x v="2"/>
    <n v="33614"/>
    <x v="0"/>
    <s v="OFF-ST-10001496"/>
    <x v="1"/>
    <s v="Storage"/>
    <s v="Standard Rollaway File with Lock"/>
    <n v="432.45600000000002"/>
    <n v="3"/>
    <n v="0.2"/>
    <n v="32.434200000000004"/>
  </r>
  <r>
    <n v="8280"/>
    <s v="CA-2017-146192"/>
    <x v="300"/>
    <d v="2017-04-26T00:00:00"/>
    <x v="1"/>
    <s v="BD-11725"/>
    <x v="232"/>
    <x v="0"/>
    <s v="United States"/>
    <x v="38"/>
    <x v="32"/>
    <n v="31907"/>
    <x v="0"/>
    <s v="OFF-ST-10003716"/>
    <x v="1"/>
    <s v="Storage"/>
    <s v="Tennsco Double-Tier Lockers"/>
    <n v="675.06000000000006"/>
    <n v="3"/>
    <n v="0"/>
    <n v="87.757800000000003"/>
  </r>
  <r>
    <n v="8281"/>
    <s v="CA-2017-134810"/>
    <x v="1188"/>
    <d v="2017-05-10T00:00:00"/>
    <x v="2"/>
    <s v="MC-17605"/>
    <x v="204"/>
    <x v="1"/>
    <s v="United States"/>
    <x v="108"/>
    <x v="3"/>
    <n v="28540"/>
    <x v="0"/>
    <s v="OFF-EN-10002504"/>
    <x v="1"/>
    <s v="Envelopes"/>
    <s v="Tyvek  Top-Opening Peel &amp; Seel Envelopes, Plain White"/>
    <n v="65.231999999999999"/>
    <n v="3"/>
    <n v="0.2"/>
    <n v="22.015799999999999"/>
  </r>
  <r>
    <n v="8282"/>
    <s v="CA-2017-134810"/>
    <x v="1188"/>
    <d v="2017-05-10T00:00:00"/>
    <x v="2"/>
    <s v="MC-17605"/>
    <x v="204"/>
    <x v="1"/>
    <s v="United States"/>
    <x v="108"/>
    <x v="3"/>
    <n v="28540"/>
    <x v="0"/>
    <s v="FUR-CH-10001270"/>
    <x v="0"/>
    <s v="Chairs"/>
    <s v="Harbour Creations Steel Folding Chair"/>
    <n v="207"/>
    <n v="3"/>
    <n v="0.2"/>
    <n v="25.874999999999972"/>
  </r>
  <r>
    <n v="8283"/>
    <s v="CA-2015-154284"/>
    <x v="379"/>
    <d v="2015-12-26T00:00:00"/>
    <x v="0"/>
    <s v="SZ-20035"/>
    <x v="449"/>
    <x v="2"/>
    <s v="United States"/>
    <x v="490"/>
    <x v="10"/>
    <n v="60174"/>
    <x v="2"/>
    <s v="TEC-MA-10004241"/>
    <x v="2"/>
    <s v="Machines"/>
    <s v="Star Micronics TSP800 TSP847IIU Receipt Printer"/>
    <n v="600.53"/>
    <n v="2"/>
    <n v="0.3"/>
    <n v="137.26399999999995"/>
  </r>
  <r>
    <n v="8284"/>
    <s v="CA-2015-154284"/>
    <x v="379"/>
    <d v="2015-12-26T00:00:00"/>
    <x v="0"/>
    <s v="SZ-20035"/>
    <x v="449"/>
    <x v="2"/>
    <s v="United States"/>
    <x v="490"/>
    <x v="10"/>
    <n v="60174"/>
    <x v="2"/>
    <s v="OFF-AR-10001468"/>
    <x v="1"/>
    <s v="Art"/>
    <s v="Sanford Prismacolor Professional Thick Lead Art Pencils, 36-Color Set"/>
    <n v="59.903999999999996"/>
    <n v="2"/>
    <n v="0.2"/>
    <n v="14.227200000000003"/>
  </r>
  <r>
    <n v="8285"/>
    <s v="CA-2015-154284"/>
    <x v="379"/>
    <d v="2015-12-26T00:00:00"/>
    <x v="0"/>
    <s v="SZ-20035"/>
    <x v="449"/>
    <x v="2"/>
    <s v="United States"/>
    <x v="490"/>
    <x v="10"/>
    <n v="60174"/>
    <x v="2"/>
    <s v="TEC-AC-10003198"/>
    <x v="2"/>
    <s v="Accessories"/>
    <s v="Enermax Acrylux Wireless Keyboard"/>
    <n v="637.44000000000005"/>
    <n v="8"/>
    <n v="0.2"/>
    <n v="135.45599999999996"/>
  </r>
  <r>
    <n v="8286"/>
    <s v="CA-2015-154284"/>
    <x v="379"/>
    <d v="2015-12-26T00:00:00"/>
    <x v="0"/>
    <s v="SZ-20035"/>
    <x v="449"/>
    <x v="2"/>
    <s v="United States"/>
    <x v="490"/>
    <x v="10"/>
    <n v="60174"/>
    <x v="2"/>
    <s v="FUR-FU-10003039"/>
    <x v="0"/>
    <s v="Furnishings"/>
    <s v="Howard Miller 11-1/2&quot; Diameter Grantwood Wall Clock"/>
    <n v="51.756000000000007"/>
    <n v="3"/>
    <n v="0.6"/>
    <n v="-33.641399999999997"/>
  </r>
  <r>
    <n v="8287"/>
    <s v="CA-2014-156244"/>
    <x v="1132"/>
    <d v="2014-08-16T00:00:00"/>
    <x v="1"/>
    <s v="DH-13675"/>
    <x v="723"/>
    <x v="2"/>
    <s v="United States"/>
    <x v="100"/>
    <x v="2"/>
    <n v="33180"/>
    <x v="0"/>
    <s v="OFF-PA-10000295"/>
    <x v="1"/>
    <s v="Paper"/>
    <s v="Xerox 229"/>
    <n v="31.104000000000006"/>
    <n v="6"/>
    <n v="0.2"/>
    <n v="10.8864"/>
  </r>
  <r>
    <n v="8288"/>
    <s v="CA-2014-156244"/>
    <x v="1132"/>
    <d v="2014-08-16T00:00:00"/>
    <x v="1"/>
    <s v="DH-13675"/>
    <x v="723"/>
    <x v="2"/>
    <s v="United States"/>
    <x v="100"/>
    <x v="2"/>
    <n v="33180"/>
    <x v="0"/>
    <s v="OFF-AR-10004344"/>
    <x v="1"/>
    <s v="Art"/>
    <s v="Bulldog Vacuum Base Pencil Sharpener"/>
    <n v="47.96"/>
    <n v="5"/>
    <n v="0.2"/>
    <n v="4.196499999999995"/>
  </r>
  <r>
    <n v="8289"/>
    <s v="CA-2014-156244"/>
    <x v="1132"/>
    <d v="2014-08-16T00:00:00"/>
    <x v="1"/>
    <s v="DH-13675"/>
    <x v="723"/>
    <x v="2"/>
    <s v="United States"/>
    <x v="100"/>
    <x v="2"/>
    <n v="33180"/>
    <x v="0"/>
    <s v="TEC-AC-10002473"/>
    <x v="2"/>
    <s v="Accessories"/>
    <s v="Maxell 4.7GB DVD-R"/>
    <n v="158.928"/>
    <n v="7"/>
    <n v="0.2"/>
    <n v="41.718599999999995"/>
  </r>
  <r>
    <n v="8290"/>
    <s v="CA-2014-156244"/>
    <x v="1132"/>
    <d v="2014-08-16T00:00:00"/>
    <x v="1"/>
    <s v="DH-13675"/>
    <x v="723"/>
    <x v="2"/>
    <s v="United States"/>
    <x v="100"/>
    <x v="2"/>
    <n v="33180"/>
    <x v="0"/>
    <s v="OFF-AP-10002403"/>
    <x v="1"/>
    <s v="Appliances"/>
    <s v="Acco Smartsocket Color-Coded Six-Outlet AC Adapter Model Surge Protectors"/>
    <n v="211.24799999999999"/>
    <n v="6"/>
    <n v="0.2"/>
    <n v="15.843599999999995"/>
  </r>
  <r>
    <n v="8291"/>
    <s v="CA-2014-156244"/>
    <x v="1132"/>
    <d v="2014-08-16T00:00:00"/>
    <x v="1"/>
    <s v="DH-13675"/>
    <x v="723"/>
    <x v="2"/>
    <s v="United States"/>
    <x v="100"/>
    <x v="2"/>
    <n v="33180"/>
    <x v="0"/>
    <s v="OFF-SU-10000432"/>
    <x v="1"/>
    <s v="Supplies"/>
    <s v="Acco Side-Punched Conventional Columnar Pads"/>
    <n v="5.5520000000000005"/>
    <n v="2"/>
    <n v="0.2"/>
    <n v="-1.0410000000000006"/>
  </r>
  <r>
    <n v="8292"/>
    <s v="CA-2014-156244"/>
    <x v="1132"/>
    <d v="2014-08-16T00:00:00"/>
    <x v="1"/>
    <s v="DH-13675"/>
    <x v="723"/>
    <x v="2"/>
    <s v="United States"/>
    <x v="100"/>
    <x v="2"/>
    <n v="33180"/>
    <x v="0"/>
    <s v="OFF-LA-10000443"/>
    <x v="1"/>
    <s v="Labels"/>
    <s v="Avery 501"/>
    <n v="2.952"/>
    <n v="1"/>
    <n v="0.2"/>
    <n v="0.99629999999999996"/>
  </r>
  <r>
    <n v="8293"/>
    <s v="CA-2015-106362"/>
    <x v="555"/>
    <d v="2015-12-15T00:00:00"/>
    <x v="1"/>
    <s v="LC-16885"/>
    <x v="62"/>
    <x v="0"/>
    <s v="United States"/>
    <x v="21"/>
    <x v="24"/>
    <n v="45373"/>
    <x v="3"/>
    <s v="OFF-BI-10003166"/>
    <x v="1"/>
    <s v="Binders"/>
    <s v="GBC Plasticlear Binding Covers"/>
    <n v="10.332000000000003"/>
    <n v="3"/>
    <n v="0.7"/>
    <n v="-7.5767999999999986"/>
  </r>
  <r>
    <n v="8294"/>
    <s v="US-2017-168802"/>
    <x v="132"/>
    <d v="2017-11-07T00:00:00"/>
    <x v="1"/>
    <s v="JO-15145"/>
    <x v="705"/>
    <x v="1"/>
    <s v="United States"/>
    <x v="4"/>
    <x v="4"/>
    <n v="98103"/>
    <x v="1"/>
    <s v="OFF-BI-10002393"/>
    <x v="1"/>
    <s v="Binders"/>
    <s v="Binder Posts"/>
    <n v="18.368000000000002"/>
    <n v="4"/>
    <n v="0.2"/>
    <n v="5.9695999999999998"/>
  </r>
  <r>
    <n v="8295"/>
    <s v="US-2017-146906"/>
    <x v="677"/>
    <d v="2017-03-17T00:00:00"/>
    <x v="1"/>
    <s v="MT-17815"/>
    <x v="363"/>
    <x v="0"/>
    <s v="United States"/>
    <x v="20"/>
    <x v="15"/>
    <n v="10011"/>
    <x v="3"/>
    <s v="TEC-PH-10001809"/>
    <x v="2"/>
    <s v="Phones"/>
    <s v="Panasonic KX T7736-B Digital phone"/>
    <n v="299.89999999999998"/>
    <n v="2"/>
    <n v="0"/>
    <n v="74.974999999999994"/>
  </r>
  <r>
    <n v="8296"/>
    <s v="CA-2016-166380"/>
    <x v="198"/>
    <d v="2016-06-03T00:00:00"/>
    <x v="1"/>
    <s v="EB-13750"/>
    <x v="494"/>
    <x v="1"/>
    <s v="United States"/>
    <x v="81"/>
    <x v="17"/>
    <n v="22204"/>
    <x v="0"/>
    <s v="OFF-EN-10002600"/>
    <x v="1"/>
    <s v="Envelopes"/>
    <s v="Redi-Strip #10 Envelopes, 4 1/8 x 9 1/2"/>
    <n v="26.55"/>
    <n v="9"/>
    <n v="0"/>
    <n v="12.744"/>
  </r>
  <r>
    <n v="8297"/>
    <s v="CA-2016-166380"/>
    <x v="198"/>
    <d v="2016-06-03T00:00:00"/>
    <x v="1"/>
    <s v="EB-13750"/>
    <x v="494"/>
    <x v="1"/>
    <s v="United States"/>
    <x v="81"/>
    <x v="17"/>
    <n v="22204"/>
    <x v="0"/>
    <s v="TEC-AC-10000109"/>
    <x v="2"/>
    <s v="Accessories"/>
    <s v="Sony Micro Vault Click 16 GB USB 2.0 Flash Drive"/>
    <n v="111.98"/>
    <n v="2"/>
    <n v="0"/>
    <n v="26.875200000000007"/>
  </r>
  <r>
    <n v="8298"/>
    <s v="US-2015-158911"/>
    <x v="761"/>
    <d v="2015-07-11T00:00:00"/>
    <x v="1"/>
    <s v="RS-19765"/>
    <x v="276"/>
    <x v="1"/>
    <s v="United States"/>
    <x v="35"/>
    <x v="3"/>
    <n v="28205"/>
    <x v="0"/>
    <s v="FUR-FU-10003829"/>
    <x v="0"/>
    <s v="Furnishings"/>
    <s v="Stackable Trays"/>
    <n v="4.9280000000000008"/>
    <n v="2"/>
    <n v="0.2"/>
    <n v="0.73919999999999941"/>
  </r>
  <r>
    <n v="8299"/>
    <s v="US-2015-158911"/>
    <x v="761"/>
    <d v="2015-07-11T00:00:00"/>
    <x v="1"/>
    <s v="RS-19765"/>
    <x v="276"/>
    <x v="1"/>
    <s v="United States"/>
    <x v="35"/>
    <x v="3"/>
    <n v="28205"/>
    <x v="0"/>
    <s v="OFF-LA-10003223"/>
    <x v="1"/>
    <s v="Labels"/>
    <s v="Avery 508"/>
    <n v="11.784000000000001"/>
    <n v="3"/>
    <n v="0.2"/>
    <n v="4.2716999999999992"/>
  </r>
  <r>
    <n v="8300"/>
    <s v="US-2014-103338"/>
    <x v="518"/>
    <d v="2014-03-15T00:00:00"/>
    <x v="1"/>
    <s v="RB-19435"/>
    <x v="579"/>
    <x v="0"/>
    <s v="United States"/>
    <x v="43"/>
    <x v="1"/>
    <n v="95661"/>
    <x v="1"/>
    <s v="OFF-AR-10001770"/>
    <x v="1"/>
    <s v="Art"/>
    <s v="Economy #2 Pencils"/>
    <n v="7.98"/>
    <n v="3"/>
    <n v="0"/>
    <n v="2.0747999999999998"/>
  </r>
  <r>
    <n v="8301"/>
    <s v="CA-2015-109169"/>
    <x v="704"/>
    <d v="2015-04-24T00:00:00"/>
    <x v="1"/>
    <s v="OT-18730"/>
    <x v="220"/>
    <x v="0"/>
    <s v="United States"/>
    <x v="66"/>
    <x v="12"/>
    <n v="48234"/>
    <x v="2"/>
    <s v="OFF-EN-10003296"/>
    <x v="1"/>
    <s v="Envelopes"/>
    <s v="Tyvek Side-Opening Peel &amp; Seel Expanding Envelopes"/>
    <n v="180.96"/>
    <n v="2"/>
    <n v="0"/>
    <n v="81.432000000000002"/>
  </r>
  <r>
    <n v="8302"/>
    <s v="US-2017-167318"/>
    <x v="1189"/>
    <d v="2017-08-01T00:00:00"/>
    <x v="1"/>
    <s v="GZ-14545"/>
    <x v="433"/>
    <x v="1"/>
    <s v="United States"/>
    <x v="1"/>
    <x v="1"/>
    <n v="90036"/>
    <x v="1"/>
    <s v="TEC-AC-10003870"/>
    <x v="2"/>
    <s v="Accessories"/>
    <s v="Logitech Z-906 Speaker sys - home theater - 5.1-CH"/>
    <n v="1649.95"/>
    <n v="5"/>
    <n v="0"/>
    <n v="659.98"/>
  </r>
  <r>
    <n v="8303"/>
    <s v="US-2017-167318"/>
    <x v="1189"/>
    <d v="2017-08-01T00:00:00"/>
    <x v="1"/>
    <s v="GZ-14545"/>
    <x v="433"/>
    <x v="1"/>
    <s v="United States"/>
    <x v="1"/>
    <x v="1"/>
    <n v="90036"/>
    <x v="1"/>
    <s v="FUR-CH-10000665"/>
    <x v="0"/>
    <s v="Chairs"/>
    <s v="Global Airflow Leather Mesh Back Chair, Black"/>
    <n v="362.35199999999998"/>
    <n v="3"/>
    <n v="0.2"/>
    <n v="45.293999999999954"/>
  </r>
  <r>
    <n v="8304"/>
    <s v="US-2014-120313"/>
    <x v="656"/>
    <d v="2014-11-02T00:00:00"/>
    <x v="0"/>
    <s v="NL-18310"/>
    <x v="644"/>
    <x v="2"/>
    <s v="United States"/>
    <x v="8"/>
    <x v="1"/>
    <n v="94110"/>
    <x v="1"/>
    <s v="TEC-PH-10003092"/>
    <x v="2"/>
    <s v="Phones"/>
    <s v="Motorola L804"/>
    <n v="73.584000000000003"/>
    <n v="2"/>
    <n v="0.2"/>
    <n v="8.2781999999999982"/>
  </r>
  <r>
    <n v="8305"/>
    <s v="CA-2017-135419"/>
    <x v="132"/>
    <d v="2017-11-09T00:00:00"/>
    <x v="1"/>
    <s v="BG-11740"/>
    <x v="696"/>
    <x v="0"/>
    <s v="United States"/>
    <x v="329"/>
    <x v="1"/>
    <n v="93309"/>
    <x v="1"/>
    <s v="FUR-TA-10001086"/>
    <x v="0"/>
    <s v="Tables"/>
    <s v="SAFCO PlanMaster Boards, 60w x 37-1/2d, White Melamine"/>
    <n v="486.36800000000005"/>
    <n v="4"/>
    <n v="0.2"/>
    <n v="36.477600000000024"/>
  </r>
  <r>
    <n v="8306"/>
    <s v="CA-2016-128671"/>
    <x v="1190"/>
    <d v="2016-08-16T00:00:00"/>
    <x v="1"/>
    <s v="MT-18070"/>
    <x v="192"/>
    <x v="2"/>
    <s v="United States"/>
    <x v="251"/>
    <x v="26"/>
    <n v="74133"/>
    <x v="2"/>
    <s v="OFF-PA-10001870"/>
    <x v="1"/>
    <s v="Paper"/>
    <s v="Xerox 202"/>
    <n v="32.400000000000006"/>
    <n v="5"/>
    <n v="0"/>
    <n v="15.552000000000001"/>
  </r>
  <r>
    <n v="8307"/>
    <s v="CA-2016-128671"/>
    <x v="1190"/>
    <d v="2016-08-16T00:00:00"/>
    <x v="1"/>
    <s v="MT-18070"/>
    <x v="192"/>
    <x v="2"/>
    <s v="United States"/>
    <x v="251"/>
    <x v="26"/>
    <n v="74133"/>
    <x v="2"/>
    <s v="OFF-BI-10003305"/>
    <x v="1"/>
    <s v="Binders"/>
    <s v="Avery Hanging File Binders"/>
    <n v="41.86"/>
    <n v="7"/>
    <n v="0"/>
    <n v="19.255600000000001"/>
  </r>
  <r>
    <n v="8308"/>
    <s v="CA-2016-128671"/>
    <x v="1190"/>
    <d v="2016-08-16T00:00:00"/>
    <x v="1"/>
    <s v="MT-18070"/>
    <x v="192"/>
    <x v="2"/>
    <s v="United States"/>
    <x v="251"/>
    <x v="26"/>
    <n v="74133"/>
    <x v="2"/>
    <s v="OFF-BI-10003007"/>
    <x v="1"/>
    <s v="Binders"/>
    <s v="Premium Transparent Presentation Covers, No Pattern/Clear, 8 1/2&quot; x 11&quot;"/>
    <n v="77.56"/>
    <n v="2"/>
    <n v="0"/>
    <n v="35.677599999999998"/>
  </r>
  <r>
    <n v="8309"/>
    <s v="CA-2016-149335"/>
    <x v="197"/>
    <d v="2016-07-25T00:00:00"/>
    <x v="3"/>
    <s v="BC-11125"/>
    <x v="604"/>
    <x v="2"/>
    <s v="United States"/>
    <x v="8"/>
    <x v="1"/>
    <n v="94122"/>
    <x v="1"/>
    <s v="OFF-AR-10001419"/>
    <x v="1"/>
    <s v="Art"/>
    <s v="Newell 325"/>
    <n v="37.17"/>
    <n v="9"/>
    <n v="0"/>
    <n v="11.151"/>
  </r>
  <r>
    <n v="8310"/>
    <s v="CA-2014-168312"/>
    <x v="72"/>
    <d v="2014-03-07T00:00:00"/>
    <x v="1"/>
    <s v="GW-14605"/>
    <x v="543"/>
    <x v="0"/>
    <s v="United States"/>
    <x v="12"/>
    <x v="5"/>
    <n v="77036"/>
    <x v="2"/>
    <s v="OFF-ST-10003692"/>
    <x v="1"/>
    <s v="Storage"/>
    <s v="Recycled Steel Personal File for Hanging File Folders"/>
    <n v="137.352"/>
    <n v="3"/>
    <n v="0.2"/>
    <n v="8.5844999999999914"/>
  </r>
  <r>
    <n v="8311"/>
    <s v="CA-2014-168312"/>
    <x v="72"/>
    <d v="2014-03-07T00:00:00"/>
    <x v="1"/>
    <s v="GW-14605"/>
    <x v="543"/>
    <x v="0"/>
    <s v="United States"/>
    <x v="12"/>
    <x v="5"/>
    <n v="77036"/>
    <x v="2"/>
    <s v="FUR-TA-10001866"/>
    <x v="0"/>
    <s v="Tables"/>
    <s v="Bevis Round Conference Room Tables and Bases"/>
    <n v="376.50899999999996"/>
    <n v="3"/>
    <n v="0.3"/>
    <n v="-43.029600000000045"/>
  </r>
  <r>
    <n v="8312"/>
    <s v="US-2017-105935"/>
    <x v="795"/>
    <d v="2017-01-31T00:00:00"/>
    <x v="1"/>
    <s v="BD-11500"/>
    <x v="214"/>
    <x v="0"/>
    <s v="United States"/>
    <x v="38"/>
    <x v="32"/>
    <n v="31907"/>
    <x v="0"/>
    <s v="FUR-FU-10002157"/>
    <x v="0"/>
    <s v="Furnishings"/>
    <s v="Artistic Insta-Plaque"/>
    <n v="62.72"/>
    <n v="4"/>
    <n v="0"/>
    <n v="24.460799999999999"/>
  </r>
  <r>
    <n v="8313"/>
    <s v="US-2017-105935"/>
    <x v="795"/>
    <d v="2017-01-31T00:00:00"/>
    <x v="1"/>
    <s v="BD-11500"/>
    <x v="214"/>
    <x v="0"/>
    <s v="United States"/>
    <x v="38"/>
    <x v="32"/>
    <n v="31907"/>
    <x v="0"/>
    <s v="TEC-PH-10001459"/>
    <x v="2"/>
    <s v="Phones"/>
    <s v="Samsung Galaxy Mega 6.3"/>
    <n v="2939.9300000000003"/>
    <n v="7"/>
    <n v="0"/>
    <n v="764.38180000000011"/>
  </r>
  <r>
    <n v="8314"/>
    <s v="CA-2014-161508"/>
    <x v="136"/>
    <d v="2014-07-16T00:00:00"/>
    <x v="1"/>
    <s v="PV-18985"/>
    <x v="391"/>
    <x v="2"/>
    <s v="United States"/>
    <x v="425"/>
    <x v="5"/>
    <n v="77573"/>
    <x v="2"/>
    <s v="FUR-CH-10002126"/>
    <x v="0"/>
    <s v="Chairs"/>
    <s v="Hon Deluxe Fabric Upholstered Stacking Chairs"/>
    <n v="512.35799999999995"/>
    <n v="3"/>
    <n v="0.3"/>
    <n v="-14.638799999999947"/>
  </r>
  <r>
    <n v="8315"/>
    <s v="CA-2014-161508"/>
    <x v="136"/>
    <d v="2014-07-16T00:00:00"/>
    <x v="1"/>
    <s v="PV-18985"/>
    <x v="391"/>
    <x v="2"/>
    <s v="United States"/>
    <x v="425"/>
    <x v="5"/>
    <n v="77573"/>
    <x v="2"/>
    <s v="OFF-FA-10001561"/>
    <x v="1"/>
    <s v="Fasteners"/>
    <s v="Stockwell Push Pins"/>
    <n v="3.4880000000000004"/>
    <n v="2"/>
    <n v="0.2"/>
    <n v="0.56679999999999997"/>
  </r>
  <r>
    <n v="8316"/>
    <s v="CA-2014-161508"/>
    <x v="136"/>
    <d v="2014-07-16T00:00:00"/>
    <x v="1"/>
    <s v="PV-18985"/>
    <x v="391"/>
    <x v="2"/>
    <s v="United States"/>
    <x v="425"/>
    <x v="5"/>
    <n v="77573"/>
    <x v="2"/>
    <s v="OFF-AR-10003158"/>
    <x v="1"/>
    <s v="Art"/>
    <s v="Fluorescent Highlighters by Dixon"/>
    <n v="22.288"/>
    <n v="7"/>
    <n v="0.2"/>
    <n v="3.9003999999999985"/>
  </r>
  <r>
    <n v="8317"/>
    <s v="CA-2014-161508"/>
    <x v="136"/>
    <d v="2014-07-16T00:00:00"/>
    <x v="1"/>
    <s v="PV-18985"/>
    <x v="391"/>
    <x v="2"/>
    <s v="United States"/>
    <x v="425"/>
    <x v="5"/>
    <n v="77573"/>
    <x v="2"/>
    <s v="OFF-PA-10001804"/>
    <x v="1"/>
    <s v="Paper"/>
    <s v="Xerox 195"/>
    <n v="16.032"/>
    <n v="3"/>
    <n v="0.2"/>
    <n v="5.6111999999999993"/>
  </r>
  <r>
    <n v="8318"/>
    <s v="CA-2017-130904"/>
    <x v="645"/>
    <d v="2017-04-16T00:00:00"/>
    <x v="1"/>
    <s v="HM-14980"/>
    <x v="31"/>
    <x v="0"/>
    <s v="United States"/>
    <x v="140"/>
    <x v="3"/>
    <n v="27217"/>
    <x v="0"/>
    <s v="OFF-AR-10000422"/>
    <x v="1"/>
    <s v="Art"/>
    <s v="Pencil and Crayon Sharpener"/>
    <n v="1.752"/>
    <n v="1"/>
    <n v="0.2"/>
    <n v="0.15329999999999994"/>
  </r>
  <r>
    <n v="8319"/>
    <s v="CA-2017-130904"/>
    <x v="645"/>
    <d v="2017-04-16T00:00:00"/>
    <x v="1"/>
    <s v="HM-14980"/>
    <x v="31"/>
    <x v="0"/>
    <s v="United States"/>
    <x v="140"/>
    <x v="3"/>
    <n v="27217"/>
    <x v="0"/>
    <s v="OFF-AR-10000127"/>
    <x v="1"/>
    <s v="Art"/>
    <s v="Newell 321"/>
    <n v="20.992000000000001"/>
    <n v="8"/>
    <n v="0.2"/>
    <n v="2.3615999999999966"/>
  </r>
  <r>
    <n v="8320"/>
    <s v="CA-2017-133620"/>
    <x v="38"/>
    <d v="2017-11-18T00:00:00"/>
    <x v="1"/>
    <s v="EM-14065"/>
    <x v="191"/>
    <x v="0"/>
    <s v="United States"/>
    <x v="20"/>
    <x v="15"/>
    <n v="10009"/>
    <x v="3"/>
    <s v="OFF-ST-10004634"/>
    <x v="1"/>
    <s v="Storage"/>
    <s v="Personal Folder Holder, Ebony"/>
    <n v="11.21"/>
    <n v="1"/>
    <n v="0"/>
    <n v="3.3629999999999995"/>
  </r>
  <r>
    <n v="8321"/>
    <s v="CA-2015-142937"/>
    <x v="901"/>
    <d v="2015-12-06T00:00:00"/>
    <x v="2"/>
    <s v="SF-20065"/>
    <x v="11"/>
    <x v="0"/>
    <s v="United States"/>
    <x v="61"/>
    <x v="5"/>
    <n v="75220"/>
    <x v="2"/>
    <s v="OFF-AR-10003582"/>
    <x v="1"/>
    <s v="Art"/>
    <s v="Boston Electric Pencil Sharpener, Model 1818, Charcoal Black"/>
    <n v="45.04"/>
    <n v="2"/>
    <n v="0.2"/>
    <n v="4.5040000000000031"/>
  </r>
  <r>
    <n v="8322"/>
    <s v="US-2016-149790"/>
    <x v="182"/>
    <d v="2016-10-01T00:00:00"/>
    <x v="1"/>
    <s v="SC-20380"/>
    <x v="618"/>
    <x v="0"/>
    <s v="United States"/>
    <x v="12"/>
    <x v="5"/>
    <n v="77095"/>
    <x v="2"/>
    <s v="OFF-BI-10002026"/>
    <x v="1"/>
    <s v="Binders"/>
    <s v="Ibico Recycled Linen-Style Covers"/>
    <n v="15.623999999999997"/>
    <n v="2"/>
    <n v="0.8"/>
    <n v="-24.998400000000011"/>
  </r>
  <r>
    <n v="8323"/>
    <s v="CA-2016-130778"/>
    <x v="258"/>
    <d v="2016-11-25T00:00:00"/>
    <x v="1"/>
    <s v="ND-18370"/>
    <x v="444"/>
    <x v="0"/>
    <s v="United States"/>
    <x v="85"/>
    <x v="15"/>
    <n v="11561"/>
    <x v="3"/>
    <s v="OFF-AP-10000595"/>
    <x v="1"/>
    <s v="Appliances"/>
    <s v="Disposable Triple-Filter Dust Bags"/>
    <n v="8.74"/>
    <n v="2"/>
    <n v="0"/>
    <n v="2.2724000000000002"/>
  </r>
  <r>
    <n v="8324"/>
    <s v="CA-2016-130778"/>
    <x v="258"/>
    <d v="2016-11-25T00:00:00"/>
    <x v="1"/>
    <s v="ND-18370"/>
    <x v="444"/>
    <x v="0"/>
    <s v="United States"/>
    <x v="85"/>
    <x v="15"/>
    <n v="11561"/>
    <x v="3"/>
    <s v="OFF-PA-10001509"/>
    <x v="1"/>
    <s v="Paper"/>
    <s v="Recycled Desk Saver Line &quot;While You Were Out&quot; Book, 5 1/2&quot; X 4&quot;"/>
    <n v="44.75"/>
    <n v="5"/>
    <n v="0"/>
    <n v="20.584999999999994"/>
  </r>
  <r>
    <n v="8325"/>
    <s v="CA-2017-144456"/>
    <x v="565"/>
    <d v="2017-09-09T00:00:00"/>
    <x v="2"/>
    <s v="FC-14245"/>
    <x v="763"/>
    <x v="2"/>
    <s v="United States"/>
    <x v="146"/>
    <x v="2"/>
    <n v="33012"/>
    <x v="0"/>
    <s v="OFF-ST-10001321"/>
    <x v="1"/>
    <s v="Storage"/>
    <s v="Decoflex Hanging Personal Folder File, Blue"/>
    <n v="61.68"/>
    <n v="5"/>
    <n v="0.2"/>
    <n v="5.3970000000000073"/>
  </r>
  <r>
    <n v="8326"/>
    <s v="CA-2017-144456"/>
    <x v="565"/>
    <d v="2017-09-09T00:00:00"/>
    <x v="2"/>
    <s v="FC-14245"/>
    <x v="763"/>
    <x v="2"/>
    <s v="United States"/>
    <x v="146"/>
    <x v="2"/>
    <n v="33012"/>
    <x v="0"/>
    <s v="TEC-PH-10001750"/>
    <x v="2"/>
    <s v="Phones"/>
    <s v="Samsung Rugby III"/>
    <n v="158.376"/>
    <n v="3"/>
    <n v="0.2"/>
    <n v="13.857900000000008"/>
  </r>
  <r>
    <n v="8327"/>
    <s v="CA-2017-103478"/>
    <x v="246"/>
    <d v="2017-07-24T00:00:00"/>
    <x v="0"/>
    <s v="KL-16555"/>
    <x v="126"/>
    <x v="1"/>
    <s v="United States"/>
    <x v="34"/>
    <x v="10"/>
    <n v="60505"/>
    <x v="2"/>
    <s v="OFF-BI-10001890"/>
    <x v="1"/>
    <s v="Binders"/>
    <s v="Avery Poly Binder Pockets"/>
    <n v="2.8639999999999994"/>
    <n v="4"/>
    <n v="0.8"/>
    <n v="-4.5824000000000016"/>
  </r>
  <r>
    <n v="8328"/>
    <s v="CA-2017-103478"/>
    <x v="246"/>
    <d v="2017-07-24T00:00:00"/>
    <x v="0"/>
    <s v="KL-16555"/>
    <x v="126"/>
    <x v="1"/>
    <s v="United States"/>
    <x v="34"/>
    <x v="10"/>
    <n v="60505"/>
    <x v="2"/>
    <s v="OFF-BI-10004224"/>
    <x v="1"/>
    <s v="Binders"/>
    <s v="Catalog Binders with Expanding Posts"/>
    <n v="94.191999999999979"/>
    <n v="7"/>
    <n v="0.8"/>
    <n v="-164.83600000000007"/>
  </r>
  <r>
    <n v="8329"/>
    <s v="CA-2017-118577"/>
    <x v="833"/>
    <d v="2017-10-11T00:00:00"/>
    <x v="1"/>
    <s v="XP-21865"/>
    <x v="190"/>
    <x v="0"/>
    <s v="United States"/>
    <x v="78"/>
    <x v="30"/>
    <n v="7109"/>
    <x v="3"/>
    <s v="OFF-PA-10001357"/>
    <x v="1"/>
    <s v="Paper"/>
    <s v="Xerox 1886"/>
    <n v="143.69999999999999"/>
    <n v="3"/>
    <n v="0"/>
    <n v="68.975999999999999"/>
  </r>
  <r>
    <n v="8330"/>
    <s v="CA-2017-118577"/>
    <x v="833"/>
    <d v="2017-10-11T00:00:00"/>
    <x v="1"/>
    <s v="XP-21865"/>
    <x v="190"/>
    <x v="0"/>
    <s v="United States"/>
    <x v="78"/>
    <x v="30"/>
    <n v="7109"/>
    <x v="3"/>
    <s v="OFF-PA-10004888"/>
    <x v="1"/>
    <s v="Paper"/>
    <s v="Xerox 217"/>
    <n v="6.48"/>
    <n v="1"/>
    <n v="0"/>
    <n v="3.1104000000000003"/>
  </r>
  <r>
    <n v="8331"/>
    <s v="CA-2017-113572"/>
    <x v="659"/>
    <d v="2017-11-11T00:00:00"/>
    <x v="1"/>
    <s v="FP-14320"/>
    <x v="224"/>
    <x v="0"/>
    <s v="United States"/>
    <x v="20"/>
    <x v="15"/>
    <n v="10024"/>
    <x v="3"/>
    <s v="TEC-AC-10002370"/>
    <x v="2"/>
    <s v="Accessories"/>
    <s v="Maxell CD-R Discs"/>
    <n v="7.88"/>
    <n v="4"/>
    <n v="0"/>
    <n v="2.5215999999999994"/>
  </r>
  <r>
    <n v="8332"/>
    <s v="CA-2016-153269"/>
    <x v="1185"/>
    <d v="2016-03-12T00:00:00"/>
    <x v="2"/>
    <s v="PS-18760"/>
    <x v="519"/>
    <x v="0"/>
    <s v="United States"/>
    <x v="504"/>
    <x v="31"/>
    <n v="1810"/>
    <x v="3"/>
    <s v="OFF-ST-10004634"/>
    <x v="1"/>
    <s v="Storage"/>
    <s v="Personal Folder Holder, Ebony"/>
    <n v="11.21"/>
    <n v="1"/>
    <n v="0"/>
    <n v="3.3629999999999995"/>
  </r>
  <r>
    <n v="8333"/>
    <s v="CA-2016-153269"/>
    <x v="1185"/>
    <d v="2016-03-12T00:00:00"/>
    <x v="2"/>
    <s v="PS-18760"/>
    <x v="519"/>
    <x v="0"/>
    <s v="United States"/>
    <x v="504"/>
    <x v="31"/>
    <n v="1810"/>
    <x v="3"/>
    <s v="FUR-CH-10002647"/>
    <x v="0"/>
    <s v="Chairs"/>
    <s v="Situations Contoured Folding Chairs, 4/Set"/>
    <n v="354.90000000000003"/>
    <n v="5"/>
    <n v="0"/>
    <n v="88.725000000000023"/>
  </r>
  <r>
    <n v="8334"/>
    <s v="CA-2016-153269"/>
    <x v="1185"/>
    <d v="2016-03-12T00:00:00"/>
    <x v="2"/>
    <s v="PS-18760"/>
    <x v="519"/>
    <x v="0"/>
    <s v="United States"/>
    <x v="504"/>
    <x v="31"/>
    <n v="1810"/>
    <x v="3"/>
    <s v="OFF-PA-10001801"/>
    <x v="1"/>
    <s v="Paper"/>
    <s v="Xerox 193"/>
    <n v="17.940000000000001"/>
    <n v="3"/>
    <n v="0"/>
    <n v="8.7906000000000013"/>
  </r>
  <r>
    <n v="8335"/>
    <s v="CA-2016-153269"/>
    <x v="1185"/>
    <d v="2016-03-12T00:00:00"/>
    <x v="2"/>
    <s v="PS-18760"/>
    <x v="519"/>
    <x v="0"/>
    <s v="United States"/>
    <x v="504"/>
    <x v="31"/>
    <n v="1810"/>
    <x v="3"/>
    <s v="OFF-BI-10004632"/>
    <x v="1"/>
    <s v="Binders"/>
    <s v="GBC Binding covers"/>
    <n v="51.8"/>
    <n v="4"/>
    <n v="0"/>
    <n v="23.309999999999995"/>
  </r>
  <r>
    <n v="8336"/>
    <s v="CA-2017-161655"/>
    <x v="726"/>
    <d v="2017-05-18T00:00:00"/>
    <x v="0"/>
    <s v="CW-11905"/>
    <x v="194"/>
    <x v="2"/>
    <s v="United States"/>
    <x v="46"/>
    <x v="13"/>
    <n v="19711"/>
    <x v="3"/>
    <s v="OFF-BI-10002082"/>
    <x v="1"/>
    <s v="Binders"/>
    <s v="GBC Twin Loop Wire Binding Elements"/>
    <n v="299.52"/>
    <n v="9"/>
    <n v="0"/>
    <n v="149.76"/>
  </r>
  <r>
    <n v="8337"/>
    <s v="CA-2016-101469"/>
    <x v="415"/>
    <d v="2016-07-08T00:00:00"/>
    <x v="1"/>
    <s v="KH-16360"/>
    <x v="347"/>
    <x v="0"/>
    <s v="United States"/>
    <x v="81"/>
    <x v="17"/>
    <n v="22204"/>
    <x v="0"/>
    <s v="OFF-AR-10003986"/>
    <x v="1"/>
    <s v="Art"/>
    <s v="Avery Hi-Liter Pen Style Six-Color Fluorescent Set"/>
    <n v="7.7"/>
    <n v="2"/>
    <n v="0"/>
    <n v="3.157"/>
  </r>
  <r>
    <n v="8338"/>
    <s v="CA-2014-153087"/>
    <x v="422"/>
    <d v="2015-01-03T00:00:00"/>
    <x v="1"/>
    <s v="TC-20980"/>
    <x v="568"/>
    <x v="1"/>
    <s v="United States"/>
    <x v="27"/>
    <x v="19"/>
    <n v="35601"/>
    <x v="0"/>
    <s v="OFF-PA-10001243"/>
    <x v="1"/>
    <s v="Paper"/>
    <s v="Xerox 1983"/>
    <n v="23.92"/>
    <n v="4"/>
    <n v="0"/>
    <n v="11.720800000000001"/>
  </r>
  <r>
    <n v="8339"/>
    <s v="CA-2014-153087"/>
    <x v="422"/>
    <d v="2015-01-03T00:00:00"/>
    <x v="1"/>
    <s v="TC-20980"/>
    <x v="568"/>
    <x v="1"/>
    <s v="United States"/>
    <x v="27"/>
    <x v="19"/>
    <n v="35601"/>
    <x v="0"/>
    <s v="TEC-AC-10003198"/>
    <x v="2"/>
    <s v="Accessories"/>
    <s v="Enermax Acrylux Wireless Keyboard"/>
    <n v="498"/>
    <n v="5"/>
    <n v="0"/>
    <n v="184.26"/>
  </r>
  <r>
    <n v="8340"/>
    <s v="CA-2017-135076"/>
    <x v="669"/>
    <d v="2017-04-17T00:00:00"/>
    <x v="1"/>
    <s v="YS-21880"/>
    <x v="453"/>
    <x v="1"/>
    <s v="United States"/>
    <x v="86"/>
    <x v="1"/>
    <n v="92345"/>
    <x v="1"/>
    <s v="FUR-CH-10003774"/>
    <x v="0"/>
    <s v="Chairs"/>
    <s v="Global Wood Trimmed Manager's Task Chair, Khaki"/>
    <n v="436.70400000000006"/>
    <n v="6"/>
    <n v="0.2"/>
    <n v="-38.211600000000033"/>
  </r>
  <r>
    <n v="8341"/>
    <s v="CA-2014-161634"/>
    <x v="687"/>
    <d v="2014-11-20T00:00:00"/>
    <x v="1"/>
    <s v="CC-12220"/>
    <x v="417"/>
    <x v="0"/>
    <s v="United States"/>
    <x v="269"/>
    <x v="17"/>
    <n v="23320"/>
    <x v="0"/>
    <s v="OFF-PA-10002262"/>
    <x v="1"/>
    <s v="Paper"/>
    <s v="Xerox 192"/>
    <n v="32.400000000000006"/>
    <n v="5"/>
    <n v="0"/>
    <n v="15.552000000000001"/>
  </r>
  <r>
    <n v="8342"/>
    <s v="CA-2017-141481"/>
    <x v="532"/>
    <d v="2017-06-14T00:00:00"/>
    <x v="2"/>
    <s v="ZD-21925"/>
    <x v="9"/>
    <x v="0"/>
    <s v="United States"/>
    <x v="1"/>
    <x v="1"/>
    <n v="90036"/>
    <x v="1"/>
    <s v="OFF-AP-10004532"/>
    <x v="1"/>
    <s v="Appliances"/>
    <s v="Kensington 6 Outlet Guardian Standard Surge Protector"/>
    <n v="61.44"/>
    <n v="3"/>
    <n v="0"/>
    <n v="16.588799999999999"/>
  </r>
  <r>
    <n v="8343"/>
    <s v="CA-2016-132549"/>
    <x v="881"/>
    <d v="2016-11-30T00:00:00"/>
    <x v="1"/>
    <s v="JK-15370"/>
    <x v="271"/>
    <x v="0"/>
    <s v="United States"/>
    <x v="114"/>
    <x v="19"/>
    <n v="35810"/>
    <x v="0"/>
    <s v="OFF-ST-10001325"/>
    <x v="1"/>
    <s v="Storage"/>
    <s v="Sterilite Officeware Hinged File Box"/>
    <n v="73.36"/>
    <n v="7"/>
    <n v="0"/>
    <n v="19.807200000000002"/>
  </r>
  <r>
    <n v="8344"/>
    <s v="US-2014-155544"/>
    <x v="90"/>
    <d v="2014-03-25T00:00:00"/>
    <x v="1"/>
    <s v="GM-14440"/>
    <x v="306"/>
    <x v="0"/>
    <s v="United States"/>
    <x v="289"/>
    <x v="18"/>
    <n v="37918"/>
    <x v="0"/>
    <s v="OFF-LA-10004544"/>
    <x v="1"/>
    <s v="Labels"/>
    <s v="Avery 505"/>
    <n v="59.20000000000001"/>
    <n v="5"/>
    <n v="0.2"/>
    <n v="22.199999999999996"/>
  </r>
  <r>
    <n v="8345"/>
    <s v="US-2014-155544"/>
    <x v="90"/>
    <d v="2014-03-25T00:00:00"/>
    <x v="1"/>
    <s v="GM-14440"/>
    <x v="306"/>
    <x v="0"/>
    <s v="United States"/>
    <x v="289"/>
    <x v="18"/>
    <n v="37918"/>
    <x v="0"/>
    <s v="FUR-FU-10001473"/>
    <x v="0"/>
    <s v="Furnishings"/>
    <s v="DAX Wood Document Frame"/>
    <n v="32.952000000000005"/>
    <n v="3"/>
    <n v="0.2"/>
    <n v="6.5903999999999989"/>
  </r>
  <r>
    <n v="8346"/>
    <s v="US-2014-155544"/>
    <x v="90"/>
    <d v="2014-03-25T00:00:00"/>
    <x v="1"/>
    <s v="GM-14440"/>
    <x v="306"/>
    <x v="0"/>
    <s v="United States"/>
    <x v="289"/>
    <x v="18"/>
    <n v="37918"/>
    <x v="0"/>
    <s v="FUR-CH-10000422"/>
    <x v="0"/>
    <s v="Chairs"/>
    <s v="Global Highback Leather Tilter in Burgundy"/>
    <n v="218.376"/>
    <n v="3"/>
    <n v="0.2"/>
    <n v="-10.918799999999983"/>
  </r>
  <r>
    <n v="8347"/>
    <s v="US-2015-115238"/>
    <x v="28"/>
    <d v="2015-05-04T00:00:00"/>
    <x v="1"/>
    <s v="JW-15220"/>
    <x v="478"/>
    <x v="1"/>
    <s v="United States"/>
    <x v="104"/>
    <x v="31"/>
    <n v="1841"/>
    <x v="3"/>
    <s v="FUR-FU-10002960"/>
    <x v="0"/>
    <s v="Furnishings"/>
    <s v="Eldon 200 Class Desk Accessories, Burgundy"/>
    <n v="31.400000000000002"/>
    <n v="5"/>
    <n v="0"/>
    <n v="13.188000000000002"/>
  </r>
  <r>
    <n v="8348"/>
    <s v="US-2015-115238"/>
    <x v="28"/>
    <d v="2015-05-04T00:00:00"/>
    <x v="1"/>
    <s v="JW-15220"/>
    <x v="478"/>
    <x v="1"/>
    <s v="United States"/>
    <x v="104"/>
    <x v="31"/>
    <n v="1841"/>
    <x v="3"/>
    <s v="FUR-FU-10002445"/>
    <x v="0"/>
    <s v="Furnishings"/>
    <s v="DAX Two-Tone Rosewood/Black Document Frame, Desktop, 5 x 7"/>
    <n v="9.48"/>
    <n v="1"/>
    <n v="0"/>
    <n v="3.7920000000000007"/>
  </r>
  <r>
    <n v="8349"/>
    <s v="US-2015-115238"/>
    <x v="28"/>
    <d v="2015-05-04T00:00:00"/>
    <x v="1"/>
    <s v="JW-15220"/>
    <x v="478"/>
    <x v="1"/>
    <s v="United States"/>
    <x v="104"/>
    <x v="31"/>
    <n v="1841"/>
    <x v="3"/>
    <s v="TEC-PH-10001300"/>
    <x v="2"/>
    <s v="Phones"/>
    <s v="iKross Bluetooth Portable Keyboard + Cell Phone Stand Holder + Brush for Apple iPhone 5S 5C 5, 4S 4"/>
    <n v="209.5"/>
    <n v="10"/>
    <n v="0"/>
    <n v="58.66"/>
  </r>
  <r>
    <n v="8350"/>
    <s v="US-2015-115238"/>
    <x v="28"/>
    <d v="2015-05-04T00:00:00"/>
    <x v="1"/>
    <s v="JW-15220"/>
    <x v="478"/>
    <x v="1"/>
    <s v="United States"/>
    <x v="104"/>
    <x v="31"/>
    <n v="1841"/>
    <x v="3"/>
    <s v="FUR-FU-10001025"/>
    <x v="0"/>
    <s v="Furnishings"/>
    <s v="Eldon Imàge Series Desk Accessories, Clear"/>
    <n v="24.3"/>
    <n v="5"/>
    <n v="0"/>
    <n v="10.449000000000002"/>
  </r>
  <r>
    <n v="8351"/>
    <s v="US-2015-115238"/>
    <x v="28"/>
    <d v="2015-05-04T00:00:00"/>
    <x v="1"/>
    <s v="JW-15220"/>
    <x v="478"/>
    <x v="1"/>
    <s v="United States"/>
    <x v="104"/>
    <x v="31"/>
    <n v="1841"/>
    <x v="3"/>
    <s v="OFF-PA-10002689"/>
    <x v="1"/>
    <s v="Paper"/>
    <s v="Weyerhaeuser First Choice Laser/Copy Paper (20Lb. and 88 Bright)"/>
    <n v="6.48"/>
    <n v="1"/>
    <n v="0"/>
    <n v="3.1104000000000003"/>
  </r>
  <r>
    <n v="8352"/>
    <s v="CA-2017-132199"/>
    <x v="898"/>
    <d v="2017-05-08T00:00:00"/>
    <x v="1"/>
    <s v="BO-11350"/>
    <x v="635"/>
    <x v="1"/>
    <s v="United States"/>
    <x v="10"/>
    <x v="9"/>
    <n v="19134"/>
    <x v="3"/>
    <s v="FUR-FU-10004245"/>
    <x v="0"/>
    <s v="Furnishings"/>
    <s v="Career Cubicle Clock, 8 1/4&quot;, Black"/>
    <n v="32.448"/>
    <n v="2"/>
    <n v="0.2"/>
    <n v="7.3008000000000006"/>
  </r>
  <r>
    <n v="8353"/>
    <s v="CA-2017-132199"/>
    <x v="898"/>
    <d v="2017-05-08T00:00:00"/>
    <x v="1"/>
    <s v="BO-11350"/>
    <x v="635"/>
    <x v="1"/>
    <s v="United States"/>
    <x v="10"/>
    <x v="9"/>
    <n v="19134"/>
    <x v="3"/>
    <s v="OFF-BI-10003684"/>
    <x v="1"/>
    <s v="Binders"/>
    <s v="Wilson Jones Legal Size Ring Binders"/>
    <n v="26.388000000000002"/>
    <n v="4"/>
    <n v="0.7"/>
    <n v="-17.591999999999992"/>
  </r>
  <r>
    <n v="8354"/>
    <s v="CA-2017-132199"/>
    <x v="898"/>
    <d v="2017-05-08T00:00:00"/>
    <x v="1"/>
    <s v="BO-11350"/>
    <x v="635"/>
    <x v="1"/>
    <s v="United States"/>
    <x v="10"/>
    <x v="9"/>
    <n v="19134"/>
    <x v="3"/>
    <s v="FUR-TA-10003748"/>
    <x v="0"/>
    <s v="Tables"/>
    <s v="Bevis 36 x 72 Conference Tables"/>
    <n v="373.46999999999991"/>
    <n v="5"/>
    <n v="0.4"/>
    <n v="-112.041"/>
  </r>
  <r>
    <n v="8355"/>
    <s v="CA-2017-132199"/>
    <x v="898"/>
    <d v="2017-05-08T00:00:00"/>
    <x v="1"/>
    <s v="BO-11350"/>
    <x v="635"/>
    <x v="1"/>
    <s v="United States"/>
    <x v="10"/>
    <x v="9"/>
    <n v="19134"/>
    <x v="3"/>
    <s v="OFF-BI-10002133"/>
    <x v="1"/>
    <s v="Binders"/>
    <s v="Wilson Jones Elliptical Ring 3 1/2&quot; Capacity Binders, 800 sheets"/>
    <n v="64.2"/>
    <n v="5"/>
    <n v="0.7"/>
    <n v="-44.94"/>
  </r>
  <r>
    <n v="8356"/>
    <s v="CA-2017-132199"/>
    <x v="898"/>
    <d v="2017-05-08T00:00:00"/>
    <x v="1"/>
    <s v="BO-11350"/>
    <x v="635"/>
    <x v="1"/>
    <s v="United States"/>
    <x v="10"/>
    <x v="9"/>
    <n v="19134"/>
    <x v="3"/>
    <s v="OFF-FA-10002280"/>
    <x v="1"/>
    <s v="Fasteners"/>
    <s v="Advantus Plastic Paper Clips"/>
    <n v="8"/>
    <n v="2"/>
    <n v="0.2"/>
    <n v="2.8"/>
  </r>
  <r>
    <n v="8357"/>
    <s v="CA-2016-163174"/>
    <x v="370"/>
    <d v="2016-08-30T00:00:00"/>
    <x v="1"/>
    <s v="XP-21865"/>
    <x v="190"/>
    <x v="0"/>
    <s v="United States"/>
    <x v="417"/>
    <x v="32"/>
    <n v="30605"/>
    <x v="0"/>
    <s v="FUR-FU-10000308"/>
    <x v="0"/>
    <s v="Furnishings"/>
    <s v="Deflect-o Glass Clear Studded Chair Mats"/>
    <n v="186.54"/>
    <n v="3"/>
    <n v="0"/>
    <n v="41.038800000000002"/>
  </r>
  <r>
    <n v="8358"/>
    <s v="CA-2014-110555"/>
    <x v="909"/>
    <d v="2014-04-18T00:00:00"/>
    <x v="1"/>
    <s v="MM-18055"/>
    <x v="514"/>
    <x v="0"/>
    <s v="United States"/>
    <x v="120"/>
    <x v="37"/>
    <n v="59405"/>
    <x v="1"/>
    <s v="OFF-ST-10000876"/>
    <x v="1"/>
    <s v="Storage"/>
    <s v="Eldon Simplefile Box Office"/>
    <n v="87.08"/>
    <n v="7"/>
    <n v="0"/>
    <n v="24.382400000000001"/>
  </r>
  <r>
    <n v="8359"/>
    <s v="CA-2014-110555"/>
    <x v="909"/>
    <d v="2014-04-18T00:00:00"/>
    <x v="1"/>
    <s v="MM-18055"/>
    <x v="514"/>
    <x v="0"/>
    <s v="United States"/>
    <x v="120"/>
    <x v="37"/>
    <n v="59405"/>
    <x v="1"/>
    <s v="TEC-PH-10000586"/>
    <x v="2"/>
    <s v="Phones"/>
    <s v="AT&amp;T SB67148 SynJ"/>
    <n v="105.584"/>
    <n v="2"/>
    <n v="0.2"/>
    <n v="9.2386000000000053"/>
  </r>
  <r>
    <n v="8360"/>
    <s v="CA-2014-110555"/>
    <x v="909"/>
    <d v="2014-04-18T00:00:00"/>
    <x v="1"/>
    <s v="MM-18055"/>
    <x v="514"/>
    <x v="0"/>
    <s v="United States"/>
    <x v="120"/>
    <x v="37"/>
    <n v="59405"/>
    <x v="1"/>
    <s v="TEC-AC-10003399"/>
    <x v="2"/>
    <s v="Accessories"/>
    <s v="Memorex Mini Travel Drive 64 GB USB 2.0 Flash Drive"/>
    <n v="217.44"/>
    <n v="6"/>
    <n v="0"/>
    <n v="91.32480000000001"/>
  </r>
  <r>
    <n v="8361"/>
    <s v="CA-2017-147207"/>
    <x v="460"/>
    <d v="2017-01-04T00:00:00"/>
    <x v="0"/>
    <s v="TS-21655"/>
    <x v="772"/>
    <x v="0"/>
    <s v="United States"/>
    <x v="236"/>
    <x v="5"/>
    <n v="79907"/>
    <x v="2"/>
    <s v="OFF-AR-10001955"/>
    <x v="1"/>
    <s v="Art"/>
    <s v="Newell 319"/>
    <n v="31.744"/>
    <n v="2"/>
    <n v="0.2"/>
    <n v="3.9679999999999964"/>
  </r>
  <r>
    <n v="8362"/>
    <s v="CA-2017-147207"/>
    <x v="460"/>
    <d v="2017-01-04T00:00:00"/>
    <x v="0"/>
    <s v="TS-21655"/>
    <x v="772"/>
    <x v="0"/>
    <s v="United States"/>
    <x v="236"/>
    <x v="5"/>
    <n v="79907"/>
    <x v="2"/>
    <s v="OFF-AP-10000027"/>
    <x v="1"/>
    <s v="Appliances"/>
    <s v="Hoover Commercial SteamVac"/>
    <n v="5.4319999999999986"/>
    <n v="2"/>
    <n v="0.8"/>
    <n v="-13.580000000000002"/>
  </r>
  <r>
    <n v="8363"/>
    <s v="CA-2017-147207"/>
    <x v="460"/>
    <d v="2017-01-04T00:00:00"/>
    <x v="0"/>
    <s v="TS-21655"/>
    <x v="772"/>
    <x v="0"/>
    <s v="United States"/>
    <x v="236"/>
    <x v="5"/>
    <n v="79907"/>
    <x v="2"/>
    <s v="FUR-TA-10002958"/>
    <x v="0"/>
    <s v="Tables"/>
    <s v="Bevis Oval Conference Table, Walnut"/>
    <n v="913.43000000000006"/>
    <n v="5"/>
    <n v="0.3"/>
    <n v="-169.63700000000009"/>
  </r>
  <r>
    <n v="8364"/>
    <s v="CA-2017-147207"/>
    <x v="460"/>
    <d v="2017-01-04T00:00:00"/>
    <x v="0"/>
    <s v="TS-21655"/>
    <x v="772"/>
    <x v="0"/>
    <s v="United States"/>
    <x v="236"/>
    <x v="5"/>
    <n v="79907"/>
    <x v="2"/>
    <s v="OFF-ST-10002615"/>
    <x v="1"/>
    <s v="Storage"/>
    <s v="Dual Level, Single-Width Filing Carts"/>
    <n v="372.14400000000001"/>
    <n v="3"/>
    <n v="0.2"/>
    <n v="27.910800000000009"/>
  </r>
  <r>
    <n v="8365"/>
    <s v="CA-2017-137631"/>
    <x v="1045"/>
    <d v="2017-05-02T00:00:00"/>
    <x v="1"/>
    <s v="JL-15235"/>
    <x v="538"/>
    <x v="0"/>
    <s v="United States"/>
    <x v="505"/>
    <x v="2"/>
    <n v="34741"/>
    <x v="0"/>
    <s v="TEC-PH-10002624"/>
    <x v="2"/>
    <s v="Phones"/>
    <s v="Samsung Galaxy S4 Mini"/>
    <n v="751.98400000000004"/>
    <n v="2"/>
    <n v="0.2"/>
    <n v="84.598199999999878"/>
  </r>
  <r>
    <n v="8366"/>
    <s v="CA-2017-157273"/>
    <x v="289"/>
    <d v="2017-02-02T00:00:00"/>
    <x v="2"/>
    <s v="SZ-20035"/>
    <x v="449"/>
    <x v="2"/>
    <s v="United States"/>
    <x v="4"/>
    <x v="4"/>
    <n v="98105"/>
    <x v="1"/>
    <s v="TEC-PH-10002275"/>
    <x v="2"/>
    <s v="Phones"/>
    <s v="Mitel 5320 IP Phone VoIP phone"/>
    <n v="604.76800000000003"/>
    <n v="4"/>
    <n v="0.2"/>
    <n v="60.476800000000026"/>
  </r>
  <r>
    <n v="8367"/>
    <s v="CA-2014-109918"/>
    <x v="557"/>
    <d v="2014-09-12T00:00:00"/>
    <x v="0"/>
    <s v="LR-17035"/>
    <x v="756"/>
    <x v="1"/>
    <s v="United States"/>
    <x v="68"/>
    <x v="1"/>
    <n v="95051"/>
    <x v="1"/>
    <s v="OFF-SU-10004290"/>
    <x v="1"/>
    <s v="Supplies"/>
    <s v="Acme Design Line 8&quot; Stainless Steel Bent Scissors w/Champagne Handles, 3-1/8&quot; Cut"/>
    <n v="27.36"/>
    <n v="4"/>
    <n v="0"/>
    <n v="7.3872"/>
  </r>
  <r>
    <n v="8368"/>
    <s v="CA-2014-109918"/>
    <x v="557"/>
    <d v="2014-09-12T00:00:00"/>
    <x v="0"/>
    <s v="LR-17035"/>
    <x v="756"/>
    <x v="1"/>
    <s v="United States"/>
    <x v="68"/>
    <x v="1"/>
    <n v="95051"/>
    <x v="1"/>
    <s v="OFF-PA-10000174"/>
    <x v="1"/>
    <s v="Paper"/>
    <s v="Message Book, Wirebound, Four 5 1/2&quot; X 4&quot; Forms/Pg., 200 Dupl. Sets/Book"/>
    <n v="20.56"/>
    <n v="2"/>
    <n v="0"/>
    <n v="9.663199999999998"/>
  </r>
  <r>
    <n v="8369"/>
    <s v="CA-2014-109918"/>
    <x v="557"/>
    <d v="2014-09-12T00:00:00"/>
    <x v="0"/>
    <s v="LR-17035"/>
    <x v="756"/>
    <x v="1"/>
    <s v="United States"/>
    <x v="68"/>
    <x v="1"/>
    <n v="95051"/>
    <x v="1"/>
    <s v="OFF-BI-10004308"/>
    <x v="1"/>
    <s v="Binders"/>
    <s v="Avery Legal 4-Ring Binder"/>
    <n v="83.920000000000016"/>
    <n v="5"/>
    <n v="0.2"/>
    <n v="31.47"/>
  </r>
  <r>
    <n v="8370"/>
    <s v="CA-2016-118745"/>
    <x v="725"/>
    <d v="2016-06-16T00:00:00"/>
    <x v="1"/>
    <s v="SV-20365"/>
    <x v="277"/>
    <x v="0"/>
    <s v="United States"/>
    <x v="1"/>
    <x v="1"/>
    <n v="90049"/>
    <x v="1"/>
    <s v="FUR-TA-10003473"/>
    <x v="0"/>
    <s v="Tables"/>
    <s v="Bretford Rectangular Conference Table Tops"/>
    <n v="902.71199999999999"/>
    <n v="3"/>
    <n v="0.2"/>
    <n v="33.851700000000051"/>
  </r>
  <r>
    <n v="8371"/>
    <s v="CA-2016-163972"/>
    <x v="508"/>
    <d v="2016-10-21T00:00:00"/>
    <x v="1"/>
    <s v="MG-17890"/>
    <x v="450"/>
    <x v="2"/>
    <s v="United States"/>
    <x v="201"/>
    <x v="1"/>
    <n v="93727"/>
    <x v="1"/>
    <s v="FUR-BO-10003894"/>
    <x v="0"/>
    <s v="Bookcases"/>
    <s v="Safco Value Mate Steel Bookcase, Baked Enamel Finish on Steel, Black"/>
    <n v="120.666"/>
    <n v="2"/>
    <n v="0.15"/>
    <n v="21.293999999999993"/>
  </r>
  <r>
    <n v="8372"/>
    <s v="CA-2014-165393"/>
    <x v="422"/>
    <d v="2014-12-30T00:00:00"/>
    <x v="2"/>
    <s v="NC-18415"/>
    <x v="720"/>
    <x v="0"/>
    <s v="United States"/>
    <x v="5"/>
    <x v="5"/>
    <n v="76106"/>
    <x v="2"/>
    <s v="OFF-BI-10001658"/>
    <x v="1"/>
    <s v="Binders"/>
    <s v="GBC Standard Therm-A-Bind Covers"/>
    <n v="4.9839999999999991"/>
    <n v="1"/>
    <n v="0.8"/>
    <n v="-8.472800000000003"/>
  </r>
  <r>
    <n v="8373"/>
    <s v="CA-2016-113726"/>
    <x v="390"/>
    <d v="2016-12-01T00:00:00"/>
    <x v="1"/>
    <s v="SC-20680"/>
    <x v="649"/>
    <x v="2"/>
    <s v="United States"/>
    <x v="4"/>
    <x v="4"/>
    <n v="98105"/>
    <x v="1"/>
    <s v="FUR-FU-10003535"/>
    <x v="0"/>
    <s v="Furnishings"/>
    <s v="Howard Miller Distant Time Traveler Alarm Clock"/>
    <n v="82.26"/>
    <n v="3"/>
    <n v="0"/>
    <n v="33.726600000000005"/>
  </r>
  <r>
    <n v="8374"/>
    <s v="CA-2016-152940"/>
    <x v="338"/>
    <d v="2016-11-13T00:00:00"/>
    <x v="2"/>
    <s v="RO-19780"/>
    <x v="197"/>
    <x v="0"/>
    <s v="United States"/>
    <x v="8"/>
    <x v="1"/>
    <n v="94110"/>
    <x v="1"/>
    <s v="OFF-ST-10000352"/>
    <x v="1"/>
    <s v="Storage"/>
    <s v="Acco Perma 2700 Stacking Storage Drawers"/>
    <n v="29.74"/>
    <n v="1"/>
    <n v="0"/>
    <n v="4.4610000000000021"/>
  </r>
  <r>
    <n v="8375"/>
    <s v="CA-2015-158701"/>
    <x v="956"/>
    <d v="2015-01-10T00:00:00"/>
    <x v="1"/>
    <s v="JL-15175"/>
    <x v="311"/>
    <x v="2"/>
    <s v="United States"/>
    <x v="8"/>
    <x v="1"/>
    <n v="94110"/>
    <x v="1"/>
    <s v="OFF-AP-10004859"/>
    <x v="1"/>
    <s v="Appliances"/>
    <s v="Acco 6 Outlet Guardian Premium Surge Suppressor"/>
    <n v="87.36"/>
    <n v="6"/>
    <n v="0"/>
    <n v="23.587200000000003"/>
  </r>
  <r>
    <n v="8376"/>
    <s v="CA-2015-158701"/>
    <x v="956"/>
    <d v="2015-01-10T00:00:00"/>
    <x v="1"/>
    <s v="JL-15175"/>
    <x v="311"/>
    <x v="2"/>
    <s v="United States"/>
    <x v="8"/>
    <x v="1"/>
    <n v="94110"/>
    <x v="1"/>
    <s v="OFF-BI-10001294"/>
    <x v="1"/>
    <s v="Binders"/>
    <s v="Fellowes Binding Cases"/>
    <n v="56.16"/>
    <n v="6"/>
    <n v="0.2"/>
    <n v="17.549999999999994"/>
  </r>
  <r>
    <n v="8377"/>
    <s v="CA-2017-156272"/>
    <x v="708"/>
    <d v="2017-03-27T00:00:00"/>
    <x v="1"/>
    <s v="PW-19030"/>
    <x v="463"/>
    <x v="1"/>
    <s v="United States"/>
    <x v="330"/>
    <x v="2"/>
    <n v="33068"/>
    <x v="0"/>
    <s v="OFF-AP-10001242"/>
    <x v="1"/>
    <s v="Appliances"/>
    <s v="APC 7 Outlet Network SurgeArrest Surge Protector"/>
    <n v="64.384"/>
    <n v="1"/>
    <n v="0.2"/>
    <n v="8.0479999999999983"/>
  </r>
  <r>
    <n v="8378"/>
    <s v="CA-2015-162964"/>
    <x v="768"/>
    <d v="2015-11-18T00:00:00"/>
    <x v="1"/>
    <s v="MF-18250"/>
    <x v="751"/>
    <x v="1"/>
    <s v="United States"/>
    <x v="12"/>
    <x v="5"/>
    <n v="77095"/>
    <x v="2"/>
    <s v="OFF-ST-10002344"/>
    <x v="1"/>
    <s v="Storage"/>
    <s v="Carina 42&quot;Hx23 3/4&quot;W Media Storage Unit"/>
    <n v="64.784000000000006"/>
    <n v="1"/>
    <n v="0.2"/>
    <n v="-14.576399999999996"/>
  </r>
  <r>
    <n v="8379"/>
    <s v="CA-2015-162964"/>
    <x v="768"/>
    <d v="2015-11-18T00:00:00"/>
    <x v="1"/>
    <s v="MF-18250"/>
    <x v="751"/>
    <x v="1"/>
    <s v="United States"/>
    <x v="12"/>
    <x v="5"/>
    <n v="77095"/>
    <x v="2"/>
    <s v="OFF-PA-10003349"/>
    <x v="1"/>
    <s v="Paper"/>
    <s v="Xerox 1957"/>
    <n v="15.552000000000003"/>
    <n v="3"/>
    <n v="0.2"/>
    <n v="5.6375999999999999"/>
  </r>
  <r>
    <n v="8380"/>
    <s v="CA-2015-162964"/>
    <x v="768"/>
    <d v="2015-11-18T00:00:00"/>
    <x v="1"/>
    <s v="MF-18250"/>
    <x v="751"/>
    <x v="1"/>
    <s v="United States"/>
    <x v="12"/>
    <x v="5"/>
    <n v="77095"/>
    <x v="2"/>
    <s v="OFF-EN-10003055"/>
    <x v="1"/>
    <s v="Envelopes"/>
    <s v="Blue String-Tie &amp; Button Interoffice Envelopes, 10 x 13"/>
    <n v="223.88799999999998"/>
    <n v="7"/>
    <n v="0.2"/>
    <n v="69.964999999999975"/>
  </r>
  <r>
    <n v="8381"/>
    <s v="CA-2014-103527"/>
    <x v="340"/>
    <d v="2014-09-14T00:00:00"/>
    <x v="0"/>
    <s v="CC-12220"/>
    <x v="417"/>
    <x v="0"/>
    <s v="United States"/>
    <x v="22"/>
    <x v="10"/>
    <n v="60653"/>
    <x v="2"/>
    <s v="OFF-PA-10001622"/>
    <x v="1"/>
    <s v="Paper"/>
    <s v="Ampad Poly Cover Wirebound Steno Book, 6&quot; x 9&quot; Assorted Colors, Gregg Ruled"/>
    <n v="10.896000000000001"/>
    <n v="3"/>
    <n v="0.2"/>
    <n v="3.4049999999999994"/>
  </r>
  <r>
    <n v="8382"/>
    <s v="CA-2016-134544"/>
    <x v="716"/>
    <d v="2016-03-19T00:00:00"/>
    <x v="0"/>
    <s v="AC-10660"/>
    <x v="663"/>
    <x v="0"/>
    <s v="United States"/>
    <x v="8"/>
    <x v="1"/>
    <n v="94109"/>
    <x v="1"/>
    <s v="TEC-PH-10003800"/>
    <x v="2"/>
    <s v="Phones"/>
    <s v="i.Sound Portable Power - 8000 mAh"/>
    <n v="84.784000000000006"/>
    <n v="2"/>
    <n v="0.2"/>
    <n v="-20.136200000000006"/>
  </r>
  <r>
    <n v="8383"/>
    <s v="CA-2016-163048"/>
    <x v="597"/>
    <d v="2016-02-15T00:00:00"/>
    <x v="1"/>
    <s v="MH-17440"/>
    <x v="775"/>
    <x v="1"/>
    <s v="United States"/>
    <x v="12"/>
    <x v="5"/>
    <n v="77036"/>
    <x v="2"/>
    <s v="FUR-CH-10001270"/>
    <x v="0"/>
    <s v="Chairs"/>
    <s v="Harbour Creations Steel Folding Chair"/>
    <n v="241.49999999999997"/>
    <n v="4"/>
    <n v="0.3"/>
    <n v="0"/>
  </r>
  <r>
    <n v="8384"/>
    <s v="CA-2016-145135"/>
    <x v="491"/>
    <d v="2016-11-28T00:00:00"/>
    <x v="2"/>
    <s v="CD-12790"/>
    <x v="522"/>
    <x v="2"/>
    <s v="United States"/>
    <x v="506"/>
    <x v="29"/>
    <n v="6484"/>
    <x v="3"/>
    <s v="TEC-AC-10003447"/>
    <x v="2"/>
    <s v="Accessories"/>
    <s v="Micropad Numeric Keypads"/>
    <n v="59.97"/>
    <n v="3"/>
    <n v="0"/>
    <n v="14.992499999999996"/>
  </r>
  <r>
    <n v="8385"/>
    <s v="CA-2016-145135"/>
    <x v="491"/>
    <d v="2016-11-28T00:00:00"/>
    <x v="2"/>
    <s v="CD-12790"/>
    <x v="522"/>
    <x v="2"/>
    <s v="United States"/>
    <x v="506"/>
    <x v="29"/>
    <n v="6484"/>
    <x v="3"/>
    <s v="OFF-PA-10004285"/>
    <x v="1"/>
    <s v="Paper"/>
    <s v="Xerox 1959"/>
    <n v="13.36"/>
    <n v="2"/>
    <n v="0"/>
    <n v="6.4127999999999998"/>
  </r>
  <r>
    <n v="8386"/>
    <s v="CA-2017-137582"/>
    <x v="507"/>
    <d v="2017-09-08T00:00:00"/>
    <x v="1"/>
    <s v="CV-12805"/>
    <x v="51"/>
    <x v="1"/>
    <s v="United States"/>
    <x v="182"/>
    <x v="1"/>
    <n v="94601"/>
    <x v="1"/>
    <s v="OFF-BI-10001757"/>
    <x v="1"/>
    <s v="Binders"/>
    <s v="Pressboard Hanging Data Binders for Unburst Sheets"/>
    <n v="11.808"/>
    <n v="3"/>
    <n v="0.2"/>
    <n v="4.1327999999999996"/>
  </r>
  <r>
    <n v="8387"/>
    <s v="CA-2015-149601"/>
    <x v="71"/>
    <d v="2015-06-03T00:00:00"/>
    <x v="1"/>
    <s v="TB-21625"/>
    <x v="577"/>
    <x v="0"/>
    <s v="United States"/>
    <x v="91"/>
    <x v="29"/>
    <n v="6040"/>
    <x v="3"/>
    <s v="OFF-ST-10001558"/>
    <x v="1"/>
    <s v="Storage"/>
    <s v="Acco Perma 4000 Stacking Storage Drawers"/>
    <n v="16.239999999999998"/>
    <n v="1"/>
    <n v="0"/>
    <n v="2.4359999999999999"/>
  </r>
  <r>
    <n v="8388"/>
    <s v="CA-2015-149601"/>
    <x v="71"/>
    <d v="2015-06-03T00:00:00"/>
    <x v="1"/>
    <s v="TB-21625"/>
    <x v="577"/>
    <x v="0"/>
    <s v="United States"/>
    <x v="91"/>
    <x v="29"/>
    <n v="6040"/>
    <x v="3"/>
    <s v="OFF-ST-10001328"/>
    <x v="1"/>
    <s v="Storage"/>
    <s v="Personal Filing Tote with Lid, Black/Gray"/>
    <n v="77.55"/>
    <n v="5"/>
    <n v="0"/>
    <n v="21.714000000000002"/>
  </r>
  <r>
    <n v="8389"/>
    <s v="CA-2014-139423"/>
    <x v="301"/>
    <d v="2014-11-05T00:00:00"/>
    <x v="1"/>
    <s v="DG-13300"/>
    <x v="375"/>
    <x v="1"/>
    <s v="United States"/>
    <x v="334"/>
    <x v="30"/>
    <n v="7050"/>
    <x v="3"/>
    <s v="OFF-AP-10004708"/>
    <x v="1"/>
    <s v="Appliances"/>
    <s v="Fellowes Superior 10 Outlet Split Surge Protector"/>
    <n v="76.12"/>
    <n v="2"/>
    <n v="0"/>
    <n v="22.074799999999996"/>
  </r>
  <r>
    <n v="8390"/>
    <s v="CA-2016-102596"/>
    <x v="797"/>
    <d v="2016-12-30T00:00:00"/>
    <x v="2"/>
    <s v="RD-19810"/>
    <x v="279"/>
    <x v="2"/>
    <s v="United States"/>
    <x v="59"/>
    <x v="24"/>
    <n v="44312"/>
    <x v="3"/>
    <s v="OFF-FA-10000621"/>
    <x v="1"/>
    <s v="Fasteners"/>
    <s v="OIC Colored Binder Clips, Assorted Sizes"/>
    <n v="17.184000000000001"/>
    <n v="6"/>
    <n v="0.2"/>
    <n v="6.2291999999999996"/>
  </r>
  <r>
    <n v="8391"/>
    <s v="CA-2017-153227"/>
    <x v="769"/>
    <d v="2017-12-06T00:00:00"/>
    <x v="2"/>
    <s v="CS-12250"/>
    <x v="294"/>
    <x v="1"/>
    <s v="United States"/>
    <x v="1"/>
    <x v="1"/>
    <n v="90032"/>
    <x v="1"/>
    <s v="OFF-PA-10001838"/>
    <x v="1"/>
    <s v="Paper"/>
    <s v="Adams Telephone Message Book W/Dividers/Space For Phone Numbers, 5 1/4&quot;X8 1/2&quot;, 300/Messages"/>
    <n v="11.76"/>
    <n v="2"/>
    <n v="0"/>
    <n v="5.7623999999999995"/>
  </r>
  <r>
    <n v="8392"/>
    <s v="CA-2017-110625"/>
    <x v="331"/>
    <d v="2017-12-30T00:00:00"/>
    <x v="1"/>
    <s v="JB-16045"/>
    <x v="674"/>
    <x v="2"/>
    <s v="United States"/>
    <x v="507"/>
    <x v="29"/>
    <n v="6810"/>
    <x v="3"/>
    <s v="FUR-FU-10001473"/>
    <x v="0"/>
    <s v="Furnishings"/>
    <s v="DAX Wood Document Frame"/>
    <n v="27.46"/>
    <n v="2"/>
    <n v="0"/>
    <n v="9.8856000000000002"/>
  </r>
  <r>
    <n v="8393"/>
    <s v="CA-2016-142594"/>
    <x v="49"/>
    <d v="2016-12-06T00:00:00"/>
    <x v="0"/>
    <s v="EJ-14155"/>
    <x v="412"/>
    <x v="0"/>
    <s v="United States"/>
    <x v="47"/>
    <x v="31"/>
    <n v="2038"/>
    <x v="3"/>
    <s v="TEC-PH-10000193"/>
    <x v="2"/>
    <s v="Phones"/>
    <s v="Jensen SMPS-640 - speaker phone"/>
    <n v="137.94"/>
    <n v="3"/>
    <n v="0"/>
    <n v="35.864399999999996"/>
  </r>
  <r>
    <n v="8394"/>
    <s v="CA-2016-142594"/>
    <x v="49"/>
    <d v="2016-12-06T00:00:00"/>
    <x v="0"/>
    <s v="EJ-14155"/>
    <x v="412"/>
    <x v="0"/>
    <s v="United States"/>
    <x v="47"/>
    <x v="31"/>
    <n v="2038"/>
    <x v="3"/>
    <s v="FUR-FU-10002045"/>
    <x v="0"/>
    <s v="Furnishings"/>
    <s v="Executive Impressions 14&quot;"/>
    <n v="111.15"/>
    <n v="5"/>
    <n v="0"/>
    <n v="48.906000000000006"/>
  </r>
  <r>
    <n v="8395"/>
    <s v="CA-2016-142594"/>
    <x v="49"/>
    <d v="2016-12-06T00:00:00"/>
    <x v="0"/>
    <s v="EJ-14155"/>
    <x v="412"/>
    <x v="0"/>
    <s v="United States"/>
    <x v="47"/>
    <x v="31"/>
    <n v="2038"/>
    <x v="3"/>
    <s v="OFF-AP-10002945"/>
    <x v="1"/>
    <s v="Appliances"/>
    <s v="Honeywell Enviracaire Portable HEPA Air Cleaner for 17' x 22' Room"/>
    <n v="901.94999999999993"/>
    <n v="3"/>
    <n v="0"/>
    <n v="297.64349999999996"/>
  </r>
  <r>
    <n v="8396"/>
    <s v="CA-2016-142594"/>
    <x v="49"/>
    <d v="2016-12-06T00:00:00"/>
    <x v="0"/>
    <s v="EJ-14155"/>
    <x v="412"/>
    <x v="0"/>
    <s v="United States"/>
    <x v="47"/>
    <x v="31"/>
    <n v="2038"/>
    <x v="3"/>
    <s v="FUR-TA-10001095"/>
    <x v="0"/>
    <s v="Tables"/>
    <s v="Chromcraft Round Conference Tables"/>
    <n v="366.00899999999996"/>
    <n v="3"/>
    <n v="0.3"/>
    <n v="-47.058300000000003"/>
  </r>
  <r>
    <n v="8397"/>
    <s v="CA-2014-152254"/>
    <x v="479"/>
    <d v="2014-06-30T00:00:00"/>
    <x v="3"/>
    <s v="BD-11620"/>
    <x v="379"/>
    <x v="0"/>
    <s v="United States"/>
    <x v="40"/>
    <x v="3"/>
    <n v="28403"/>
    <x v="0"/>
    <s v="OFF-PA-10001144"/>
    <x v="1"/>
    <s v="Paper"/>
    <s v="Xerox 1913"/>
    <n v="310.68799999999999"/>
    <n v="7"/>
    <n v="0.2"/>
    <n v="108.74079999999998"/>
  </r>
  <r>
    <n v="8398"/>
    <s v="US-2014-120236"/>
    <x v="1010"/>
    <d v="2014-09-04T00:00:00"/>
    <x v="2"/>
    <s v="MR-17545"/>
    <x v="280"/>
    <x v="2"/>
    <s v="United States"/>
    <x v="12"/>
    <x v="5"/>
    <n v="77095"/>
    <x v="2"/>
    <s v="OFF-BI-10004099"/>
    <x v="1"/>
    <s v="Binders"/>
    <s v="GBC VeloBinder Strips"/>
    <n v="7.6799999999999979"/>
    <n v="5"/>
    <n v="0.8"/>
    <n v="-11.52"/>
  </r>
  <r>
    <n v="8399"/>
    <s v="CA-2017-120061"/>
    <x v="808"/>
    <d v="2017-11-07T00:00:00"/>
    <x v="0"/>
    <s v="SR-20425"/>
    <x v="676"/>
    <x v="2"/>
    <s v="United States"/>
    <x v="24"/>
    <x v="24"/>
    <n v="45503"/>
    <x v="3"/>
    <s v="FUR-CH-10001973"/>
    <x v="0"/>
    <s v="Chairs"/>
    <s v="Office Star Flex Back Scooter Chair with White Frame"/>
    <n v="155.37199999999999"/>
    <n v="2"/>
    <n v="0.3"/>
    <n v="-35.513599999999997"/>
  </r>
  <r>
    <n v="8400"/>
    <s v="CA-2015-133837"/>
    <x v="657"/>
    <d v="2015-04-18T00:00:00"/>
    <x v="1"/>
    <s v="TH-21100"/>
    <x v="513"/>
    <x v="0"/>
    <s v="United States"/>
    <x v="220"/>
    <x v="16"/>
    <n v="85301"/>
    <x v="1"/>
    <s v="OFF-ST-10000344"/>
    <x v="1"/>
    <s v="Storage"/>
    <s v="Neat Ideas Personal Hanging Folder Files, Black"/>
    <n v="10.744"/>
    <n v="1"/>
    <n v="0.2"/>
    <n v="0.80579999999999963"/>
  </r>
  <r>
    <n v="8401"/>
    <s v="CA-2015-110814"/>
    <x v="901"/>
    <d v="2015-12-09T00:00:00"/>
    <x v="0"/>
    <s v="BD-11635"/>
    <x v="631"/>
    <x v="0"/>
    <s v="United States"/>
    <x v="20"/>
    <x v="15"/>
    <n v="10009"/>
    <x v="3"/>
    <s v="OFF-BI-10002026"/>
    <x v="1"/>
    <s v="Binders"/>
    <s v="Avery Arch Ring Binders"/>
    <n v="232.40000000000003"/>
    <n v="5"/>
    <n v="0.2"/>
    <n v="78.434999999999988"/>
  </r>
  <r>
    <n v="8402"/>
    <s v="CA-2015-110814"/>
    <x v="901"/>
    <d v="2015-12-09T00:00:00"/>
    <x v="0"/>
    <s v="BD-11635"/>
    <x v="631"/>
    <x v="0"/>
    <s v="United States"/>
    <x v="20"/>
    <x v="15"/>
    <n v="10009"/>
    <x v="3"/>
    <s v="FUR-CH-10003535"/>
    <x v="0"/>
    <s v="Chairs"/>
    <s v="Global Armless Task Chair, Royal Blue"/>
    <n v="164.64599999999999"/>
    <n v="3"/>
    <n v="0.1"/>
    <n v="12.805799999999994"/>
  </r>
  <r>
    <n v="8403"/>
    <s v="CA-2015-110814"/>
    <x v="901"/>
    <d v="2015-12-09T00:00:00"/>
    <x v="0"/>
    <s v="BD-11635"/>
    <x v="631"/>
    <x v="0"/>
    <s v="United States"/>
    <x v="20"/>
    <x v="15"/>
    <n v="10009"/>
    <x v="3"/>
    <s v="OFF-PA-10004156"/>
    <x v="1"/>
    <s v="Paper"/>
    <s v="Xerox 188"/>
    <n v="22.68"/>
    <n v="2"/>
    <n v="0"/>
    <n v="11.113199999999999"/>
  </r>
  <r>
    <n v="8404"/>
    <s v="CA-2016-154067"/>
    <x v="854"/>
    <d v="2016-02-07T00:00:00"/>
    <x v="1"/>
    <s v="SM-20950"/>
    <x v="416"/>
    <x v="1"/>
    <s v="United States"/>
    <x v="1"/>
    <x v="1"/>
    <n v="90036"/>
    <x v="1"/>
    <s v="OFF-PA-10002254"/>
    <x v="1"/>
    <s v="Paper"/>
    <s v="Xerox 1883"/>
    <n v="105.52"/>
    <n v="4"/>
    <n v="0"/>
    <n v="48.539199999999994"/>
  </r>
  <r>
    <n v="8405"/>
    <s v="CA-2017-140480"/>
    <x v="141"/>
    <d v="2017-07-12T00:00:00"/>
    <x v="1"/>
    <s v="HE-14800"/>
    <x v="785"/>
    <x v="1"/>
    <s v="United States"/>
    <x v="46"/>
    <x v="13"/>
    <n v="19711"/>
    <x v="3"/>
    <s v="FUR-FU-10003247"/>
    <x v="0"/>
    <s v="Furnishings"/>
    <s v="36X48 HARDFLOOR CHAIRMAT"/>
    <n v="83.92"/>
    <n v="4"/>
    <n v="0"/>
    <n v="5.8743999999999943"/>
  </r>
  <r>
    <n v="8406"/>
    <s v="CA-2017-140480"/>
    <x v="141"/>
    <d v="2017-07-12T00:00:00"/>
    <x v="1"/>
    <s v="HE-14800"/>
    <x v="785"/>
    <x v="1"/>
    <s v="United States"/>
    <x v="46"/>
    <x v="13"/>
    <n v="19711"/>
    <x v="3"/>
    <s v="TEC-AC-10002473"/>
    <x v="2"/>
    <s v="Accessories"/>
    <s v="Maxell 4.7GB DVD-R"/>
    <n v="141.9"/>
    <n v="5"/>
    <n v="0"/>
    <n v="58.179000000000002"/>
  </r>
  <r>
    <n v="8407"/>
    <s v="CA-2017-140480"/>
    <x v="141"/>
    <d v="2017-07-12T00:00:00"/>
    <x v="1"/>
    <s v="HE-14800"/>
    <x v="785"/>
    <x v="1"/>
    <s v="United States"/>
    <x v="46"/>
    <x v="13"/>
    <n v="19711"/>
    <x v="3"/>
    <s v="FUR-FU-10001057"/>
    <x v="0"/>
    <s v="Furnishings"/>
    <s v="Tensor Track Tree Floor Lamp"/>
    <n v="39.979999999999997"/>
    <n v="2"/>
    <n v="0"/>
    <n v="9.1953999999999994"/>
  </r>
  <r>
    <n v="8408"/>
    <s v="CA-2017-140480"/>
    <x v="141"/>
    <d v="2017-07-12T00:00:00"/>
    <x v="1"/>
    <s v="HE-14800"/>
    <x v="785"/>
    <x v="1"/>
    <s v="United States"/>
    <x v="46"/>
    <x v="13"/>
    <n v="19711"/>
    <x v="3"/>
    <s v="OFF-AR-10001419"/>
    <x v="1"/>
    <s v="Art"/>
    <s v="Newell 325"/>
    <n v="28.91"/>
    <n v="7"/>
    <n v="0"/>
    <n v="8.6729999999999983"/>
  </r>
  <r>
    <n v="8409"/>
    <s v="CA-2017-140480"/>
    <x v="141"/>
    <d v="2017-07-12T00:00:00"/>
    <x v="1"/>
    <s v="HE-14800"/>
    <x v="785"/>
    <x v="1"/>
    <s v="United States"/>
    <x v="46"/>
    <x v="13"/>
    <n v="19711"/>
    <x v="3"/>
    <s v="OFF-AR-10004010"/>
    <x v="1"/>
    <s v="Art"/>
    <s v="Hunt Boston Vacuum Mount KS Pencil Sharpener"/>
    <n v="174.95000000000002"/>
    <n v="5"/>
    <n v="0"/>
    <n v="45.487000000000002"/>
  </r>
  <r>
    <n v="8410"/>
    <s v="CA-2015-134082"/>
    <x v="555"/>
    <d v="2015-12-17T00:00:00"/>
    <x v="1"/>
    <s v="JK-15640"/>
    <x v="82"/>
    <x v="2"/>
    <s v="United States"/>
    <x v="272"/>
    <x v="1"/>
    <n v="92404"/>
    <x v="1"/>
    <s v="OFF-BI-10004230"/>
    <x v="1"/>
    <s v="Binders"/>
    <s v="GBC Recycled Grain Textured Covers"/>
    <n v="110.52800000000001"/>
    <n v="4"/>
    <n v="0.2"/>
    <n v="38.684799999999996"/>
  </r>
  <r>
    <n v="8411"/>
    <s v="CA-2016-130820"/>
    <x v="625"/>
    <d v="2016-11-15T00:00:00"/>
    <x v="3"/>
    <s v="ON-18715"/>
    <x v="21"/>
    <x v="1"/>
    <s v="United States"/>
    <x v="140"/>
    <x v="3"/>
    <n v="27217"/>
    <x v="0"/>
    <s v="FUR-TA-10001768"/>
    <x v="0"/>
    <s v="Tables"/>
    <s v="Hon Racetrack Conference Tables"/>
    <n v="630.024"/>
    <n v="4"/>
    <n v="0.4"/>
    <n v="-199.50760000000008"/>
  </r>
  <r>
    <n v="8412"/>
    <s v="CA-2016-159765"/>
    <x v="195"/>
    <d v="2016-05-12T00:00:00"/>
    <x v="0"/>
    <s v="TH-21100"/>
    <x v="513"/>
    <x v="0"/>
    <s v="United States"/>
    <x v="127"/>
    <x v="17"/>
    <n v="24153"/>
    <x v="0"/>
    <s v="OFF-AR-10003514"/>
    <x v="1"/>
    <s v="Art"/>
    <s v="4009 Highlighters by Sanford"/>
    <n v="27.86"/>
    <n v="7"/>
    <n v="0"/>
    <n v="9.1937999999999978"/>
  </r>
  <r>
    <n v="8413"/>
    <s v="CA-2017-132290"/>
    <x v="434"/>
    <d v="2017-03-14T00:00:00"/>
    <x v="1"/>
    <s v="MD-17350"/>
    <x v="198"/>
    <x v="0"/>
    <s v="United States"/>
    <x v="61"/>
    <x v="5"/>
    <n v="75217"/>
    <x v="2"/>
    <s v="FUR-TA-10002228"/>
    <x v="0"/>
    <s v="Tables"/>
    <s v="Bevis Traditional Conference Table Top, Plinth Base"/>
    <n v="933.40800000000002"/>
    <n v="4"/>
    <n v="0.3"/>
    <n v="-173.34719999999999"/>
  </r>
  <r>
    <n v="8414"/>
    <s v="CA-2016-147109"/>
    <x v="907"/>
    <d v="2016-12-21T00:00:00"/>
    <x v="1"/>
    <s v="AH-10075"/>
    <x v="340"/>
    <x v="1"/>
    <s v="United States"/>
    <x v="81"/>
    <x v="5"/>
    <n v="76017"/>
    <x v="2"/>
    <s v="OFF-PA-10001972"/>
    <x v="1"/>
    <s v="Paper"/>
    <s v="Xerox 214"/>
    <n v="51.840000000000011"/>
    <n v="10"/>
    <n v="0.2"/>
    <n v="18.143999999999998"/>
  </r>
  <r>
    <n v="8415"/>
    <s v="CA-2016-147109"/>
    <x v="907"/>
    <d v="2016-12-21T00:00:00"/>
    <x v="1"/>
    <s v="AH-10075"/>
    <x v="340"/>
    <x v="1"/>
    <s v="United States"/>
    <x v="81"/>
    <x v="5"/>
    <n v="76017"/>
    <x v="2"/>
    <s v="TEC-AC-10002942"/>
    <x v="2"/>
    <s v="Accessories"/>
    <s v="WD My Passport Ultra 1TB Portable External Hard Drive"/>
    <n v="165.60000000000002"/>
    <n v="3"/>
    <n v="0.2"/>
    <n v="-6.2100000000000151"/>
  </r>
  <r>
    <n v="8416"/>
    <s v="CA-2017-107265"/>
    <x v="1191"/>
    <d v="2017-04-12T00:00:00"/>
    <x v="1"/>
    <s v="ML-17755"/>
    <x v="529"/>
    <x v="2"/>
    <s v="United States"/>
    <x v="292"/>
    <x v="23"/>
    <n v="52302"/>
    <x v="2"/>
    <s v="OFF-PA-10000474"/>
    <x v="1"/>
    <s v="Paper"/>
    <s v="Easy-staple paper"/>
    <n v="106.32"/>
    <n v="3"/>
    <n v="0"/>
    <n v="49.970399999999991"/>
  </r>
  <r>
    <n v="8417"/>
    <s v="CA-2017-118199"/>
    <x v="1188"/>
    <d v="2017-05-11T00:00:00"/>
    <x v="2"/>
    <s v="LB-16795"/>
    <x v="697"/>
    <x v="2"/>
    <s v="United States"/>
    <x v="4"/>
    <x v="4"/>
    <n v="98105"/>
    <x v="1"/>
    <s v="OFF-BI-10004330"/>
    <x v="1"/>
    <s v="Binders"/>
    <s v="GBC Velobind Prepunched Cover Sets, Regency Series"/>
    <n v="147.91999999999999"/>
    <n v="5"/>
    <n v="0.2"/>
    <n v="46.224999999999987"/>
  </r>
  <r>
    <n v="8418"/>
    <s v="CA-2017-118199"/>
    <x v="1188"/>
    <d v="2017-05-11T00:00:00"/>
    <x v="2"/>
    <s v="LB-16795"/>
    <x v="697"/>
    <x v="2"/>
    <s v="United States"/>
    <x v="4"/>
    <x v="4"/>
    <n v="98105"/>
    <x v="1"/>
    <s v="OFF-ST-10000604"/>
    <x v="1"/>
    <s v="Storage"/>
    <s v="Home/Office Personal File Carts"/>
    <n v="104.28"/>
    <n v="3"/>
    <n v="0"/>
    <n v="26.069999999999993"/>
  </r>
  <r>
    <n v="8419"/>
    <s v="CA-2017-118199"/>
    <x v="1188"/>
    <d v="2017-05-11T00:00:00"/>
    <x v="2"/>
    <s v="LB-16795"/>
    <x v="697"/>
    <x v="2"/>
    <s v="United States"/>
    <x v="4"/>
    <x v="4"/>
    <n v="98105"/>
    <x v="1"/>
    <s v="FUR-TA-10004154"/>
    <x v="0"/>
    <s v="Tables"/>
    <s v="Riverside Furniture Oval Coffee Table, Oval End Table, End Table with Drawer"/>
    <n v="286.85000000000002"/>
    <n v="1"/>
    <n v="0"/>
    <n v="63.106999999999999"/>
  </r>
  <r>
    <n v="8420"/>
    <s v="CA-2017-118199"/>
    <x v="1188"/>
    <d v="2017-05-11T00:00:00"/>
    <x v="2"/>
    <s v="LB-16795"/>
    <x v="697"/>
    <x v="2"/>
    <s v="United States"/>
    <x v="4"/>
    <x v="4"/>
    <n v="98105"/>
    <x v="1"/>
    <s v="OFF-ST-10000636"/>
    <x v="1"/>
    <s v="Storage"/>
    <s v="Rogers Profile Extra Capacity Storage Tub"/>
    <n v="66.959999999999994"/>
    <n v="4"/>
    <n v="0"/>
    <n v="2.6783999999999963"/>
  </r>
  <r>
    <n v="8421"/>
    <s v="CA-2017-118199"/>
    <x v="1188"/>
    <d v="2017-05-11T00:00:00"/>
    <x v="2"/>
    <s v="LB-16795"/>
    <x v="697"/>
    <x v="2"/>
    <s v="United States"/>
    <x v="4"/>
    <x v="4"/>
    <n v="98105"/>
    <x v="1"/>
    <s v="TEC-AC-10004171"/>
    <x v="2"/>
    <s v="Accessories"/>
    <s v="Razer Kraken 7.1 Surround Sound Over Ear USB Gaming Headset"/>
    <n v="199.98"/>
    <n v="2"/>
    <n v="0"/>
    <n v="87.991200000000006"/>
  </r>
  <r>
    <n v="8422"/>
    <s v="CA-2017-150091"/>
    <x v="386"/>
    <d v="2017-10-16T00:00:00"/>
    <x v="1"/>
    <s v="NP-18670"/>
    <x v="73"/>
    <x v="0"/>
    <s v="United States"/>
    <x v="80"/>
    <x v="30"/>
    <n v="8701"/>
    <x v="3"/>
    <s v="TEC-AC-10002167"/>
    <x v="2"/>
    <s v="Accessories"/>
    <s v="Imation 8gb Micro Traveldrive Usb 2.0 Flash Drive"/>
    <n v="45"/>
    <n v="3"/>
    <n v="0"/>
    <n v="4.9500000000000011"/>
  </r>
  <r>
    <n v="8423"/>
    <s v="CA-2017-150091"/>
    <x v="386"/>
    <d v="2017-10-16T00:00:00"/>
    <x v="1"/>
    <s v="NP-18670"/>
    <x v="73"/>
    <x v="0"/>
    <s v="United States"/>
    <x v="80"/>
    <x v="30"/>
    <n v="8701"/>
    <x v="3"/>
    <s v="OFF-FA-10000621"/>
    <x v="1"/>
    <s v="Fasteners"/>
    <s v="OIC Colored Binder Clips, Assorted Sizes"/>
    <n v="17.899999999999999"/>
    <n v="5"/>
    <n v="0"/>
    <n v="8.7710000000000008"/>
  </r>
  <r>
    <n v="8424"/>
    <s v="CA-2017-150091"/>
    <x v="386"/>
    <d v="2017-10-16T00:00:00"/>
    <x v="1"/>
    <s v="NP-18670"/>
    <x v="73"/>
    <x v="0"/>
    <s v="United States"/>
    <x v="80"/>
    <x v="30"/>
    <n v="8701"/>
    <x v="3"/>
    <s v="FUR-FU-10004053"/>
    <x v="0"/>
    <s v="Furnishings"/>
    <s v="DAX Two-Tone Silver Metal Document Frame"/>
    <n v="40.479999999999997"/>
    <n v="2"/>
    <n v="0"/>
    <n v="17.406400000000001"/>
  </r>
  <r>
    <n v="8425"/>
    <s v="CA-2017-150091"/>
    <x v="386"/>
    <d v="2017-10-16T00:00:00"/>
    <x v="1"/>
    <s v="NP-18670"/>
    <x v="73"/>
    <x v="0"/>
    <s v="United States"/>
    <x v="80"/>
    <x v="30"/>
    <n v="8701"/>
    <x v="3"/>
    <s v="FUR-BO-10003404"/>
    <x v="0"/>
    <s v="Bookcases"/>
    <s v="Global Adaptabilites Bookcase, Cherry/Storm Gray Finish"/>
    <n v="2154.9"/>
    <n v="5"/>
    <n v="0"/>
    <n v="129.29399999999987"/>
  </r>
  <r>
    <n v="8426"/>
    <s v="CA-2016-137652"/>
    <x v="770"/>
    <d v="2016-08-30T00:00:00"/>
    <x v="2"/>
    <s v="EB-13750"/>
    <x v="494"/>
    <x v="1"/>
    <s v="United States"/>
    <x v="74"/>
    <x v="24"/>
    <n v="45231"/>
    <x v="3"/>
    <s v="OFF-BI-10004099"/>
    <x v="1"/>
    <s v="Binders"/>
    <s v="GBC VeloBinder Strips"/>
    <n v="18.432000000000002"/>
    <n v="8"/>
    <n v="0.7"/>
    <n v="-12.287999999999997"/>
  </r>
  <r>
    <n v="8427"/>
    <s v="CA-2015-128356"/>
    <x v="653"/>
    <d v="2015-10-07T00:00:00"/>
    <x v="1"/>
    <s v="RP-19390"/>
    <x v="261"/>
    <x v="0"/>
    <s v="United States"/>
    <x v="377"/>
    <x v="22"/>
    <n v="80229"/>
    <x v="1"/>
    <s v="OFF-SU-10004290"/>
    <x v="1"/>
    <s v="Supplies"/>
    <s v="Acme Design Line 8&quot; Stainless Steel Bent Scissors w/Champagne Handles, 3-1/8&quot; Cut"/>
    <n v="10.944000000000001"/>
    <n v="2"/>
    <n v="0.2"/>
    <n v="0.95759999999999978"/>
  </r>
  <r>
    <n v="8428"/>
    <s v="CA-2017-167017"/>
    <x v="51"/>
    <d v="2017-11-25T00:00:00"/>
    <x v="2"/>
    <s v="DC-12850"/>
    <x v="419"/>
    <x v="0"/>
    <s v="United States"/>
    <x v="43"/>
    <x v="12"/>
    <n v="48066"/>
    <x v="2"/>
    <s v="OFF-SU-10001935"/>
    <x v="1"/>
    <s v="Supplies"/>
    <s v="Staple remover"/>
    <n v="4.3600000000000003"/>
    <n v="2"/>
    <n v="0"/>
    <n v="0.17439999999999944"/>
  </r>
  <r>
    <n v="8429"/>
    <s v="US-2017-132220"/>
    <x v="105"/>
    <d v="2017-11-16T00:00:00"/>
    <x v="1"/>
    <s v="DJ-13510"/>
    <x v="137"/>
    <x v="1"/>
    <s v="United States"/>
    <x v="228"/>
    <x v="16"/>
    <n v="85281"/>
    <x v="1"/>
    <s v="TEC-AC-10004227"/>
    <x v="2"/>
    <s v="Accessories"/>
    <s v="SanDisk Ultra 16 GB MicroSDHC Class 10 Memory Card"/>
    <n v="62.352000000000004"/>
    <n v="6"/>
    <n v="0.2"/>
    <n v="-10.911600000000007"/>
  </r>
  <r>
    <n v="8430"/>
    <s v="CA-2016-118129"/>
    <x v="1054"/>
    <d v="2016-12-21T00:00:00"/>
    <x v="0"/>
    <s v="CL-12565"/>
    <x v="52"/>
    <x v="0"/>
    <s v="United States"/>
    <x v="265"/>
    <x v="9"/>
    <n v="19601"/>
    <x v="3"/>
    <s v="FUR-FU-10004904"/>
    <x v="0"/>
    <s v="Furnishings"/>
    <s v="Eldon &quot;L&quot; Workstation Diamond Chairmat"/>
    <n v="303.92"/>
    <n v="5"/>
    <n v="0.2"/>
    <n v="-30.392000000000024"/>
  </r>
  <r>
    <n v="8431"/>
    <s v="US-2014-113124"/>
    <x v="809"/>
    <d v="2014-04-05T00:00:00"/>
    <x v="1"/>
    <s v="NC-18340"/>
    <x v="396"/>
    <x v="0"/>
    <s v="United States"/>
    <x v="339"/>
    <x v="11"/>
    <n v="55124"/>
    <x v="2"/>
    <s v="OFF-ST-10001511"/>
    <x v="1"/>
    <s v="Storage"/>
    <s v="Space Solutions Commercial Steel Shelving"/>
    <n v="129.30000000000001"/>
    <n v="2"/>
    <n v="0"/>
    <n v="6.4649999999999892"/>
  </r>
  <r>
    <n v="8432"/>
    <s v="CA-2017-155621"/>
    <x v="1183"/>
    <d v="2017-11-13T00:00:00"/>
    <x v="1"/>
    <s v="KN-16450"/>
    <x v="634"/>
    <x v="1"/>
    <s v="United States"/>
    <x v="248"/>
    <x v="39"/>
    <n v="21215"/>
    <x v="3"/>
    <s v="FUR-FU-10003535"/>
    <x v="0"/>
    <s v="Furnishings"/>
    <s v="Howard Miller Distant Time Traveler Alarm Clock"/>
    <n v="274.20000000000005"/>
    <n v="10"/>
    <n v="0"/>
    <n v="112.422"/>
  </r>
  <r>
    <n v="8433"/>
    <s v="US-2014-127635"/>
    <x v="80"/>
    <d v="2014-09-18T00:00:00"/>
    <x v="0"/>
    <s v="SC-20260"/>
    <x v="609"/>
    <x v="1"/>
    <s v="United States"/>
    <x v="331"/>
    <x v="5"/>
    <n v="78415"/>
    <x v="2"/>
    <s v="OFF-FA-10000053"/>
    <x v="1"/>
    <s v="Fasteners"/>
    <s v="Revere Boxed Rubber Bands by Revere"/>
    <n v="6.048"/>
    <n v="4"/>
    <n v="0.2"/>
    <n v="-1.3607999999999998"/>
  </r>
  <r>
    <n v="8434"/>
    <s v="US-2014-127635"/>
    <x v="80"/>
    <d v="2014-09-18T00:00:00"/>
    <x v="0"/>
    <s v="SC-20260"/>
    <x v="609"/>
    <x v="1"/>
    <s v="United States"/>
    <x v="331"/>
    <x v="5"/>
    <n v="78415"/>
    <x v="2"/>
    <s v="OFF-PA-10004610"/>
    <x v="1"/>
    <s v="Paper"/>
    <s v="Xerox 1900"/>
    <n v="6.8480000000000008"/>
    <n v="2"/>
    <n v="0.2"/>
    <n v="2.1399999999999992"/>
  </r>
  <r>
    <n v="8435"/>
    <s v="US-2014-127635"/>
    <x v="80"/>
    <d v="2014-09-18T00:00:00"/>
    <x v="0"/>
    <s v="SC-20260"/>
    <x v="609"/>
    <x v="1"/>
    <s v="United States"/>
    <x v="331"/>
    <x v="5"/>
    <n v="78415"/>
    <x v="2"/>
    <s v="FUR-FU-10000550"/>
    <x v="0"/>
    <s v="Furnishings"/>
    <s v="Stacking Trays by OIC"/>
    <n v="9.9600000000000009"/>
    <n v="5"/>
    <n v="0.6"/>
    <n v="-6.7230000000000008"/>
  </r>
  <r>
    <n v="8436"/>
    <s v="US-2014-127635"/>
    <x v="80"/>
    <d v="2014-09-18T00:00:00"/>
    <x v="0"/>
    <s v="SC-20260"/>
    <x v="609"/>
    <x v="1"/>
    <s v="United States"/>
    <x v="331"/>
    <x v="5"/>
    <n v="78415"/>
    <x v="2"/>
    <s v="OFF-BI-10001721"/>
    <x v="1"/>
    <s v="Binders"/>
    <s v="Trimflex Flexible Post Binders"/>
    <n v="8.5519999999999978"/>
    <n v="2"/>
    <n v="0.8"/>
    <n v="-13.683199999999999"/>
  </r>
  <r>
    <n v="8437"/>
    <s v="CA-2015-151470"/>
    <x v="1181"/>
    <d v="2015-09-26T00:00:00"/>
    <x v="1"/>
    <s v="AM-10705"/>
    <x v="562"/>
    <x v="0"/>
    <s v="United States"/>
    <x v="98"/>
    <x v="33"/>
    <n v="89115"/>
    <x v="1"/>
    <s v="OFF-BI-10004040"/>
    <x v="1"/>
    <s v="Binders"/>
    <s v="Wilson Jones Impact Binders"/>
    <n v="45.584000000000003"/>
    <n v="11"/>
    <n v="0.2"/>
    <n v="16.524199999999997"/>
  </r>
  <r>
    <n v="8438"/>
    <s v="CA-2015-112823"/>
    <x v="895"/>
    <d v="2015-12-16T00:00:00"/>
    <x v="1"/>
    <s v="RA-19945"/>
    <x v="362"/>
    <x v="0"/>
    <s v="United States"/>
    <x v="138"/>
    <x v="24"/>
    <n v="44105"/>
    <x v="3"/>
    <s v="TEC-AC-10002550"/>
    <x v="2"/>
    <s v="Accessories"/>
    <s v="Maxell 4.7GB DVD-RW 3/Pack"/>
    <n v="25.488"/>
    <n v="2"/>
    <n v="0.2"/>
    <n v="4.4603999999999999"/>
  </r>
  <r>
    <n v="8439"/>
    <s v="CA-2014-108861"/>
    <x v="1061"/>
    <d v="2014-06-01T00:00:00"/>
    <x v="1"/>
    <s v="MM-17260"/>
    <x v="570"/>
    <x v="0"/>
    <s v="United States"/>
    <x v="4"/>
    <x v="4"/>
    <n v="98105"/>
    <x v="1"/>
    <s v="OFF-BI-10003876"/>
    <x v="1"/>
    <s v="Binders"/>
    <s v="Green Canvas Binder for 8-1/2&quot; x 14&quot; Sheets"/>
    <n v="136.96"/>
    <n v="4"/>
    <n v="0.2"/>
    <n v="51.359999999999992"/>
  </r>
  <r>
    <n v="8440"/>
    <s v="CA-2017-114370"/>
    <x v="1192"/>
    <d v="2017-03-17T00:00:00"/>
    <x v="0"/>
    <s v="BN-11470"/>
    <x v="272"/>
    <x v="1"/>
    <s v="United States"/>
    <x v="22"/>
    <x v="10"/>
    <n v="60623"/>
    <x v="2"/>
    <s v="TEC-PH-10000213"/>
    <x v="2"/>
    <s v="Phones"/>
    <s v="Seidio BD2-HK3IPH5-BK DILEX Case and Holster Combo for Apple iPhone 5/5s - Black"/>
    <n v="49.616000000000007"/>
    <n v="2"/>
    <n v="0.2"/>
    <n v="4.9615999999999989"/>
  </r>
  <r>
    <n v="8441"/>
    <s v="CA-2016-158302"/>
    <x v="16"/>
    <d v="2016-12-12T00:00:00"/>
    <x v="0"/>
    <s v="JB-16045"/>
    <x v="674"/>
    <x v="2"/>
    <s v="United States"/>
    <x v="38"/>
    <x v="24"/>
    <n v="43229"/>
    <x v="3"/>
    <s v="OFF-PA-10002615"/>
    <x v="1"/>
    <s v="Paper"/>
    <s v="Ampad Gold Fibre Wirebound Steno Books, 6&quot; x 9&quot;, Gregg Ruled"/>
    <n v="10.584000000000001"/>
    <n v="3"/>
    <n v="0.2"/>
    <n v="3.4397999999999995"/>
  </r>
  <r>
    <n v="8442"/>
    <s v="CA-2017-145779"/>
    <x v="636"/>
    <d v="2017-05-10T00:00:00"/>
    <x v="1"/>
    <s v="DB-13615"/>
    <x v="140"/>
    <x v="0"/>
    <s v="United States"/>
    <x v="93"/>
    <x v="16"/>
    <n v="85705"/>
    <x v="1"/>
    <s v="OFF-PA-10002254"/>
    <x v="1"/>
    <s v="Paper"/>
    <s v="Xerox 1883"/>
    <n v="84.415999999999997"/>
    <n v="4"/>
    <n v="0.2"/>
    <n v="27.435199999999995"/>
  </r>
  <r>
    <n v="8443"/>
    <s v="US-2016-155173"/>
    <x v="1193"/>
    <d v="2016-03-10T00:00:00"/>
    <x v="1"/>
    <s v="JB-16045"/>
    <x v="674"/>
    <x v="2"/>
    <s v="United States"/>
    <x v="10"/>
    <x v="9"/>
    <n v="19120"/>
    <x v="3"/>
    <s v="TEC-PH-10004586"/>
    <x v="2"/>
    <s v="Phones"/>
    <s v="Wilson SignalBoost 841262 DB PRO Amplifier Kit"/>
    <n v="431.94"/>
    <n v="2"/>
    <n v="0.4"/>
    <n v="-71.990000000000009"/>
  </r>
  <r>
    <n v="8444"/>
    <s v="US-2016-155173"/>
    <x v="1193"/>
    <d v="2016-03-10T00:00:00"/>
    <x v="1"/>
    <s v="JB-16045"/>
    <x v="674"/>
    <x v="2"/>
    <s v="United States"/>
    <x v="10"/>
    <x v="9"/>
    <n v="19120"/>
    <x v="3"/>
    <s v="OFF-BI-10002982"/>
    <x v="1"/>
    <s v="Binders"/>
    <s v="Avery Self-Adhesive Photo Pockets for Polaroid Photos"/>
    <n v="2.0430000000000001"/>
    <n v="1"/>
    <n v="0.7"/>
    <n v="-1.4981999999999998"/>
  </r>
  <r>
    <n v="8445"/>
    <s v="US-2016-155173"/>
    <x v="1193"/>
    <d v="2016-03-10T00:00:00"/>
    <x v="1"/>
    <s v="JB-16045"/>
    <x v="674"/>
    <x v="2"/>
    <s v="United States"/>
    <x v="10"/>
    <x v="9"/>
    <n v="19120"/>
    <x v="3"/>
    <s v="TEC-PH-10002538"/>
    <x v="2"/>
    <s v="Phones"/>
    <s v="Grandstream GXP1160 VoIP phone"/>
    <n v="68.238"/>
    <n v="3"/>
    <n v="0.4"/>
    <n v="-12.510300000000008"/>
  </r>
  <r>
    <n v="8446"/>
    <s v="CA-2017-125451"/>
    <x v="436"/>
    <d v="2017-10-24T00:00:00"/>
    <x v="2"/>
    <s v="AH-10075"/>
    <x v="340"/>
    <x v="1"/>
    <s v="United States"/>
    <x v="395"/>
    <x v="34"/>
    <n v="2920"/>
    <x v="3"/>
    <s v="FUR-TA-10001039"/>
    <x v="0"/>
    <s v="Tables"/>
    <s v="KI Adjustable-Height Table"/>
    <n v="240.744"/>
    <n v="4"/>
    <n v="0.3"/>
    <n v="-13.756799999999984"/>
  </r>
  <r>
    <n v="8447"/>
    <s v="CA-2017-125451"/>
    <x v="436"/>
    <d v="2017-10-24T00:00:00"/>
    <x v="2"/>
    <s v="AH-10075"/>
    <x v="340"/>
    <x v="1"/>
    <s v="United States"/>
    <x v="395"/>
    <x v="34"/>
    <n v="2920"/>
    <x v="3"/>
    <s v="FUR-FU-10004963"/>
    <x v="0"/>
    <s v="Furnishings"/>
    <s v="Eldon 400 Class Desk Accessories, Black Carbon"/>
    <n v="35"/>
    <n v="4"/>
    <n v="0"/>
    <n v="14.700000000000003"/>
  </r>
  <r>
    <n v="8448"/>
    <s v="CA-2017-125451"/>
    <x v="436"/>
    <d v="2017-10-24T00:00:00"/>
    <x v="2"/>
    <s v="AH-10075"/>
    <x v="340"/>
    <x v="1"/>
    <s v="United States"/>
    <x v="395"/>
    <x v="34"/>
    <n v="2920"/>
    <x v="3"/>
    <s v="FUR-FU-10000277"/>
    <x v="0"/>
    <s v="Furnishings"/>
    <s v="Deflect-o DuraMat Antistatic Studded Beveled Mat for Medium Pile Carpeting"/>
    <n v="210.68"/>
    <n v="2"/>
    <n v="0"/>
    <n v="50.563199999999995"/>
  </r>
  <r>
    <n v="8449"/>
    <s v="CA-2017-125451"/>
    <x v="436"/>
    <d v="2017-10-24T00:00:00"/>
    <x v="2"/>
    <s v="AH-10075"/>
    <x v="340"/>
    <x v="1"/>
    <s v="United States"/>
    <x v="395"/>
    <x v="34"/>
    <n v="2920"/>
    <x v="3"/>
    <s v="FUR-TA-10004915"/>
    <x v="0"/>
    <s v="Tables"/>
    <s v="Office Impressions End Table, 20-1/2&quot;H x 24&quot;W x 20&quot;D"/>
    <n v="637.89599999999996"/>
    <n v="3"/>
    <n v="0.3"/>
    <n v="-127.57919999999996"/>
  </r>
  <r>
    <n v="8450"/>
    <s v="CA-2017-125451"/>
    <x v="436"/>
    <d v="2017-10-24T00:00:00"/>
    <x v="2"/>
    <s v="AH-10075"/>
    <x v="340"/>
    <x v="1"/>
    <s v="United States"/>
    <x v="395"/>
    <x v="34"/>
    <n v="2920"/>
    <x v="3"/>
    <s v="OFF-PA-10003724"/>
    <x v="1"/>
    <s v="Paper"/>
    <s v="Wirebound Message Book, 4 per Page"/>
    <n v="43.44"/>
    <n v="8"/>
    <n v="0"/>
    <n v="21.285599999999999"/>
  </r>
  <r>
    <n v="8451"/>
    <s v="CA-2017-125451"/>
    <x v="436"/>
    <d v="2017-10-24T00:00:00"/>
    <x v="2"/>
    <s v="AH-10075"/>
    <x v="340"/>
    <x v="1"/>
    <s v="United States"/>
    <x v="395"/>
    <x v="34"/>
    <n v="2920"/>
    <x v="3"/>
    <s v="OFF-AP-10002906"/>
    <x v="1"/>
    <s v="Appliances"/>
    <s v="Hoover Replacement Belt for Commercial Guardsman Heavy-Duty Upright Vacuum"/>
    <n v="2.2200000000000002"/>
    <n v="1"/>
    <n v="0"/>
    <n v="0.66599999999999993"/>
  </r>
  <r>
    <n v="8452"/>
    <s v="CA-2014-131387"/>
    <x v="582"/>
    <d v="2014-04-30T00:00:00"/>
    <x v="2"/>
    <s v="AI-10855"/>
    <x v="482"/>
    <x v="0"/>
    <s v="United States"/>
    <x v="8"/>
    <x v="1"/>
    <n v="94122"/>
    <x v="1"/>
    <s v="TEC-PH-10001459"/>
    <x v="2"/>
    <s v="Phones"/>
    <s v="Samsung Galaxy Mega 6.3"/>
    <n v="1679.96"/>
    <n v="5"/>
    <n v="0.2"/>
    <n v="125.99700000000007"/>
  </r>
  <r>
    <n v="8453"/>
    <s v="CA-2016-125087"/>
    <x v="724"/>
    <d v="2016-04-23T00:00:00"/>
    <x v="1"/>
    <s v="TH-21115"/>
    <x v="764"/>
    <x v="1"/>
    <s v="United States"/>
    <x v="12"/>
    <x v="5"/>
    <n v="77070"/>
    <x v="2"/>
    <s v="FUR-CH-10002880"/>
    <x v="0"/>
    <s v="Chairs"/>
    <s v="Global High-Back Leather Tilter, Burgundy"/>
    <n v="344.37199999999996"/>
    <n v="4"/>
    <n v="0.3"/>
    <n v="-93.472400000000022"/>
  </r>
  <r>
    <n v="8454"/>
    <s v="CA-2016-125087"/>
    <x v="724"/>
    <d v="2016-04-23T00:00:00"/>
    <x v="1"/>
    <s v="TH-21115"/>
    <x v="764"/>
    <x v="1"/>
    <s v="United States"/>
    <x v="12"/>
    <x v="5"/>
    <n v="77070"/>
    <x v="2"/>
    <s v="OFF-ST-10001780"/>
    <x v="1"/>
    <s v="Storage"/>
    <s v="Tennsco 16-Compartment Lockers with Coat Rack"/>
    <n v="1554.9360000000001"/>
    <n v="3"/>
    <n v="0.2"/>
    <n v="77.746800000000007"/>
  </r>
  <r>
    <n v="8455"/>
    <s v="CA-2016-125087"/>
    <x v="724"/>
    <d v="2016-04-23T00:00:00"/>
    <x v="1"/>
    <s v="TH-21115"/>
    <x v="764"/>
    <x v="1"/>
    <s v="United States"/>
    <x v="12"/>
    <x v="5"/>
    <n v="77070"/>
    <x v="2"/>
    <s v="FUR-FU-10004748"/>
    <x v="0"/>
    <s v="Furnishings"/>
    <s v="Howard Miller 16&quot; Diameter Gallery Wall Clock"/>
    <n v="127.88"/>
    <n v="5"/>
    <n v="0.6"/>
    <n v="-67.137"/>
  </r>
  <r>
    <n v="8456"/>
    <s v="CA-2016-154081"/>
    <x v="730"/>
    <d v="2016-05-29T00:00:00"/>
    <x v="1"/>
    <s v="JE-15610"/>
    <x v="531"/>
    <x v="1"/>
    <s v="United States"/>
    <x v="1"/>
    <x v="1"/>
    <n v="90049"/>
    <x v="1"/>
    <s v="TEC-PH-10001918"/>
    <x v="2"/>
    <s v="Phones"/>
    <s v="Nortel Business Series Terminal T7208 Digital phone"/>
    <n v="222.38400000000001"/>
    <n v="2"/>
    <n v="0.2"/>
    <n v="22.238400000000013"/>
  </r>
  <r>
    <n v="8457"/>
    <s v="US-2017-118556"/>
    <x v="39"/>
    <d v="2017-06-02T00:00:00"/>
    <x v="0"/>
    <s v="TH-21235"/>
    <x v="260"/>
    <x v="1"/>
    <s v="United States"/>
    <x v="22"/>
    <x v="10"/>
    <n v="60653"/>
    <x v="2"/>
    <s v="FUR-CH-10001146"/>
    <x v="0"/>
    <s v="Chairs"/>
    <s v="Global Task Chair, Black"/>
    <n v="106.869"/>
    <n v="3"/>
    <n v="0.3"/>
    <n v="-29.007299999999994"/>
  </r>
  <r>
    <n v="8458"/>
    <s v="US-2017-118556"/>
    <x v="39"/>
    <d v="2017-06-02T00:00:00"/>
    <x v="0"/>
    <s v="TH-21235"/>
    <x v="260"/>
    <x v="1"/>
    <s v="United States"/>
    <x v="22"/>
    <x v="10"/>
    <n v="60653"/>
    <x v="2"/>
    <s v="OFF-BI-10004364"/>
    <x v="1"/>
    <s v="Binders"/>
    <s v="Storex Dura Pro Binders"/>
    <n v="3.5639999999999992"/>
    <n v="3"/>
    <n v="0.8"/>
    <n v="-6.2370000000000019"/>
  </r>
  <r>
    <n v="8459"/>
    <s v="CA-2014-126200"/>
    <x v="55"/>
    <d v="2014-08-29T00:00:00"/>
    <x v="1"/>
    <s v="JE-15715"/>
    <x v="555"/>
    <x v="0"/>
    <s v="United States"/>
    <x v="12"/>
    <x v="5"/>
    <n v="77070"/>
    <x v="2"/>
    <s v="OFF-BI-10002133"/>
    <x v="1"/>
    <s v="Binders"/>
    <s v="Wilson Jones Elliptical Ring 3 1/2&quot; Capacity Binders, 800 sheets"/>
    <n v="25.679999999999993"/>
    <n v="3"/>
    <n v="0.8"/>
    <n v="-39.804000000000002"/>
  </r>
  <r>
    <n v="8460"/>
    <s v="CA-2014-126200"/>
    <x v="55"/>
    <d v="2014-08-29T00:00:00"/>
    <x v="1"/>
    <s v="JE-15715"/>
    <x v="555"/>
    <x v="0"/>
    <s v="United States"/>
    <x v="12"/>
    <x v="5"/>
    <n v="77070"/>
    <x v="2"/>
    <s v="OFF-BI-10002225"/>
    <x v="1"/>
    <s v="Binders"/>
    <s v="Square Ring Data Binders, Rigid 75 Pt. Covers, 11&quot; x 14-7/8&quot;"/>
    <n v="12.383999999999997"/>
    <n v="3"/>
    <n v="0.8"/>
    <n v="-19.814400000000003"/>
  </r>
  <r>
    <n v="8461"/>
    <s v="CA-2014-146500"/>
    <x v="1194"/>
    <d v="2014-09-04T00:00:00"/>
    <x v="1"/>
    <s v="AT-10735"/>
    <x v="247"/>
    <x v="0"/>
    <s v="United States"/>
    <x v="39"/>
    <x v="29"/>
    <n v="6010"/>
    <x v="3"/>
    <s v="OFF-BI-10002432"/>
    <x v="1"/>
    <s v="Binders"/>
    <s v="Wilson Jones Standard D-Ring Binders"/>
    <n v="25.299999999999997"/>
    <n v="5"/>
    <n v="0"/>
    <n v="11.890999999999998"/>
  </r>
  <r>
    <n v="8462"/>
    <s v="CA-2014-146500"/>
    <x v="1194"/>
    <d v="2014-09-04T00:00:00"/>
    <x v="1"/>
    <s v="AT-10735"/>
    <x v="247"/>
    <x v="0"/>
    <s v="United States"/>
    <x v="39"/>
    <x v="29"/>
    <n v="6010"/>
    <x v="3"/>
    <s v="OFF-ST-10000563"/>
    <x v="1"/>
    <s v="Storage"/>
    <s v="Fellowes Bankers Box Stor/Drawer Steel Plus"/>
    <n v="95.94"/>
    <n v="3"/>
    <n v="0"/>
    <n v="9.5940000000000012"/>
  </r>
  <r>
    <n v="8463"/>
    <s v="CA-2015-169537"/>
    <x v="37"/>
    <d v="2015-09-07T00:00:00"/>
    <x v="0"/>
    <s v="JH-15820"/>
    <x v="581"/>
    <x v="0"/>
    <s v="United States"/>
    <x v="450"/>
    <x v="12"/>
    <n v="49423"/>
    <x v="2"/>
    <s v="OFF-LA-10001982"/>
    <x v="1"/>
    <s v="Labels"/>
    <s v="Smead Alpha-Z Color-Coded Name Labels First Letter Starter Set"/>
    <n v="7.5"/>
    <n v="2"/>
    <n v="0"/>
    <n v="3.5999999999999996"/>
  </r>
  <r>
    <n v="8464"/>
    <s v="CA-2014-100881"/>
    <x v="1176"/>
    <d v="2014-04-01T00:00:00"/>
    <x v="1"/>
    <s v="DR-12940"/>
    <x v="660"/>
    <x v="2"/>
    <s v="United States"/>
    <x v="305"/>
    <x v="27"/>
    <n v="87105"/>
    <x v="1"/>
    <s v="TEC-PH-10003273"/>
    <x v="2"/>
    <s v="Phones"/>
    <s v="AT&amp;T TR1909W"/>
    <n v="302.37599999999998"/>
    <n v="3"/>
    <n v="0.2"/>
    <n v="22.678200000000018"/>
  </r>
  <r>
    <n v="8465"/>
    <s v="CA-2015-144043"/>
    <x v="1187"/>
    <d v="2015-05-15T00:00:00"/>
    <x v="1"/>
    <s v="AB-10165"/>
    <x v="269"/>
    <x v="0"/>
    <s v="United States"/>
    <x v="103"/>
    <x v="22"/>
    <n v="80027"/>
    <x v="1"/>
    <s v="TEC-AC-10002718"/>
    <x v="2"/>
    <s v="Accessories"/>
    <s v="Belkin Standard 104 key USB Keyboard"/>
    <n v="46.688000000000002"/>
    <n v="4"/>
    <n v="0.2"/>
    <n v="-2.9180000000000028"/>
  </r>
  <r>
    <n v="8466"/>
    <s v="CA-2015-116512"/>
    <x v="265"/>
    <d v="2015-04-14T00:00:00"/>
    <x v="1"/>
    <s v="MC-18100"/>
    <x v="498"/>
    <x v="0"/>
    <s v="United States"/>
    <x v="20"/>
    <x v="15"/>
    <n v="10024"/>
    <x v="3"/>
    <s v="OFF-ST-10001505"/>
    <x v="1"/>
    <s v="Storage"/>
    <s v="Perma STOR-ALL Hanging File Box, 13 1/8&quot;W x 12 1/4&quot;D x 10 1/2&quot;H"/>
    <n v="17.940000000000001"/>
    <n v="3"/>
    <n v="0"/>
    <n v="3.0497999999999985"/>
  </r>
  <r>
    <n v="8467"/>
    <s v="CA-2015-101000"/>
    <x v="265"/>
    <d v="2015-04-14T00:00:00"/>
    <x v="1"/>
    <s v="IG-15085"/>
    <x v="490"/>
    <x v="0"/>
    <s v="United States"/>
    <x v="165"/>
    <x v="29"/>
    <n v="6360"/>
    <x v="3"/>
    <s v="OFF-AP-10000179"/>
    <x v="1"/>
    <s v="Appliances"/>
    <s v="Honeywell Enviracaire Portable HEPA Air Cleaner for up to 10 x 16 Room"/>
    <n v="370.14"/>
    <n v="3"/>
    <n v="0"/>
    <n v="144.3546"/>
  </r>
  <r>
    <n v="8468"/>
    <s v="CA-2016-168557"/>
    <x v="251"/>
    <d v="2016-09-23T00:00:00"/>
    <x v="1"/>
    <s v="FH-14275"/>
    <x v="395"/>
    <x v="1"/>
    <s v="United States"/>
    <x v="8"/>
    <x v="1"/>
    <n v="94122"/>
    <x v="1"/>
    <s v="OFF-BI-10002309"/>
    <x v="1"/>
    <s v="Binders"/>
    <s v="Avery Heavy-Duty EZD  Binder With Locking Rings"/>
    <n v="8.9280000000000008"/>
    <n v="2"/>
    <n v="0.2"/>
    <n v="3.1247999999999996"/>
  </r>
  <r>
    <n v="8469"/>
    <s v="US-2016-164196"/>
    <x v="583"/>
    <d v="2016-11-17T00:00:00"/>
    <x v="1"/>
    <s v="AS-10285"/>
    <x v="155"/>
    <x v="1"/>
    <s v="United States"/>
    <x v="338"/>
    <x v="14"/>
    <n v="46060"/>
    <x v="2"/>
    <s v="FUR-TA-10001950"/>
    <x v="0"/>
    <s v="Tables"/>
    <s v="Balt Solid Wood Round Tables"/>
    <n v="2678.94"/>
    <n v="6"/>
    <n v="0"/>
    <n v="241.1046"/>
  </r>
  <r>
    <n v="8470"/>
    <s v="US-2017-132031"/>
    <x v="756"/>
    <d v="2017-04-27T00:00:00"/>
    <x v="1"/>
    <s v="PN-18775"/>
    <x v="43"/>
    <x v="2"/>
    <s v="United States"/>
    <x v="300"/>
    <x v="18"/>
    <n v="37042"/>
    <x v="0"/>
    <s v="FUR-BO-10001972"/>
    <x v="0"/>
    <s v="Bookcases"/>
    <s v="O'Sullivan 4-Shelf Bookcase in Odessa Pine"/>
    <n v="387.13600000000002"/>
    <n v="4"/>
    <n v="0.2"/>
    <n v="-14.51760000000003"/>
  </r>
  <r>
    <n v="8471"/>
    <s v="US-2017-132031"/>
    <x v="756"/>
    <d v="2017-04-27T00:00:00"/>
    <x v="1"/>
    <s v="PN-18775"/>
    <x v="43"/>
    <x v="2"/>
    <s v="United States"/>
    <x v="300"/>
    <x v="18"/>
    <n v="37042"/>
    <x v="0"/>
    <s v="TEC-AC-10002473"/>
    <x v="2"/>
    <s v="Accessories"/>
    <s v="Maxell 4.7GB DVD-R"/>
    <n v="45.408000000000001"/>
    <n v="2"/>
    <n v="0.2"/>
    <n v="11.919599999999999"/>
  </r>
  <r>
    <n v="8472"/>
    <s v="US-2017-132031"/>
    <x v="756"/>
    <d v="2017-04-27T00:00:00"/>
    <x v="1"/>
    <s v="PN-18775"/>
    <x v="43"/>
    <x v="2"/>
    <s v="United States"/>
    <x v="300"/>
    <x v="18"/>
    <n v="37042"/>
    <x v="0"/>
    <s v="FUR-FU-10000193"/>
    <x v="0"/>
    <s v="Furnishings"/>
    <s v="Tenex Chairmats For Use with Hard Floors"/>
    <n v="77.951999999999998"/>
    <n v="3"/>
    <n v="0.2"/>
    <n v="-11.692800000000005"/>
  </r>
  <r>
    <n v="8473"/>
    <s v="US-2017-132031"/>
    <x v="756"/>
    <d v="2017-04-27T00:00:00"/>
    <x v="1"/>
    <s v="PN-18775"/>
    <x v="43"/>
    <x v="2"/>
    <s v="United States"/>
    <x v="300"/>
    <x v="18"/>
    <n v="37042"/>
    <x v="0"/>
    <s v="OFF-LA-10000081"/>
    <x v="1"/>
    <s v="Labels"/>
    <s v="Avery 496"/>
    <n v="3"/>
    <n v="1"/>
    <n v="0.2"/>
    <n v="1.0499999999999998"/>
  </r>
  <r>
    <n v="8474"/>
    <s v="CA-2015-169733"/>
    <x v="420"/>
    <d v="2015-10-26T00:00:00"/>
    <x v="0"/>
    <s v="GM-14500"/>
    <x v="421"/>
    <x v="0"/>
    <s v="United States"/>
    <x v="389"/>
    <x v="2"/>
    <n v="33021"/>
    <x v="0"/>
    <s v="OFF-ST-10000876"/>
    <x v="1"/>
    <s v="Storage"/>
    <s v="Eldon Simplefile Box Office"/>
    <n v="9.952"/>
    <n v="1"/>
    <n v="0.2"/>
    <n v="0.99520000000000008"/>
  </r>
  <r>
    <n v="8475"/>
    <s v="CA-2017-169404"/>
    <x v="359"/>
    <d v="2017-04-14T00:00:00"/>
    <x v="1"/>
    <s v="NC-18625"/>
    <x v="544"/>
    <x v="1"/>
    <s v="United States"/>
    <x v="283"/>
    <x v="9"/>
    <n v="17403"/>
    <x v="3"/>
    <s v="OFF-BI-10004492"/>
    <x v="1"/>
    <s v="Binders"/>
    <s v="Tuf-Vin Binders"/>
    <n v="37.896000000000001"/>
    <n v="4"/>
    <n v="0.7"/>
    <n v="-29.053600000000003"/>
  </r>
  <r>
    <n v="8476"/>
    <s v="CA-2017-169404"/>
    <x v="359"/>
    <d v="2017-04-14T00:00:00"/>
    <x v="1"/>
    <s v="NC-18625"/>
    <x v="544"/>
    <x v="1"/>
    <s v="United States"/>
    <x v="283"/>
    <x v="9"/>
    <n v="17403"/>
    <x v="3"/>
    <s v="OFF-PA-10001033"/>
    <x v="1"/>
    <s v="Paper"/>
    <s v="Xerox 1893"/>
    <n v="65.584000000000003"/>
    <n v="2"/>
    <n v="0.2"/>
    <n v="23.7742"/>
  </r>
  <r>
    <n v="8477"/>
    <s v="CA-2017-134880"/>
    <x v="855"/>
    <d v="2017-11-01T00:00:00"/>
    <x v="1"/>
    <s v="TW-21025"/>
    <x v="69"/>
    <x v="2"/>
    <s v="United States"/>
    <x v="123"/>
    <x v="16"/>
    <n v="85204"/>
    <x v="1"/>
    <s v="OFF-PA-10004039"/>
    <x v="1"/>
    <s v="Paper"/>
    <s v="Xerox 1882"/>
    <n v="44.783999999999999"/>
    <n v="1"/>
    <n v="0.2"/>
    <n v="16.234200000000001"/>
  </r>
  <r>
    <n v="8478"/>
    <s v="CA-2015-145758"/>
    <x v="628"/>
    <d v="2015-10-30T00:00:00"/>
    <x v="3"/>
    <s v="BF-11020"/>
    <x v="292"/>
    <x v="1"/>
    <s v="United States"/>
    <x v="20"/>
    <x v="15"/>
    <n v="10024"/>
    <x v="3"/>
    <s v="TEC-MA-10004552"/>
    <x v="2"/>
    <s v="Machines"/>
    <s v="Star Micronics TSP100 TSP143LAN Receipt Printer"/>
    <n v="1035.8"/>
    <n v="4"/>
    <n v="0"/>
    <n v="269.30799999999999"/>
  </r>
  <r>
    <n v="8479"/>
    <s v="CA-2017-158736"/>
    <x v="404"/>
    <d v="2017-12-24T00:00:00"/>
    <x v="1"/>
    <s v="TT-21460"/>
    <x v="499"/>
    <x v="2"/>
    <s v="United States"/>
    <x v="8"/>
    <x v="1"/>
    <n v="94110"/>
    <x v="1"/>
    <s v="OFF-AR-10002578"/>
    <x v="1"/>
    <s v="Art"/>
    <s v="Newell 335"/>
    <n v="5.76"/>
    <n v="2"/>
    <n v="0"/>
    <n v="1.6703999999999999"/>
  </r>
  <r>
    <n v="8480"/>
    <s v="US-2016-119270"/>
    <x v="299"/>
    <d v="2016-03-16T00:00:00"/>
    <x v="1"/>
    <s v="SW-20245"/>
    <x v="573"/>
    <x v="0"/>
    <s v="United States"/>
    <x v="1"/>
    <x v="1"/>
    <n v="90036"/>
    <x v="1"/>
    <s v="OFF-PA-10004022"/>
    <x v="1"/>
    <s v="Paper"/>
    <s v="Hammermill Color Copier Paper (28Lb. and 96 Bright)"/>
    <n v="19.98"/>
    <n v="2"/>
    <n v="0"/>
    <n v="8.9909999999999997"/>
  </r>
  <r>
    <n v="8481"/>
    <s v="CA-2014-109890"/>
    <x v="609"/>
    <d v="2014-07-27T00:00:00"/>
    <x v="1"/>
    <s v="PG-18820"/>
    <x v="310"/>
    <x v="0"/>
    <s v="United States"/>
    <x v="155"/>
    <x v="8"/>
    <n v="68104"/>
    <x v="2"/>
    <s v="TEC-PH-10004100"/>
    <x v="2"/>
    <s v="Phones"/>
    <s v="Griffin GC17055 Auxiliary Audio Cable"/>
    <n v="35.979999999999997"/>
    <n v="2"/>
    <n v="0"/>
    <n v="10.074400000000001"/>
  </r>
  <r>
    <n v="8482"/>
    <s v="CA-2016-138583"/>
    <x v="1012"/>
    <d v="2016-05-28T00:00:00"/>
    <x v="1"/>
    <s v="DP-13390"/>
    <x v="503"/>
    <x v="2"/>
    <s v="United States"/>
    <x v="10"/>
    <x v="9"/>
    <n v="19120"/>
    <x v="3"/>
    <s v="OFF-AR-10001860"/>
    <x v="1"/>
    <s v="Art"/>
    <s v="BIC Liqua Brite Liner"/>
    <n v="16.656000000000002"/>
    <n v="3"/>
    <n v="0.2"/>
    <n v="3.3311999999999999"/>
  </r>
  <r>
    <n v="8483"/>
    <s v="US-2017-118535"/>
    <x v="512"/>
    <d v="2017-02-15T00:00:00"/>
    <x v="1"/>
    <s v="DJ-13510"/>
    <x v="137"/>
    <x v="1"/>
    <s v="United States"/>
    <x v="20"/>
    <x v="15"/>
    <n v="10024"/>
    <x v="3"/>
    <s v="OFF-LA-10001297"/>
    <x v="1"/>
    <s v="Labels"/>
    <s v="Avery 473"/>
    <n v="20.7"/>
    <n v="2"/>
    <n v="0"/>
    <n v="9.9359999999999999"/>
  </r>
  <r>
    <n v="8484"/>
    <s v="CA-2016-126284"/>
    <x v="873"/>
    <d v="2016-09-24T00:00:00"/>
    <x v="1"/>
    <s v="EN-13780"/>
    <x v="633"/>
    <x v="0"/>
    <s v="United States"/>
    <x v="354"/>
    <x v="12"/>
    <n v="49505"/>
    <x v="2"/>
    <s v="OFF-BI-10004828"/>
    <x v="1"/>
    <s v="Binders"/>
    <s v="GBC Poly Designer Binding Covers"/>
    <n v="83.699999999999989"/>
    <n v="5"/>
    <n v="0"/>
    <n v="41.012999999999991"/>
  </r>
  <r>
    <n v="8485"/>
    <s v="CA-2017-142391"/>
    <x v="241"/>
    <d v="2017-09-24T00:00:00"/>
    <x v="3"/>
    <s v="PB-19150"/>
    <x v="171"/>
    <x v="0"/>
    <s v="United States"/>
    <x v="4"/>
    <x v="4"/>
    <n v="98115"/>
    <x v="1"/>
    <s v="FUR-FU-10002759"/>
    <x v="0"/>
    <s v="Furnishings"/>
    <s v="12-1/2 Diameter Round Wall Clock"/>
    <n v="199.8"/>
    <n v="10"/>
    <n v="0"/>
    <n v="71.927999999999997"/>
  </r>
  <r>
    <n v="8486"/>
    <s v="CA-2017-124716"/>
    <x v="996"/>
    <d v="2017-03-31T00:00:00"/>
    <x v="1"/>
    <s v="BD-11560"/>
    <x v="786"/>
    <x v="2"/>
    <s v="United States"/>
    <x v="201"/>
    <x v="1"/>
    <n v="93727"/>
    <x v="1"/>
    <s v="OFF-PA-10000740"/>
    <x v="1"/>
    <s v="Paper"/>
    <s v="Xerox 1982"/>
    <n v="45.68"/>
    <n v="2"/>
    <n v="0"/>
    <n v="21.012799999999999"/>
  </r>
  <r>
    <n v="8487"/>
    <s v="CA-2017-124716"/>
    <x v="996"/>
    <d v="2017-03-31T00:00:00"/>
    <x v="1"/>
    <s v="BD-11560"/>
    <x v="786"/>
    <x v="2"/>
    <s v="United States"/>
    <x v="201"/>
    <x v="1"/>
    <n v="93727"/>
    <x v="1"/>
    <s v="OFF-PA-10001144"/>
    <x v="1"/>
    <s v="Paper"/>
    <s v="Xerox 1913"/>
    <n v="110.96"/>
    <n v="2"/>
    <n v="0"/>
    <n v="53.260799999999996"/>
  </r>
  <r>
    <n v="8488"/>
    <s v="CA-2017-124716"/>
    <x v="996"/>
    <d v="2017-03-31T00:00:00"/>
    <x v="1"/>
    <s v="BD-11560"/>
    <x v="786"/>
    <x v="2"/>
    <s v="United States"/>
    <x v="201"/>
    <x v="1"/>
    <n v="93727"/>
    <x v="1"/>
    <s v="OFF-PA-10000859"/>
    <x v="1"/>
    <s v="Paper"/>
    <s v="Unpadded Memo Slips"/>
    <n v="11.94"/>
    <n v="3"/>
    <n v="0"/>
    <n v="5.97"/>
  </r>
  <r>
    <n v="8489"/>
    <s v="CA-2016-158841"/>
    <x v="1056"/>
    <d v="2016-02-04T00:00:00"/>
    <x v="0"/>
    <s v="SE-20110"/>
    <x v="339"/>
    <x v="0"/>
    <s v="United States"/>
    <x v="81"/>
    <x v="17"/>
    <n v="22204"/>
    <x v="0"/>
    <s v="TEC-MA-10001127"/>
    <x v="2"/>
    <s v="Machines"/>
    <s v="HP Designjet T520 Inkjet Large Format Printer - 24&quot; Color"/>
    <n v="8749.9500000000007"/>
    <n v="5"/>
    <n v="0"/>
    <n v="2799.9839999999995"/>
  </r>
  <r>
    <n v="8490"/>
    <s v="CA-2016-158841"/>
    <x v="1056"/>
    <d v="2016-02-04T00:00:00"/>
    <x v="0"/>
    <s v="SE-20110"/>
    <x v="339"/>
    <x v="0"/>
    <s v="United States"/>
    <x v="81"/>
    <x v="17"/>
    <n v="22204"/>
    <x v="0"/>
    <s v="OFF-BI-10002557"/>
    <x v="1"/>
    <s v="Binders"/>
    <s v="Presstex Flexible Ring Binders"/>
    <n v="36.4"/>
    <n v="8"/>
    <n v="0"/>
    <n v="18.2"/>
  </r>
  <r>
    <n v="8491"/>
    <s v="CA-2016-158841"/>
    <x v="1056"/>
    <d v="2016-02-04T00:00:00"/>
    <x v="0"/>
    <s v="SE-20110"/>
    <x v="339"/>
    <x v="0"/>
    <s v="United States"/>
    <x v="81"/>
    <x v="17"/>
    <n v="22204"/>
    <x v="0"/>
    <s v="FUR-FU-10001731"/>
    <x v="0"/>
    <s v="Furnishings"/>
    <s v="Acrylic Self-Standing Desk Frames"/>
    <n v="18.689999999999998"/>
    <n v="7"/>
    <n v="0"/>
    <n v="7.1021999999999998"/>
  </r>
  <r>
    <n v="8492"/>
    <s v="CA-2017-106824"/>
    <x v="437"/>
    <d v="2017-07-11T00:00:00"/>
    <x v="1"/>
    <s v="AT-10735"/>
    <x v="247"/>
    <x v="0"/>
    <s v="United States"/>
    <x v="1"/>
    <x v="1"/>
    <n v="90049"/>
    <x v="1"/>
    <s v="OFF-FA-10001135"/>
    <x v="1"/>
    <s v="Fasteners"/>
    <s v="Brites Rubber Bands, 1 1/2 oz. Box"/>
    <n v="5.9399999999999995"/>
    <n v="3"/>
    <n v="0"/>
    <n v="0.11880000000000024"/>
  </r>
  <r>
    <n v="8493"/>
    <s v="CA-2015-109190"/>
    <x v="924"/>
    <d v="2015-10-28T00:00:00"/>
    <x v="1"/>
    <s v="CC-12685"/>
    <x v="530"/>
    <x v="0"/>
    <s v="United States"/>
    <x v="270"/>
    <x v="5"/>
    <n v="79424"/>
    <x v="2"/>
    <s v="OFF-PA-10000069"/>
    <x v="1"/>
    <s v="Paper"/>
    <s v="TOPS 4 x 6 Fluorescent Color Memo Sheets, 500 Sheets per Pack"/>
    <n v="60.736000000000004"/>
    <n v="8"/>
    <n v="0.2"/>
    <n v="20.4984"/>
  </r>
  <r>
    <n v="8494"/>
    <s v="CA-2015-109190"/>
    <x v="924"/>
    <d v="2015-10-28T00:00:00"/>
    <x v="1"/>
    <s v="CC-12685"/>
    <x v="530"/>
    <x v="0"/>
    <s v="United States"/>
    <x v="270"/>
    <x v="5"/>
    <n v="79424"/>
    <x v="2"/>
    <s v="TEC-CO-10001943"/>
    <x v="2"/>
    <s v="Copiers"/>
    <s v="Canon PC-428 Personal Copier"/>
    <n v="479.97600000000006"/>
    <n v="3"/>
    <n v="0.2"/>
    <n v="161.99189999999999"/>
  </r>
  <r>
    <n v="8495"/>
    <s v="CA-2015-109190"/>
    <x v="924"/>
    <d v="2015-10-28T00:00:00"/>
    <x v="1"/>
    <s v="CC-12685"/>
    <x v="530"/>
    <x v="0"/>
    <s v="United States"/>
    <x v="270"/>
    <x v="5"/>
    <n v="79424"/>
    <x v="2"/>
    <s v="OFF-BI-10000977"/>
    <x v="1"/>
    <s v="Binders"/>
    <s v="Ibico Plastic Spiral Binding Combs"/>
    <n v="6.0799999999999983"/>
    <n v="1"/>
    <n v="0.8"/>
    <n v="-10.336000000000002"/>
  </r>
  <r>
    <n v="8496"/>
    <s v="CA-2016-143154"/>
    <x v="499"/>
    <d v="2016-12-08T00:00:00"/>
    <x v="1"/>
    <s v="AS-10225"/>
    <x v="127"/>
    <x v="1"/>
    <s v="United States"/>
    <x v="497"/>
    <x v="22"/>
    <n v="80501"/>
    <x v="1"/>
    <s v="TEC-AC-10002942"/>
    <x v="2"/>
    <s v="Accessories"/>
    <s v="WD My Passport Ultra 1TB Portable External Hard Drive"/>
    <n v="165.60000000000002"/>
    <n v="3"/>
    <n v="0.2"/>
    <n v="-6.2100000000000151"/>
  </r>
  <r>
    <n v="8497"/>
    <s v="CA-2014-169061"/>
    <x v="1195"/>
    <d v="2014-03-08T00:00:00"/>
    <x v="0"/>
    <s v="AB-10150"/>
    <x v="492"/>
    <x v="0"/>
    <s v="United States"/>
    <x v="181"/>
    <x v="15"/>
    <n v="10701"/>
    <x v="3"/>
    <s v="OFF-AR-10000588"/>
    <x v="1"/>
    <s v="Art"/>
    <s v="Newell 345"/>
    <n v="59.519999999999996"/>
    <n v="3"/>
    <n v="0"/>
    <n v="15.475200000000001"/>
  </r>
  <r>
    <n v="8498"/>
    <s v="CA-2014-169061"/>
    <x v="1195"/>
    <d v="2014-03-08T00:00:00"/>
    <x v="0"/>
    <s v="AB-10150"/>
    <x v="492"/>
    <x v="0"/>
    <s v="United States"/>
    <x v="181"/>
    <x v="15"/>
    <n v="10701"/>
    <x v="3"/>
    <s v="TEC-AC-10002001"/>
    <x v="2"/>
    <s v="Accessories"/>
    <s v="Logitech Wireless Gaming Headset G930"/>
    <n v="479.97"/>
    <n v="3"/>
    <n v="0"/>
    <n v="177.58890000000002"/>
  </r>
  <r>
    <n v="8499"/>
    <s v="CA-2014-169061"/>
    <x v="1195"/>
    <d v="2014-03-08T00:00:00"/>
    <x v="0"/>
    <s v="AB-10150"/>
    <x v="492"/>
    <x v="0"/>
    <s v="United States"/>
    <x v="181"/>
    <x v="15"/>
    <n v="10701"/>
    <x v="3"/>
    <s v="OFF-SU-10000381"/>
    <x v="1"/>
    <s v="Supplies"/>
    <s v="Acme Forged Steel Scissors with Black Enamel Handles"/>
    <n v="18.62"/>
    <n v="2"/>
    <n v="0"/>
    <n v="5.399799999999999"/>
  </r>
  <r>
    <n v="8500"/>
    <s v="CA-2014-169061"/>
    <x v="1195"/>
    <d v="2014-03-08T00:00:00"/>
    <x v="0"/>
    <s v="AB-10150"/>
    <x v="492"/>
    <x v="0"/>
    <s v="United States"/>
    <x v="181"/>
    <x v="15"/>
    <n v="10701"/>
    <x v="3"/>
    <s v="OFF-BI-10001617"/>
    <x v="1"/>
    <s v="Binders"/>
    <s v="GBC Wire Binding Combs"/>
    <n v="49.632000000000005"/>
    <n v="6"/>
    <n v="0.2"/>
    <n v="16.750799999999998"/>
  </r>
  <r>
    <n v="8501"/>
    <s v="CA-2014-169061"/>
    <x v="1195"/>
    <d v="2014-03-08T00:00:00"/>
    <x v="0"/>
    <s v="AB-10150"/>
    <x v="492"/>
    <x v="0"/>
    <s v="United States"/>
    <x v="181"/>
    <x v="15"/>
    <n v="10701"/>
    <x v="3"/>
    <s v="OFF-PA-10001878"/>
    <x v="1"/>
    <s v="Paper"/>
    <s v="Xerox 1891"/>
    <n v="97.82"/>
    <n v="2"/>
    <n v="0"/>
    <n v="45.975399999999993"/>
  </r>
  <r>
    <n v="8502"/>
    <s v="CA-2015-102316"/>
    <x v="879"/>
    <d v="2015-03-03T00:00:00"/>
    <x v="0"/>
    <s v="DH-13075"/>
    <x v="704"/>
    <x v="1"/>
    <s v="United States"/>
    <x v="1"/>
    <x v="1"/>
    <n v="90045"/>
    <x v="1"/>
    <s v="TEC-PH-10000376"/>
    <x v="2"/>
    <s v="Phones"/>
    <s v="Square Credit Card Reader"/>
    <n v="15.984000000000002"/>
    <n v="2"/>
    <n v="0.2"/>
    <n v="1.1988000000000003"/>
  </r>
  <r>
    <n v="8503"/>
    <s v="CA-2015-102316"/>
    <x v="879"/>
    <d v="2015-03-03T00:00:00"/>
    <x v="0"/>
    <s v="DH-13075"/>
    <x v="704"/>
    <x v="1"/>
    <s v="United States"/>
    <x v="1"/>
    <x v="1"/>
    <n v="90045"/>
    <x v="1"/>
    <s v="FUR-CH-10003396"/>
    <x v="0"/>
    <s v="Chairs"/>
    <s v="Global Deluxe Steno Chair"/>
    <n v="184.75200000000001"/>
    <n v="3"/>
    <n v="0.2"/>
    <n v="-20.784600000000012"/>
  </r>
  <r>
    <n v="8504"/>
    <s v="CA-2014-164903"/>
    <x v="980"/>
    <d v="2014-02-24T00:00:00"/>
    <x v="1"/>
    <s v="SR-20740"/>
    <x v="256"/>
    <x v="2"/>
    <s v="United States"/>
    <x v="1"/>
    <x v="1"/>
    <n v="90049"/>
    <x v="1"/>
    <s v="OFF-PA-10003363"/>
    <x v="1"/>
    <s v="Paper"/>
    <s v="Xerox 204"/>
    <n v="12.96"/>
    <n v="2"/>
    <n v="0"/>
    <n v="6.2208000000000006"/>
  </r>
  <r>
    <n v="8505"/>
    <s v="CA-2016-109400"/>
    <x v="440"/>
    <d v="2016-05-06T00:00:00"/>
    <x v="1"/>
    <s v="NR-18550"/>
    <x v="749"/>
    <x v="0"/>
    <s v="United States"/>
    <x v="112"/>
    <x v="5"/>
    <n v="79109"/>
    <x v="2"/>
    <s v="FUR-CH-10003298"/>
    <x v="0"/>
    <s v="Chairs"/>
    <s v="Office Star - Contemporary Task Swivel chair with Loop Arms, Charcoal"/>
    <n v="366.74399999999997"/>
    <n v="4"/>
    <n v="0.3"/>
    <n v="-110.02320000000003"/>
  </r>
  <r>
    <n v="8506"/>
    <s v="CA-2016-130400"/>
    <x v="387"/>
    <d v="2016-03-12T00:00:00"/>
    <x v="1"/>
    <s v="SJ-20125"/>
    <x v="319"/>
    <x v="2"/>
    <s v="United States"/>
    <x v="61"/>
    <x v="5"/>
    <n v="75217"/>
    <x v="2"/>
    <s v="OFF-BI-10001757"/>
    <x v="1"/>
    <s v="Binders"/>
    <s v="Pressboard Hanging Data Binders for Unburst Sheets"/>
    <n v="8.8559999999999981"/>
    <n v="9"/>
    <n v="0.8"/>
    <n v="-14.169600000000003"/>
  </r>
  <r>
    <n v="8507"/>
    <s v="CA-2016-130400"/>
    <x v="387"/>
    <d v="2016-03-12T00:00:00"/>
    <x v="1"/>
    <s v="SJ-20125"/>
    <x v="319"/>
    <x v="2"/>
    <s v="United States"/>
    <x v="61"/>
    <x v="5"/>
    <n v="75217"/>
    <x v="2"/>
    <s v="TEC-AC-10004633"/>
    <x v="2"/>
    <s v="Accessories"/>
    <s v="Verbatim 25 GB 6x Blu-ray Single Layer Recordable Disc, 3/Pack"/>
    <n v="27.96"/>
    <n v="5"/>
    <n v="0.2"/>
    <n v="8.3880000000000035"/>
  </r>
  <r>
    <n v="8508"/>
    <s v="CA-2016-130400"/>
    <x v="387"/>
    <d v="2016-03-12T00:00:00"/>
    <x v="1"/>
    <s v="SJ-20125"/>
    <x v="319"/>
    <x v="2"/>
    <s v="United States"/>
    <x v="61"/>
    <x v="5"/>
    <n v="75217"/>
    <x v="2"/>
    <s v="OFF-EN-10001453"/>
    <x v="1"/>
    <s v="Envelopes"/>
    <s v="Tyvek Interoffice Envelopes, 9 1/2&quot; x 12 1/2&quot;, 100/Box"/>
    <n v="146.352"/>
    <n v="3"/>
    <n v="0.2"/>
    <n v="49.393799999999992"/>
  </r>
  <r>
    <n v="8509"/>
    <s v="CA-2015-135853"/>
    <x v="555"/>
    <d v="2015-12-14T00:00:00"/>
    <x v="2"/>
    <s v="CA-12775"/>
    <x v="222"/>
    <x v="0"/>
    <s v="United States"/>
    <x v="66"/>
    <x v="12"/>
    <n v="48205"/>
    <x v="2"/>
    <s v="TEC-AC-10004761"/>
    <x v="2"/>
    <s v="Accessories"/>
    <s v="Maxell 4.7GB DVD+RW 3/Pack"/>
    <n v="175.23"/>
    <n v="11"/>
    <n v="0"/>
    <n v="61.330500000000001"/>
  </r>
  <r>
    <n v="8510"/>
    <s v="CA-2015-135853"/>
    <x v="555"/>
    <d v="2015-12-14T00:00:00"/>
    <x v="2"/>
    <s v="CA-12775"/>
    <x v="222"/>
    <x v="0"/>
    <s v="United States"/>
    <x v="66"/>
    <x v="12"/>
    <n v="48205"/>
    <x v="2"/>
    <s v="TEC-PH-10003691"/>
    <x v="2"/>
    <s v="Phones"/>
    <s v="BlackBerry Q10"/>
    <n v="125.99"/>
    <n v="1"/>
    <n v="0"/>
    <n v="31.497500000000002"/>
  </r>
  <r>
    <n v="8511"/>
    <s v="CA-2015-135853"/>
    <x v="555"/>
    <d v="2015-12-14T00:00:00"/>
    <x v="2"/>
    <s v="CA-12775"/>
    <x v="222"/>
    <x v="0"/>
    <s v="United States"/>
    <x v="66"/>
    <x v="12"/>
    <n v="48205"/>
    <x v="2"/>
    <s v="OFF-BI-10004965"/>
    <x v="1"/>
    <s v="Binders"/>
    <s v="Ibico Covers for Plastic or Wire Binding Elements"/>
    <n v="23"/>
    <n v="2"/>
    <n v="0"/>
    <n v="10.35"/>
  </r>
  <r>
    <n v="8512"/>
    <s v="CA-2016-103359"/>
    <x v="596"/>
    <d v="2016-12-26T00:00:00"/>
    <x v="1"/>
    <s v="LC-16885"/>
    <x v="62"/>
    <x v="0"/>
    <s v="United States"/>
    <x v="20"/>
    <x v="15"/>
    <n v="10035"/>
    <x v="3"/>
    <s v="OFF-BI-10004233"/>
    <x v="1"/>
    <s v="Binders"/>
    <s v="GBC Pre-Punched Binding Paper, Plastic, White, 8-1/2&quot; x 11&quot;"/>
    <n v="25.584000000000003"/>
    <n v="2"/>
    <n v="0.2"/>
    <n v="8.9543999999999997"/>
  </r>
  <r>
    <n v="8513"/>
    <s v="CA-2016-144645"/>
    <x v="1056"/>
    <d v="2016-02-08T00:00:00"/>
    <x v="1"/>
    <s v="NS-18640"/>
    <x v="374"/>
    <x v="1"/>
    <s v="United States"/>
    <x v="12"/>
    <x v="5"/>
    <n v="77041"/>
    <x v="2"/>
    <s v="FUR-FU-10003601"/>
    <x v="0"/>
    <s v="Furnishings"/>
    <s v="Deflect-o RollaMat Studded, Beveled Mat for Medium Pile Carpeting"/>
    <n v="73.784000000000006"/>
    <n v="2"/>
    <n v="0.6"/>
    <n v="-77.473200000000006"/>
  </r>
  <r>
    <n v="8514"/>
    <s v="CA-2017-141614"/>
    <x v="929"/>
    <d v="2017-06-09T00:00:00"/>
    <x v="1"/>
    <s v="NS-18640"/>
    <x v="374"/>
    <x v="1"/>
    <s v="United States"/>
    <x v="333"/>
    <x v="2"/>
    <n v="32839"/>
    <x v="0"/>
    <s v="OFF-PA-10002787"/>
    <x v="1"/>
    <s v="Paper"/>
    <s v="Xerox 227"/>
    <n v="20.736000000000004"/>
    <n v="4"/>
    <n v="0.2"/>
    <n v="7.2576000000000001"/>
  </r>
  <r>
    <n v="8515"/>
    <s v="CA-2015-122168"/>
    <x v="291"/>
    <d v="2015-08-26T00:00:00"/>
    <x v="1"/>
    <s v="HG-14965"/>
    <x v="428"/>
    <x v="1"/>
    <s v="United States"/>
    <x v="159"/>
    <x v="0"/>
    <n v="41042"/>
    <x v="0"/>
    <s v="OFF-AR-10003602"/>
    <x v="1"/>
    <s v="Art"/>
    <s v="Quartet Omega Colored Chalk, 12/Pack"/>
    <n v="17.52"/>
    <n v="3"/>
    <n v="0"/>
    <n v="8.2343999999999991"/>
  </r>
  <r>
    <n v="8516"/>
    <s v="CA-2015-122168"/>
    <x v="291"/>
    <d v="2015-08-26T00:00:00"/>
    <x v="1"/>
    <s v="HG-14965"/>
    <x v="428"/>
    <x v="1"/>
    <s v="United States"/>
    <x v="159"/>
    <x v="0"/>
    <n v="41042"/>
    <x v="0"/>
    <s v="OFF-AR-10002053"/>
    <x v="1"/>
    <s v="Art"/>
    <s v="Premium Writing Pencils, Soft, #2 by Central Association for the Blind"/>
    <n v="35.76"/>
    <n v="12"/>
    <n v="0"/>
    <n v="10.0128"/>
  </r>
  <r>
    <n v="8517"/>
    <s v="CA-2016-132899"/>
    <x v="281"/>
    <d v="2016-04-11T00:00:00"/>
    <x v="1"/>
    <s v="SF-20200"/>
    <x v="227"/>
    <x v="0"/>
    <s v="United States"/>
    <x v="20"/>
    <x v="15"/>
    <n v="10009"/>
    <x v="3"/>
    <s v="OFF-AR-10002833"/>
    <x v="1"/>
    <s v="Art"/>
    <s v="Newell 322"/>
    <n v="3.64"/>
    <n v="2"/>
    <n v="0"/>
    <n v="0.98280000000000012"/>
  </r>
  <r>
    <n v="8518"/>
    <s v="CA-2017-149720"/>
    <x v="400"/>
    <d v="2017-06-07T00:00:00"/>
    <x v="0"/>
    <s v="EM-14065"/>
    <x v="191"/>
    <x v="0"/>
    <s v="United States"/>
    <x v="326"/>
    <x v="5"/>
    <n v="75034"/>
    <x v="2"/>
    <s v="FUR-FU-10002501"/>
    <x v="0"/>
    <s v="Furnishings"/>
    <s v="Nu-Dell Executive Frame"/>
    <n v="30.336000000000006"/>
    <n v="6"/>
    <n v="0.6"/>
    <n v="-17.443199999999997"/>
  </r>
  <r>
    <n v="8519"/>
    <s v="CA-2017-118003"/>
    <x v="769"/>
    <d v="2017-12-10T00:00:00"/>
    <x v="1"/>
    <s v="DO-13645"/>
    <x v="770"/>
    <x v="0"/>
    <s v="United States"/>
    <x v="267"/>
    <x v="30"/>
    <n v="7501"/>
    <x v="3"/>
    <s v="FUR-FU-10002506"/>
    <x v="0"/>
    <s v="Furnishings"/>
    <s v="Tensor &quot;Hersey Kiss&quot; Styled Floor Lamp"/>
    <n v="12.99"/>
    <n v="1"/>
    <n v="0"/>
    <n v="1.5587999999999997"/>
  </r>
  <r>
    <n v="8520"/>
    <s v="CA-2017-118003"/>
    <x v="769"/>
    <d v="2017-12-10T00:00:00"/>
    <x v="1"/>
    <s v="DO-13645"/>
    <x v="770"/>
    <x v="0"/>
    <s v="United States"/>
    <x v="267"/>
    <x v="30"/>
    <n v="7501"/>
    <x v="3"/>
    <s v="FUR-CH-10003817"/>
    <x v="0"/>
    <s v="Chairs"/>
    <s v="Global Value Steno Chair, Gray"/>
    <n v="182.22"/>
    <n v="3"/>
    <n v="0"/>
    <n v="45.555000000000007"/>
  </r>
  <r>
    <n v="8521"/>
    <s v="CA-2017-118003"/>
    <x v="769"/>
    <d v="2017-12-10T00:00:00"/>
    <x v="1"/>
    <s v="DO-13645"/>
    <x v="770"/>
    <x v="0"/>
    <s v="United States"/>
    <x v="267"/>
    <x v="30"/>
    <n v="7501"/>
    <x v="3"/>
    <s v="FUR-CH-10004860"/>
    <x v="0"/>
    <s v="Chairs"/>
    <s v="Global Low Back Tilter Chair"/>
    <n v="302.94"/>
    <n v="3"/>
    <n v="0"/>
    <n v="18.176399999999973"/>
  </r>
  <r>
    <n v="8522"/>
    <s v="CA-2016-141887"/>
    <x v="383"/>
    <d v="2016-01-15T00:00:00"/>
    <x v="1"/>
    <s v="MP-17470"/>
    <x v="88"/>
    <x v="2"/>
    <s v="United States"/>
    <x v="38"/>
    <x v="24"/>
    <n v="43229"/>
    <x v="3"/>
    <s v="FUR-FU-10002268"/>
    <x v="0"/>
    <s v="Furnishings"/>
    <s v="Ultra Door Push Plate"/>
    <n v="54.992000000000004"/>
    <n v="14"/>
    <n v="0.2"/>
    <n v="8.9361999999999959"/>
  </r>
  <r>
    <n v="8523"/>
    <s v="US-2016-160206"/>
    <x v="178"/>
    <d v="2016-04-07T00:00:00"/>
    <x v="1"/>
    <s v="MY-18295"/>
    <x v="501"/>
    <x v="1"/>
    <s v="United States"/>
    <x v="158"/>
    <x v="6"/>
    <n v="53209"/>
    <x v="2"/>
    <s v="TEC-PH-10000148"/>
    <x v="2"/>
    <s v="Phones"/>
    <s v="Cyber Acoustics AC-202b Speech Recognition Stereo Headset"/>
    <n v="12.99"/>
    <n v="1"/>
    <n v="0"/>
    <n v="0.25980000000000025"/>
  </r>
  <r>
    <n v="8524"/>
    <s v="CA-2017-133074"/>
    <x v="296"/>
    <d v="2017-09-25T00:00:00"/>
    <x v="1"/>
    <s v="DB-13615"/>
    <x v="140"/>
    <x v="0"/>
    <s v="United States"/>
    <x v="8"/>
    <x v="1"/>
    <n v="94109"/>
    <x v="1"/>
    <s v="OFF-PA-10004082"/>
    <x v="1"/>
    <s v="Paper"/>
    <s v="Adams Telephone Message Book w/Frequently-Called Numbers Space, 400 Messages per Book"/>
    <n v="55.86"/>
    <n v="7"/>
    <n v="0"/>
    <n v="27.93"/>
  </r>
  <r>
    <n v="8525"/>
    <s v="CA-2017-161172"/>
    <x v="633"/>
    <d v="2017-03-16T00:00:00"/>
    <x v="3"/>
    <s v="SP-20920"/>
    <x v="727"/>
    <x v="0"/>
    <s v="United States"/>
    <x v="38"/>
    <x v="24"/>
    <n v="43229"/>
    <x v="3"/>
    <s v="TEC-PH-10004348"/>
    <x v="2"/>
    <s v="Phones"/>
    <s v="OtterBox Defender Series Case - iPhone 5c"/>
    <n v="44.375999999999998"/>
    <n v="2"/>
    <n v="0.4"/>
    <n v="-7.3960000000000043"/>
  </r>
  <r>
    <n v="8526"/>
    <s v="CA-2017-161172"/>
    <x v="633"/>
    <d v="2017-03-16T00:00:00"/>
    <x v="3"/>
    <s v="SP-20920"/>
    <x v="727"/>
    <x v="0"/>
    <s v="United States"/>
    <x v="38"/>
    <x v="24"/>
    <n v="43229"/>
    <x v="3"/>
    <s v="FUR-FU-10003424"/>
    <x v="0"/>
    <s v="Furnishings"/>
    <s v="Nu-Dell Oak Frame"/>
    <n v="51.264000000000003"/>
    <n v="6"/>
    <n v="0.2"/>
    <n v="7.6895999999999933"/>
  </r>
  <r>
    <n v="8527"/>
    <s v="CA-2017-161172"/>
    <x v="633"/>
    <d v="2017-03-16T00:00:00"/>
    <x v="3"/>
    <s v="SP-20920"/>
    <x v="727"/>
    <x v="0"/>
    <s v="United States"/>
    <x v="38"/>
    <x v="24"/>
    <n v="43229"/>
    <x v="3"/>
    <s v="OFF-BI-10004654"/>
    <x v="1"/>
    <s v="Binders"/>
    <s v="Avery Binding System Hidden Tab Executive Style Index Sets"/>
    <n v="5.1930000000000005"/>
    <n v="3"/>
    <n v="0.7"/>
    <n v="-3.4619999999999997"/>
  </r>
  <r>
    <n v="8528"/>
    <s v="CA-2017-161172"/>
    <x v="633"/>
    <d v="2017-03-16T00:00:00"/>
    <x v="3"/>
    <s v="SP-20920"/>
    <x v="727"/>
    <x v="0"/>
    <s v="United States"/>
    <x v="38"/>
    <x v="24"/>
    <n v="43229"/>
    <x v="3"/>
    <s v="TEC-AC-10004571"/>
    <x v="2"/>
    <s v="Accessories"/>
    <s v="Logitech G700s Rechargeable Gaming Mouse"/>
    <n v="159.98400000000001"/>
    <n v="2"/>
    <n v="0.2"/>
    <n v="43.995600000000003"/>
  </r>
  <r>
    <n v="8529"/>
    <s v="CA-2017-161172"/>
    <x v="633"/>
    <d v="2017-03-16T00:00:00"/>
    <x v="3"/>
    <s v="SP-20920"/>
    <x v="727"/>
    <x v="0"/>
    <s v="United States"/>
    <x v="38"/>
    <x v="24"/>
    <n v="43229"/>
    <x v="3"/>
    <s v="OFF-ST-10000675"/>
    <x v="1"/>
    <s v="Storage"/>
    <s v="File Shuttle II and Handi-File, Black"/>
    <n v="54.224000000000004"/>
    <n v="2"/>
    <n v="0.2"/>
    <n v="3.3889999999999993"/>
  </r>
  <r>
    <n v="8530"/>
    <s v="CA-2017-137624"/>
    <x v="468"/>
    <d v="2017-11-17T00:00:00"/>
    <x v="1"/>
    <s v="ME-17320"/>
    <x v="467"/>
    <x v="2"/>
    <s v="United States"/>
    <x v="1"/>
    <x v="1"/>
    <n v="90008"/>
    <x v="1"/>
    <s v="FUR-CH-10001714"/>
    <x v="0"/>
    <s v="Chairs"/>
    <s v="Global Leather &amp; Oak Executive Chair, Burgundy"/>
    <n v="241.42399999999998"/>
    <n v="2"/>
    <n v="0.2"/>
    <n v="-36.213599999999985"/>
  </r>
  <r>
    <n v="8531"/>
    <s v="CA-2016-156748"/>
    <x v="885"/>
    <d v="2016-12-06T00:00:00"/>
    <x v="1"/>
    <s v="BS-11755"/>
    <x v="94"/>
    <x v="0"/>
    <s v="United States"/>
    <x v="66"/>
    <x v="12"/>
    <n v="48227"/>
    <x v="2"/>
    <s v="OFF-PA-10000380"/>
    <x v="1"/>
    <s v="Paper"/>
    <s v="REDIFORM Incoming/Outgoing Call Register, 11&quot; X 8 1/2&quot;, 100 Messages"/>
    <n v="33.36"/>
    <n v="4"/>
    <n v="0"/>
    <n v="16.68"/>
  </r>
  <r>
    <n v="8532"/>
    <s v="CA-2016-156748"/>
    <x v="885"/>
    <d v="2016-12-06T00:00:00"/>
    <x v="1"/>
    <s v="BS-11755"/>
    <x v="94"/>
    <x v="0"/>
    <s v="United States"/>
    <x v="66"/>
    <x v="12"/>
    <n v="48227"/>
    <x v="2"/>
    <s v="OFF-PA-10002713"/>
    <x v="1"/>
    <s v="Paper"/>
    <s v="Adams Phone Message Book, 200 Message Capacity, 8 1/16” x 11”"/>
    <n v="13.76"/>
    <n v="2"/>
    <n v="0"/>
    <n v="6.3295999999999992"/>
  </r>
  <r>
    <n v="8533"/>
    <s v="CA-2016-156748"/>
    <x v="885"/>
    <d v="2016-12-06T00:00:00"/>
    <x v="1"/>
    <s v="BS-11755"/>
    <x v="94"/>
    <x v="0"/>
    <s v="United States"/>
    <x v="66"/>
    <x v="12"/>
    <n v="48227"/>
    <x v="2"/>
    <s v="OFF-ST-10001370"/>
    <x v="1"/>
    <s v="Storage"/>
    <s v="Sensible Storage WireTech Storage Systems"/>
    <n v="496.86"/>
    <n v="7"/>
    <n v="0"/>
    <n v="24.842999999999947"/>
  </r>
  <r>
    <n v="8534"/>
    <s v="CA-2016-156748"/>
    <x v="885"/>
    <d v="2016-12-06T00:00:00"/>
    <x v="1"/>
    <s v="BS-11755"/>
    <x v="94"/>
    <x v="0"/>
    <s v="United States"/>
    <x v="66"/>
    <x v="12"/>
    <n v="48227"/>
    <x v="2"/>
    <s v="FUR-CH-10000513"/>
    <x v="0"/>
    <s v="Chairs"/>
    <s v="High-Back Leather Manager's Chair"/>
    <n v="389.97"/>
    <n v="3"/>
    <n v="0"/>
    <n v="35.097300000000004"/>
  </r>
  <r>
    <n v="8535"/>
    <s v="CA-2015-169677"/>
    <x v="1004"/>
    <d v="2015-01-15T00:00:00"/>
    <x v="0"/>
    <s v="KS-16300"/>
    <x v="754"/>
    <x v="1"/>
    <s v="United States"/>
    <x v="38"/>
    <x v="32"/>
    <n v="31907"/>
    <x v="0"/>
    <s v="OFF-LA-10003223"/>
    <x v="1"/>
    <s v="Labels"/>
    <s v="Avery 508"/>
    <n v="9.82"/>
    <n v="2"/>
    <n v="0"/>
    <n v="4.8117999999999999"/>
  </r>
  <r>
    <n v="8536"/>
    <s v="US-2014-163146"/>
    <x v="1174"/>
    <d v="2014-05-20T00:00:00"/>
    <x v="1"/>
    <s v="CC-12475"/>
    <x v="693"/>
    <x v="0"/>
    <s v="United States"/>
    <x v="8"/>
    <x v="1"/>
    <n v="94122"/>
    <x v="1"/>
    <s v="TEC-AC-10002217"/>
    <x v="2"/>
    <s v="Accessories"/>
    <s v="Imation Clip USB flash drive - 8 GB"/>
    <n v="56.400000000000006"/>
    <n v="3"/>
    <n v="0"/>
    <n v="3.3840000000000003"/>
  </r>
  <r>
    <n v="8537"/>
    <s v="CA-2015-157343"/>
    <x v="722"/>
    <d v="2015-06-11T00:00:00"/>
    <x v="1"/>
    <s v="HD-14785"/>
    <x v="787"/>
    <x v="2"/>
    <s v="United States"/>
    <x v="10"/>
    <x v="9"/>
    <n v="19143"/>
    <x v="3"/>
    <s v="OFF-BI-10003707"/>
    <x v="1"/>
    <s v="Binders"/>
    <s v="Aluminum Screw Posts"/>
    <n v="18.312000000000001"/>
    <n v="4"/>
    <n v="0.7"/>
    <n v="-12.207999999999995"/>
  </r>
  <r>
    <n v="8538"/>
    <s v="CA-2015-157343"/>
    <x v="722"/>
    <d v="2015-06-11T00:00:00"/>
    <x v="1"/>
    <s v="HD-14785"/>
    <x v="787"/>
    <x v="2"/>
    <s v="United States"/>
    <x v="10"/>
    <x v="9"/>
    <n v="19143"/>
    <x v="3"/>
    <s v="OFF-PA-10000552"/>
    <x v="1"/>
    <s v="Paper"/>
    <s v="Xerox 200"/>
    <n v="25.920000000000005"/>
    <n v="5"/>
    <n v="0.2"/>
    <n v="9.0719999999999992"/>
  </r>
  <r>
    <n v="8539"/>
    <s v="CA-2015-157343"/>
    <x v="722"/>
    <d v="2015-06-11T00:00:00"/>
    <x v="1"/>
    <s v="HD-14785"/>
    <x v="787"/>
    <x v="2"/>
    <s v="United States"/>
    <x v="10"/>
    <x v="9"/>
    <n v="19143"/>
    <x v="3"/>
    <s v="OFF-AR-10003183"/>
    <x v="1"/>
    <s v="Art"/>
    <s v="Avery Fluorescent Highlighter Four-Color Set"/>
    <n v="8.016"/>
    <n v="3"/>
    <n v="0.2"/>
    <n v="1.0019999999999993"/>
  </r>
  <r>
    <n v="8540"/>
    <s v="CA-2017-147354"/>
    <x v="631"/>
    <d v="2017-03-13T00:00:00"/>
    <x v="1"/>
    <s v="KB-16315"/>
    <x v="41"/>
    <x v="0"/>
    <s v="United States"/>
    <x v="1"/>
    <x v="1"/>
    <n v="90008"/>
    <x v="1"/>
    <s v="TEC-CO-10000971"/>
    <x v="2"/>
    <s v="Copiers"/>
    <s v="Hewlett Packard 310 Color Digital Copier"/>
    <n v="479.98400000000004"/>
    <n v="2"/>
    <n v="0.2"/>
    <n v="59.997999999999962"/>
  </r>
  <r>
    <n v="8541"/>
    <s v="CA-2017-147354"/>
    <x v="631"/>
    <d v="2017-03-13T00:00:00"/>
    <x v="1"/>
    <s v="KB-16315"/>
    <x v="41"/>
    <x v="0"/>
    <s v="United States"/>
    <x v="1"/>
    <x v="1"/>
    <n v="90008"/>
    <x v="1"/>
    <s v="OFF-BI-10003910"/>
    <x v="1"/>
    <s v="Binders"/>
    <s v="DXL Angle-View Binders with Locking Rings by Samsill"/>
    <n v="30.84"/>
    <n v="5"/>
    <n v="0.2"/>
    <n v="9.6374999999999993"/>
  </r>
  <r>
    <n v="8542"/>
    <s v="CA-2015-157287"/>
    <x v="937"/>
    <d v="2015-12-23T00:00:00"/>
    <x v="2"/>
    <s v="HR-14830"/>
    <x v="403"/>
    <x v="1"/>
    <s v="United States"/>
    <x v="10"/>
    <x v="9"/>
    <n v="19140"/>
    <x v="3"/>
    <s v="OFF-ST-10001172"/>
    <x v="1"/>
    <s v="Storage"/>
    <s v="Tennsco Lockers, Sand"/>
    <n v="33.568000000000005"/>
    <n v="2"/>
    <n v="0.2"/>
    <n v="1.6783999999999981"/>
  </r>
  <r>
    <n v="8543"/>
    <s v="CA-2015-157287"/>
    <x v="937"/>
    <d v="2015-12-23T00:00:00"/>
    <x v="2"/>
    <s v="HR-14830"/>
    <x v="403"/>
    <x v="1"/>
    <s v="United States"/>
    <x v="10"/>
    <x v="9"/>
    <n v="19140"/>
    <x v="3"/>
    <s v="FUR-CH-10001270"/>
    <x v="0"/>
    <s v="Chairs"/>
    <s v="Harbour Creations Steel Folding Chair"/>
    <n v="422.62499999999994"/>
    <n v="7"/>
    <n v="0.3"/>
    <n v="0"/>
  </r>
  <r>
    <n v="8544"/>
    <s v="CA-2014-137575"/>
    <x v="908"/>
    <d v="2014-08-11T00:00:00"/>
    <x v="1"/>
    <s v="TB-21625"/>
    <x v="577"/>
    <x v="0"/>
    <s v="United States"/>
    <x v="20"/>
    <x v="15"/>
    <n v="10035"/>
    <x v="3"/>
    <s v="TEC-AC-10004571"/>
    <x v="2"/>
    <s v="Accessories"/>
    <s v="Logitech G700s Rechargeable Gaming Mouse"/>
    <n v="199.98"/>
    <n v="2"/>
    <n v="0"/>
    <n v="83.991600000000005"/>
  </r>
  <r>
    <n v="8545"/>
    <s v="CA-2016-119074"/>
    <x v="1196"/>
    <d v="2016-03-31T00:00:00"/>
    <x v="1"/>
    <s v="DS-13180"/>
    <x v="103"/>
    <x v="1"/>
    <s v="United States"/>
    <x v="38"/>
    <x v="32"/>
    <n v="31907"/>
    <x v="0"/>
    <s v="FUR-FU-10004053"/>
    <x v="0"/>
    <s v="Furnishings"/>
    <s v="DAX Two-Tone Silver Metal Document Frame"/>
    <n v="20.239999999999998"/>
    <n v="1"/>
    <n v="0"/>
    <n v="8.7032000000000007"/>
  </r>
  <r>
    <n v="8546"/>
    <s v="CA-2016-119074"/>
    <x v="1196"/>
    <d v="2016-03-31T00:00:00"/>
    <x v="1"/>
    <s v="DS-13180"/>
    <x v="103"/>
    <x v="1"/>
    <s v="United States"/>
    <x v="38"/>
    <x v="32"/>
    <n v="31907"/>
    <x v="0"/>
    <s v="FUR-FU-10003731"/>
    <x v="0"/>
    <s v="Furnishings"/>
    <s v="Eldon Expressions Wood and Plastic Desk Accessories, Oak"/>
    <n v="39.92"/>
    <n v="4"/>
    <n v="0"/>
    <n v="11.177600000000002"/>
  </r>
  <r>
    <n v="8547"/>
    <s v="CA-2016-119074"/>
    <x v="1196"/>
    <d v="2016-03-31T00:00:00"/>
    <x v="1"/>
    <s v="DS-13180"/>
    <x v="103"/>
    <x v="1"/>
    <s v="United States"/>
    <x v="38"/>
    <x v="32"/>
    <n v="31907"/>
    <x v="0"/>
    <s v="OFF-BI-10000962"/>
    <x v="1"/>
    <s v="Binders"/>
    <s v="Acco Flexible ACCOHIDE Square Ring Data Binder, Dark Blue, 11 1/2&quot; X 14&quot; 7/8&quot;"/>
    <n v="32.54"/>
    <n v="2"/>
    <n v="0"/>
    <n v="15.944599999999998"/>
  </r>
  <r>
    <n v="8548"/>
    <s v="CA-2015-149566"/>
    <x v="901"/>
    <d v="2015-12-10T00:00:00"/>
    <x v="1"/>
    <s v="GB-14530"/>
    <x v="334"/>
    <x v="1"/>
    <s v="United States"/>
    <x v="1"/>
    <x v="1"/>
    <n v="90049"/>
    <x v="1"/>
    <s v="TEC-AC-10001266"/>
    <x v="2"/>
    <s v="Accessories"/>
    <s v="Memorex Micro Travel Drive 8 GB"/>
    <n v="39"/>
    <n v="3"/>
    <n v="0"/>
    <n v="17.549999999999997"/>
  </r>
  <r>
    <n v="8549"/>
    <s v="CA-2015-149566"/>
    <x v="901"/>
    <d v="2015-12-10T00:00:00"/>
    <x v="1"/>
    <s v="GB-14530"/>
    <x v="334"/>
    <x v="1"/>
    <s v="United States"/>
    <x v="1"/>
    <x v="1"/>
    <n v="90049"/>
    <x v="1"/>
    <s v="OFF-LA-10000452"/>
    <x v="1"/>
    <s v="Labels"/>
    <s v="Avery 488"/>
    <n v="12.6"/>
    <n v="4"/>
    <n v="0"/>
    <n v="6.048"/>
  </r>
  <r>
    <n v="8550"/>
    <s v="CA-2015-126186"/>
    <x v="861"/>
    <d v="2015-09-12T00:00:00"/>
    <x v="2"/>
    <s v="GB-14530"/>
    <x v="334"/>
    <x v="1"/>
    <s v="United States"/>
    <x v="34"/>
    <x v="22"/>
    <n v="80013"/>
    <x v="1"/>
    <s v="FUR-FU-10000073"/>
    <x v="0"/>
    <s v="Furnishings"/>
    <s v="Deflect-O Glasstique Clear Desk Accessories"/>
    <n v="24.64"/>
    <n v="4"/>
    <n v="0.2"/>
    <n v="4.0039999999999978"/>
  </r>
  <r>
    <n v="8551"/>
    <s v="CA-2015-121132"/>
    <x v="789"/>
    <d v="2015-07-24T00:00:00"/>
    <x v="1"/>
    <s v="VB-21745"/>
    <x v="146"/>
    <x v="1"/>
    <s v="United States"/>
    <x v="12"/>
    <x v="5"/>
    <n v="77041"/>
    <x v="2"/>
    <s v="OFF-LA-10002368"/>
    <x v="1"/>
    <s v="Labels"/>
    <s v="Avery 479"/>
    <n v="6.2640000000000002"/>
    <n v="3"/>
    <n v="0.2"/>
    <n v="2.0358000000000001"/>
  </r>
  <r>
    <n v="8552"/>
    <s v="CA-2015-121132"/>
    <x v="789"/>
    <d v="2015-07-24T00:00:00"/>
    <x v="1"/>
    <s v="VB-21745"/>
    <x v="146"/>
    <x v="1"/>
    <s v="United States"/>
    <x v="12"/>
    <x v="5"/>
    <n v="77041"/>
    <x v="2"/>
    <s v="OFF-FA-10004248"/>
    <x v="1"/>
    <s v="Fasteners"/>
    <s v="Advantus T-Pin Paper Clips"/>
    <n v="14.432"/>
    <n v="4"/>
    <n v="0.2"/>
    <n v="3.4276000000000004"/>
  </r>
  <r>
    <n v="8553"/>
    <s v="CA-2014-140473"/>
    <x v="992"/>
    <d v="2014-06-03T00:00:00"/>
    <x v="1"/>
    <s v="MC-17425"/>
    <x v="466"/>
    <x v="1"/>
    <s v="United States"/>
    <x v="22"/>
    <x v="10"/>
    <n v="60623"/>
    <x v="2"/>
    <s v="TEC-CO-10004202"/>
    <x v="2"/>
    <s v="Copiers"/>
    <s v="Brother DCP1000 Digital 3 in 1 Multifunction Machine"/>
    <n v="719.97600000000011"/>
    <n v="3"/>
    <n v="0.2"/>
    <n v="134.99549999999999"/>
  </r>
  <r>
    <n v="8554"/>
    <s v="US-2017-102904"/>
    <x v="38"/>
    <d v="2017-11-20T00:00:00"/>
    <x v="1"/>
    <s v="CB-12025"/>
    <x v="90"/>
    <x v="0"/>
    <s v="United States"/>
    <x v="27"/>
    <x v="19"/>
    <n v="35601"/>
    <x v="0"/>
    <s v="TEC-AC-10000927"/>
    <x v="2"/>
    <s v="Accessories"/>
    <s v="Anker Ultrathin Bluetooth Wireless Keyboard Aluminum Cover with Stand "/>
    <n v="239.92"/>
    <n v="8"/>
    <n v="0"/>
    <n v="23.99199999999999"/>
  </r>
  <r>
    <n v="8555"/>
    <s v="CA-2016-102092"/>
    <x v="10"/>
    <d v="2016-12-11T00:00:00"/>
    <x v="2"/>
    <s v="PM-18940"/>
    <x v="400"/>
    <x v="0"/>
    <s v="United States"/>
    <x v="24"/>
    <x v="17"/>
    <n v="22153"/>
    <x v="0"/>
    <s v="FUR-TA-10002530"/>
    <x v="0"/>
    <s v="Tables"/>
    <s v="Iceberg OfficeWorks 42&quot; Round Tables"/>
    <n v="1056.8599999999999"/>
    <n v="7"/>
    <n v="0"/>
    <n v="158.52899999999994"/>
  </r>
  <r>
    <n v="8556"/>
    <s v="CA-2015-117884"/>
    <x v="204"/>
    <d v="2015-03-22T00:00:00"/>
    <x v="3"/>
    <s v="DC-13285"/>
    <x v="290"/>
    <x v="0"/>
    <s v="United States"/>
    <x v="369"/>
    <x v="2"/>
    <n v="33317"/>
    <x v="0"/>
    <s v="TEC-AC-10002567"/>
    <x v="2"/>
    <s v="Accessories"/>
    <s v="Logitech G602 Wireless Gaming Mouse"/>
    <n v="447.94399999999996"/>
    <n v="7"/>
    <n v="0.2"/>
    <n v="89.588799999999992"/>
  </r>
  <r>
    <n v="8557"/>
    <s v="CA-2015-117884"/>
    <x v="204"/>
    <d v="2015-03-22T00:00:00"/>
    <x v="3"/>
    <s v="DC-13285"/>
    <x v="290"/>
    <x v="0"/>
    <s v="United States"/>
    <x v="369"/>
    <x v="2"/>
    <n v="33317"/>
    <x v="0"/>
    <s v="OFF-ST-10002182"/>
    <x v="1"/>
    <s v="Storage"/>
    <s v="Iris 3-Drawer Stacking Bin, Black"/>
    <n v="150.40799999999999"/>
    <n v="9"/>
    <n v="0.2"/>
    <n v="-33.841799999999999"/>
  </r>
  <r>
    <n v="8558"/>
    <s v="CA-2016-132829"/>
    <x v="443"/>
    <d v="2016-12-26T00:00:00"/>
    <x v="0"/>
    <s v="LA-16780"/>
    <x v="156"/>
    <x v="1"/>
    <s v="United States"/>
    <x v="12"/>
    <x v="5"/>
    <n v="77041"/>
    <x v="2"/>
    <s v="TEC-PH-10004539"/>
    <x v="2"/>
    <s v="Phones"/>
    <s v="Wireless Extenders zBoost YX545 SOHO Signal Booster"/>
    <n v="453.57600000000002"/>
    <n v="3"/>
    <n v="0.2"/>
    <n v="39.687899999999985"/>
  </r>
  <r>
    <n v="8559"/>
    <s v="CA-2016-132829"/>
    <x v="443"/>
    <d v="2016-12-26T00:00:00"/>
    <x v="0"/>
    <s v="LA-16780"/>
    <x v="156"/>
    <x v="1"/>
    <s v="United States"/>
    <x v="12"/>
    <x v="5"/>
    <n v="77041"/>
    <x v="2"/>
    <s v="OFF-LA-10002945"/>
    <x v="1"/>
    <s v="Labels"/>
    <s v="Permanent Self-Adhesive File Folder Labels for Typewriters, 1 1/8 x 3 1/2, White"/>
    <n v="45.36"/>
    <n v="9"/>
    <n v="0.2"/>
    <n v="14.741999999999997"/>
  </r>
  <r>
    <n v="8560"/>
    <s v="CA-2016-132829"/>
    <x v="443"/>
    <d v="2016-12-26T00:00:00"/>
    <x v="0"/>
    <s v="LA-16780"/>
    <x v="156"/>
    <x v="1"/>
    <s v="United States"/>
    <x v="12"/>
    <x v="5"/>
    <n v="77041"/>
    <x v="2"/>
    <s v="TEC-PH-10004345"/>
    <x v="2"/>
    <s v="Phones"/>
    <s v="Cisco SPA 502G IP Phone"/>
    <n v="287.88"/>
    <n v="3"/>
    <n v="0.2"/>
    <n v="35.984999999999999"/>
  </r>
  <r>
    <n v="8561"/>
    <s v="CA-2016-132829"/>
    <x v="443"/>
    <d v="2016-12-26T00:00:00"/>
    <x v="0"/>
    <s v="LA-16780"/>
    <x v="156"/>
    <x v="1"/>
    <s v="United States"/>
    <x v="12"/>
    <x v="5"/>
    <n v="77041"/>
    <x v="2"/>
    <s v="TEC-PH-10004912"/>
    <x v="2"/>
    <s v="Phones"/>
    <s v="Cisco SPA112 2 Port Phone Adapter"/>
    <n v="131.88000000000002"/>
    <n v="3"/>
    <n v="0.2"/>
    <n v="14.836499999999987"/>
  </r>
  <r>
    <n v="8562"/>
    <s v="CA-2016-132829"/>
    <x v="443"/>
    <d v="2016-12-26T00:00:00"/>
    <x v="0"/>
    <s v="LA-16780"/>
    <x v="156"/>
    <x v="1"/>
    <s v="United States"/>
    <x v="12"/>
    <x v="5"/>
    <n v="77041"/>
    <x v="2"/>
    <s v="FUR-FU-10000206"/>
    <x v="0"/>
    <s v="Furnishings"/>
    <s v="GE General Purpose, Extra Long Life, Showcase &amp; Floodlight Incandescent Bulbs"/>
    <n v="2.3280000000000003"/>
    <n v="2"/>
    <n v="0.6"/>
    <n v="-0.75660000000000016"/>
  </r>
  <r>
    <n v="8563"/>
    <s v="CA-2016-123540"/>
    <x v="1197"/>
    <d v="2016-04-06T00:00:00"/>
    <x v="0"/>
    <s v="DJ-13420"/>
    <x v="249"/>
    <x v="1"/>
    <s v="United States"/>
    <x v="158"/>
    <x v="6"/>
    <n v="53209"/>
    <x v="2"/>
    <s v="FUR-CH-10000847"/>
    <x v="0"/>
    <s v="Chairs"/>
    <s v="Global Executive Mid-Back Manager's Chair"/>
    <n v="1454.9"/>
    <n v="5"/>
    <n v="0"/>
    <n v="378.274"/>
  </r>
  <r>
    <n v="8564"/>
    <s v="US-2017-108315"/>
    <x v="504"/>
    <d v="2017-05-04T00:00:00"/>
    <x v="1"/>
    <s v="MH-18115"/>
    <x v="414"/>
    <x v="2"/>
    <s v="United States"/>
    <x v="508"/>
    <x v="2"/>
    <n v="32771"/>
    <x v="0"/>
    <s v="OFF-BI-10000822"/>
    <x v="1"/>
    <s v="Binders"/>
    <s v="Acco PRESSTEX Data Binder with Storage Hooks, Light Blue, 9 1/2&quot; X 11&quot;"/>
    <n v="4.8420000000000005"/>
    <n v="3"/>
    <n v="0.7"/>
    <n v="-3.5507999999999988"/>
  </r>
  <r>
    <n v="8565"/>
    <s v="US-2017-108315"/>
    <x v="504"/>
    <d v="2017-05-04T00:00:00"/>
    <x v="1"/>
    <s v="MH-18115"/>
    <x v="414"/>
    <x v="2"/>
    <s v="United States"/>
    <x v="508"/>
    <x v="2"/>
    <n v="32771"/>
    <x v="0"/>
    <s v="FUR-FU-10000747"/>
    <x v="0"/>
    <s v="Furnishings"/>
    <s v="Tenex B1-RE Series Chair Mats for Low Pile Carpets"/>
    <n v="220.70400000000001"/>
    <n v="6"/>
    <n v="0.2"/>
    <n v="-8.2764000000000379"/>
  </r>
  <r>
    <n v="8566"/>
    <s v="CA-2016-134110"/>
    <x v="1019"/>
    <d v="2016-11-18T00:00:00"/>
    <x v="2"/>
    <s v="BG-11035"/>
    <x v="767"/>
    <x v="0"/>
    <s v="United States"/>
    <x v="398"/>
    <x v="5"/>
    <n v="75056"/>
    <x v="2"/>
    <s v="TEC-PH-10002350"/>
    <x v="2"/>
    <s v="Phones"/>
    <s v="Apple EarPods with Remote and Mic"/>
    <n v="67.176000000000002"/>
    <n v="3"/>
    <n v="0.2"/>
    <n v="6.7175999999999974"/>
  </r>
  <r>
    <n v="8567"/>
    <s v="CA-2016-134110"/>
    <x v="1019"/>
    <d v="2016-11-18T00:00:00"/>
    <x v="2"/>
    <s v="BG-11035"/>
    <x v="767"/>
    <x v="0"/>
    <s v="United States"/>
    <x v="398"/>
    <x v="5"/>
    <n v="75056"/>
    <x v="2"/>
    <s v="OFF-PA-10000697"/>
    <x v="1"/>
    <s v="Paper"/>
    <s v="TOPS Voice Message Log Book, Flash Format"/>
    <n v="15.231999999999999"/>
    <n v="4"/>
    <n v="0.2"/>
    <n v="5.5215999999999994"/>
  </r>
  <r>
    <n v="8568"/>
    <s v="US-2016-136581"/>
    <x v="338"/>
    <d v="2016-11-12T00:00:00"/>
    <x v="2"/>
    <s v="SV-20365"/>
    <x v="277"/>
    <x v="0"/>
    <s v="United States"/>
    <x v="21"/>
    <x v="24"/>
    <n v="45373"/>
    <x v="3"/>
    <s v="OFF-PA-10002787"/>
    <x v="1"/>
    <s v="Paper"/>
    <s v="Xerox 227"/>
    <n v="31.104000000000006"/>
    <n v="6"/>
    <n v="0.2"/>
    <n v="10.8864"/>
  </r>
  <r>
    <n v="8569"/>
    <s v="CA-2016-162390"/>
    <x v="409"/>
    <d v="2016-12-12T00:00:00"/>
    <x v="1"/>
    <s v="DP-13105"/>
    <x v="317"/>
    <x v="1"/>
    <s v="United States"/>
    <x v="337"/>
    <x v="15"/>
    <n v="11550"/>
    <x v="3"/>
    <s v="OFF-BI-10004318"/>
    <x v="1"/>
    <s v="Binders"/>
    <s v="Ibico EB-19 Dual Function Manual Binding System"/>
    <n v="968.74400000000014"/>
    <n v="7"/>
    <n v="0.2"/>
    <n v="314.84180000000003"/>
  </r>
  <r>
    <n v="8570"/>
    <s v="CA-2016-162390"/>
    <x v="409"/>
    <d v="2016-12-12T00:00:00"/>
    <x v="1"/>
    <s v="DP-13105"/>
    <x v="317"/>
    <x v="1"/>
    <s v="United States"/>
    <x v="337"/>
    <x v="15"/>
    <n v="11550"/>
    <x v="3"/>
    <s v="OFF-BI-10001721"/>
    <x v="1"/>
    <s v="Binders"/>
    <s v="Trimflex Flexible Post Binders"/>
    <n v="222.35199999999998"/>
    <n v="13"/>
    <n v="0.2"/>
    <n v="77.823200000000014"/>
  </r>
  <r>
    <n v="8571"/>
    <s v="CA-2016-162390"/>
    <x v="409"/>
    <d v="2016-12-12T00:00:00"/>
    <x v="1"/>
    <s v="DP-13105"/>
    <x v="317"/>
    <x v="1"/>
    <s v="United States"/>
    <x v="337"/>
    <x v="15"/>
    <n v="11550"/>
    <x v="3"/>
    <s v="TEC-CO-10004202"/>
    <x v="2"/>
    <s v="Copiers"/>
    <s v="Brother DCP1000 Digital 3 in 1 Multifunction Machine"/>
    <n v="479.98400000000004"/>
    <n v="2"/>
    <n v="0.2"/>
    <n v="89.996999999999986"/>
  </r>
  <r>
    <n v="8572"/>
    <s v="CA-2016-162222"/>
    <x v="1015"/>
    <d v="2016-04-03T00:00:00"/>
    <x v="3"/>
    <s v="SR-20740"/>
    <x v="256"/>
    <x v="2"/>
    <s v="United States"/>
    <x v="61"/>
    <x v="5"/>
    <n v="75081"/>
    <x v="2"/>
    <s v="OFF-PA-10003893"/>
    <x v="1"/>
    <s v="Paper"/>
    <s v="Xerox 1962"/>
    <n v="10.272000000000002"/>
    <n v="3"/>
    <n v="0.2"/>
    <n v="3.2099999999999982"/>
  </r>
  <r>
    <n v="8573"/>
    <s v="CA-2014-121629"/>
    <x v="683"/>
    <d v="2014-12-02T00:00:00"/>
    <x v="1"/>
    <s v="BT-11680"/>
    <x v="537"/>
    <x v="0"/>
    <s v="United States"/>
    <x v="12"/>
    <x v="5"/>
    <n v="77041"/>
    <x v="2"/>
    <s v="TEC-MA-10004679"/>
    <x v="2"/>
    <s v="Machines"/>
    <s v="StarTech.com 10/100 VDSL2 Ethernet Extender Kit"/>
    <n v="998.84999999999991"/>
    <n v="5"/>
    <n v="0.4"/>
    <n v="-199.7700000000001"/>
  </r>
  <r>
    <n v="8574"/>
    <s v="CA-2015-164623"/>
    <x v="1182"/>
    <d v="2015-10-22T00:00:00"/>
    <x v="2"/>
    <s v="MS-17770"/>
    <x v="474"/>
    <x v="0"/>
    <s v="United States"/>
    <x v="20"/>
    <x v="15"/>
    <n v="10035"/>
    <x v="3"/>
    <s v="OFF-PA-10000249"/>
    <x v="1"/>
    <s v="Paper"/>
    <s v="Easy-staple paper"/>
    <n v="24.56"/>
    <n v="2"/>
    <n v="0"/>
    <n v="11.543199999999999"/>
  </r>
  <r>
    <n v="8575"/>
    <s v="CA-2014-159849"/>
    <x v="111"/>
    <d v="2014-09-19T00:00:00"/>
    <x v="3"/>
    <s v="JK-15640"/>
    <x v="82"/>
    <x v="2"/>
    <s v="United States"/>
    <x v="8"/>
    <x v="1"/>
    <n v="94110"/>
    <x v="1"/>
    <s v="OFF-FA-10000053"/>
    <x v="1"/>
    <s v="Fasteners"/>
    <s v="Revere Boxed Rubber Bands by Revere"/>
    <n v="5.67"/>
    <n v="3"/>
    <n v="0"/>
    <n v="0.11340000000000017"/>
  </r>
  <r>
    <n v="8576"/>
    <s v="CA-2017-101273"/>
    <x v="151"/>
    <d v="2017-08-30T00:00:00"/>
    <x v="0"/>
    <s v="ST-20530"/>
    <x v="461"/>
    <x v="0"/>
    <s v="United States"/>
    <x v="370"/>
    <x v="2"/>
    <n v="34952"/>
    <x v="0"/>
    <s v="OFF-AP-10000804"/>
    <x v="1"/>
    <s v="Appliances"/>
    <s v="Hoover Portapower Portable Vacuum"/>
    <n v="14.336000000000002"/>
    <n v="4"/>
    <n v="0.2"/>
    <n v="0.89599999999999991"/>
  </r>
  <r>
    <n v="8577"/>
    <s v="CA-2017-106747"/>
    <x v="445"/>
    <d v="2017-07-04T00:00:00"/>
    <x v="2"/>
    <s v="TS-21505"/>
    <x v="700"/>
    <x v="0"/>
    <s v="United States"/>
    <x v="3"/>
    <x v="38"/>
    <n v="3301"/>
    <x v="3"/>
    <s v="FUR-FU-10004188"/>
    <x v="0"/>
    <s v="Furnishings"/>
    <s v="Luxo Professional Combination Clamp-On Lamps"/>
    <n v="102.3"/>
    <n v="1"/>
    <n v="0"/>
    <n v="26.597999999999999"/>
  </r>
  <r>
    <n v="8578"/>
    <s v="CA-2017-146164"/>
    <x v="66"/>
    <d v="2017-12-26T00:00:00"/>
    <x v="1"/>
    <s v="CM-12190"/>
    <x v="496"/>
    <x v="0"/>
    <s v="United States"/>
    <x v="30"/>
    <x v="11"/>
    <n v="55901"/>
    <x v="2"/>
    <s v="FUR-TA-10004915"/>
    <x v="0"/>
    <s v="Tables"/>
    <s v="Office Impressions End Table, 20-1/2&quot;H x 24&quot;W x 20&quot;D"/>
    <n v="607.52"/>
    <n v="2"/>
    <n v="0"/>
    <n v="97.203200000000038"/>
  </r>
  <r>
    <n v="8579"/>
    <s v="CA-2017-146164"/>
    <x v="66"/>
    <d v="2017-12-26T00:00:00"/>
    <x v="1"/>
    <s v="CM-12190"/>
    <x v="496"/>
    <x v="0"/>
    <s v="United States"/>
    <x v="30"/>
    <x v="11"/>
    <n v="55901"/>
    <x v="2"/>
    <s v="OFF-ST-10001228"/>
    <x v="1"/>
    <s v="Storage"/>
    <s v="Personal File Boxes with Fold-Down Carry Handle"/>
    <n v="31.16"/>
    <n v="2"/>
    <n v="0"/>
    <n v="7.7899999999999991"/>
  </r>
  <r>
    <n v="8580"/>
    <s v="CA-2016-111605"/>
    <x v="797"/>
    <d v="2017-01-02T00:00:00"/>
    <x v="1"/>
    <s v="JW-15955"/>
    <x v="527"/>
    <x v="0"/>
    <s v="United States"/>
    <x v="103"/>
    <x v="0"/>
    <n v="40214"/>
    <x v="0"/>
    <s v="OFF-LA-10002368"/>
    <x v="1"/>
    <s v="Labels"/>
    <s v="Avery 479"/>
    <n v="2.61"/>
    <n v="1"/>
    <n v="0"/>
    <n v="1.2005999999999999"/>
  </r>
  <r>
    <n v="8581"/>
    <s v="CA-2014-130673"/>
    <x v="671"/>
    <d v="2014-05-22T00:00:00"/>
    <x v="0"/>
    <s v="MC-17590"/>
    <x v="565"/>
    <x v="1"/>
    <s v="United States"/>
    <x v="509"/>
    <x v="5"/>
    <n v="78666"/>
    <x v="2"/>
    <s v="FUR-FU-10003489"/>
    <x v="0"/>
    <s v="Furnishings"/>
    <s v="Contemporary Borderless Frame"/>
    <n v="10.332000000000001"/>
    <n v="3"/>
    <n v="0.6"/>
    <n v="-5.9408999999999992"/>
  </r>
  <r>
    <n v="8582"/>
    <s v="CA-2014-130673"/>
    <x v="671"/>
    <d v="2014-05-22T00:00:00"/>
    <x v="0"/>
    <s v="MC-17590"/>
    <x v="565"/>
    <x v="1"/>
    <s v="United States"/>
    <x v="509"/>
    <x v="5"/>
    <n v="78666"/>
    <x v="2"/>
    <s v="OFF-PA-10000289"/>
    <x v="1"/>
    <s v="Paper"/>
    <s v="Xerox 213"/>
    <n v="10.368000000000002"/>
    <n v="2"/>
    <n v="0.2"/>
    <n v="3.6288"/>
  </r>
  <r>
    <n v="8583"/>
    <s v="CA-2014-130673"/>
    <x v="671"/>
    <d v="2014-05-22T00:00:00"/>
    <x v="0"/>
    <s v="MC-17590"/>
    <x v="565"/>
    <x v="1"/>
    <s v="United States"/>
    <x v="509"/>
    <x v="5"/>
    <n v="78666"/>
    <x v="2"/>
    <s v="TEC-AC-10004227"/>
    <x v="2"/>
    <s v="Accessories"/>
    <s v="SanDisk Ultra 16 GB MicroSDHC Class 10 Memory Card"/>
    <n v="20.784000000000002"/>
    <n v="2"/>
    <n v="0.2"/>
    <n v="-3.6372000000000027"/>
  </r>
  <r>
    <n v="8584"/>
    <s v="CA-2014-130673"/>
    <x v="671"/>
    <d v="2014-05-22T00:00:00"/>
    <x v="0"/>
    <s v="MC-17590"/>
    <x v="565"/>
    <x v="1"/>
    <s v="United States"/>
    <x v="509"/>
    <x v="5"/>
    <n v="78666"/>
    <x v="2"/>
    <s v="OFF-ST-10000636"/>
    <x v="1"/>
    <s v="Storage"/>
    <s v="Rogers Profile Extra Capacity Storage Tub"/>
    <n v="66.959999999999994"/>
    <n v="5"/>
    <n v="0.2"/>
    <n v="-13.392000000000003"/>
  </r>
  <r>
    <n v="8585"/>
    <s v="CA-2014-104808"/>
    <x v="519"/>
    <d v="2014-02-08T00:00:00"/>
    <x v="0"/>
    <s v="MH-17440"/>
    <x v="775"/>
    <x v="1"/>
    <s v="United States"/>
    <x v="194"/>
    <x v="1"/>
    <n v="92025"/>
    <x v="1"/>
    <s v="OFF-BI-10003676"/>
    <x v="1"/>
    <s v="Binders"/>
    <s v="GBC Standard Recycled Report Covers, Clear Plastic Sheets"/>
    <n v="17.248000000000001"/>
    <n v="2"/>
    <n v="0.2"/>
    <n v="6.0367999999999986"/>
  </r>
  <r>
    <n v="8586"/>
    <s v="US-2017-132927"/>
    <x v="34"/>
    <d v="2017-12-15T00:00:00"/>
    <x v="1"/>
    <s v="RD-19720"/>
    <x v="742"/>
    <x v="0"/>
    <s v="United States"/>
    <x v="10"/>
    <x v="9"/>
    <n v="19134"/>
    <x v="3"/>
    <s v="OFF-BI-10001116"/>
    <x v="1"/>
    <s v="Binders"/>
    <s v="Wilson Jones 1&quot; Hanging DublLock Ring Binders"/>
    <n v="11.088000000000003"/>
    <n v="7"/>
    <n v="0.7"/>
    <n v="-8.1311999999999998"/>
  </r>
  <r>
    <n v="8587"/>
    <s v="CA-2017-162015"/>
    <x v="497"/>
    <d v="2017-07-18T00:00:00"/>
    <x v="1"/>
    <s v="KB-16240"/>
    <x v="208"/>
    <x v="1"/>
    <s v="United States"/>
    <x v="1"/>
    <x v="1"/>
    <n v="90049"/>
    <x v="1"/>
    <s v="TEC-AC-10003832"/>
    <x v="2"/>
    <s v="Accessories"/>
    <s v="Logitech P710e Mobile Speakerphone"/>
    <n v="1287.45"/>
    <n v="5"/>
    <n v="0"/>
    <n v="244.61549999999988"/>
  </r>
  <r>
    <n v="8588"/>
    <s v="CA-2017-162015"/>
    <x v="497"/>
    <d v="2017-07-18T00:00:00"/>
    <x v="1"/>
    <s v="KB-16240"/>
    <x v="208"/>
    <x v="1"/>
    <s v="United States"/>
    <x v="1"/>
    <x v="1"/>
    <n v="90049"/>
    <x v="1"/>
    <s v="OFF-AP-10003040"/>
    <x v="1"/>
    <s v="Appliances"/>
    <s v="Fellowes 8 Outlet Superior Workstation Surge Protector w/o Phone/Fax/Modem Protection"/>
    <n v="168.1"/>
    <n v="5"/>
    <n v="0"/>
    <n v="43.705999999999996"/>
  </r>
  <r>
    <n v="8589"/>
    <s v="CA-2015-138492"/>
    <x v="1060"/>
    <d v="2015-05-22T00:00:00"/>
    <x v="1"/>
    <s v="FC-14335"/>
    <x v="712"/>
    <x v="1"/>
    <s v="United States"/>
    <x v="10"/>
    <x v="9"/>
    <n v="19140"/>
    <x v="3"/>
    <s v="OFF-ST-10002583"/>
    <x v="1"/>
    <s v="Storage"/>
    <s v="Fellowes Neat Ideas Storage Cubes"/>
    <n v="51.967999999999996"/>
    <n v="2"/>
    <n v="0.2"/>
    <n v="-10.393600000000001"/>
  </r>
  <r>
    <n v="8590"/>
    <s v="CA-2017-145338"/>
    <x v="926"/>
    <d v="2017-02-01T00:00:00"/>
    <x v="2"/>
    <s v="BD-11770"/>
    <x v="420"/>
    <x v="0"/>
    <s v="United States"/>
    <x v="10"/>
    <x v="9"/>
    <n v="19120"/>
    <x v="3"/>
    <s v="OFF-AR-10002053"/>
    <x v="1"/>
    <s v="Art"/>
    <s v="Premium Writing Pencils, Soft, #2 by Central Association for the Blind"/>
    <n v="4.7679999999999998"/>
    <n v="2"/>
    <n v="0.2"/>
    <n v="0.47680000000000011"/>
  </r>
  <r>
    <n v="8591"/>
    <s v="CA-2017-126676"/>
    <x v="365"/>
    <d v="2017-10-01T00:00:00"/>
    <x v="2"/>
    <s v="FH-14365"/>
    <x v="92"/>
    <x v="1"/>
    <s v="United States"/>
    <x v="337"/>
    <x v="15"/>
    <n v="11550"/>
    <x v="3"/>
    <s v="OFF-EN-10004846"/>
    <x v="1"/>
    <s v="Envelopes"/>
    <s v="Letter or Legal Size Expandable Poly String Tie Envelopes"/>
    <n v="7.98"/>
    <n v="3"/>
    <n v="0"/>
    <n v="3.9102000000000006"/>
  </r>
  <r>
    <n v="8592"/>
    <s v="CA-2017-101700"/>
    <x v="756"/>
    <d v="2017-04-26T00:00:00"/>
    <x v="2"/>
    <s v="SO-20335"/>
    <x v="2"/>
    <x v="0"/>
    <s v="United States"/>
    <x v="510"/>
    <x v="22"/>
    <n v="80634"/>
    <x v="1"/>
    <s v="OFF-EN-10003134"/>
    <x v="1"/>
    <s v="Envelopes"/>
    <s v="Staple envelope"/>
    <n v="18.687999999999999"/>
    <n v="2"/>
    <n v="0.2"/>
    <n v="7.008"/>
  </r>
  <r>
    <n v="8593"/>
    <s v="CA-2017-101700"/>
    <x v="756"/>
    <d v="2017-04-26T00:00:00"/>
    <x v="2"/>
    <s v="SO-20335"/>
    <x v="2"/>
    <x v="0"/>
    <s v="United States"/>
    <x v="510"/>
    <x v="22"/>
    <n v="80634"/>
    <x v="1"/>
    <s v="FUR-FU-10001025"/>
    <x v="0"/>
    <s v="Furnishings"/>
    <s v="Eldon Imàge Series Desk Accessories, Clear"/>
    <n v="11.664000000000001"/>
    <n v="3"/>
    <n v="0.2"/>
    <n v="3.3534000000000006"/>
  </r>
  <r>
    <n v="8594"/>
    <s v="CA-2017-159667"/>
    <x v="45"/>
    <d v="2017-11-13T00:00:00"/>
    <x v="1"/>
    <s v="PM-19135"/>
    <x v="327"/>
    <x v="2"/>
    <s v="United States"/>
    <x v="108"/>
    <x v="2"/>
    <n v="32216"/>
    <x v="0"/>
    <s v="TEC-AC-10002567"/>
    <x v="2"/>
    <s v="Accessories"/>
    <s v="Logitech G602 Wireless Gaming Mouse"/>
    <n v="191.976"/>
    <n v="3"/>
    <n v="0.2"/>
    <n v="38.395199999999988"/>
  </r>
  <r>
    <n v="8595"/>
    <s v="CA-2017-159667"/>
    <x v="45"/>
    <d v="2017-11-13T00:00:00"/>
    <x v="1"/>
    <s v="PM-19135"/>
    <x v="327"/>
    <x v="2"/>
    <s v="United States"/>
    <x v="108"/>
    <x v="2"/>
    <n v="32216"/>
    <x v="0"/>
    <s v="TEC-PH-10004094"/>
    <x v="2"/>
    <s v="Phones"/>
    <s v="Motorola L703CM"/>
    <n v="499.16800000000006"/>
    <n v="4"/>
    <n v="0.2"/>
    <n v="31.197999999999993"/>
  </r>
  <r>
    <n v="8596"/>
    <s v="CA-2014-111934"/>
    <x v="952"/>
    <d v="2014-05-07T00:00:00"/>
    <x v="2"/>
    <s v="GD-14590"/>
    <x v="241"/>
    <x v="1"/>
    <s v="United States"/>
    <x v="81"/>
    <x v="17"/>
    <n v="22204"/>
    <x v="0"/>
    <s v="OFF-BI-10004364"/>
    <x v="1"/>
    <s v="Binders"/>
    <s v="Storex Dura Pro Binders"/>
    <n v="11.88"/>
    <n v="2"/>
    <n v="0"/>
    <n v="5.3460000000000001"/>
  </r>
  <r>
    <n v="8597"/>
    <s v="CA-2014-111934"/>
    <x v="952"/>
    <d v="2014-05-07T00:00:00"/>
    <x v="2"/>
    <s v="GD-14590"/>
    <x v="241"/>
    <x v="1"/>
    <s v="United States"/>
    <x v="81"/>
    <x v="17"/>
    <n v="22204"/>
    <x v="0"/>
    <s v="OFF-PA-10000474"/>
    <x v="1"/>
    <s v="Paper"/>
    <s v="Easy-staple paper"/>
    <n v="35.44"/>
    <n v="1"/>
    <n v="0"/>
    <n v="16.656799999999997"/>
  </r>
  <r>
    <n v="8598"/>
    <s v="US-2016-117387"/>
    <x v="189"/>
    <d v="2016-10-31T00:00:00"/>
    <x v="1"/>
    <s v="PA-19060"/>
    <x v="50"/>
    <x v="2"/>
    <s v="United States"/>
    <x v="8"/>
    <x v="1"/>
    <n v="94122"/>
    <x v="1"/>
    <s v="OFF-BI-10004308"/>
    <x v="1"/>
    <s v="Binders"/>
    <s v="Avery Legal 4-Ring Binder"/>
    <n v="67.13600000000001"/>
    <n v="4"/>
    <n v="0.2"/>
    <n v="25.175999999999998"/>
  </r>
  <r>
    <n v="8599"/>
    <s v="CA-2014-141110"/>
    <x v="35"/>
    <d v="2014-12-01T00:00:00"/>
    <x v="1"/>
    <s v="LS-17200"/>
    <x v="624"/>
    <x v="1"/>
    <s v="United States"/>
    <x v="201"/>
    <x v="1"/>
    <n v="93727"/>
    <x v="1"/>
    <s v="OFF-BI-10002012"/>
    <x v="1"/>
    <s v="Binders"/>
    <s v="Wilson Jones Easy Flow II Sheet Lifters"/>
    <n v="4.32"/>
    <n v="3"/>
    <n v="0.2"/>
    <n v="1.512"/>
  </r>
  <r>
    <n v="8600"/>
    <s v="CA-2014-141110"/>
    <x v="35"/>
    <d v="2014-12-01T00:00:00"/>
    <x v="1"/>
    <s v="LS-17200"/>
    <x v="624"/>
    <x v="1"/>
    <s v="United States"/>
    <x v="201"/>
    <x v="1"/>
    <n v="93727"/>
    <x v="1"/>
    <s v="OFF-PA-10002586"/>
    <x v="1"/>
    <s v="Paper"/>
    <s v="Xerox 1970"/>
    <n v="14.940000000000001"/>
    <n v="3"/>
    <n v="0"/>
    <n v="7.0218000000000007"/>
  </r>
  <r>
    <n v="8601"/>
    <s v="CA-2014-141110"/>
    <x v="35"/>
    <d v="2014-12-01T00:00:00"/>
    <x v="1"/>
    <s v="LS-17200"/>
    <x v="624"/>
    <x v="1"/>
    <s v="United States"/>
    <x v="201"/>
    <x v="1"/>
    <n v="93727"/>
    <x v="1"/>
    <s v="OFF-AP-10000692"/>
    <x v="1"/>
    <s v="Appliances"/>
    <s v="Fellowes Mighty 8 Compact Surge Protector"/>
    <n v="40.54"/>
    <n v="2"/>
    <n v="0"/>
    <n v="11.351200000000002"/>
  </r>
  <r>
    <n v="8602"/>
    <s v="CA-2014-141110"/>
    <x v="35"/>
    <d v="2014-12-01T00:00:00"/>
    <x v="1"/>
    <s v="LS-17200"/>
    <x v="624"/>
    <x v="1"/>
    <s v="United States"/>
    <x v="201"/>
    <x v="1"/>
    <n v="93727"/>
    <x v="1"/>
    <s v="OFF-BI-10001553"/>
    <x v="1"/>
    <s v="Binders"/>
    <s v="SpineVue Locking Slant-D Ring Binders by Cardinal"/>
    <n v="7.3120000000000012"/>
    <n v="1"/>
    <n v="0.2"/>
    <n v="2.5591999999999997"/>
  </r>
  <r>
    <n v="8603"/>
    <s v="US-2014-133949"/>
    <x v="520"/>
    <d v="2014-12-31T00:00:00"/>
    <x v="3"/>
    <s v="JL-15175"/>
    <x v="311"/>
    <x v="2"/>
    <s v="United States"/>
    <x v="192"/>
    <x v="33"/>
    <n v="89502"/>
    <x v="1"/>
    <s v="TEC-PH-10004908"/>
    <x v="2"/>
    <s v="Phones"/>
    <s v="Panasonic KX TS3282W Corded phone"/>
    <n v="475.94400000000002"/>
    <n v="7"/>
    <n v="0.2"/>
    <n v="59.492999999999952"/>
  </r>
  <r>
    <n v="8604"/>
    <s v="US-2016-116365"/>
    <x v="835"/>
    <d v="2016-01-08T00:00:00"/>
    <x v="1"/>
    <s v="CA-12310"/>
    <x v="119"/>
    <x v="1"/>
    <s v="United States"/>
    <x v="52"/>
    <x v="5"/>
    <n v="78207"/>
    <x v="2"/>
    <s v="TEC-AC-10002217"/>
    <x v="2"/>
    <s v="Accessories"/>
    <s v="Imation Clip USB flash drive - 8 GB"/>
    <n v="30.080000000000002"/>
    <n v="2"/>
    <n v="0.2"/>
    <n v="-5.2640000000000002"/>
  </r>
  <r>
    <n v="8605"/>
    <s v="US-2016-116365"/>
    <x v="835"/>
    <d v="2016-01-08T00:00:00"/>
    <x v="1"/>
    <s v="CA-12310"/>
    <x v="119"/>
    <x v="1"/>
    <s v="United States"/>
    <x v="52"/>
    <x v="5"/>
    <n v="78207"/>
    <x v="2"/>
    <s v="TEC-AC-10002942"/>
    <x v="2"/>
    <s v="Accessories"/>
    <s v="WD My Passport Ultra 1TB Portable External Hard Drive"/>
    <n v="165.60000000000002"/>
    <n v="3"/>
    <n v="0.2"/>
    <n v="-6.2100000000000151"/>
  </r>
  <r>
    <n v="8606"/>
    <s v="US-2016-116365"/>
    <x v="835"/>
    <d v="2016-01-08T00:00:00"/>
    <x v="1"/>
    <s v="CA-12310"/>
    <x v="119"/>
    <x v="1"/>
    <s v="United States"/>
    <x v="52"/>
    <x v="5"/>
    <n v="78207"/>
    <x v="2"/>
    <s v="TEC-PH-10002890"/>
    <x v="2"/>
    <s v="Phones"/>
    <s v="AT&amp;T 17929 Lendline Telephone"/>
    <n v="180.96"/>
    <n v="5"/>
    <n v="0.2"/>
    <n v="13.571999999999996"/>
  </r>
  <r>
    <n v="8607"/>
    <s v="CA-2017-162936"/>
    <x v="238"/>
    <d v="2017-08-22T00:00:00"/>
    <x v="1"/>
    <s v="CM-12160"/>
    <x v="380"/>
    <x v="0"/>
    <s v="United States"/>
    <x v="217"/>
    <x v="31"/>
    <n v="2740"/>
    <x v="3"/>
    <s v="TEC-AC-10003614"/>
    <x v="2"/>
    <s v="Accessories"/>
    <s v="Verbatim 25 GB 6x Blu-ray Single Layer Recordable Disc, 10/Pack"/>
    <n v="23.18"/>
    <n v="2"/>
    <n v="0"/>
    <n v="7.6493999999999982"/>
  </r>
  <r>
    <n v="8608"/>
    <s v="CA-2014-151946"/>
    <x v="611"/>
    <d v="2014-06-09T00:00:00"/>
    <x v="1"/>
    <s v="BT-11440"/>
    <x v="590"/>
    <x v="0"/>
    <s v="United States"/>
    <x v="20"/>
    <x v="15"/>
    <n v="10035"/>
    <x v="3"/>
    <s v="FUR-FU-10002878"/>
    <x v="0"/>
    <s v="Furnishings"/>
    <s v="Seth Thomas 14&quot; Day/Date Wall Clock"/>
    <n v="56.96"/>
    <n v="2"/>
    <n v="0"/>
    <n v="21.075200000000002"/>
  </r>
  <r>
    <n v="8609"/>
    <s v="CA-2014-151946"/>
    <x v="611"/>
    <d v="2014-06-09T00:00:00"/>
    <x v="1"/>
    <s v="BT-11440"/>
    <x v="590"/>
    <x v="0"/>
    <s v="United States"/>
    <x v="20"/>
    <x v="15"/>
    <n v="10035"/>
    <x v="3"/>
    <s v="OFF-AP-10001626"/>
    <x v="1"/>
    <s v="Appliances"/>
    <s v="Commercial WindTunnel Clean Air Upright Vacuum, Replacement Belts, Filtration Bags"/>
    <n v="15.56"/>
    <n v="4"/>
    <n v="0"/>
    <n v="4.0456000000000003"/>
  </r>
  <r>
    <n v="8610"/>
    <s v="CA-2014-151946"/>
    <x v="611"/>
    <d v="2014-06-09T00:00:00"/>
    <x v="1"/>
    <s v="BT-11440"/>
    <x v="590"/>
    <x v="0"/>
    <s v="United States"/>
    <x v="20"/>
    <x v="15"/>
    <n v="10035"/>
    <x v="3"/>
    <s v="FUR-BO-10003272"/>
    <x v="0"/>
    <s v="Bookcases"/>
    <s v="O'Sullivan Living Dimensions 5-Shelf Bookcases"/>
    <n v="353.56799999999998"/>
    <n v="2"/>
    <n v="0.2"/>
    <n v="-44.196000000000026"/>
  </r>
  <r>
    <n v="8611"/>
    <s v="CA-2014-151946"/>
    <x v="611"/>
    <d v="2014-06-09T00:00:00"/>
    <x v="1"/>
    <s v="BT-11440"/>
    <x v="590"/>
    <x v="0"/>
    <s v="United States"/>
    <x v="20"/>
    <x v="15"/>
    <n v="10035"/>
    <x v="3"/>
    <s v="FUR-FU-10002191"/>
    <x v="0"/>
    <s v="Furnishings"/>
    <s v="G.E. Halogen Desk Lamp Bulbs"/>
    <n v="13.96"/>
    <n v="2"/>
    <n v="0"/>
    <n v="6.7008000000000001"/>
  </r>
  <r>
    <n v="8612"/>
    <s v="CA-2017-123624"/>
    <x v="38"/>
    <d v="2017-11-17T00:00:00"/>
    <x v="0"/>
    <s v="SE-20110"/>
    <x v="339"/>
    <x v="0"/>
    <s v="United States"/>
    <x v="475"/>
    <x v="1"/>
    <n v="93030"/>
    <x v="1"/>
    <s v="TEC-AC-10000682"/>
    <x v="2"/>
    <s v="Accessories"/>
    <s v="Kensington K72356US Mouse-in-a-Box USB Desktop Mouse"/>
    <n v="82.95"/>
    <n v="5"/>
    <n v="0"/>
    <n v="29.032499999999999"/>
  </r>
  <r>
    <n v="8613"/>
    <s v="CA-2016-146437"/>
    <x v="1198"/>
    <d v="2016-02-01T00:00:00"/>
    <x v="0"/>
    <s v="HG-14965"/>
    <x v="428"/>
    <x v="1"/>
    <s v="United States"/>
    <x v="1"/>
    <x v="1"/>
    <n v="90036"/>
    <x v="1"/>
    <s v="OFF-AR-10000588"/>
    <x v="1"/>
    <s v="Art"/>
    <s v="Newell 345"/>
    <n v="39.68"/>
    <n v="2"/>
    <n v="0"/>
    <n v="10.316800000000001"/>
  </r>
  <r>
    <n v="8614"/>
    <s v="CA-2016-138233"/>
    <x v="1199"/>
    <d v="2016-11-14T00:00:00"/>
    <x v="1"/>
    <s v="PF-19165"/>
    <x v="58"/>
    <x v="0"/>
    <s v="United States"/>
    <x v="182"/>
    <x v="1"/>
    <n v="94601"/>
    <x v="1"/>
    <s v="TEC-AC-10002001"/>
    <x v="2"/>
    <s v="Accessories"/>
    <s v="Logitech Wireless Gaming Headset G930"/>
    <n v="479.97"/>
    <n v="3"/>
    <n v="0"/>
    <n v="177.58890000000002"/>
  </r>
  <r>
    <n v="8615"/>
    <s v="CA-2016-165918"/>
    <x v="545"/>
    <d v="2016-09-14T00:00:00"/>
    <x v="1"/>
    <s v="BD-11770"/>
    <x v="420"/>
    <x v="0"/>
    <s v="United States"/>
    <x v="156"/>
    <x v="4"/>
    <n v="98026"/>
    <x v="1"/>
    <s v="OFF-LA-10003720"/>
    <x v="1"/>
    <s v="Labels"/>
    <s v="Avery 487"/>
    <n v="7.38"/>
    <n v="2"/>
    <n v="0"/>
    <n v="3.4685999999999999"/>
  </r>
  <r>
    <n v="8616"/>
    <s v="CA-2016-165918"/>
    <x v="545"/>
    <d v="2016-09-14T00:00:00"/>
    <x v="1"/>
    <s v="BD-11770"/>
    <x v="420"/>
    <x v="0"/>
    <s v="United States"/>
    <x v="156"/>
    <x v="4"/>
    <n v="98026"/>
    <x v="1"/>
    <s v="OFF-BI-10004364"/>
    <x v="1"/>
    <s v="Binders"/>
    <s v="Storex Dura Pro Binders"/>
    <n v="14.256000000000002"/>
    <n v="3"/>
    <n v="0.2"/>
    <n v="4.4550000000000001"/>
  </r>
  <r>
    <n v="8617"/>
    <s v="CA-2016-165918"/>
    <x v="545"/>
    <d v="2016-09-14T00:00:00"/>
    <x v="1"/>
    <s v="BD-11770"/>
    <x v="420"/>
    <x v="0"/>
    <s v="United States"/>
    <x v="156"/>
    <x v="4"/>
    <n v="98026"/>
    <x v="1"/>
    <s v="OFF-PA-10000100"/>
    <x v="1"/>
    <s v="Paper"/>
    <s v="Xerox 1945"/>
    <n v="81.98"/>
    <n v="2"/>
    <n v="0"/>
    <n v="40.170200000000001"/>
  </r>
  <r>
    <n v="8618"/>
    <s v="CA-2016-165918"/>
    <x v="545"/>
    <d v="2016-09-14T00:00:00"/>
    <x v="1"/>
    <s v="BD-11770"/>
    <x v="420"/>
    <x v="0"/>
    <s v="United States"/>
    <x v="156"/>
    <x v="4"/>
    <n v="98026"/>
    <x v="1"/>
    <s v="OFF-BI-10004826"/>
    <x v="1"/>
    <s v="Binders"/>
    <s v="JM Magazine Binder"/>
    <n v="39.624000000000009"/>
    <n v="3"/>
    <n v="0.2"/>
    <n v="13.868400000000001"/>
  </r>
  <r>
    <n v="8619"/>
    <s v="CA-2017-117513"/>
    <x v="448"/>
    <d v="2017-03-08T00:00:00"/>
    <x v="1"/>
    <s v="BT-11395"/>
    <x v="387"/>
    <x v="1"/>
    <s v="United States"/>
    <x v="1"/>
    <x v="1"/>
    <n v="90004"/>
    <x v="1"/>
    <s v="FUR-TA-10001520"/>
    <x v="0"/>
    <s v="Tables"/>
    <s v="Lesro Sheffield Collection Coffee Table, End Table, Center Table, Corner Table"/>
    <n v="399.67200000000003"/>
    <n v="7"/>
    <n v="0.2"/>
    <n v="-14.987700000000061"/>
  </r>
  <r>
    <n v="8620"/>
    <s v="CA-2017-132437"/>
    <x v="565"/>
    <d v="2017-09-13T00:00:00"/>
    <x v="0"/>
    <s v="EM-14095"/>
    <x v="313"/>
    <x v="1"/>
    <s v="United States"/>
    <x v="20"/>
    <x v="15"/>
    <n v="10024"/>
    <x v="3"/>
    <s v="OFF-ST-10001031"/>
    <x v="1"/>
    <s v="Storage"/>
    <s v="Adjustable Personal File Tote"/>
    <n v="65.12"/>
    <n v="4"/>
    <n v="0"/>
    <n v="16.931200000000004"/>
  </r>
  <r>
    <n v="8621"/>
    <s v="US-2017-119319"/>
    <x v="44"/>
    <d v="2017-11-09T00:00:00"/>
    <x v="0"/>
    <s v="LC-17050"/>
    <x v="702"/>
    <x v="0"/>
    <s v="United States"/>
    <x v="61"/>
    <x v="5"/>
    <n v="75217"/>
    <x v="2"/>
    <s v="FUR-FU-10003878"/>
    <x v="0"/>
    <s v="Furnishings"/>
    <s v="Linden 10&quot; Round Wall Clock, Black"/>
    <n v="30.560000000000002"/>
    <n v="5"/>
    <n v="0.6"/>
    <n v="-19.863999999999997"/>
  </r>
  <r>
    <n v="8622"/>
    <s v="CA-2017-104318"/>
    <x v="726"/>
    <d v="2017-05-18T00:00:00"/>
    <x v="1"/>
    <s v="FH-14275"/>
    <x v="395"/>
    <x v="1"/>
    <s v="United States"/>
    <x v="47"/>
    <x v="18"/>
    <n v="37064"/>
    <x v="0"/>
    <s v="OFF-AP-10000358"/>
    <x v="1"/>
    <s v="Appliances"/>
    <s v="Fellowes Basic Home/Office Series Surge Protectors"/>
    <n v="20.768000000000001"/>
    <n v="2"/>
    <n v="0.2"/>
    <n v="2.3363999999999976"/>
  </r>
  <r>
    <n v="8623"/>
    <s v="US-2016-114230"/>
    <x v="581"/>
    <d v="2016-12-01T00:00:00"/>
    <x v="1"/>
    <s v="CM-12235"/>
    <x v="632"/>
    <x v="0"/>
    <s v="United States"/>
    <x v="42"/>
    <x v="16"/>
    <n v="85023"/>
    <x v="1"/>
    <s v="OFF-ST-10000876"/>
    <x v="1"/>
    <s v="Storage"/>
    <s v="Eldon Simplefile Box Office"/>
    <n v="39.808"/>
    <n v="4"/>
    <n v="0.2"/>
    <n v="3.9808000000000003"/>
  </r>
  <r>
    <n v="8624"/>
    <s v="CA-2015-136147"/>
    <x v="50"/>
    <d v="2015-11-18T00:00:00"/>
    <x v="1"/>
    <s v="FM-14380"/>
    <x v="248"/>
    <x v="0"/>
    <s v="United States"/>
    <x v="100"/>
    <x v="2"/>
    <n v="33178"/>
    <x v="0"/>
    <s v="OFF-BI-10004224"/>
    <x v="1"/>
    <s v="Binders"/>
    <s v="Catalog Binders with Expanding Posts"/>
    <n v="121.10400000000003"/>
    <n v="6"/>
    <n v="0.7"/>
    <n v="-100.91999999999999"/>
  </r>
  <r>
    <n v="8625"/>
    <s v="CA-2015-136147"/>
    <x v="50"/>
    <d v="2015-11-18T00:00:00"/>
    <x v="1"/>
    <s v="FM-14380"/>
    <x v="248"/>
    <x v="0"/>
    <s v="United States"/>
    <x v="100"/>
    <x v="2"/>
    <n v="33178"/>
    <x v="0"/>
    <s v="TEC-AC-10004568"/>
    <x v="2"/>
    <s v="Accessories"/>
    <s v="Maxell LTO Ultrium - 800 GB"/>
    <n v="111.96"/>
    <n v="5"/>
    <n v="0.2"/>
    <n v="-1.3995000000000104"/>
  </r>
  <r>
    <n v="8626"/>
    <s v="CA-2015-156118"/>
    <x v="575"/>
    <d v="2015-12-12T00:00:00"/>
    <x v="1"/>
    <s v="HG-14965"/>
    <x v="428"/>
    <x v="1"/>
    <s v="United States"/>
    <x v="77"/>
    <x v="22"/>
    <n v="80906"/>
    <x v="1"/>
    <s v="OFF-PA-10000533"/>
    <x v="1"/>
    <s v="Paper"/>
    <s v="Southworth Parchment Paper &amp; Envelopes"/>
    <n v="15.696000000000002"/>
    <n v="3"/>
    <n v="0.2"/>
    <n v="5.1011999999999995"/>
  </r>
  <r>
    <n v="8627"/>
    <s v="CA-2015-164084"/>
    <x v="67"/>
    <d v="2015-09-12T00:00:00"/>
    <x v="1"/>
    <s v="AG-10525"/>
    <x v="132"/>
    <x v="1"/>
    <s v="United States"/>
    <x v="20"/>
    <x v="15"/>
    <n v="10011"/>
    <x v="3"/>
    <s v="OFF-ST-10003638"/>
    <x v="1"/>
    <s v="Storage"/>
    <s v="Mobile Personal File Cube"/>
    <n v="70.260000000000005"/>
    <n v="3"/>
    <n v="0"/>
    <n v="18.970199999999998"/>
  </r>
  <r>
    <n v="8628"/>
    <s v="CA-2015-164084"/>
    <x v="67"/>
    <d v="2015-09-12T00:00:00"/>
    <x v="1"/>
    <s v="AG-10525"/>
    <x v="132"/>
    <x v="1"/>
    <s v="United States"/>
    <x v="20"/>
    <x v="15"/>
    <n v="10011"/>
    <x v="3"/>
    <s v="TEC-AC-10002305"/>
    <x v="2"/>
    <s v="Accessories"/>
    <s v="KeyTronic E03601U1 - Keyboard - Beige"/>
    <n v="90"/>
    <n v="5"/>
    <n v="0"/>
    <n v="16.199999999999992"/>
  </r>
  <r>
    <n v="8629"/>
    <s v="CA-2015-164084"/>
    <x v="67"/>
    <d v="2015-09-12T00:00:00"/>
    <x v="1"/>
    <s v="AG-10525"/>
    <x v="132"/>
    <x v="1"/>
    <s v="United States"/>
    <x v="20"/>
    <x v="15"/>
    <n v="10011"/>
    <x v="3"/>
    <s v="OFF-BI-10000605"/>
    <x v="1"/>
    <s v="Binders"/>
    <s v="Acco Pressboard Covers with Storage Hooks, 9 1/2&quot; x 11&quot;, Executive Red"/>
    <n v="6.0960000000000001"/>
    <n v="2"/>
    <n v="0.2"/>
    <n v="2.0573999999999995"/>
  </r>
  <r>
    <n v="8630"/>
    <s v="CA-2015-164084"/>
    <x v="67"/>
    <d v="2015-09-12T00:00:00"/>
    <x v="1"/>
    <s v="AG-10525"/>
    <x v="132"/>
    <x v="1"/>
    <s v="United States"/>
    <x v="20"/>
    <x v="15"/>
    <n v="10011"/>
    <x v="3"/>
    <s v="FUR-TA-10003569"/>
    <x v="0"/>
    <s v="Tables"/>
    <s v="Bretford CR8500 Series Meeting Room Furniture"/>
    <n v="481.17599999999999"/>
    <n v="2"/>
    <n v="0.4"/>
    <n v="-120.29400000000004"/>
  </r>
  <r>
    <n v="8631"/>
    <s v="CA-2015-164084"/>
    <x v="67"/>
    <d v="2015-09-12T00:00:00"/>
    <x v="1"/>
    <s v="AG-10525"/>
    <x v="132"/>
    <x v="1"/>
    <s v="United States"/>
    <x v="20"/>
    <x v="15"/>
    <n v="10011"/>
    <x v="3"/>
    <s v="OFF-FA-10003059"/>
    <x v="1"/>
    <s v="Fasteners"/>
    <s v="Assorted Color Push Pins"/>
    <n v="7.24"/>
    <n v="4"/>
    <n v="0"/>
    <n v="2.3891999999999998"/>
  </r>
  <r>
    <n v="8632"/>
    <s v="CA-2016-107783"/>
    <x v="1062"/>
    <d v="2016-07-29T00:00:00"/>
    <x v="2"/>
    <s v="OT-18730"/>
    <x v="220"/>
    <x v="0"/>
    <s v="United States"/>
    <x v="437"/>
    <x v="9"/>
    <n v="18018"/>
    <x v="3"/>
    <s v="FUR-BO-10004409"/>
    <x v="0"/>
    <s v="Bookcases"/>
    <s v="Safco Value Mate Series Steel Bookcases, Baked Enamel Finish on Steel, Gray"/>
    <n v="177.45000000000002"/>
    <n v="5"/>
    <n v="0.5"/>
    <n v="-78.078000000000003"/>
  </r>
  <r>
    <n v="8633"/>
    <s v="CA-2016-107783"/>
    <x v="1062"/>
    <d v="2016-07-29T00:00:00"/>
    <x v="2"/>
    <s v="OT-18730"/>
    <x v="220"/>
    <x v="0"/>
    <s v="United States"/>
    <x v="437"/>
    <x v="9"/>
    <n v="18018"/>
    <x v="3"/>
    <s v="OFF-BI-10000545"/>
    <x v="1"/>
    <s v="Binders"/>
    <s v="GBC Ibimaster 500 Manual ProClick Binding System"/>
    <n v="1369.7640000000001"/>
    <n v="6"/>
    <n v="0.7"/>
    <n v="-913.17599999999993"/>
  </r>
  <r>
    <n v="8634"/>
    <s v="CA-2016-107783"/>
    <x v="1062"/>
    <d v="2016-07-29T00:00:00"/>
    <x v="2"/>
    <s v="OT-18730"/>
    <x v="220"/>
    <x v="0"/>
    <s v="United States"/>
    <x v="437"/>
    <x v="9"/>
    <n v="18018"/>
    <x v="3"/>
    <s v="OFF-AP-10004052"/>
    <x v="1"/>
    <s v="Appliances"/>
    <s v="Hoover Replacement Belts For Soft Guard &amp; Commercial Ltweight Upright Vacs, 2/Pk"/>
    <n v="9.48"/>
    <n v="3"/>
    <n v="0.2"/>
    <n v="0.7110000000000003"/>
  </r>
  <r>
    <n v="8635"/>
    <s v="CA-2017-159793"/>
    <x v="326"/>
    <d v="2017-08-29T00:00:00"/>
    <x v="1"/>
    <s v="SV-20365"/>
    <x v="277"/>
    <x v="0"/>
    <s v="United States"/>
    <x v="10"/>
    <x v="9"/>
    <n v="19140"/>
    <x v="3"/>
    <s v="FUR-BO-10001798"/>
    <x v="0"/>
    <s v="Bookcases"/>
    <s v="Bush Somerset Collection Bookcase"/>
    <n v="130.97999999999999"/>
    <n v="2"/>
    <n v="0.5"/>
    <n v="-89.066399999999987"/>
  </r>
  <r>
    <n v="8636"/>
    <s v="CA-2014-160094"/>
    <x v="1013"/>
    <d v="2014-05-02T00:00:00"/>
    <x v="2"/>
    <s v="JM-16195"/>
    <x v="594"/>
    <x v="0"/>
    <s v="United States"/>
    <x v="103"/>
    <x v="0"/>
    <n v="40214"/>
    <x v="0"/>
    <s v="OFF-AR-10004010"/>
    <x v="1"/>
    <s v="Art"/>
    <s v="Hunt Boston Vacuum Mount KS Pencil Sharpener"/>
    <n v="174.95000000000002"/>
    <n v="5"/>
    <n v="0"/>
    <n v="45.487000000000002"/>
  </r>
  <r>
    <n v="8637"/>
    <s v="CA-2014-160094"/>
    <x v="1013"/>
    <d v="2014-05-02T00:00:00"/>
    <x v="2"/>
    <s v="JM-16195"/>
    <x v="594"/>
    <x v="0"/>
    <s v="United States"/>
    <x v="103"/>
    <x v="0"/>
    <n v="40214"/>
    <x v="0"/>
    <s v="OFF-ST-10000585"/>
    <x v="1"/>
    <s v="Storage"/>
    <s v="Economy Rollaway Files"/>
    <n v="826"/>
    <n v="5"/>
    <n v="0"/>
    <n v="214.76"/>
  </r>
  <r>
    <n v="8638"/>
    <s v="CA-2017-151281"/>
    <x v="842"/>
    <d v="2017-05-02T00:00:00"/>
    <x v="1"/>
    <s v="HM-14980"/>
    <x v="31"/>
    <x v="0"/>
    <s v="United States"/>
    <x v="4"/>
    <x v="4"/>
    <n v="98105"/>
    <x v="1"/>
    <s v="FUR-FU-10000397"/>
    <x v="0"/>
    <s v="Furnishings"/>
    <s v="Luxo Economy Swing Arm Lamp"/>
    <n v="139.58000000000001"/>
    <n v="7"/>
    <n v="0"/>
    <n v="39.082400000000007"/>
  </r>
  <r>
    <n v="8639"/>
    <s v="CA-2017-118346"/>
    <x v="283"/>
    <d v="2017-07-24T00:00:00"/>
    <x v="2"/>
    <s v="PO-19180"/>
    <x v="178"/>
    <x v="2"/>
    <s v="United States"/>
    <x v="249"/>
    <x v="6"/>
    <n v="53142"/>
    <x v="2"/>
    <s v="TEC-AC-10000736"/>
    <x v="2"/>
    <s v="Accessories"/>
    <s v="Logitech G600 MMO Gaming Mouse"/>
    <n v="399.95"/>
    <n v="5"/>
    <n v="0"/>
    <n v="143.982"/>
  </r>
  <r>
    <n v="8640"/>
    <s v="CA-2014-129819"/>
    <x v="736"/>
    <d v="2014-12-15T00:00:00"/>
    <x v="0"/>
    <s v="KC-16675"/>
    <x v="169"/>
    <x v="1"/>
    <s v="United States"/>
    <x v="0"/>
    <x v="0"/>
    <n v="42420"/>
    <x v="0"/>
    <s v="OFF-BI-10004970"/>
    <x v="1"/>
    <s v="Binders"/>
    <s v="ACCOHIDE 3-Ring Binder, Blue, 1&quot;"/>
    <n v="12.39"/>
    <n v="3"/>
    <n v="0"/>
    <n v="5.8232999999999997"/>
  </r>
  <r>
    <n v="8641"/>
    <s v="US-2017-148551"/>
    <x v="602"/>
    <d v="2017-01-16T00:00:00"/>
    <x v="1"/>
    <s v="DB-13120"/>
    <x v="106"/>
    <x v="1"/>
    <s v="United States"/>
    <x v="61"/>
    <x v="5"/>
    <n v="75217"/>
    <x v="2"/>
    <s v="OFF-BI-10000545"/>
    <x v="1"/>
    <s v="Binders"/>
    <s v="GBC Ibimaster 500 Manual ProClick Binding System"/>
    <n v="760.97999999999979"/>
    <n v="5"/>
    <n v="0.8"/>
    <n v="-1141.47"/>
  </r>
  <r>
    <n v="8642"/>
    <s v="CA-2017-147767"/>
    <x v="574"/>
    <d v="2017-12-02T00:00:00"/>
    <x v="3"/>
    <s v="SV-20935"/>
    <x v="603"/>
    <x v="0"/>
    <s v="United States"/>
    <x v="97"/>
    <x v="16"/>
    <n v="85345"/>
    <x v="1"/>
    <s v="OFF-BI-10001670"/>
    <x v="1"/>
    <s v="Binders"/>
    <s v="Vinyl Sectional Post Binders"/>
    <n v="67.860000000000014"/>
    <n v="6"/>
    <n v="0.7"/>
    <n v="-45.239999999999995"/>
  </r>
  <r>
    <n v="8643"/>
    <s v="CA-2015-108259"/>
    <x v="627"/>
    <d v="2015-11-15T00:00:00"/>
    <x v="1"/>
    <s v="NS-18640"/>
    <x v="374"/>
    <x v="1"/>
    <s v="United States"/>
    <x v="108"/>
    <x v="3"/>
    <n v="28540"/>
    <x v="0"/>
    <s v="OFF-FA-10000624"/>
    <x v="1"/>
    <s v="Fasteners"/>
    <s v="OIC Binder Clips"/>
    <n v="31.504000000000005"/>
    <n v="11"/>
    <n v="0.2"/>
    <n v="11.814"/>
  </r>
  <r>
    <n v="8644"/>
    <s v="CA-2015-108259"/>
    <x v="627"/>
    <d v="2015-11-15T00:00:00"/>
    <x v="1"/>
    <s v="NS-18640"/>
    <x v="374"/>
    <x v="1"/>
    <s v="United States"/>
    <x v="108"/>
    <x v="3"/>
    <n v="28540"/>
    <x v="0"/>
    <s v="OFF-LA-10002945"/>
    <x v="1"/>
    <s v="Labels"/>
    <s v="Permanent Self-Adhesive File Folder Labels for Typewriters, 1 1/8 x 3 1/2, White"/>
    <n v="5.04"/>
    <n v="1"/>
    <n v="0.2"/>
    <n v="1.6379999999999997"/>
  </r>
  <r>
    <n v="8645"/>
    <s v="CA-2015-108259"/>
    <x v="627"/>
    <d v="2015-11-15T00:00:00"/>
    <x v="1"/>
    <s v="NS-18640"/>
    <x v="374"/>
    <x v="1"/>
    <s v="United States"/>
    <x v="108"/>
    <x v="3"/>
    <n v="28540"/>
    <x v="0"/>
    <s v="OFF-BI-10000315"/>
    <x v="1"/>
    <s v="Binders"/>
    <s v="Poly Designer Cover &amp; Back"/>
    <n v="39.878999999999998"/>
    <n v="7"/>
    <n v="0.7"/>
    <n v="-29.244599999999991"/>
  </r>
  <r>
    <n v="8646"/>
    <s v="CA-2015-108259"/>
    <x v="627"/>
    <d v="2015-11-15T00:00:00"/>
    <x v="1"/>
    <s v="NS-18640"/>
    <x v="374"/>
    <x v="1"/>
    <s v="United States"/>
    <x v="108"/>
    <x v="3"/>
    <n v="28540"/>
    <x v="0"/>
    <s v="FUR-FU-10000023"/>
    <x v="0"/>
    <s v="Furnishings"/>
    <s v="Eldon Wave Desk Accessories"/>
    <n v="4.7119999999999997"/>
    <n v="1"/>
    <n v="0.2"/>
    <n v="1.4136000000000002"/>
  </r>
  <r>
    <n v="8647"/>
    <s v="CA-2016-113341"/>
    <x v="881"/>
    <d v="2016-11-29T00:00:00"/>
    <x v="1"/>
    <s v="MH-17455"/>
    <x v="708"/>
    <x v="0"/>
    <s v="United States"/>
    <x v="1"/>
    <x v="1"/>
    <n v="90032"/>
    <x v="1"/>
    <s v="FUR-CH-10004698"/>
    <x v="0"/>
    <s v="Chairs"/>
    <s v="Padded Folding Chairs, Black, 4/Carton"/>
    <n v="194.35200000000003"/>
    <n v="3"/>
    <n v="0.2"/>
    <n v="19.435200000000009"/>
  </r>
  <r>
    <n v="8648"/>
    <s v="US-2015-131842"/>
    <x v="901"/>
    <d v="2015-12-08T00:00:00"/>
    <x v="2"/>
    <s v="RR-19525"/>
    <x v="645"/>
    <x v="1"/>
    <s v="United States"/>
    <x v="316"/>
    <x v="18"/>
    <n v="37211"/>
    <x v="0"/>
    <s v="FUR-CH-10004477"/>
    <x v="0"/>
    <s v="Chairs"/>
    <s v="Global Push Button Manager's Chair, Indigo"/>
    <n v="97.424000000000007"/>
    <n v="2"/>
    <n v="0.2"/>
    <n v="10.960199999999993"/>
  </r>
  <r>
    <n v="8649"/>
    <s v="CA-2016-164574"/>
    <x v="875"/>
    <d v="2016-08-03T00:00:00"/>
    <x v="1"/>
    <s v="RH-19555"/>
    <x v="653"/>
    <x v="0"/>
    <s v="United States"/>
    <x v="35"/>
    <x v="3"/>
    <n v="28205"/>
    <x v="0"/>
    <s v="OFF-ST-10003816"/>
    <x v="1"/>
    <s v="Storage"/>
    <s v="Fellowes High-Stak Drawer Files"/>
    <n v="704.76"/>
    <n v="5"/>
    <n v="0.2"/>
    <n v="26.428499999999957"/>
  </r>
  <r>
    <n v="8650"/>
    <s v="CA-2016-164574"/>
    <x v="875"/>
    <d v="2016-08-03T00:00:00"/>
    <x v="1"/>
    <s v="RH-19555"/>
    <x v="653"/>
    <x v="0"/>
    <s v="United States"/>
    <x v="35"/>
    <x v="3"/>
    <n v="28205"/>
    <x v="0"/>
    <s v="OFF-BI-10002429"/>
    <x v="1"/>
    <s v="Binders"/>
    <s v="Premier Elliptical Ring Binder, Black"/>
    <n v="27.396000000000004"/>
    <n v="3"/>
    <n v="0.7"/>
    <n v="-20.090399999999995"/>
  </r>
  <r>
    <n v="8651"/>
    <s v="CA-2014-142769"/>
    <x v="103"/>
    <d v="2014-09-13T00:00:00"/>
    <x v="3"/>
    <s v="RP-19390"/>
    <x v="261"/>
    <x v="0"/>
    <s v="United States"/>
    <x v="4"/>
    <x v="4"/>
    <n v="98103"/>
    <x v="1"/>
    <s v="OFF-FA-10000840"/>
    <x v="1"/>
    <s v="Fasteners"/>
    <s v="OIC Thumb-Tacks"/>
    <n v="5.6999999999999993"/>
    <n v="5"/>
    <n v="0"/>
    <n v="2.6789999999999998"/>
  </r>
  <r>
    <n v="8652"/>
    <s v="CA-2014-142769"/>
    <x v="103"/>
    <d v="2014-09-13T00:00:00"/>
    <x v="3"/>
    <s v="RP-19390"/>
    <x v="261"/>
    <x v="0"/>
    <s v="United States"/>
    <x v="4"/>
    <x v="4"/>
    <n v="98103"/>
    <x v="1"/>
    <s v="FUR-FU-10001918"/>
    <x v="0"/>
    <s v="Furnishings"/>
    <s v="C-Line Cubicle Keepers Polyproplyene Holder With Velcro Backings"/>
    <n v="14.190000000000001"/>
    <n v="3"/>
    <n v="0"/>
    <n v="5.5341000000000014"/>
  </r>
  <r>
    <n v="8653"/>
    <s v="CA-2014-142769"/>
    <x v="103"/>
    <d v="2014-09-13T00:00:00"/>
    <x v="3"/>
    <s v="RP-19390"/>
    <x v="261"/>
    <x v="0"/>
    <s v="United States"/>
    <x v="4"/>
    <x v="4"/>
    <n v="98103"/>
    <x v="1"/>
    <s v="OFF-SU-10001574"/>
    <x v="1"/>
    <s v="Supplies"/>
    <s v="Acme Value Line Scissors"/>
    <n v="7.3"/>
    <n v="2"/>
    <n v="0"/>
    <n v="2.1899999999999995"/>
  </r>
  <r>
    <n v="8654"/>
    <s v="CA-2014-142769"/>
    <x v="103"/>
    <d v="2014-09-13T00:00:00"/>
    <x v="3"/>
    <s v="RP-19390"/>
    <x v="261"/>
    <x v="0"/>
    <s v="United States"/>
    <x v="4"/>
    <x v="4"/>
    <n v="98103"/>
    <x v="1"/>
    <s v="TEC-AC-10001606"/>
    <x v="2"/>
    <s v="Accessories"/>
    <s v="Logitech Wireless Performance Mouse MX for PC and Mac"/>
    <n v="199.98"/>
    <n v="2"/>
    <n v="0"/>
    <n v="75.992400000000004"/>
  </r>
  <r>
    <n v="8655"/>
    <s v="CA-2014-142769"/>
    <x v="103"/>
    <d v="2014-09-13T00:00:00"/>
    <x v="3"/>
    <s v="RP-19390"/>
    <x v="261"/>
    <x v="0"/>
    <s v="United States"/>
    <x v="4"/>
    <x v="4"/>
    <n v="98103"/>
    <x v="1"/>
    <s v="TEC-AC-10003399"/>
    <x v="2"/>
    <s v="Accessories"/>
    <s v="Memorex Mini Travel Drive 64 GB USB 2.0 Flash Drive"/>
    <n v="144.96"/>
    <n v="4"/>
    <n v="0"/>
    <n v="60.883200000000002"/>
  </r>
  <r>
    <n v="8656"/>
    <s v="CA-2014-142769"/>
    <x v="103"/>
    <d v="2014-09-13T00:00:00"/>
    <x v="3"/>
    <s v="RP-19390"/>
    <x v="261"/>
    <x v="0"/>
    <s v="United States"/>
    <x v="4"/>
    <x v="4"/>
    <n v="98103"/>
    <x v="1"/>
    <s v="TEC-AC-10000865"/>
    <x v="2"/>
    <s v="Accessories"/>
    <s v="WD My Passport Ultra 500GB Portable External Hard Drive"/>
    <n v="118"/>
    <n v="2"/>
    <n v="0"/>
    <n v="20.059999999999988"/>
  </r>
  <r>
    <n v="8657"/>
    <s v="CA-2014-142769"/>
    <x v="103"/>
    <d v="2014-09-13T00:00:00"/>
    <x v="3"/>
    <s v="RP-19390"/>
    <x v="261"/>
    <x v="0"/>
    <s v="United States"/>
    <x v="4"/>
    <x v="4"/>
    <n v="98103"/>
    <x v="1"/>
    <s v="OFF-PA-10002923"/>
    <x v="1"/>
    <s v="Paper"/>
    <s v="Xerox 1942"/>
    <n v="48.94"/>
    <n v="1"/>
    <n v="0"/>
    <n v="24.47"/>
  </r>
  <r>
    <n v="8658"/>
    <s v="CA-2014-142769"/>
    <x v="103"/>
    <d v="2014-09-13T00:00:00"/>
    <x v="3"/>
    <s v="RP-19390"/>
    <x v="261"/>
    <x v="0"/>
    <s v="United States"/>
    <x v="4"/>
    <x v="4"/>
    <n v="98103"/>
    <x v="1"/>
    <s v="OFF-AP-10004785"/>
    <x v="1"/>
    <s v="Appliances"/>
    <s v="Holmes Replacement Filter for HEPA Air Cleaner, Medium Room"/>
    <n v="22.66"/>
    <n v="2"/>
    <n v="0"/>
    <n v="9.743800000000002"/>
  </r>
  <r>
    <n v="8659"/>
    <s v="CA-2016-168361"/>
    <x v="1028"/>
    <d v="2016-06-25T00:00:00"/>
    <x v="1"/>
    <s v="KB-16600"/>
    <x v="33"/>
    <x v="1"/>
    <s v="United States"/>
    <x v="22"/>
    <x v="10"/>
    <n v="60623"/>
    <x v="2"/>
    <s v="OFF-BI-10003727"/>
    <x v="1"/>
    <s v="Binders"/>
    <s v="Avery Durable Slant Ring Binders With Label Holder"/>
    <n v="0.83599999999999974"/>
    <n v="1"/>
    <n v="0.8"/>
    <n v="-1.3376000000000001"/>
  </r>
  <r>
    <n v="8660"/>
    <s v="CA-2016-153185"/>
    <x v="323"/>
    <d v="2016-09-08T00:00:00"/>
    <x v="1"/>
    <s v="MH-17620"/>
    <x v="588"/>
    <x v="1"/>
    <s v="United States"/>
    <x v="74"/>
    <x v="24"/>
    <n v="45231"/>
    <x v="3"/>
    <s v="OFF-PA-10002246"/>
    <x v="1"/>
    <s v="Paper"/>
    <s v="Wirebound Four 2-3/4 x 5 Forms per Page, 400 Sets per Book"/>
    <n v="30.96"/>
    <n v="6"/>
    <n v="0.2"/>
    <n v="11.223000000000001"/>
  </r>
  <r>
    <n v="8661"/>
    <s v="CA-2017-124765"/>
    <x v="920"/>
    <d v="2017-11-30T00:00:00"/>
    <x v="1"/>
    <s v="HZ-14950"/>
    <x v="521"/>
    <x v="0"/>
    <s v="United States"/>
    <x v="2"/>
    <x v="2"/>
    <n v="33311"/>
    <x v="0"/>
    <s v="FUR-BO-10003965"/>
    <x v="0"/>
    <s v="Bookcases"/>
    <s v="O'Sullivan Manor Hill 2-Door Library in Brianna Oak"/>
    <n v="723.92"/>
    <n v="5"/>
    <n v="0.2"/>
    <n v="-81.440999999999946"/>
  </r>
  <r>
    <n v="8662"/>
    <s v="CA-2015-131856"/>
    <x v="793"/>
    <d v="2015-05-17T00:00:00"/>
    <x v="1"/>
    <s v="JG-15160"/>
    <x v="506"/>
    <x v="0"/>
    <s v="United States"/>
    <x v="12"/>
    <x v="5"/>
    <n v="77041"/>
    <x v="2"/>
    <s v="FUR-FU-10000175"/>
    <x v="0"/>
    <s v="Furnishings"/>
    <s v="DAX Wood Document Frame."/>
    <n v="21.968000000000004"/>
    <n v="4"/>
    <n v="0.6"/>
    <n v="-15.9268"/>
  </r>
  <r>
    <n v="8663"/>
    <s v="CA-2015-131856"/>
    <x v="793"/>
    <d v="2015-05-17T00:00:00"/>
    <x v="1"/>
    <s v="JG-15160"/>
    <x v="506"/>
    <x v="0"/>
    <s v="United States"/>
    <x v="12"/>
    <x v="5"/>
    <n v="77041"/>
    <x v="2"/>
    <s v="TEC-PH-10001336"/>
    <x v="2"/>
    <s v="Phones"/>
    <s v="Digium D40 VoIP phone"/>
    <n v="619.15200000000004"/>
    <n v="6"/>
    <n v="0.2"/>
    <n v="69.654599999999988"/>
  </r>
  <r>
    <n v="8664"/>
    <s v="CA-2015-131856"/>
    <x v="793"/>
    <d v="2015-05-17T00:00:00"/>
    <x v="1"/>
    <s v="JG-15160"/>
    <x v="506"/>
    <x v="0"/>
    <s v="United States"/>
    <x v="12"/>
    <x v="5"/>
    <n v="77041"/>
    <x v="2"/>
    <s v="OFF-PA-10001954"/>
    <x v="1"/>
    <s v="Paper"/>
    <s v="Xerox 1964"/>
    <n v="127.90400000000001"/>
    <n v="7"/>
    <n v="0.2"/>
    <n v="41.568799999999996"/>
  </r>
  <r>
    <n v="8665"/>
    <s v="CA-2017-126634"/>
    <x v="983"/>
    <d v="2017-04-01T00:00:00"/>
    <x v="0"/>
    <s v="AB-10165"/>
    <x v="269"/>
    <x v="0"/>
    <s v="United States"/>
    <x v="80"/>
    <x v="1"/>
    <n v="90712"/>
    <x v="1"/>
    <s v="FUR-FU-10004973"/>
    <x v="0"/>
    <s v="Furnishings"/>
    <s v="Flat Face Poster Frame"/>
    <n v="94.2"/>
    <n v="5"/>
    <n v="0"/>
    <n v="39.564000000000007"/>
  </r>
  <r>
    <n v="8666"/>
    <s v="CA-2016-118500"/>
    <x v="1019"/>
    <d v="2016-11-18T00:00:00"/>
    <x v="2"/>
    <s v="HJ-14875"/>
    <x v="707"/>
    <x v="2"/>
    <s v="United States"/>
    <x v="8"/>
    <x v="1"/>
    <n v="94122"/>
    <x v="1"/>
    <s v="OFF-SU-10004231"/>
    <x v="1"/>
    <s v="Supplies"/>
    <s v="Acme Tagit Stainless Steel Antibacterial Scissors"/>
    <n v="49.5"/>
    <n v="5"/>
    <n v="0"/>
    <n v="13.365"/>
  </r>
  <r>
    <n v="8667"/>
    <s v="CA-2016-163951"/>
    <x v="945"/>
    <d v="2017-01-02T00:00:00"/>
    <x v="2"/>
    <s v="CJ-11875"/>
    <x v="788"/>
    <x v="1"/>
    <s v="United States"/>
    <x v="10"/>
    <x v="9"/>
    <n v="19140"/>
    <x v="3"/>
    <s v="OFF-AR-10004269"/>
    <x v="1"/>
    <s v="Art"/>
    <s v="Newell 31"/>
    <n v="16.520000000000003"/>
    <n v="5"/>
    <n v="0.2"/>
    <n v="1.6519999999999992"/>
  </r>
  <r>
    <n v="8668"/>
    <s v="CA-2016-149916"/>
    <x v="596"/>
    <d v="2016-12-24T00:00:00"/>
    <x v="0"/>
    <s v="ED-13885"/>
    <x v="525"/>
    <x v="2"/>
    <s v="United States"/>
    <x v="4"/>
    <x v="4"/>
    <n v="98115"/>
    <x v="1"/>
    <s v="OFF-BI-10004002"/>
    <x v="1"/>
    <s v="Binders"/>
    <s v="Wilson Jones International Size A4 Ring Binders"/>
    <n v="55.360000000000007"/>
    <n v="4"/>
    <n v="0.2"/>
    <n v="19.375999999999998"/>
  </r>
  <r>
    <n v="8669"/>
    <s v="CA-2016-149916"/>
    <x v="596"/>
    <d v="2016-12-24T00:00:00"/>
    <x v="0"/>
    <s v="ED-13885"/>
    <x v="525"/>
    <x v="2"/>
    <s v="United States"/>
    <x v="4"/>
    <x v="4"/>
    <n v="98115"/>
    <x v="1"/>
    <s v="TEC-MA-10000752"/>
    <x v="2"/>
    <s v="Machines"/>
    <s v="Texas Instrument TI-15 Fraction Calculator"/>
    <n v="11.56"/>
    <n v="1"/>
    <n v="0.2"/>
    <n v="3.7569999999999992"/>
  </r>
  <r>
    <n v="8670"/>
    <s v="CA-2015-158918"/>
    <x v="139"/>
    <d v="2015-12-25T00:00:00"/>
    <x v="0"/>
    <s v="AI-10855"/>
    <x v="482"/>
    <x v="0"/>
    <s v="United States"/>
    <x v="1"/>
    <x v="1"/>
    <n v="90036"/>
    <x v="1"/>
    <s v="OFF-PA-10004947"/>
    <x v="1"/>
    <s v="Paper"/>
    <s v="Easy-staple paper"/>
    <n v="17.12"/>
    <n v="4"/>
    <n v="0"/>
    <n v="7.7039999999999988"/>
  </r>
  <r>
    <n v="8671"/>
    <s v="US-2014-159611"/>
    <x v="422"/>
    <d v="2015-01-01T00:00:00"/>
    <x v="0"/>
    <s v="KB-16315"/>
    <x v="41"/>
    <x v="0"/>
    <s v="United States"/>
    <x v="138"/>
    <x v="24"/>
    <n v="44105"/>
    <x v="3"/>
    <s v="FUR-FU-10004904"/>
    <x v="0"/>
    <s v="Furnishings"/>
    <s v="Eldon &quot;L&quot; Workstation Diamond Chairmat"/>
    <n v="182.35200000000003"/>
    <n v="3"/>
    <n v="0.2"/>
    <n v="-18.23520000000002"/>
  </r>
  <r>
    <n v="8672"/>
    <s v="US-2014-159611"/>
    <x v="422"/>
    <d v="2015-01-01T00:00:00"/>
    <x v="0"/>
    <s v="KB-16315"/>
    <x v="41"/>
    <x v="0"/>
    <s v="United States"/>
    <x v="138"/>
    <x v="24"/>
    <n v="44105"/>
    <x v="3"/>
    <s v="OFF-ST-10002790"/>
    <x v="1"/>
    <s v="Storage"/>
    <s v="Safco Industrial Shelving"/>
    <n v="118.16"/>
    <n v="2"/>
    <n v="0.2"/>
    <n v="-25.108999999999988"/>
  </r>
  <r>
    <n v="8673"/>
    <s v="CA-2017-163265"/>
    <x v="911"/>
    <d v="2017-02-21T00:00:00"/>
    <x v="1"/>
    <s v="JS-16030"/>
    <x v="559"/>
    <x v="0"/>
    <s v="United States"/>
    <x v="27"/>
    <x v="10"/>
    <n v="62521"/>
    <x v="2"/>
    <s v="OFF-FA-10004854"/>
    <x v="1"/>
    <s v="Fasteners"/>
    <s v="Vinyl Coated Wire Paper Clips in Organizer Box, 800/Box"/>
    <n v="18.368000000000002"/>
    <n v="2"/>
    <n v="0.2"/>
    <n v="6.1991999999999994"/>
  </r>
  <r>
    <n v="8674"/>
    <s v="CA-2017-163265"/>
    <x v="911"/>
    <d v="2017-02-21T00:00:00"/>
    <x v="1"/>
    <s v="JS-16030"/>
    <x v="559"/>
    <x v="0"/>
    <s v="United States"/>
    <x v="27"/>
    <x v="10"/>
    <n v="62521"/>
    <x v="2"/>
    <s v="FUR-CH-10004063"/>
    <x v="0"/>
    <s v="Chairs"/>
    <s v="Global Deluxe High-Back Manager's Chair"/>
    <n v="600.55799999999999"/>
    <n v="3"/>
    <n v="0.3"/>
    <n v="-8.5794000000000779"/>
  </r>
  <r>
    <n v="8675"/>
    <s v="CA-2017-163265"/>
    <x v="911"/>
    <d v="2017-02-21T00:00:00"/>
    <x v="1"/>
    <s v="JS-16030"/>
    <x v="559"/>
    <x v="0"/>
    <s v="United States"/>
    <x v="27"/>
    <x v="10"/>
    <n v="62521"/>
    <x v="2"/>
    <s v="OFF-ST-10000642"/>
    <x v="1"/>
    <s v="Storage"/>
    <s v="Tennsco Lockers, Gray"/>
    <n v="50.352000000000004"/>
    <n v="3"/>
    <n v="0.2"/>
    <n v="-8.1822000000000052"/>
  </r>
  <r>
    <n v="8676"/>
    <s v="CA-2017-163265"/>
    <x v="911"/>
    <d v="2017-02-21T00:00:00"/>
    <x v="1"/>
    <s v="JS-16030"/>
    <x v="559"/>
    <x v="0"/>
    <s v="United States"/>
    <x v="27"/>
    <x v="10"/>
    <n v="62521"/>
    <x v="2"/>
    <s v="OFF-AR-10004078"/>
    <x v="1"/>
    <s v="Art"/>
    <s v="Newell 312"/>
    <n v="28.031999999999996"/>
    <n v="6"/>
    <n v="0.2"/>
    <n v="3.5039999999999996"/>
  </r>
  <r>
    <n v="8677"/>
    <s v="CA-2017-163265"/>
    <x v="911"/>
    <d v="2017-02-21T00:00:00"/>
    <x v="1"/>
    <s v="JS-16030"/>
    <x v="559"/>
    <x v="0"/>
    <s v="United States"/>
    <x v="27"/>
    <x v="10"/>
    <n v="62521"/>
    <x v="2"/>
    <s v="FUR-FU-10004270"/>
    <x v="0"/>
    <s v="Furnishings"/>
    <s v="Executive Impressions 13&quot; Clairmont Wall Clock"/>
    <n v="7.6920000000000002"/>
    <n v="1"/>
    <n v="0.6"/>
    <n v="-3.6536999999999988"/>
  </r>
  <r>
    <n v="8678"/>
    <s v="CA-2017-141705"/>
    <x v="1200"/>
    <d v="2017-10-26T00:00:00"/>
    <x v="2"/>
    <s v="PO-18850"/>
    <x v="138"/>
    <x v="0"/>
    <s v="United States"/>
    <x v="511"/>
    <x v="5"/>
    <n v="76063"/>
    <x v="2"/>
    <s v="FUR-TA-10004607"/>
    <x v="0"/>
    <s v="Tables"/>
    <s v="Hon 2111 Invitation Series Straight Table"/>
    <n v="517.40500000000009"/>
    <n v="5"/>
    <n v="0.3"/>
    <n v="-81.306500000000028"/>
  </r>
  <r>
    <n v="8679"/>
    <s v="CA-2016-112739"/>
    <x v="476"/>
    <d v="2016-09-07T00:00:00"/>
    <x v="0"/>
    <s v="RD-19810"/>
    <x v="279"/>
    <x v="2"/>
    <s v="United States"/>
    <x v="12"/>
    <x v="5"/>
    <n v="77070"/>
    <x v="2"/>
    <s v="OFF-BI-10001132"/>
    <x v="1"/>
    <s v="Binders"/>
    <s v="Acco PRESSTEX Data Binder with Storage Hooks, Dark Blue, 9 1/2&quot; X 11&quot;"/>
    <n v="8.6079999999999988"/>
    <n v="8"/>
    <n v="0.8"/>
    <n v="-13.342400000000001"/>
  </r>
  <r>
    <n v="8680"/>
    <s v="CA-2016-112739"/>
    <x v="476"/>
    <d v="2016-09-07T00:00:00"/>
    <x v="0"/>
    <s v="RD-19810"/>
    <x v="279"/>
    <x v="2"/>
    <s v="United States"/>
    <x v="12"/>
    <x v="5"/>
    <n v="77070"/>
    <x v="2"/>
    <s v="TEC-AC-10001714"/>
    <x v="2"/>
    <s v="Accessories"/>
    <s v="Logitech MX Performance Wireless Mouse"/>
    <n v="159.56"/>
    <n v="5"/>
    <n v="0.2"/>
    <n v="33.906499999999994"/>
  </r>
  <r>
    <n v="8681"/>
    <s v="CA-2016-143805"/>
    <x v="49"/>
    <d v="2016-12-03T00:00:00"/>
    <x v="0"/>
    <s v="JD-15895"/>
    <x v="63"/>
    <x v="1"/>
    <s v="United States"/>
    <x v="102"/>
    <x v="17"/>
    <n v="23223"/>
    <x v="0"/>
    <s v="OFF-AP-10002945"/>
    <x v="1"/>
    <s v="Appliances"/>
    <s v="Honeywell Enviracaire Portable HEPA Air Cleaner for 17' x 22' Room"/>
    <n v="2104.5499999999997"/>
    <n v="7"/>
    <n v="0"/>
    <n v="694.50149999999985"/>
  </r>
  <r>
    <n v="8682"/>
    <s v="CA-2016-143805"/>
    <x v="49"/>
    <d v="2016-12-03T00:00:00"/>
    <x v="0"/>
    <s v="JD-15895"/>
    <x v="63"/>
    <x v="1"/>
    <s v="United States"/>
    <x v="102"/>
    <x v="17"/>
    <n v="23223"/>
    <x v="0"/>
    <s v="OFF-SU-10004664"/>
    <x v="1"/>
    <s v="Supplies"/>
    <s v="Acme Softgrip Scissors"/>
    <n v="40.700000000000003"/>
    <n v="5"/>
    <n v="0"/>
    <n v="11.802999999999999"/>
  </r>
  <r>
    <n v="8683"/>
    <s v="CA-2014-133634"/>
    <x v="1127"/>
    <d v="2014-11-10T00:00:00"/>
    <x v="1"/>
    <s v="SR-20740"/>
    <x v="256"/>
    <x v="2"/>
    <s v="United States"/>
    <x v="81"/>
    <x v="17"/>
    <n v="22204"/>
    <x v="0"/>
    <s v="TEC-AC-10002550"/>
    <x v="2"/>
    <s v="Accessories"/>
    <s v="Maxell 4.7GB DVD-RW 3/Pack"/>
    <n v="47.79"/>
    <n v="3"/>
    <n v="0"/>
    <n v="16.2486"/>
  </r>
  <r>
    <n v="8684"/>
    <s v="CA-2017-101665"/>
    <x v="920"/>
    <d v="2017-12-01T00:00:00"/>
    <x v="1"/>
    <s v="TZ-21580"/>
    <x v="356"/>
    <x v="0"/>
    <s v="United States"/>
    <x v="8"/>
    <x v="1"/>
    <n v="94122"/>
    <x v="1"/>
    <s v="OFF-AR-10002335"/>
    <x v="1"/>
    <s v="Art"/>
    <s v="DIXON Oriole Pencils"/>
    <n v="5.16"/>
    <n v="2"/>
    <n v="0"/>
    <n v="1.3416000000000001"/>
  </r>
  <r>
    <n v="8685"/>
    <s v="CA-2016-155446"/>
    <x v="186"/>
    <d v="2016-12-23T00:00:00"/>
    <x v="1"/>
    <s v="TN-21040"/>
    <x v="184"/>
    <x v="2"/>
    <s v="United States"/>
    <x v="70"/>
    <x v="1"/>
    <n v="92024"/>
    <x v="1"/>
    <s v="TEC-AC-10001445"/>
    <x v="2"/>
    <s v="Accessories"/>
    <s v="Imation USB 2.0 Swivel Flash Drive USB flash drive - 4 GB - Pink"/>
    <n v="21.209999999999997"/>
    <n v="7"/>
    <n v="0"/>
    <n v="4.4540999999999986"/>
  </r>
  <r>
    <n v="8686"/>
    <s v="CA-2017-137323"/>
    <x v="237"/>
    <d v="2017-11-18T00:00:00"/>
    <x v="0"/>
    <s v="PW-19030"/>
    <x v="463"/>
    <x v="1"/>
    <s v="United States"/>
    <x v="232"/>
    <x v="15"/>
    <n v="13601"/>
    <x v="3"/>
    <s v="OFF-ST-10003996"/>
    <x v="1"/>
    <s v="Storage"/>
    <s v="Letter/Legal File Tote with Clear Snap-On Lid, Black Granite"/>
    <n v="96.359999999999985"/>
    <n v="6"/>
    <n v="0"/>
    <n v="25.053599999999996"/>
  </r>
  <r>
    <n v="8687"/>
    <s v="CA-2016-144015"/>
    <x v="190"/>
    <d v="2016-06-26T00:00:00"/>
    <x v="3"/>
    <s v="AH-10075"/>
    <x v="340"/>
    <x v="1"/>
    <s v="United States"/>
    <x v="1"/>
    <x v="1"/>
    <n v="90036"/>
    <x v="1"/>
    <s v="OFF-SU-10003505"/>
    <x v="1"/>
    <s v="Supplies"/>
    <s v="Premier Electric Letter Opener"/>
    <n v="231.72"/>
    <n v="2"/>
    <n v="0"/>
    <n v="11.585999999999984"/>
  </r>
  <r>
    <n v="8688"/>
    <s v="CA-2016-144015"/>
    <x v="190"/>
    <d v="2016-06-26T00:00:00"/>
    <x v="3"/>
    <s v="AH-10075"/>
    <x v="340"/>
    <x v="1"/>
    <s v="United States"/>
    <x v="1"/>
    <x v="1"/>
    <n v="90036"/>
    <x v="1"/>
    <s v="OFF-FA-10000624"/>
    <x v="1"/>
    <s v="Fasteners"/>
    <s v="OIC Binder Clips"/>
    <n v="17.899999999999999"/>
    <n v="5"/>
    <n v="0"/>
    <n v="8.9499999999999993"/>
  </r>
  <r>
    <n v="8689"/>
    <s v="CA-2016-144015"/>
    <x v="190"/>
    <d v="2016-06-26T00:00:00"/>
    <x v="3"/>
    <s v="AH-10075"/>
    <x v="340"/>
    <x v="1"/>
    <s v="United States"/>
    <x v="1"/>
    <x v="1"/>
    <n v="90036"/>
    <x v="1"/>
    <s v="OFF-PA-10002870"/>
    <x v="1"/>
    <s v="Paper"/>
    <s v="Ampad Phone Message Book, Recycled, 400 Message Capacity, 5 ¾” x 11”"/>
    <n v="12.48"/>
    <n v="2"/>
    <n v="0"/>
    <n v="5.6159999999999997"/>
  </r>
  <r>
    <n v="8690"/>
    <s v="CA-2014-101427"/>
    <x v="58"/>
    <d v="2014-12-30T00:00:00"/>
    <x v="1"/>
    <s v="AY-10555"/>
    <x v="672"/>
    <x v="1"/>
    <s v="United States"/>
    <x v="10"/>
    <x v="9"/>
    <n v="19140"/>
    <x v="3"/>
    <s v="OFF-AR-10002257"/>
    <x v="1"/>
    <s v="Art"/>
    <s v="Eldon Spacemaker Box, Quick-Snap Lid, Clear"/>
    <n v="8.016"/>
    <n v="3"/>
    <n v="0.2"/>
    <n v="1.102199999999999"/>
  </r>
  <r>
    <n v="8691"/>
    <s v="CA-2016-136770"/>
    <x v="1041"/>
    <d v="2016-08-18T00:00:00"/>
    <x v="1"/>
    <s v="SP-20650"/>
    <x v="70"/>
    <x v="1"/>
    <s v="United States"/>
    <x v="59"/>
    <x v="24"/>
    <n v="44312"/>
    <x v="3"/>
    <s v="TEC-PH-10003580"/>
    <x v="2"/>
    <s v="Phones"/>
    <s v="Cisco IP Phone 7961G-GE VoIP phone"/>
    <n v="259.89600000000002"/>
    <n v="2"/>
    <n v="0.4"/>
    <n v="-56.310799999999972"/>
  </r>
  <r>
    <n v="8692"/>
    <s v="CA-2016-136770"/>
    <x v="1041"/>
    <d v="2016-08-18T00:00:00"/>
    <x v="1"/>
    <s v="SP-20650"/>
    <x v="70"/>
    <x v="1"/>
    <s v="United States"/>
    <x v="59"/>
    <x v="24"/>
    <n v="44312"/>
    <x v="3"/>
    <s v="TEC-PH-10001530"/>
    <x v="2"/>
    <s v="Phones"/>
    <s v="Plantronics Voyager Pro Legend"/>
    <n v="247.18799999999999"/>
    <n v="2"/>
    <n v="0.4"/>
    <n v="-49.437600000000032"/>
  </r>
  <r>
    <n v="8693"/>
    <s v="CA-2016-136770"/>
    <x v="1041"/>
    <d v="2016-08-18T00:00:00"/>
    <x v="1"/>
    <s v="SP-20650"/>
    <x v="70"/>
    <x v="1"/>
    <s v="United States"/>
    <x v="59"/>
    <x v="24"/>
    <n v="44312"/>
    <x v="3"/>
    <s v="TEC-AC-10000420"/>
    <x v="2"/>
    <s v="Accessories"/>
    <s v="Logitech G500s Laser Gaming Mouse with Adjustable Weight Tuning"/>
    <n v="279.95999999999998"/>
    <n v="5"/>
    <n v="0.2"/>
    <n v="48.992999999999995"/>
  </r>
  <r>
    <n v="8694"/>
    <s v="CA-2016-118311"/>
    <x v="1057"/>
    <d v="2016-10-28T00:00:00"/>
    <x v="1"/>
    <s v="ED-13885"/>
    <x v="525"/>
    <x v="2"/>
    <s v="United States"/>
    <x v="8"/>
    <x v="1"/>
    <n v="94110"/>
    <x v="1"/>
    <s v="TEC-AC-10000892"/>
    <x v="2"/>
    <s v="Accessories"/>
    <s v="NETGEAR N750 Dual Band Wi-Fi Gigabit Router"/>
    <n v="450"/>
    <n v="5"/>
    <n v="0"/>
    <n v="162"/>
  </r>
  <r>
    <n v="8695"/>
    <s v="US-2014-112795"/>
    <x v="709"/>
    <d v="2014-08-28T00:00:00"/>
    <x v="0"/>
    <s v="CR-12625"/>
    <x v="128"/>
    <x v="2"/>
    <s v="United States"/>
    <x v="354"/>
    <x v="12"/>
    <n v="49505"/>
    <x v="2"/>
    <s v="OFF-PA-10001934"/>
    <x v="1"/>
    <s v="Paper"/>
    <s v="Xerox 1993"/>
    <n v="19.440000000000001"/>
    <n v="3"/>
    <n v="0"/>
    <n v="9.5256000000000007"/>
  </r>
  <r>
    <n v="8696"/>
    <s v="CA-2017-127096"/>
    <x v="175"/>
    <d v="2017-09-17T00:00:00"/>
    <x v="0"/>
    <s v="CS-12400"/>
    <x v="37"/>
    <x v="2"/>
    <s v="United States"/>
    <x v="8"/>
    <x v="1"/>
    <n v="94109"/>
    <x v="1"/>
    <s v="FUR-TA-10003473"/>
    <x v="0"/>
    <s v="Tables"/>
    <s v="Bretford Rectangular Conference Table Tops"/>
    <n v="300.904"/>
    <n v="1"/>
    <n v="0.2"/>
    <n v="11.283900000000017"/>
  </r>
  <r>
    <n v="8697"/>
    <s v="CA-2017-119284"/>
    <x v="140"/>
    <d v="2017-06-20T00:00:00"/>
    <x v="1"/>
    <s v="TS-21205"/>
    <x v="131"/>
    <x v="1"/>
    <s v="United States"/>
    <x v="316"/>
    <x v="18"/>
    <n v="37211"/>
    <x v="0"/>
    <s v="TEC-PH-10001051"/>
    <x v="2"/>
    <s v="Phones"/>
    <s v="HTC One"/>
    <n v="239.976"/>
    <n v="3"/>
    <n v="0.2"/>
    <n v="26.997299999999967"/>
  </r>
  <r>
    <n v="8698"/>
    <s v="CA-2017-119284"/>
    <x v="140"/>
    <d v="2017-06-20T00:00:00"/>
    <x v="1"/>
    <s v="TS-21205"/>
    <x v="131"/>
    <x v="1"/>
    <s v="United States"/>
    <x v="316"/>
    <x v="18"/>
    <n v="37211"/>
    <x v="0"/>
    <s v="FUR-FU-10004351"/>
    <x v="0"/>
    <s v="Furnishings"/>
    <s v="Staple-based wall hangings"/>
    <n v="31.168000000000003"/>
    <n v="4"/>
    <n v="0.2"/>
    <n v="9.3504000000000005"/>
  </r>
  <r>
    <n v="8699"/>
    <s v="CA-2017-119284"/>
    <x v="140"/>
    <d v="2017-06-20T00:00:00"/>
    <x v="1"/>
    <s v="TS-21205"/>
    <x v="131"/>
    <x v="1"/>
    <s v="United States"/>
    <x v="316"/>
    <x v="18"/>
    <n v="37211"/>
    <x v="0"/>
    <s v="FUR-TA-10004152"/>
    <x v="0"/>
    <s v="Tables"/>
    <s v="Barricks 18&quot; x 48&quot; Non-Folding Utility Table with Bottom Storage Shelf"/>
    <n v="120.96"/>
    <n v="2"/>
    <n v="0.4"/>
    <n v="-28.224000000000004"/>
  </r>
  <r>
    <n v="8700"/>
    <s v="CA-2017-119284"/>
    <x v="140"/>
    <d v="2017-06-20T00:00:00"/>
    <x v="1"/>
    <s v="TS-21205"/>
    <x v="131"/>
    <x v="1"/>
    <s v="United States"/>
    <x v="316"/>
    <x v="18"/>
    <n v="37211"/>
    <x v="0"/>
    <s v="TEC-PH-10000560"/>
    <x v="2"/>
    <s v="Phones"/>
    <s v="Samsung Galaxy S III - 16GB - pebble blue (T-Mobile)"/>
    <n v="2239.9360000000001"/>
    <n v="8"/>
    <n v="0.2"/>
    <n v="223.99360000000013"/>
  </r>
  <r>
    <n v="8701"/>
    <s v="CA-2017-119284"/>
    <x v="140"/>
    <d v="2017-06-20T00:00:00"/>
    <x v="1"/>
    <s v="TS-21205"/>
    <x v="131"/>
    <x v="1"/>
    <s v="United States"/>
    <x v="316"/>
    <x v="18"/>
    <n v="37211"/>
    <x v="0"/>
    <s v="OFF-AP-10004249"/>
    <x v="1"/>
    <s v="Appliances"/>
    <s v="Staple holder"/>
    <n v="76.608000000000004"/>
    <n v="8"/>
    <n v="0.2"/>
    <n v="6.7031999999999954"/>
  </r>
  <r>
    <n v="8702"/>
    <s v="CA-2017-119284"/>
    <x v="140"/>
    <d v="2017-06-20T00:00:00"/>
    <x v="1"/>
    <s v="TS-21205"/>
    <x v="131"/>
    <x v="1"/>
    <s v="United States"/>
    <x v="316"/>
    <x v="18"/>
    <n v="37211"/>
    <x v="0"/>
    <s v="OFF-ST-10001490"/>
    <x v="1"/>
    <s v="Storage"/>
    <s v="Hot File 7-Pocket, Floor Stand"/>
    <n v="142.77600000000001"/>
    <n v="1"/>
    <n v="0.2"/>
    <n v="17.84699999999998"/>
  </r>
  <r>
    <n v="8703"/>
    <s v="CA-2017-119284"/>
    <x v="140"/>
    <d v="2017-06-20T00:00:00"/>
    <x v="1"/>
    <s v="TS-21205"/>
    <x v="131"/>
    <x v="1"/>
    <s v="United States"/>
    <x v="316"/>
    <x v="18"/>
    <n v="37211"/>
    <x v="0"/>
    <s v="OFF-PA-10000312"/>
    <x v="1"/>
    <s v="Paper"/>
    <s v="Xerox 1955"/>
    <n v="91.360000000000014"/>
    <n v="5"/>
    <n v="0.2"/>
    <n v="29.691999999999993"/>
  </r>
  <r>
    <n v="8704"/>
    <s v="CA-2015-133494"/>
    <x v="879"/>
    <d v="2015-03-05T00:00:00"/>
    <x v="1"/>
    <s v="RP-19390"/>
    <x v="261"/>
    <x v="0"/>
    <s v="United States"/>
    <x v="10"/>
    <x v="9"/>
    <n v="19120"/>
    <x v="3"/>
    <s v="OFF-AP-10002906"/>
    <x v="1"/>
    <s v="Appliances"/>
    <s v="Hoover Replacement Belt for Commercial Guardsman Heavy-Duty Upright Vacuum"/>
    <n v="3.5520000000000005"/>
    <n v="2"/>
    <n v="0.2"/>
    <n v="0.44399999999999973"/>
  </r>
  <r>
    <n v="8705"/>
    <s v="CA-2016-111318"/>
    <x v="310"/>
    <d v="2016-07-26T00:00:00"/>
    <x v="2"/>
    <s v="IL-15100"/>
    <x v="582"/>
    <x v="0"/>
    <s v="United States"/>
    <x v="12"/>
    <x v="5"/>
    <n v="77041"/>
    <x v="2"/>
    <s v="TEC-PH-10004100"/>
    <x v="2"/>
    <s v="Phones"/>
    <s v="Griffin GC17055 Auxiliary Audio Cable"/>
    <n v="115.136"/>
    <n v="8"/>
    <n v="0.2"/>
    <n v="11.513600000000004"/>
  </r>
  <r>
    <n v="8706"/>
    <s v="US-2014-132745"/>
    <x v="1201"/>
    <d v="2014-10-05T00:00:00"/>
    <x v="1"/>
    <s v="NF-18475"/>
    <x v="739"/>
    <x v="2"/>
    <s v="United States"/>
    <x v="192"/>
    <x v="33"/>
    <n v="89502"/>
    <x v="1"/>
    <s v="OFF-FA-10000254"/>
    <x v="1"/>
    <s v="Fasteners"/>
    <s v="Sterling Rubber Bands by Alliance"/>
    <n v="4.71"/>
    <n v="1"/>
    <n v="0"/>
    <n v="0"/>
  </r>
  <r>
    <n v="8707"/>
    <s v="CA-2014-146815"/>
    <x v="78"/>
    <d v="2014-09-13T00:00:00"/>
    <x v="1"/>
    <s v="PP-18955"/>
    <x v="452"/>
    <x v="2"/>
    <s v="United States"/>
    <x v="20"/>
    <x v="15"/>
    <n v="10009"/>
    <x v="3"/>
    <s v="FUR-CH-10004289"/>
    <x v="0"/>
    <s v="Chairs"/>
    <s v="Global Super Steno Chair"/>
    <n v="172.76400000000001"/>
    <n v="2"/>
    <n v="0.1"/>
    <n v="13.437199999999986"/>
  </r>
  <r>
    <n v="8708"/>
    <s v="CA-2014-146815"/>
    <x v="78"/>
    <d v="2014-09-13T00:00:00"/>
    <x v="1"/>
    <s v="PP-18955"/>
    <x v="452"/>
    <x v="2"/>
    <s v="United States"/>
    <x v="20"/>
    <x v="15"/>
    <n v="10009"/>
    <x v="3"/>
    <s v="OFF-AR-10003469"/>
    <x v="1"/>
    <s v="Art"/>
    <s v="Nontoxic Chalk"/>
    <n v="3.52"/>
    <n v="2"/>
    <n v="0"/>
    <n v="1.6896"/>
  </r>
  <r>
    <n v="8709"/>
    <s v="CA-2014-119144"/>
    <x v="912"/>
    <d v="2014-11-18T00:00:00"/>
    <x v="2"/>
    <s v="JD-16150"/>
    <x v="251"/>
    <x v="1"/>
    <s v="United States"/>
    <x v="1"/>
    <x v="1"/>
    <n v="90008"/>
    <x v="1"/>
    <s v="TEC-PH-10004188"/>
    <x v="2"/>
    <s v="Phones"/>
    <s v="OtterBox Commuter Series Case - Samsung Galaxy S4"/>
    <n v="79.968000000000004"/>
    <n v="4"/>
    <n v="0.2"/>
    <n v="-17.992799999999999"/>
  </r>
  <r>
    <n v="8710"/>
    <s v="CA-2014-119144"/>
    <x v="912"/>
    <d v="2014-11-18T00:00:00"/>
    <x v="2"/>
    <s v="JD-16150"/>
    <x v="251"/>
    <x v="1"/>
    <s v="United States"/>
    <x v="1"/>
    <x v="1"/>
    <n v="90008"/>
    <x v="1"/>
    <s v="FUR-BO-10004015"/>
    <x v="0"/>
    <s v="Bookcases"/>
    <s v="Bush Andora Bookcase, Maple/Graphite Gray Finish"/>
    <n v="305.97449999999998"/>
    <n v="3"/>
    <n v="0.15"/>
    <n v="25.197899999999969"/>
  </r>
  <r>
    <n v="8711"/>
    <s v="CA-2014-119144"/>
    <x v="912"/>
    <d v="2014-11-18T00:00:00"/>
    <x v="2"/>
    <s v="JD-16150"/>
    <x v="251"/>
    <x v="1"/>
    <s v="United States"/>
    <x v="1"/>
    <x v="1"/>
    <n v="90008"/>
    <x v="1"/>
    <s v="OFF-ST-10000991"/>
    <x v="1"/>
    <s v="Storage"/>
    <s v="Space Solutions HD Industrial Steel Shelving."/>
    <n v="344.90999999999997"/>
    <n v="3"/>
    <n v="0"/>
    <n v="10.347300000000004"/>
  </r>
  <r>
    <n v="8712"/>
    <s v="CA-2014-105648"/>
    <x v="223"/>
    <d v="2014-03-07T00:00:00"/>
    <x v="1"/>
    <s v="EJ-14155"/>
    <x v="412"/>
    <x v="0"/>
    <s v="United States"/>
    <x v="70"/>
    <x v="1"/>
    <n v="92037"/>
    <x v="1"/>
    <s v="FUR-TA-10002958"/>
    <x v="0"/>
    <s v="Tables"/>
    <s v="Bevis Oval Conference Table, Walnut"/>
    <n v="626.35200000000009"/>
    <n v="3"/>
    <n v="0.2"/>
    <n v="-23.488200000000091"/>
  </r>
  <r>
    <n v="8713"/>
    <s v="US-2015-145422"/>
    <x v="155"/>
    <d v="2015-12-07T00:00:00"/>
    <x v="1"/>
    <s v="PW-19240"/>
    <x v="617"/>
    <x v="0"/>
    <s v="United States"/>
    <x v="8"/>
    <x v="1"/>
    <n v="94110"/>
    <x v="1"/>
    <s v="FUR-BO-10002213"/>
    <x v="0"/>
    <s v="Bookcases"/>
    <s v="Sauder Forest Hills Library, Woodland Oak Finish"/>
    <n v="359.49899999999997"/>
    <n v="3"/>
    <n v="0.15"/>
    <n v="-29.605799999999981"/>
  </r>
  <r>
    <n v="8714"/>
    <s v="CA-2017-136623"/>
    <x v="497"/>
    <d v="2017-07-16T00:00:00"/>
    <x v="1"/>
    <s v="TS-21430"/>
    <x v="747"/>
    <x v="1"/>
    <s v="United States"/>
    <x v="70"/>
    <x v="1"/>
    <n v="92105"/>
    <x v="1"/>
    <s v="TEC-PH-10000004"/>
    <x v="2"/>
    <s v="Phones"/>
    <s v="Belkin iPhone and iPad Lightning Cable"/>
    <n v="71.951999999999998"/>
    <n v="6"/>
    <n v="0.2"/>
    <n v="5.3963999999999963"/>
  </r>
  <r>
    <n v="8715"/>
    <s v="CA-2017-136623"/>
    <x v="497"/>
    <d v="2017-07-16T00:00:00"/>
    <x v="1"/>
    <s v="TS-21430"/>
    <x v="747"/>
    <x v="1"/>
    <s v="United States"/>
    <x v="70"/>
    <x v="1"/>
    <n v="92105"/>
    <x v="1"/>
    <s v="OFF-BI-10003708"/>
    <x v="1"/>
    <s v="Binders"/>
    <s v="Acco Four Pocket Poly Ring Binder with Label Holder, Smoke, 1&quot;"/>
    <n v="29.800000000000004"/>
    <n v="5"/>
    <n v="0.2"/>
    <n v="9.3124999999999982"/>
  </r>
  <r>
    <n v="8716"/>
    <s v="CA-2017-121678"/>
    <x v="673"/>
    <d v="2017-11-20T00:00:00"/>
    <x v="0"/>
    <s v="BM-11650"/>
    <x v="312"/>
    <x v="1"/>
    <s v="United States"/>
    <x v="512"/>
    <x v="24"/>
    <n v="44035"/>
    <x v="3"/>
    <s v="OFF-BI-10002949"/>
    <x v="1"/>
    <s v="Binders"/>
    <s v="Prestige Round Ring Binders"/>
    <n v="1.8240000000000003"/>
    <n v="1"/>
    <n v="0.7"/>
    <n v="-1.3983999999999996"/>
  </r>
  <r>
    <n v="8717"/>
    <s v="CA-2016-120824"/>
    <x v="1"/>
    <d v="2016-06-16T00:00:00"/>
    <x v="0"/>
    <s v="AW-10930"/>
    <x v="585"/>
    <x v="2"/>
    <s v="United States"/>
    <x v="12"/>
    <x v="5"/>
    <n v="77070"/>
    <x v="2"/>
    <s v="OFF-AP-10001242"/>
    <x v="1"/>
    <s v="Appliances"/>
    <s v="APC 7 Outlet Network SurgeArrest Surge Protector"/>
    <n v="64.383999999999986"/>
    <n v="4"/>
    <n v="0.8"/>
    <n v="-160.96"/>
  </r>
  <r>
    <n v="8718"/>
    <s v="CA-2016-120824"/>
    <x v="1"/>
    <d v="2016-06-16T00:00:00"/>
    <x v="0"/>
    <s v="AW-10930"/>
    <x v="585"/>
    <x v="2"/>
    <s v="United States"/>
    <x v="12"/>
    <x v="5"/>
    <n v="77070"/>
    <x v="2"/>
    <s v="FUR-FU-10001424"/>
    <x v="0"/>
    <s v="Furnishings"/>
    <s v="Dax Clear Box Frame"/>
    <n v="6.9840000000000009"/>
    <n v="2"/>
    <n v="0.6"/>
    <n v="-4.5396000000000019"/>
  </r>
  <r>
    <n v="8719"/>
    <s v="CA-2016-120824"/>
    <x v="1"/>
    <d v="2016-06-16T00:00:00"/>
    <x v="0"/>
    <s v="AW-10930"/>
    <x v="585"/>
    <x v="2"/>
    <s v="United States"/>
    <x v="12"/>
    <x v="5"/>
    <n v="77070"/>
    <x v="2"/>
    <s v="OFF-AR-10003469"/>
    <x v="1"/>
    <s v="Art"/>
    <s v="Nontoxic Chalk"/>
    <n v="11.264000000000001"/>
    <n v="8"/>
    <n v="0.2"/>
    <n v="3.9423999999999997"/>
  </r>
  <r>
    <n v="8720"/>
    <s v="CA-2016-120824"/>
    <x v="1"/>
    <d v="2016-06-16T00:00:00"/>
    <x v="0"/>
    <s v="AW-10930"/>
    <x v="585"/>
    <x v="2"/>
    <s v="United States"/>
    <x v="12"/>
    <x v="5"/>
    <n v="77070"/>
    <x v="2"/>
    <s v="OFF-PA-10000232"/>
    <x v="1"/>
    <s v="Paper"/>
    <s v="Xerox 1975"/>
    <n v="15.552000000000003"/>
    <n v="3"/>
    <n v="0.2"/>
    <n v="5.6375999999999999"/>
  </r>
  <r>
    <n v="8721"/>
    <s v="CA-2016-120824"/>
    <x v="1"/>
    <d v="2016-06-16T00:00:00"/>
    <x v="0"/>
    <s v="AW-10930"/>
    <x v="585"/>
    <x v="2"/>
    <s v="United States"/>
    <x v="12"/>
    <x v="5"/>
    <n v="77070"/>
    <x v="2"/>
    <s v="FUR-CH-10000229"/>
    <x v="0"/>
    <s v="Chairs"/>
    <s v="Global Enterprise Series Seating High-Back Swivel/Tilt Chairs"/>
    <n v="379.37200000000001"/>
    <n v="2"/>
    <n v="0.3"/>
    <n v="-119.23120000000003"/>
  </r>
  <r>
    <n v="8722"/>
    <s v="CA-2016-120824"/>
    <x v="1"/>
    <d v="2016-06-16T00:00:00"/>
    <x v="0"/>
    <s v="AW-10930"/>
    <x v="585"/>
    <x v="2"/>
    <s v="United States"/>
    <x v="12"/>
    <x v="5"/>
    <n v="77070"/>
    <x v="2"/>
    <s v="OFF-ST-10002562"/>
    <x v="1"/>
    <s v="Storage"/>
    <s v="Staple magnet"/>
    <n v="67.536000000000016"/>
    <n v="9"/>
    <n v="0.2"/>
    <n v="6.7535999999999987"/>
  </r>
  <r>
    <n v="8723"/>
    <s v="CA-2016-120824"/>
    <x v="1"/>
    <d v="2016-06-16T00:00:00"/>
    <x v="0"/>
    <s v="AW-10930"/>
    <x v="585"/>
    <x v="2"/>
    <s v="United States"/>
    <x v="12"/>
    <x v="5"/>
    <n v="77070"/>
    <x v="2"/>
    <s v="OFF-BI-10001525"/>
    <x v="1"/>
    <s v="Binders"/>
    <s v="Acco Pressboard Covers with Storage Hooks, 14 7/8&quot; x 11&quot;, Executive Red"/>
    <n v="1.5239999999999996"/>
    <n v="2"/>
    <n v="0.8"/>
    <n v="-2.6670000000000007"/>
  </r>
  <r>
    <n v="8724"/>
    <s v="US-2016-135209"/>
    <x v="723"/>
    <d v="2016-12-31T00:00:00"/>
    <x v="0"/>
    <s v="MH-17290"/>
    <x v="762"/>
    <x v="2"/>
    <s v="United States"/>
    <x v="100"/>
    <x v="2"/>
    <n v="33178"/>
    <x v="0"/>
    <s v="OFF-PA-10002986"/>
    <x v="1"/>
    <s v="Paper"/>
    <s v="Xerox 1898"/>
    <n v="37.408000000000001"/>
    <n v="7"/>
    <n v="0.2"/>
    <n v="13.0928"/>
  </r>
  <r>
    <n v="8725"/>
    <s v="US-2016-135209"/>
    <x v="723"/>
    <d v="2016-12-31T00:00:00"/>
    <x v="0"/>
    <s v="MH-17290"/>
    <x v="762"/>
    <x v="2"/>
    <s v="United States"/>
    <x v="100"/>
    <x v="2"/>
    <n v="33178"/>
    <x v="0"/>
    <s v="OFF-PA-10000143"/>
    <x v="1"/>
    <s v="Paper"/>
    <s v="Astroparche Fine Business Paper"/>
    <n v="25.344000000000001"/>
    <n v="6"/>
    <n v="0.2"/>
    <n v="8.8704000000000018"/>
  </r>
  <r>
    <n v="8726"/>
    <s v="CA-2017-148145"/>
    <x v="257"/>
    <d v="2017-03-23T00:00:00"/>
    <x v="1"/>
    <s v="SW-20275"/>
    <x v="349"/>
    <x v="0"/>
    <s v="United States"/>
    <x v="4"/>
    <x v="4"/>
    <n v="98115"/>
    <x v="1"/>
    <s v="OFF-AR-10003752"/>
    <x v="1"/>
    <s v="Art"/>
    <s v="Deluxe Chalkboard Eraser Cleaner"/>
    <n v="46.2"/>
    <n v="4"/>
    <n v="0"/>
    <n v="21.251999999999999"/>
  </r>
  <r>
    <n v="8727"/>
    <s v="CA-2015-103870"/>
    <x v="17"/>
    <d v="2015-12-31T00:00:00"/>
    <x v="1"/>
    <s v="SP-20860"/>
    <x v="133"/>
    <x v="1"/>
    <s v="United States"/>
    <x v="87"/>
    <x v="18"/>
    <n v="37130"/>
    <x v="0"/>
    <s v="TEC-AC-10002370"/>
    <x v="2"/>
    <s v="Accessories"/>
    <s v="Maxell CD-R Discs"/>
    <n v="4.7279999999999998"/>
    <n v="3"/>
    <n v="0.2"/>
    <n v="0.70919999999999961"/>
  </r>
  <r>
    <n v="8728"/>
    <s v="CA-2015-103870"/>
    <x v="17"/>
    <d v="2015-12-31T00:00:00"/>
    <x v="1"/>
    <s v="SP-20860"/>
    <x v="133"/>
    <x v="1"/>
    <s v="United States"/>
    <x v="87"/>
    <x v="18"/>
    <n v="37130"/>
    <x v="0"/>
    <s v="FUR-FU-10002030"/>
    <x v="0"/>
    <s v="Furnishings"/>
    <s v="Executive Impressions 14&quot; Contract Wall Clock with Quartz Movement"/>
    <n v="53.352000000000004"/>
    <n v="3"/>
    <n v="0.2"/>
    <n v="16.005600000000005"/>
  </r>
  <r>
    <n v="8729"/>
    <s v="CA-2015-103870"/>
    <x v="17"/>
    <d v="2015-12-31T00:00:00"/>
    <x v="1"/>
    <s v="SP-20860"/>
    <x v="133"/>
    <x v="1"/>
    <s v="United States"/>
    <x v="87"/>
    <x v="18"/>
    <n v="37130"/>
    <x v="0"/>
    <s v="FUR-BO-10002853"/>
    <x v="0"/>
    <s v="Bookcases"/>
    <s v="O'Sullivan 5-Shelf Heavy-Duty Bookcases"/>
    <n v="131.10400000000001"/>
    <n v="2"/>
    <n v="0.2"/>
    <n v="8.1939999999999955"/>
  </r>
  <r>
    <n v="8730"/>
    <s v="CA-2015-103870"/>
    <x v="17"/>
    <d v="2015-12-31T00:00:00"/>
    <x v="1"/>
    <s v="SP-20860"/>
    <x v="133"/>
    <x v="1"/>
    <s v="United States"/>
    <x v="87"/>
    <x v="18"/>
    <n v="37130"/>
    <x v="0"/>
    <s v="OFF-ST-10002562"/>
    <x v="1"/>
    <s v="Storage"/>
    <s v="Staple magnet"/>
    <n v="22.512000000000004"/>
    <n v="3"/>
    <n v="0.2"/>
    <n v="2.2511999999999999"/>
  </r>
  <r>
    <n v="8731"/>
    <s v="CA-2015-103870"/>
    <x v="17"/>
    <d v="2015-12-31T00:00:00"/>
    <x v="1"/>
    <s v="SP-20860"/>
    <x v="133"/>
    <x v="1"/>
    <s v="United States"/>
    <x v="87"/>
    <x v="18"/>
    <n v="37130"/>
    <x v="0"/>
    <s v="TEC-AC-10004227"/>
    <x v="2"/>
    <s v="Accessories"/>
    <s v="SanDisk Ultra 16 GB MicroSDHC Class 10 Memory Card"/>
    <n v="72.744000000000014"/>
    <n v="7"/>
    <n v="0.2"/>
    <n v="-12.730200000000011"/>
  </r>
  <r>
    <n v="8732"/>
    <s v="CA-2015-111017"/>
    <x v="374"/>
    <d v="2015-08-06T00:00:00"/>
    <x v="1"/>
    <s v="SC-20695"/>
    <x v="281"/>
    <x v="1"/>
    <s v="United States"/>
    <x v="285"/>
    <x v="25"/>
    <n v="63116"/>
    <x v="2"/>
    <s v="OFF-SU-10002573"/>
    <x v="1"/>
    <s v="Supplies"/>
    <s v="Acme 10&quot; Easy Grip Assistive Scissors"/>
    <n v="52.59"/>
    <n v="3"/>
    <n v="0"/>
    <n v="15.776999999999996"/>
  </r>
  <r>
    <n v="8733"/>
    <s v="CA-2017-116988"/>
    <x v="818"/>
    <d v="2017-06-29T00:00:00"/>
    <x v="0"/>
    <s v="PW-19030"/>
    <x v="463"/>
    <x v="1"/>
    <s v="United States"/>
    <x v="4"/>
    <x v="4"/>
    <n v="98105"/>
    <x v="1"/>
    <s v="OFF-PA-10003848"/>
    <x v="1"/>
    <s v="Paper"/>
    <s v="Xerox 1997"/>
    <n v="19.440000000000001"/>
    <n v="3"/>
    <n v="0"/>
    <n v="9.3312000000000008"/>
  </r>
  <r>
    <n v="8734"/>
    <s v="CA-2017-116988"/>
    <x v="818"/>
    <d v="2017-06-29T00:00:00"/>
    <x v="0"/>
    <s v="PW-19030"/>
    <x v="463"/>
    <x v="1"/>
    <s v="United States"/>
    <x v="4"/>
    <x v="4"/>
    <n v="98105"/>
    <x v="1"/>
    <s v="FUR-FU-10001290"/>
    <x v="0"/>
    <s v="Furnishings"/>
    <s v="Executive Impressions Supervisor Wall Clock"/>
    <n v="126.30000000000001"/>
    <n v="3"/>
    <n v="0"/>
    <n v="40.415999999999997"/>
  </r>
  <r>
    <n v="8735"/>
    <s v="CA-2017-116988"/>
    <x v="818"/>
    <d v="2017-06-29T00:00:00"/>
    <x v="0"/>
    <s v="PW-19030"/>
    <x v="463"/>
    <x v="1"/>
    <s v="United States"/>
    <x v="4"/>
    <x v="4"/>
    <n v="98105"/>
    <x v="1"/>
    <s v="TEC-AC-10003832"/>
    <x v="2"/>
    <s v="Accessories"/>
    <s v="Logitech P710e Mobile Speakerphone"/>
    <n v="1287.45"/>
    <n v="5"/>
    <n v="0"/>
    <n v="244.61549999999988"/>
  </r>
  <r>
    <n v="8736"/>
    <s v="US-2014-169390"/>
    <x v="315"/>
    <d v="2014-02-10T00:00:00"/>
    <x v="0"/>
    <s v="CS-12250"/>
    <x v="294"/>
    <x v="1"/>
    <s v="United States"/>
    <x v="20"/>
    <x v="15"/>
    <n v="10024"/>
    <x v="3"/>
    <s v="OFF-ST-10001558"/>
    <x v="1"/>
    <s v="Storage"/>
    <s v="Acco Perma 4000 Stacking Storage Drawers"/>
    <n v="64.959999999999994"/>
    <n v="4"/>
    <n v="0"/>
    <n v="9.7439999999999998"/>
  </r>
  <r>
    <n v="8737"/>
    <s v="CA-2016-168774"/>
    <x v="913"/>
    <d v="2016-09-09T00:00:00"/>
    <x v="1"/>
    <s v="RP-19855"/>
    <x v="532"/>
    <x v="1"/>
    <s v="United States"/>
    <x v="439"/>
    <x v="11"/>
    <n v="55125"/>
    <x v="2"/>
    <s v="OFF-ST-10001490"/>
    <x v="1"/>
    <s v="Storage"/>
    <s v="Hot File 7-Pocket, Floor Stand"/>
    <n v="535.41"/>
    <n v="3"/>
    <n v="0"/>
    <n v="160.62299999999993"/>
  </r>
  <r>
    <n v="8738"/>
    <s v="CA-2017-161592"/>
    <x v="1191"/>
    <d v="2017-04-10T00:00:00"/>
    <x v="1"/>
    <s v="CS-12175"/>
    <x v="728"/>
    <x v="1"/>
    <s v="United States"/>
    <x v="346"/>
    <x v="18"/>
    <n v="37421"/>
    <x v="0"/>
    <s v="OFF-BI-10003669"/>
    <x v="1"/>
    <s v="Binders"/>
    <s v="3M Organizer Strips"/>
    <n v="8.1000000000000014"/>
    <n v="5"/>
    <n v="0.7"/>
    <n v="-5.9399999999999977"/>
  </r>
  <r>
    <n v="8739"/>
    <s v="US-2017-131961"/>
    <x v="166"/>
    <d v="2017-12-11T00:00:00"/>
    <x v="2"/>
    <s v="MJ-17740"/>
    <x v="77"/>
    <x v="0"/>
    <s v="United States"/>
    <x v="10"/>
    <x v="9"/>
    <n v="19140"/>
    <x v="3"/>
    <s v="OFF-AR-10004441"/>
    <x v="1"/>
    <s v="Art"/>
    <s v="BIC Brite Liner Highlighters"/>
    <n v="13.247999999999999"/>
    <n v="4"/>
    <n v="0.2"/>
    <n v="3.6431999999999998"/>
  </r>
  <r>
    <n v="8740"/>
    <s v="US-2017-131961"/>
    <x v="166"/>
    <d v="2017-12-11T00:00:00"/>
    <x v="2"/>
    <s v="MJ-17740"/>
    <x v="77"/>
    <x v="0"/>
    <s v="United States"/>
    <x v="10"/>
    <x v="9"/>
    <n v="19140"/>
    <x v="3"/>
    <s v="TEC-PH-10001924"/>
    <x v="2"/>
    <s v="Phones"/>
    <s v="iHome FM Clock Radio with Lightning Dock"/>
    <n v="83.987999999999985"/>
    <n v="2"/>
    <n v="0.4"/>
    <n v="-20.996999999999993"/>
  </r>
  <r>
    <n v="8741"/>
    <s v="CA-2016-102498"/>
    <x v="1131"/>
    <d v="2016-07-25T00:00:00"/>
    <x v="2"/>
    <s v="JG-15160"/>
    <x v="506"/>
    <x v="0"/>
    <s v="United States"/>
    <x v="240"/>
    <x v="28"/>
    <n v="70506"/>
    <x v="0"/>
    <s v="OFF-AR-10004456"/>
    <x v="1"/>
    <s v="Art"/>
    <s v="Panasonic KP-4ABK Battery-Operated Pencil Sharpener"/>
    <n v="73.2"/>
    <n v="5"/>
    <n v="0"/>
    <n v="21.227999999999998"/>
  </r>
  <r>
    <n v="8742"/>
    <s v="CA-2015-113222"/>
    <x v="529"/>
    <d v="2015-11-09T00:00:00"/>
    <x v="3"/>
    <s v="AG-10765"/>
    <x v="326"/>
    <x v="2"/>
    <s v="United States"/>
    <x v="104"/>
    <x v="14"/>
    <n v="46226"/>
    <x v="2"/>
    <s v="OFF-BI-10001890"/>
    <x v="1"/>
    <s v="Binders"/>
    <s v="Avery Poly Binder Pockets"/>
    <n v="10.74"/>
    <n v="3"/>
    <n v="0"/>
    <n v="5.1551999999999998"/>
  </r>
  <r>
    <n v="8743"/>
    <s v="US-2015-144771"/>
    <x v="653"/>
    <d v="2015-10-04T00:00:00"/>
    <x v="2"/>
    <s v="CK-12205"/>
    <x v="237"/>
    <x v="0"/>
    <s v="United States"/>
    <x v="492"/>
    <x v="21"/>
    <n v="97123"/>
    <x v="1"/>
    <s v="FUR-FU-10000629"/>
    <x v="0"/>
    <s v="Furnishings"/>
    <s v="9-3/4 Diameter Round Wall Clock"/>
    <n v="11.032"/>
    <n v="1"/>
    <n v="0.2"/>
    <n v="3.0338000000000003"/>
  </r>
  <r>
    <n v="8744"/>
    <s v="US-2015-144771"/>
    <x v="653"/>
    <d v="2015-10-04T00:00:00"/>
    <x v="2"/>
    <s v="CK-12205"/>
    <x v="237"/>
    <x v="0"/>
    <s v="United States"/>
    <x v="492"/>
    <x v="21"/>
    <n v="97123"/>
    <x v="1"/>
    <s v="TEC-AC-10002323"/>
    <x v="2"/>
    <s v="Accessories"/>
    <s v="SanDisk Ultra 32 GB MicroSDHC Class 10 Memory Card"/>
    <n v="53.040000000000006"/>
    <n v="3"/>
    <n v="0.2"/>
    <n v="-4.6409999999999982"/>
  </r>
  <r>
    <n v="8745"/>
    <s v="CA-2015-162376"/>
    <x v="6"/>
    <d v="2015-11-25T00:00:00"/>
    <x v="0"/>
    <s v="HD-14785"/>
    <x v="787"/>
    <x v="2"/>
    <s v="United States"/>
    <x v="471"/>
    <x v="31"/>
    <n v="2138"/>
    <x v="3"/>
    <s v="OFF-AR-10003056"/>
    <x v="1"/>
    <s v="Art"/>
    <s v="Newell 341"/>
    <n v="17.12"/>
    <n v="4"/>
    <n v="0"/>
    <n v="4.9647999999999985"/>
  </r>
  <r>
    <n v="8746"/>
    <s v="CA-2015-162376"/>
    <x v="6"/>
    <d v="2015-11-25T00:00:00"/>
    <x v="0"/>
    <s v="HD-14785"/>
    <x v="787"/>
    <x v="2"/>
    <s v="United States"/>
    <x v="471"/>
    <x v="31"/>
    <n v="2138"/>
    <x v="3"/>
    <s v="OFF-PA-10000300"/>
    <x v="1"/>
    <s v="Paper"/>
    <s v="Xerox 1936"/>
    <n v="59.94"/>
    <n v="3"/>
    <n v="0"/>
    <n v="28.171799999999998"/>
  </r>
  <r>
    <n v="8747"/>
    <s v="CA-2017-128076"/>
    <x v="62"/>
    <d v="2017-02-07T00:00:00"/>
    <x v="1"/>
    <s v="BO-11350"/>
    <x v="635"/>
    <x v="1"/>
    <s v="United States"/>
    <x v="70"/>
    <x v="1"/>
    <n v="92105"/>
    <x v="1"/>
    <s v="FUR-FU-10000293"/>
    <x v="0"/>
    <s v="Furnishings"/>
    <s v="Eldon Antistatic Chair Mats for Low to Medium Pile Carpets"/>
    <n v="210.58"/>
    <n v="2"/>
    <n v="0"/>
    <n v="12.634799999999984"/>
  </r>
  <r>
    <n v="8748"/>
    <s v="CA-2017-128076"/>
    <x v="62"/>
    <d v="2017-02-07T00:00:00"/>
    <x v="1"/>
    <s v="BO-11350"/>
    <x v="635"/>
    <x v="1"/>
    <s v="United States"/>
    <x v="70"/>
    <x v="1"/>
    <n v="92105"/>
    <x v="1"/>
    <s v="OFF-BI-10003638"/>
    <x v="1"/>
    <s v="Binders"/>
    <s v="GBC Durable Plastic Covers"/>
    <n v="30.960000000000004"/>
    <n v="2"/>
    <n v="0.2"/>
    <n v="10.061999999999998"/>
  </r>
  <r>
    <n v="8749"/>
    <s v="CA-2017-128076"/>
    <x v="62"/>
    <d v="2017-02-07T00:00:00"/>
    <x v="1"/>
    <s v="BO-11350"/>
    <x v="635"/>
    <x v="1"/>
    <s v="United States"/>
    <x v="70"/>
    <x v="1"/>
    <n v="92105"/>
    <x v="1"/>
    <s v="TEC-MA-10002109"/>
    <x v="2"/>
    <s v="Machines"/>
    <s v="HP Officejet Pro 8600 e-All-In-One Printer, Copier, Scanner, Fax"/>
    <n v="239.98400000000004"/>
    <n v="2"/>
    <n v="0.2"/>
    <n v="38.997399999999971"/>
  </r>
  <r>
    <n v="8750"/>
    <s v="US-2015-163825"/>
    <x v="382"/>
    <d v="2015-06-19T00:00:00"/>
    <x v="2"/>
    <s v="LC-16885"/>
    <x v="62"/>
    <x v="0"/>
    <s v="United States"/>
    <x v="20"/>
    <x v="15"/>
    <n v="10009"/>
    <x v="3"/>
    <s v="OFF-BI-10003527"/>
    <x v="1"/>
    <s v="Binders"/>
    <s v="Fellowes PB500 Electric Punch Plastic Comb Binding Machine with Manual Bind"/>
    <n v="3050.3760000000002"/>
    <n v="3"/>
    <n v="0.2"/>
    <n v="1143.8910000000001"/>
  </r>
  <r>
    <n v="8751"/>
    <s v="US-2015-163825"/>
    <x v="382"/>
    <d v="2015-06-19T00:00:00"/>
    <x v="2"/>
    <s v="LC-16885"/>
    <x v="62"/>
    <x v="0"/>
    <s v="United States"/>
    <x v="20"/>
    <x v="15"/>
    <n v="10009"/>
    <x v="3"/>
    <s v="TEC-PH-10004922"/>
    <x v="2"/>
    <s v="Phones"/>
    <s v="RCA Visys Integrated PBX 8-Line Router"/>
    <n v="133.97999999999999"/>
    <n v="2"/>
    <n v="0"/>
    <n v="33.495000000000005"/>
  </r>
  <r>
    <n v="8752"/>
    <s v="CA-2016-105662"/>
    <x v="465"/>
    <d v="2016-05-09T00:00:00"/>
    <x v="1"/>
    <s v="RB-19465"/>
    <x v="46"/>
    <x v="2"/>
    <s v="United States"/>
    <x v="315"/>
    <x v="2"/>
    <n v="32303"/>
    <x v="0"/>
    <s v="OFF-PA-10001001"/>
    <x v="1"/>
    <s v="Paper"/>
    <s v="Snap-A-Way Black Print Carbonless Speed Message, No Reply Area, Duplicate"/>
    <n v="93.248000000000005"/>
    <n v="4"/>
    <n v="0.2"/>
    <n v="31.4712"/>
  </r>
  <r>
    <n v="8753"/>
    <s v="CA-2016-105662"/>
    <x v="465"/>
    <d v="2016-05-09T00:00:00"/>
    <x v="1"/>
    <s v="RB-19465"/>
    <x v="46"/>
    <x v="2"/>
    <s v="United States"/>
    <x v="315"/>
    <x v="2"/>
    <n v="32303"/>
    <x v="0"/>
    <s v="TEC-PH-10001198"/>
    <x v="2"/>
    <s v="Phones"/>
    <s v="Avaya 4621SW VoIP phone"/>
    <n v="177.48000000000002"/>
    <n v="3"/>
    <n v="0.2"/>
    <n v="19.966499999999982"/>
  </r>
  <r>
    <n v="8754"/>
    <s v="CA-2017-152198"/>
    <x v="428"/>
    <d v="2017-09-10T00:00:00"/>
    <x v="2"/>
    <s v="JD-16015"/>
    <x v="557"/>
    <x v="0"/>
    <s v="United States"/>
    <x v="167"/>
    <x v="24"/>
    <n v="43615"/>
    <x v="3"/>
    <s v="OFF-LA-10000443"/>
    <x v="1"/>
    <s v="Labels"/>
    <s v="Avery 501"/>
    <n v="17.712"/>
    <n v="6"/>
    <n v="0.2"/>
    <n v="5.9777999999999993"/>
  </r>
  <r>
    <n v="8755"/>
    <s v="CA-2017-152198"/>
    <x v="428"/>
    <d v="2017-09-10T00:00:00"/>
    <x v="2"/>
    <s v="JD-16015"/>
    <x v="557"/>
    <x v="0"/>
    <s v="United States"/>
    <x v="167"/>
    <x v="24"/>
    <n v="43615"/>
    <x v="3"/>
    <s v="OFF-BI-10003669"/>
    <x v="1"/>
    <s v="Binders"/>
    <s v="3M Organizer Strips"/>
    <n v="4.8600000000000012"/>
    <n v="3"/>
    <n v="0.7"/>
    <n v="-3.5640000000000001"/>
  </r>
  <r>
    <n v="8756"/>
    <s v="CA-2017-152198"/>
    <x v="428"/>
    <d v="2017-09-10T00:00:00"/>
    <x v="2"/>
    <s v="JD-16015"/>
    <x v="557"/>
    <x v="0"/>
    <s v="United States"/>
    <x v="167"/>
    <x v="24"/>
    <n v="43615"/>
    <x v="3"/>
    <s v="OFF-BI-10001628"/>
    <x v="1"/>
    <s v="Binders"/>
    <s v="Acco Data Flex Cable Posts For Top &amp; Bottom Load Binders, 6&quot; Capacity"/>
    <n v="6.2580000000000009"/>
    <n v="2"/>
    <n v="0.7"/>
    <n v="-5.2149999999999999"/>
  </r>
  <r>
    <n v="8757"/>
    <s v="CA-2016-114307"/>
    <x v="405"/>
    <d v="2016-07-26T00:00:00"/>
    <x v="1"/>
    <s v="MF-17665"/>
    <x v="716"/>
    <x v="1"/>
    <s v="United States"/>
    <x v="29"/>
    <x v="39"/>
    <n v="21044"/>
    <x v="3"/>
    <s v="OFF-AP-10002350"/>
    <x v="1"/>
    <s v="Appliances"/>
    <s v="Belkin F9H710-06 7 Outlet SurgeMaster Surge Protector"/>
    <n v="37.68"/>
    <n v="2"/>
    <n v="0"/>
    <n v="10.5504"/>
  </r>
  <r>
    <n v="8758"/>
    <s v="CA-2016-114307"/>
    <x v="405"/>
    <d v="2016-07-26T00:00:00"/>
    <x v="1"/>
    <s v="MF-17665"/>
    <x v="716"/>
    <x v="1"/>
    <s v="United States"/>
    <x v="29"/>
    <x v="39"/>
    <n v="21044"/>
    <x v="3"/>
    <s v="OFF-PA-10004100"/>
    <x v="1"/>
    <s v="Paper"/>
    <s v="Xerox 216"/>
    <n v="51.84"/>
    <n v="8"/>
    <n v="0"/>
    <n v="24.883200000000002"/>
  </r>
  <r>
    <n v="8759"/>
    <s v="CA-2016-114307"/>
    <x v="405"/>
    <d v="2016-07-26T00:00:00"/>
    <x v="1"/>
    <s v="MF-17665"/>
    <x v="716"/>
    <x v="1"/>
    <s v="United States"/>
    <x v="29"/>
    <x v="39"/>
    <n v="21044"/>
    <x v="3"/>
    <s v="FUR-FU-10000794"/>
    <x v="0"/>
    <s v="Furnishings"/>
    <s v="Eldon Stackable Tray, Side-Load, Legal, Smoke"/>
    <n v="27.42"/>
    <n v="3"/>
    <n v="0"/>
    <n v="9.3227999999999991"/>
  </r>
  <r>
    <n v="8760"/>
    <s v="CA-2016-114307"/>
    <x v="405"/>
    <d v="2016-07-26T00:00:00"/>
    <x v="1"/>
    <s v="MF-17665"/>
    <x v="716"/>
    <x v="1"/>
    <s v="United States"/>
    <x v="29"/>
    <x v="39"/>
    <n v="21044"/>
    <x v="3"/>
    <s v="OFF-BI-10002012"/>
    <x v="1"/>
    <s v="Binders"/>
    <s v="Wilson Jones Easy Flow II Sheet Lifters"/>
    <n v="5.4"/>
    <n v="3"/>
    <n v="0"/>
    <n v="2.5920000000000001"/>
  </r>
  <r>
    <n v="8761"/>
    <s v="CA-2016-159891"/>
    <x v="1011"/>
    <d v="2016-02-06T00:00:00"/>
    <x v="1"/>
    <s v="BF-11170"/>
    <x v="408"/>
    <x v="2"/>
    <s v="United States"/>
    <x v="118"/>
    <x v="32"/>
    <n v="30318"/>
    <x v="0"/>
    <s v="OFF-BI-10003527"/>
    <x v="1"/>
    <s v="Binders"/>
    <s v="Fellowes PB500 Electric Punch Plastic Comb Binding Machine with Manual Bind"/>
    <n v="1270.99"/>
    <n v="1"/>
    <n v="0"/>
    <n v="635.495"/>
  </r>
  <r>
    <n v="8762"/>
    <s v="CA-2016-159891"/>
    <x v="1011"/>
    <d v="2016-02-06T00:00:00"/>
    <x v="1"/>
    <s v="BF-11170"/>
    <x v="408"/>
    <x v="2"/>
    <s v="United States"/>
    <x v="118"/>
    <x v="32"/>
    <n v="30318"/>
    <x v="0"/>
    <s v="OFF-EN-10004483"/>
    <x v="1"/>
    <s v="Envelopes"/>
    <s v="#10 White Business Envelopes,4 1/8 x 9 1/2"/>
    <n v="125.36"/>
    <n v="8"/>
    <n v="0"/>
    <n v="58.919199999999989"/>
  </r>
  <r>
    <n v="8763"/>
    <s v="CA-2016-112578"/>
    <x v="723"/>
    <d v="2017-01-02T00:00:00"/>
    <x v="1"/>
    <s v="FO-14305"/>
    <x v="383"/>
    <x v="0"/>
    <s v="United States"/>
    <x v="301"/>
    <x v="1"/>
    <n v="95823"/>
    <x v="1"/>
    <s v="OFF-ST-10003722"/>
    <x v="1"/>
    <s v="Storage"/>
    <s v="Project Tote Personal File"/>
    <n v="14.03"/>
    <n v="1"/>
    <n v="0"/>
    <n v="4.068699999999998"/>
  </r>
  <r>
    <n v="8764"/>
    <s v="CA-2016-112578"/>
    <x v="723"/>
    <d v="2017-01-02T00:00:00"/>
    <x v="1"/>
    <s v="FO-14305"/>
    <x v="383"/>
    <x v="0"/>
    <s v="United States"/>
    <x v="301"/>
    <x v="1"/>
    <n v="95823"/>
    <x v="1"/>
    <s v="OFF-SU-10002557"/>
    <x v="1"/>
    <s v="Supplies"/>
    <s v="Fiskars Spring-Action Scissors"/>
    <n v="27.96"/>
    <n v="2"/>
    <n v="0"/>
    <n v="7.2696000000000005"/>
  </r>
  <r>
    <n v="8765"/>
    <s v="CA-2015-107083"/>
    <x v="82"/>
    <d v="2015-11-27T00:00:00"/>
    <x v="1"/>
    <s v="BB-11545"/>
    <x v="179"/>
    <x v="1"/>
    <s v="United States"/>
    <x v="5"/>
    <x v="5"/>
    <n v="76106"/>
    <x v="2"/>
    <s v="OFF-AR-10002257"/>
    <x v="1"/>
    <s v="Art"/>
    <s v="Eldon Spacemaker Box, Quick-Snap Lid, Clear"/>
    <n v="5.3440000000000003"/>
    <n v="2"/>
    <n v="0.2"/>
    <n v="0.73479999999999923"/>
  </r>
  <r>
    <n v="8766"/>
    <s v="CA-2015-107083"/>
    <x v="82"/>
    <d v="2015-11-27T00:00:00"/>
    <x v="1"/>
    <s v="BB-11545"/>
    <x v="179"/>
    <x v="1"/>
    <s v="United States"/>
    <x v="5"/>
    <x v="5"/>
    <n v="76106"/>
    <x v="2"/>
    <s v="OFF-BI-10000756"/>
    <x v="1"/>
    <s v="Binders"/>
    <s v="Storex DuraTech Recycled Plastic Frosted Binders"/>
    <n v="1.6959999999999997"/>
    <n v="2"/>
    <n v="0.8"/>
    <n v="-2.5440000000000005"/>
  </r>
  <r>
    <n v="8767"/>
    <s v="CA-2015-107083"/>
    <x v="82"/>
    <d v="2015-11-27T00:00:00"/>
    <x v="1"/>
    <s v="BB-11545"/>
    <x v="179"/>
    <x v="1"/>
    <s v="United States"/>
    <x v="5"/>
    <x v="5"/>
    <n v="76106"/>
    <x v="2"/>
    <s v="OFF-AP-10004136"/>
    <x v="1"/>
    <s v="Appliances"/>
    <s v="Kensington 6 Outlet SmartSocket Surge Protector"/>
    <n v="24.587999999999994"/>
    <n v="3"/>
    <n v="0.8"/>
    <n v="-67.617000000000019"/>
  </r>
  <r>
    <n v="8768"/>
    <s v="CA-2015-107083"/>
    <x v="82"/>
    <d v="2015-11-27T00:00:00"/>
    <x v="1"/>
    <s v="BB-11545"/>
    <x v="179"/>
    <x v="1"/>
    <s v="United States"/>
    <x v="5"/>
    <x v="5"/>
    <n v="76106"/>
    <x v="2"/>
    <s v="OFF-BI-10002194"/>
    <x v="1"/>
    <s v="Binders"/>
    <s v="Cardinal Hold-It CD Pocket"/>
    <n v="7.9799999999999986"/>
    <n v="5"/>
    <n v="0.8"/>
    <n v="-13.167000000000002"/>
  </r>
  <r>
    <n v="8769"/>
    <s v="CA-2015-151722"/>
    <x v="348"/>
    <d v="2015-10-09T00:00:00"/>
    <x v="1"/>
    <s v="IL-15100"/>
    <x v="582"/>
    <x v="0"/>
    <s v="United States"/>
    <x v="38"/>
    <x v="24"/>
    <n v="43229"/>
    <x v="3"/>
    <s v="TEC-AC-10000892"/>
    <x v="2"/>
    <s v="Accessories"/>
    <s v="NETGEAR N750 Dual Band Wi-Fi Gigabit Router"/>
    <n v="288"/>
    <n v="4"/>
    <n v="0.2"/>
    <n v="57.599999999999994"/>
  </r>
  <r>
    <n v="8770"/>
    <s v="CA-2016-151148"/>
    <x v="126"/>
    <d v="2016-09-13T00:00:00"/>
    <x v="3"/>
    <s v="PO-19180"/>
    <x v="178"/>
    <x v="2"/>
    <s v="United States"/>
    <x v="103"/>
    <x v="22"/>
    <n v="80027"/>
    <x v="1"/>
    <s v="TEC-PH-10001870"/>
    <x v="2"/>
    <s v="Phones"/>
    <s v="Lunatik TT5L-002 Taktik Strike Impact Protection System for iPhone 5"/>
    <n v="146.952"/>
    <n v="3"/>
    <n v="0.2"/>
    <n v="9.1844999999999928"/>
  </r>
  <r>
    <n v="8771"/>
    <s v="CA-2016-151148"/>
    <x v="126"/>
    <d v="2016-09-13T00:00:00"/>
    <x v="3"/>
    <s v="PO-19180"/>
    <x v="178"/>
    <x v="2"/>
    <s v="United States"/>
    <x v="103"/>
    <x v="22"/>
    <n v="80027"/>
    <x v="1"/>
    <s v="FUR-CH-10002304"/>
    <x v="0"/>
    <s v="Chairs"/>
    <s v="Global Stack Chair without Arms, Black"/>
    <n v="83.13600000000001"/>
    <n v="4"/>
    <n v="0.2"/>
    <n v="5.1960000000000015"/>
  </r>
  <r>
    <n v="8772"/>
    <s v="CA-2017-115882"/>
    <x v="32"/>
    <d v="2017-09-17T00:00:00"/>
    <x v="2"/>
    <s v="DB-13555"/>
    <x v="587"/>
    <x v="1"/>
    <s v="United States"/>
    <x v="253"/>
    <x v="3"/>
    <n v="27604"/>
    <x v="0"/>
    <s v="OFF-AP-10002534"/>
    <x v="1"/>
    <s v="Appliances"/>
    <s v="3.6 Cubic Foot Counter Height Office Refrigerator"/>
    <n v="942.78400000000011"/>
    <n v="4"/>
    <n v="0.2"/>
    <n v="94.278400000000033"/>
  </r>
  <r>
    <n v="8773"/>
    <s v="CA-2017-115882"/>
    <x v="32"/>
    <d v="2017-09-17T00:00:00"/>
    <x v="2"/>
    <s v="DB-13555"/>
    <x v="587"/>
    <x v="1"/>
    <s v="United States"/>
    <x v="253"/>
    <x v="3"/>
    <n v="27604"/>
    <x v="0"/>
    <s v="OFF-PA-10001125"/>
    <x v="1"/>
    <s v="Paper"/>
    <s v="Xerox 1988"/>
    <n v="74.352000000000004"/>
    <n v="3"/>
    <n v="0.2"/>
    <n v="23.234999999999992"/>
  </r>
  <r>
    <n v="8774"/>
    <s v="CA-2015-132276"/>
    <x v="1202"/>
    <d v="2015-02-28T00:00:00"/>
    <x v="1"/>
    <s v="LC-16960"/>
    <x v="784"/>
    <x v="2"/>
    <s v="United States"/>
    <x v="20"/>
    <x v="15"/>
    <n v="10024"/>
    <x v="3"/>
    <s v="OFF-AP-10000804"/>
    <x v="1"/>
    <s v="Appliances"/>
    <s v="Hoover Portapower Portable Vacuum"/>
    <n v="26.880000000000003"/>
    <n v="6"/>
    <n v="0"/>
    <n v="6.7200000000000006"/>
  </r>
  <r>
    <n v="8775"/>
    <s v="CA-2015-132276"/>
    <x v="1202"/>
    <d v="2015-02-28T00:00:00"/>
    <x v="1"/>
    <s v="LC-16960"/>
    <x v="784"/>
    <x v="2"/>
    <s v="United States"/>
    <x v="20"/>
    <x v="15"/>
    <n v="10024"/>
    <x v="3"/>
    <s v="OFF-BI-10002982"/>
    <x v="1"/>
    <s v="Binders"/>
    <s v="Avery Self-Adhesive Photo Pockets for Polaroid Photos"/>
    <n v="10.896000000000001"/>
    <n v="2"/>
    <n v="0.2"/>
    <n v="3.8135999999999992"/>
  </r>
  <r>
    <n v="8776"/>
    <s v="CA-2016-163636"/>
    <x v="5"/>
    <d v="2016-12-09T00:00:00"/>
    <x v="0"/>
    <s v="MP-18175"/>
    <x v="486"/>
    <x v="2"/>
    <s v="United States"/>
    <x v="22"/>
    <x v="10"/>
    <n v="60623"/>
    <x v="2"/>
    <s v="OFF-AR-10001547"/>
    <x v="1"/>
    <s v="Art"/>
    <s v="Newell 311"/>
    <n v="3.536"/>
    <n v="2"/>
    <n v="0.2"/>
    <n v="0.30940000000000001"/>
  </r>
  <r>
    <n v="8777"/>
    <s v="CA-2016-102813"/>
    <x v="415"/>
    <d v="2016-07-03T00:00:00"/>
    <x v="2"/>
    <s v="EA-14035"/>
    <x v="105"/>
    <x v="1"/>
    <s v="United States"/>
    <x v="114"/>
    <x v="5"/>
    <n v="77340"/>
    <x v="2"/>
    <s v="FUR-CH-10000665"/>
    <x v="0"/>
    <s v="Chairs"/>
    <s v="Global Airflow Leather Mesh Back Chair, Black"/>
    <n v="528.42999999999995"/>
    <n v="5"/>
    <n v="0.3"/>
    <n v="0"/>
  </r>
  <r>
    <n v="8778"/>
    <s v="CA-2016-102813"/>
    <x v="415"/>
    <d v="2016-07-03T00:00:00"/>
    <x v="2"/>
    <s v="EA-14035"/>
    <x v="105"/>
    <x v="1"/>
    <s v="United States"/>
    <x v="114"/>
    <x v="5"/>
    <n v="77340"/>
    <x v="2"/>
    <s v="OFF-PA-10000520"/>
    <x v="1"/>
    <s v="Paper"/>
    <s v="Xerox 201"/>
    <n v="41.472000000000008"/>
    <n v="8"/>
    <n v="0.2"/>
    <n v="14.5152"/>
  </r>
  <r>
    <n v="8779"/>
    <s v="CA-2017-135377"/>
    <x v="1096"/>
    <d v="2017-12-18T00:00:00"/>
    <x v="1"/>
    <s v="BP-11095"/>
    <x v="162"/>
    <x v="1"/>
    <s v="United States"/>
    <x v="20"/>
    <x v="15"/>
    <n v="10024"/>
    <x v="3"/>
    <s v="FUR-BO-10004015"/>
    <x v="0"/>
    <s v="Bookcases"/>
    <s v="Bush Andora Bookcase, Maple/Graphite Gray Finish"/>
    <n v="287.976"/>
    <n v="3"/>
    <n v="0.2"/>
    <n v="7.1993999999999687"/>
  </r>
  <r>
    <n v="8780"/>
    <s v="CA-2015-165813"/>
    <x v="305"/>
    <d v="2015-03-22T00:00:00"/>
    <x v="0"/>
    <s v="BM-11785"/>
    <x v="298"/>
    <x v="0"/>
    <s v="United States"/>
    <x v="127"/>
    <x v="21"/>
    <n v="97301"/>
    <x v="1"/>
    <s v="OFF-ST-10004258"/>
    <x v="1"/>
    <s v="Storage"/>
    <s v="Portable Personal File Box"/>
    <n v="29.304000000000002"/>
    <n v="3"/>
    <n v="0.2"/>
    <n v="2.5641000000000034"/>
  </r>
  <r>
    <n v="8781"/>
    <s v="CA-2015-133585"/>
    <x v="879"/>
    <d v="2015-03-04T00:00:00"/>
    <x v="2"/>
    <s v="CM-12715"/>
    <x v="782"/>
    <x v="1"/>
    <s v="United States"/>
    <x v="12"/>
    <x v="5"/>
    <n v="77070"/>
    <x v="2"/>
    <s v="OFF-AR-10003696"/>
    <x v="1"/>
    <s v="Art"/>
    <s v="Panasonic KP-350BK Electric Pencil Sharpener with Auto Stop"/>
    <n v="55.328000000000003"/>
    <n v="2"/>
    <n v="0.2"/>
    <n v="6.2243999999999957"/>
  </r>
  <r>
    <n v="8782"/>
    <s v="CA-2015-133585"/>
    <x v="879"/>
    <d v="2015-03-04T00:00:00"/>
    <x v="2"/>
    <s v="CM-12715"/>
    <x v="782"/>
    <x v="1"/>
    <s v="United States"/>
    <x v="12"/>
    <x v="5"/>
    <n v="77070"/>
    <x v="2"/>
    <s v="FUR-BO-10001811"/>
    <x v="0"/>
    <s v="Bookcases"/>
    <s v="Atlantic Metals Mobile 5-Shelf Bookcases, Custom Colors"/>
    <n v="1227.9983999999999"/>
    <n v="6"/>
    <n v="0.32"/>
    <n v="-36.117600000000152"/>
  </r>
  <r>
    <n v="8783"/>
    <s v="CA-2016-116911"/>
    <x v="306"/>
    <d v="2016-09-20T00:00:00"/>
    <x v="1"/>
    <s v="JD-16150"/>
    <x v="251"/>
    <x v="1"/>
    <s v="United States"/>
    <x v="513"/>
    <x v="45"/>
    <n v="83301"/>
    <x v="1"/>
    <s v="OFF-BI-10001249"/>
    <x v="1"/>
    <s v="Binders"/>
    <s v="Avery Heavy-Duty EZD View Binder with Locking Rings"/>
    <n v="20.416"/>
    <n v="4"/>
    <n v="0.2"/>
    <n v="6.6351999999999984"/>
  </r>
  <r>
    <n v="8784"/>
    <s v="CA-2016-116911"/>
    <x v="306"/>
    <d v="2016-09-20T00:00:00"/>
    <x v="1"/>
    <s v="JD-16150"/>
    <x v="251"/>
    <x v="1"/>
    <s v="United States"/>
    <x v="513"/>
    <x v="45"/>
    <n v="83301"/>
    <x v="1"/>
    <s v="FUR-TA-10003473"/>
    <x v="0"/>
    <s v="Tables"/>
    <s v="Bretford Rectangular Conference Table Tops"/>
    <n v="1128.3899999999999"/>
    <n v="3"/>
    <n v="0"/>
    <n v="259.52970000000005"/>
  </r>
  <r>
    <n v="8785"/>
    <s v="US-2017-129224"/>
    <x v="294"/>
    <d v="2017-03-23T00:00:00"/>
    <x v="1"/>
    <s v="AS-10630"/>
    <x v="357"/>
    <x v="2"/>
    <s v="United States"/>
    <x v="289"/>
    <x v="18"/>
    <n v="37918"/>
    <x v="0"/>
    <s v="OFF-LA-10003190"/>
    <x v="1"/>
    <s v="Labels"/>
    <s v="Avery 474"/>
    <n v="4.6079999999999997"/>
    <n v="2"/>
    <n v="0.2"/>
    <n v="1.6704000000000001"/>
  </r>
  <r>
    <n v="8786"/>
    <s v="CA-2017-145765"/>
    <x v="39"/>
    <d v="2017-06-02T00:00:00"/>
    <x v="1"/>
    <s v="CM-11815"/>
    <x v="698"/>
    <x v="1"/>
    <s v="United States"/>
    <x v="42"/>
    <x v="16"/>
    <n v="85023"/>
    <x v="1"/>
    <s v="TEC-PH-10001305"/>
    <x v="2"/>
    <s v="Phones"/>
    <s v="Panasonic KX TS208W Corded phone"/>
    <n v="195.96000000000004"/>
    <n v="5"/>
    <n v="0.2"/>
    <n v="19.596000000000018"/>
  </r>
  <r>
    <n v="8787"/>
    <s v="CA-2017-145765"/>
    <x v="39"/>
    <d v="2017-06-02T00:00:00"/>
    <x v="1"/>
    <s v="CM-11815"/>
    <x v="698"/>
    <x v="1"/>
    <s v="United States"/>
    <x v="42"/>
    <x v="16"/>
    <n v="85023"/>
    <x v="1"/>
    <s v="OFF-PA-10001534"/>
    <x v="1"/>
    <s v="Paper"/>
    <s v="Xerox 230"/>
    <n v="15.552000000000003"/>
    <n v="3"/>
    <n v="0.2"/>
    <n v="5.4432"/>
  </r>
  <r>
    <n v="8788"/>
    <s v="CA-2017-145765"/>
    <x v="39"/>
    <d v="2017-06-02T00:00:00"/>
    <x v="1"/>
    <s v="CM-11815"/>
    <x v="698"/>
    <x v="1"/>
    <s v="United States"/>
    <x v="42"/>
    <x v="16"/>
    <n v="85023"/>
    <x v="1"/>
    <s v="TEC-AC-10000844"/>
    <x v="2"/>
    <s v="Accessories"/>
    <s v="Logitech Gaming G510s - Keyboard"/>
    <n v="271.96800000000002"/>
    <n v="4"/>
    <n v="0.2"/>
    <n v="54.393599999999978"/>
  </r>
  <r>
    <n v="8789"/>
    <s v="CA-2017-126914"/>
    <x v="140"/>
    <d v="2017-06-19T00:00:00"/>
    <x v="1"/>
    <s v="JE-15715"/>
    <x v="555"/>
    <x v="0"/>
    <s v="United States"/>
    <x v="53"/>
    <x v="3"/>
    <n v="28110"/>
    <x v="0"/>
    <s v="FUR-CH-10000847"/>
    <x v="0"/>
    <s v="Chairs"/>
    <s v="Global Executive Mid-Back Manager's Chair"/>
    <n v="698.35200000000009"/>
    <n v="3"/>
    <n v="0.2"/>
    <n v="52.376399999999961"/>
  </r>
  <r>
    <n v="8790"/>
    <s v="CA-2017-126914"/>
    <x v="140"/>
    <d v="2017-06-19T00:00:00"/>
    <x v="1"/>
    <s v="JE-15715"/>
    <x v="555"/>
    <x v="0"/>
    <s v="United States"/>
    <x v="53"/>
    <x v="3"/>
    <n v="28110"/>
    <x v="0"/>
    <s v="FUR-BO-10000468"/>
    <x v="0"/>
    <s v="Bookcases"/>
    <s v="O'Sullivan 2-Shelf Heavy-Duty Bookcases"/>
    <n v="77.728000000000009"/>
    <n v="2"/>
    <n v="0.2"/>
    <n v="-3.8863999999999947"/>
  </r>
  <r>
    <n v="8791"/>
    <s v="CA-2015-169572"/>
    <x v="684"/>
    <d v="2015-09-12T00:00:00"/>
    <x v="1"/>
    <s v="AG-10525"/>
    <x v="132"/>
    <x v="1"/>
    <s v="United States"/>
    <x v="102"/>
    <x v="17"/>
    <n v="23223"/>
    <x v="0"/>
    <s v="OFF-BI-10002799"/>
    <x v="1"/>
    <s v="Binders"/>
    <s v="SlimView Poly Binder, 3/8&quot;"/>
    <n v="46.62"/>
    <n v="9"/>
    <n v="0"/>
    <n v="21.445199999999996"/>
  </r>
  <r>
    <n v="8792"/>
    <s v="CA-2017-162075"/>
    <x v="257"/>
    <d v="2017-03-24T00:00:00"/>
    <x v="1"/>
    <s v="TT-21220"/>
    <x v="627"/>
    <x v="0"/>
    <s v="United States"/>
    <x v="12"/>
    <x v="5"/>
    <n v="77041"/>
    <x v="2"/>
    <s v="TEC-PH-10001557"/>
    <x v="2"/>
    <s v="Phones"/>
    <s v="Pyle PMP37LED"/>
    <n v="537.54399999999998"/>
    <n v="7"/>
    <n v="0.2"/>
    <n v="47.035099999999971"/>
  </r>
  <r>
    <n v="8793"/>
    <s v="CA-2014-162992"/>
    <x v="174"/>
    <d v="2014-12-21T00:00:00"/>
    <x v="2"/>
    <s v="BP-11095"/>
    <x v="162"/>
    <x v="1"/>
    <s v="United States"/>
    <x v="1"/>
    <x v="1"/>
    <n v="90008"/>
    <x v="1"/>
    <s v="OFF-LA-10001934"/>
    <x v="1"/>
    <s v="Labels"/>
    <s v="Avery 516"/>
    <n v="14.62"/>
    <n v="2"/>
    <n v="0"/>
    <n v="6.8713999999999995"/>
  </r>
  <r>
    <n v="8794"/>
    <s v="CA-2014-162992"/>
    <x v="174"/>
    <d v="2014-12-21T00:00:00"/>
    <x v="2"/>
    <s v="BP-11095"/>
    <x v="162"/>
    <x v="1"/>
    <s v="United States"/>
    <x v="1"/>
    <x v="1"/>
    <n v="90008"/>
    <x v="1"/>
    <s v="OFF-FA-10004248"/>
    <x v="1"/>
    <s v="Fasteners"/>
    <s v="Advantus T-Pin Paper Clips"/>
    <n v="22.549999999999997"/>
    <n v="5"/>
    <n v="0"/>
    <n v="8.7945000000000011"/>
  </r>
  <r>
    <n v="8795"/>
    <s v="CA-2014-162992"/>
    <x v="174"/>
    <d v="2014-12-21T00:00:00"/>
    <x v="2"/>
    <s v="BP-11095"/>
    <x v="162"/>
    <x v="1"/>
    <s v="United States"/>
    <x v="1"/>
    <x v="1"/>
    <n v="90008"/>
    <x v="1"/>
    <s v="TEC-PH-10001944"/>
    <x v="2"/>
    <s v="Phones"/>
    <s v="Wi-Ex zBoost YX540 Cellular Phone Signal Booster"/>
    <n v="583.79999999999995"/>
    <n v="5"/>
    <n v="0.2"/>
    <n v="72.974999999999909"/>
  </r>
  <r>
    <n v="8796"/>
    <s v="CA-2014-162992"/>
    <x v="174"/>
    <d v="2014-12-21T00:00:00"/>
    <x v="2"/>
    <s v="BP-11095"/>
    <x v="162"/>
    <x v="1"/>
    <s v="United States"/>
    <x v="1"/>
    <x v="1"/>
    <n v="90008"/>
    <x v="1"/>
    <s v="TEC-PH-10002085"/>
    <x v="2"/>
    <s v="Phones"/>
    <s v="Clarity 53712"/>
    <n v="211.16800000000001"/>
    <n v="4"/>
    <n v="0.2"/>
    <n v="15.837600000000009"/>
  </r>
  <r>
    <n v="8797"/>
    <s v="CA-2016-106397"/>
    <x v="274"/>
    <d v="2016-07-13T00:00:00"/>
    <x v="1"/>
    <s v="MJ-17740"/>
    <x v="77"/>
    <x v="0"/>
    <s v="United States"/>
    <x v="11"/>
    <x v="7"/>
    <n v="84057"/>
    <x v="1"/>
    <s v="OFF-PA-10003441"/>
    <x v="1"/>
    <s v="Paper"/>
    <s v="Xerox 226"/>
    <n v="12.96"/>
    <n v="2"/>
    <n v="0"/>
    <n v="6.2208000000000006"/>
  </r>
  <r>
    <n v="8798"/>
    <s v="CA-2016-106397"/>
    <x v="274"/>
    <d v="2016-07-13T00:00:00"/>
    <x v="1"/>
    <s v="MJ-17740"/>
    <x v="77"/>
    <x v="0"/>
    <s v="United States"/>
    <x v="11"/>
    <x v="7"/>
    <n v="84057"/>
    <x v="1"/>
    <s v="OFF-AR-10004602"/>
    <x v="1"/>
    <s v="Art"/>
    <s v="Boston KS Multi-Size Manual Pencil Sharpener"/>
    <n v="45.98"/>
    <n v="2"/>
    <n v="0"/>
    <n v="12.874400000000001"/>
  </r>
  <r>
    <n v="8799"/>
    <s v="US-2016-150140"/>
    <x v="1203"/>
    <d v="2016-04-10T00:00:00"/>
    <x v="1"/>
    <s v="VM-21685"/>
    <x v="91"/>
    <x v="2"/>
    <s v="United States"/>
    <x v="140"/>
    <x v="42"/>
    <s v="05408"/>
    <x v="3"/>
    <s v="TEC-PH-10002555"/>
    <x v="2"/>
    <s v="Phones"/>
    <s v="Nortel Meridian M5316 Digital phone"/>
    <n v="1294.75"/>
    <n v="5"/>
    <n v="0"/>
    <n v="336.63499999999999"/>
  </r>
  <r>
    <n v="8800"/>
    <s v="CA-2014-116666"/>
    <x v="1204"/>
    <d v="2014-05-10T00:00:00"/>
    <x v="2"/>
    <s v="KT-16480"/>
    <x v="409"/>
    <x v="0"/>
    <s v="United States"/>
    <x v="10"/>
    <x v="9"/>
    <n v="19134"/>
    <x v="3"/>
    <s v="TEC-CO-10001449"/>
    <x v="2"/>
    <s v="Copiers"/>
    <s v="Hewlett Packard LaserJet 3310 Copier"/>
    <n v="1799.9699999999998"/>
    <n v="5"/>
    <n v="0.4"/>
    <n v="239.99600000000009"/>
  </r>
  <r>
    <n v="8801"/>
    <s v="CA-2017-148992"/>
    <x v="51"/>
    <d v="2017-11-27T00:00:00"/>
    <x v="1"/>
    <s v="CS-12250"/>
    <x v="294"/>
    <x v="1"/>
    <s v="United States"/>
    <x v="22"/>
    <x v="10"/>
    <n v="60623"/>
    <x v="2"/>
    <s v="OFF-PA-10004285"/>
    <x v="1"/>
    <s v="Paper"/>
    <s v="Xerox 1959"/>
    <n v="10.688000000000001"/>
    <n v="2"/>
    <n v="0.2"/>
    <n v="3.7407999999999997"/>
  </r>
  <r>
    <n v="8802"/>
    <s v="CA-2016-140935"/>
    <x v="338"/>
    <d v="2016-11-12T00:00:00"/>
    <x v="2"/>
    <s v="AB-10015"/>
    <x v="755"/>
    <x v="0"/>
    <s v="United States"/>
    <x v="268"/>
    <x v="26"/>
    <n v="73120"/>
    <x v="2"/>
    <s v="TEC-PH-10000562"/>
    <x v="2"/>
    <s v="Phones"/>
    <s v="Samsung Convoy 3"/>
    <n v="221.98"/>
    <n v="2"/>
    <n v="0"/>
    <n v="62.15440000000001"/>
  </r>
  <r>
    <n v="8803"/>
    <s v="CA-2016-140935"/>
    <x v="338"/>
    <d v="2016-11-12T00:00:00"/>
    <x v="2"/>
    <s v="AB-10015"/>
    <x v="755"/>
    <x v="0"/>
    <s v="United States"/>
    <x v="268"/>
    <x v="26"/>
    <n v="73120"/>
    <x v="2"/>
    <s v="FUR-BO-10003966"/>
    <x v="0"/>
    <s v="Bookcases"/>
    <s v="Sauder Facets Collection Library, Sky Alder Finish"/>
    <n v="341.96"/>
    <n v="2"/>
    <n v="0"/>
    <n v="54.713599999999985"/>
  </r>
  <r>
    <n v="8804"/>
    <s v="CA-2014-157644"/>
    <x v="520"/>
    <d v="2015-01-01T00:00:00"/>
    <x v="2"/>
    <s v="AH-10030"/>
    <x v="692"/>
    <x v="1"/>
    <s v="United States"/>
    <x v="20"/>
    <x v="15"/>
    <n v="10035"/>
    <x v="3"/>
    <s v="TEC-AC-10003614"/>
    <x v="2"/>
    <s v="Accessories"/>
    <s v="Verbatim 25 GB 6x Blu-ray Single Layer Recordable Disc, 10/Pack"/>
    <n v="34.769999999999996"/>
    <n v="3"/>
    <n v="0"/>
    <n v="11.474099999999996"/>
  </r>
  <r>
    <n v="8805"/>
    <s v="CA-2014-157644"/>
    <x v="520"/>
    <d v="2015-01-01T00:00:00"/>
    <x v="2"/>
    <s v="AH-10030"/>
    <x v="692"/>
    <x v="1"/>
    <s v="United States"/>
    <x v="20"/>
    <x v="15"/>
    <n v="10035"/>
    <x v="3"/>
    <s v="OFF-LA-10003148"/>
    <x v="1"/>
    <s v="Labels"/>
    <s v="Avery 51"/>
    <n v="18.899999999999999"/>
    <n v="3"/>
    <n v="0"/>
    <n v="8.6939999999999991"/>
  </r>
  <r>
    <n v="8806"/>
    <s v="US-2017-100398"/>
    <x v="971"/>
    <d v="2017-08-23T00:00:00"/>
    <x v="1"/>
    <s v="DO-13435"/>
    <x v="157"/>
    <x v="0"/>
    <s v="United States"/>
    <x v="288"/>
    <x v="7"/>
    <n v="84106"/>
    <x v="1"/>
    <s v="OFF-BI-10002133"/>
    <x v="1"/>
    <s v="Binders"/>
    <s v="Wilson Jones Elliptical Ring 3 1/2&quot; Capacity Binders, 800 sheets"/>
    <n v="102.72"/>
    <n v="3"/>
    <n v="0.2"/>
    <n v="37.235999999999997"/>
  </r>
  <r>
    <n v="8807"/>
    <s v="CA-2016-113082"/>
    <x v="126"/>
    <d v="2016-09-16T00:00:00"/>
    <x v="1"/>
    <s v="MC-17590"/>
    <x v="565"/>
    <x v="1"/>
    <s v="United States"/>
    <x v="456"/>
    <x v="15"/>
    <n v="13501"/>
    <x v="3"/>
    <s v="FUR-FU-10002813"/>
    <x v="0"/>
    <s v="Furnishings"/>
    <s v="DAX Contemporary Wood Frame with Silver Metal Mat, Desktop, 11 x 14 Size"/>
    <n v="40.479999999999997"/>
    <n v="2"/>
    <n v="0"/>
    <n v="14.572799999999997"/>
  </r>
  <r>
    <n v="8808"/>
    <s v="US-2017-110646"/>
    <x v="40"/>
    <d v="2017-10-31T00:00:00"/>
    <x v="1"/>
    <s v="JF-15190"/>
    <x v="440"/>
    <x v="0"/>
    <s v="United States"/>
    <x v="10"/>
    <x v="9"/>
    <n v="19134"/>
    <x v="3"/>
    <s v="OFF-BI-10004330"/>
    <x v="1"/>
    <s v="Binders"/>
    <s v="GBC Velobind Prepunched Cover Sets, Regency Series"/>
    <n v="33.282000000000004"/>
    <n v="3"/>
    <n v="0.7"/>
    <n v="-27.734999999999992"/>
  </r>
  <r>
    <n v="8809"/>
    <s v="US-2017-110646"/>
    <x v="40"/>
    <d v="2017-10-31T00:00:00"/>
    <x v="1"/>
    <s v="JF-15190"/>
    <x v="440"/>
    <x v="0"/>
    <s v="United States"/>
    <x v="10"/>
    <x v="9"/>
    <n v="19134"/>
    <x v="3"/>
    <s v="TEC-PH-10002807"/>
    <x v="2"/>
    <s v="Phones"/>
    <s v="Motorla HX550 Universal Bluetooth Headset"/>
    <n v="118.64999999999998"/>
    <n v="5"/>
    <n v="0.4"/>
    <n v="19.775000000000006"/>
  </r>
  <r>
    <n v="8810"/>
    <s v="US-2017-110646"/>
    <x v="40"/>
    <d v="2017-10-31T00:00:00"/>
    <x v="1"/>
    <s v="JF-15190"/>
    <x v="440"/>
    <x v="0"/>
    <s v="United States"/>
    <x v="10"/>
    <x v="9"/>
    <n v="19134"/>
    <x v="3"/>
    <s v="OFF-LA-10001404"/>
    <x v="1"/>
    <s v="Labels"/>
    <s v="Avery 517"/>
    <n v="14.76"/>
    <n v="5"/>
    <n v="0.2"/>
    <n v="4.9815000000000005"/>
  </r>
  <r>
    <n v="8811"/>
    <s v="CA-2017-120614"/>
    <x v="1109"/>
    <d v="2017-06-04T00:00:00"/>
    <x v="1"/>
    <s v="SM-20950"/>
    <x v="416"/>
    <x v="1"/>
    <s v="United States"/>
    <x v="1"/>
    <x v="1"/>
    <n v="90004"/>
    <x v="1"/>
    <s v="OFF-PA-10004911"/>
    <x v="1"/>
    <s v="Paper"/>
    <s v="Rediform S.O.S. 1-Up Phone Message Bk, 4-1/4x3-1/16 Bk, 1 Form/Pg, 40 Messages/Bk, 3/Pk"/>
    <n v="37.520000000000003"/>
    <n v="4"/>
    <n v="0"/>
    <n v="18.009600000000002"/>
  </r>
  <r>
    <n v="8812"/>
    <s v="US-2016-140172"/>
    <x v="387"/>
    <d v="2016-03-13T00:00:00"/>
    <x v="1"/>
    <s v="SP-20650"/>
    <x v="70"/>
    <x v="1"/>
    <s v="United States"/>
    <x v="25"/>
    <x v="12"/>
    <n v="49201"/>
    <x v="2"/>
    <s v="OFF-AP-10004233"/>
    <x v="1"/>
    <s v="Appliances"/>
    <s v="Honeywell Enviracaire Portable Air Cleaner for up to 8 x 10 Room"/>
    <n v="207.14400000000001"/>
    <n v="3"/>
    <n v="0.1"/>
    <n v="48.333599999999976"/>
  </r>
  <r>
    <n v="8813"/>
    <s v="US-2016-140172"/>
    <x v="387"/>
    <d v="2016-03-13T00:00:00"/>
    <x v="1"/>
    <s v="SP-20650"/>
    <x v="70"/>
    <x v="1"/>
    <s v="United States"/>
    <x v="25"/>
    <x v="12"/>
    <n v="49201"/>
    <x v="2"/>
    <s v="OFF-AR-10002766"/>
    <x v="1"/>
    <s v="Art"/>
    <s v="Prang Drawing Pencil Set"/>
    <n v="13.899999999999999"/>
    <n v="5"/>
    <n v="0"/>
    <n v="3.7529999999999997"/>
  </r>
  <r>
    <n v="8814"/>
    <s v="CA-2015-127754"/>
    <x v="353"/>
    <d v="2015-07-31T00:00:00"/>
    <x v="1"/>
    <s v="CK-12760"/>
    <x v="316"/>
    <x v="1"/>
    <s v="United States"/>
    <x v="220"/>
    <x v="16"/>
    <n v="85301"/>
    <x v="1"/>
    <s v="FUR-CH-10003199"/>
    <x v="0"/>
    <s v="Chairs"/>
    <s v="Office Star - Contemporary Task Swivel Chair"/>
    <n v="266.35200000000003"/>
    <n v="3"/>
    <n v="0.2"/>
    <n v="13.317599999999985"/>
  </r>
  <r>
    <n v="8815"/>
    <s v="CA-2015-144274"/>
    <x v="521"/>
    <d v="2015-11-25T00:00:00"/>
    <x v="0"/>
    <s v="PW-19240"/>
    <x v="617"/>
    <x v="0"/>
    <s v="United States"/>
    <x v="40"/>
    <x v="13"/>
    <n v="19805"/>
    <x v="3"/>
    <s v="TEC-PH-10003012"/>
    <x v="2"/>
    <s v="Phones"/>
    <s v="Nortel Meridian M3904 Professional Digital phone"/>
    <n v="307.98"/>
    <n v="2"/>
    <n v="0"/>
    <n v="89.314199999999971"/>
  </r>
  <r>
    <n v="8816"/>
    <s v="CA-2015-144274"/>
    <x v="521"/>
    <d v="2015-11-25T00:00:00"/>
    <x v="0"/>
    <s v="PW-19240"/>
    <x v="617"/>
    <x v="0"/>
    <s v="United States"/>
    <x v="40"/>
    <x v="13"/>
    <n v="19805"/>
    <x v="3"/>
    <s v="OFF-PA-10001583"/>
    <x v="1"/>
    <s v="Paper"/>
    <s v="1/4 Fold Party Design Invitations &amp; White Envelopes, 24 8-1/2&quot; X 11&quot; Cards, 25 Env./Pack"/>
    <n v="44.099999999999994"/>
    <n v="6"/>
    <n v="0"/>
    <n v="20.726999999999997"/>
  </r>
  <r>
    <n v="8817"/>
    <s v="CA-2015-144274"/>
    <x v="521"/>
    <d v="2015-11-25T00:00:00"/>
    <x v="0"/>
    <s v="PW-19240"/>
    <x v="617"/>
    <x v="0"/>
    <s v="United States"/>
    <x v="40"/>
    <x v="13"/>
    <n v="19805"/>
    <x v="3"/>
    <s v="OFF-AR-10001940"/>
    <x v="1"/>
    <s v="Art"/>
    <s v="Sanford Colorific Eraseable Coloring Pencils, 12 Count"/>
    <n v="13.12"/>
    <n v="4"/>
    <n v="0"/>
    <n v="5.6416000000000004"/>
  </r>
  <r>
    <n v="8818"/>
    <s v="CA-2015-144274"/>
    <x v="521"/>
    <d v="2015-11-25T00:00:00"/>
    <x v="0"/>
    <s v="PW-19240"/>
    <x v="617"/>
    <x v="0"/>
    <s v="United States"/>
    <x v="40"/>
    <x v="13"/>
    <n v="19805"/>
    <x v="3"/>
    <s v="OFF-EN-10003286"/>
    <x v="1"/>
    <s v="Envelopes"/>
    <s v="Staple envelope"/>
    <n v="16.559999999999999"/>
    <n v="2"/>
    <n v="0"/>
    <n v="7.783199999999999"/>
  </r>
  <r>
    <n v="8819"/>
    <s v="CA-2015-144274"/>
    <x v="521"/>
    <d v="2015-11-25T00:00:00"/>
    <x v="0"/>
    <s v="PW-19240"/>
    <x v="617"/>
    <x v="0"/>
    <s v="United States"/>
    <x v="40"/>
    <x v="13"/>
    <n v="19805"/>
    <x v="3"/>
    <s v="OFF-PA-10003441"/>
    <x v="1"/>
    <s v="Paper"/>
    <s v="Xerox 226"/>
    <n v="38.880000000000003"/>
    <n v="6"/>
    <n v="0"/>
    <n v="18.662400000000002"/>
  </r>
  <r>
    <n v="8820"/>
    <s v="CA-2015-142930"/>
    <x v="109"/>
    <d v="2015-12-02T00:00:00"/>
    <x v="1"/>
    <s v="EB-14170"/>
    <x v="432"/>
    <x v="0"/>
    <s v="United States"/>
    <x v="89"/>
    <x v="5"/>
    <n v="78745"/>
    <x v="2"/>
    <s v="OFF-PA-10003395"/>
    <x v="1"/>
    <s v="Paper"/>
    <s v="Xerox 1941"/>
    <n v="335.52"/>
    <n v="4"/>
    <n v="0.2"/>
    <n v="117.43199999999999"/>
  </r>
  <r>
    <n v="8821"/>
    <s v="CA-2017-100622"/>
    <x v="132"/>
    <d v="2017-11-07T00:00:00"/>
    <x v="1"/>
    <s v="DK-13090"/>
    <x v="54"/>
    <x v="0"/>
    <s v="United States"/>
    <x v="333"/>
    <x v="2"/>
    <n v="32839"/>
    <x v="0"/>
    <s v="TEC-CO-10003236"/>
    <x v="2"/>
    <s v="Copiers"/>
    <s v="Canon Image Class D660 Copier"/>
    <n v="959.98400000000004"/>
    <n v="2"/>
    <n v="0.2"/>
    <n v="311.99479999999994"/>
  </r>
  <r>
    <n v="8822"/>
    <s v="CA-2017-100622"/>
    <x v="132"/>
    <d v="2017-11-07T00:00:00"/>
    <x v="1"/>
    <s v="DK-13090"/>
    <x v="54"/>
    <x v="0"/>
    <s v="United States"/>
    <x v="333"/>
    <x v="2"/>
    <n v="32839"/>
    <x v="0"/>
    <s v="OFF-BI-10002982"/>
    <x v="1"/>
    <s v="Binders"/>
    <s v="Avery Self-Adhesive Photo Pockets for Polaroid Photos"/>
    <n v="4.0860000000000003"/>
    <n v="2"/>
    <n v="0.7"/>
    <n v="-2.9963999999999995"/>
  </r>
  <r>
    <n v="8823"/>
    <s v="CA-2017-100622"/>
    <x v="132"/>
    <d v="2017-11-07T00:00:00"/>
    <x v="1"/>
    <s v="DK-13090"/>
    <x v="54"/>
    <x v="0"/>
    <s v="United States"/>
    <x v="333"/>
    <x v="2"/>
    <n v="32839"/>
    <x v="0"/>
    <s v="OFF-AR-10004010"/>
    <x v="1"/>
    <s v="Art"/>
    <s v="Hunt Boston Vacuum Mount KS Pencil Sharpener"/>
    <n v="55.984000000000009"/>
    <n v="2"/>
    <n v="0.2"/>
    <n v="4.1987999999999985"/>
  </r>
  <r>
    <n v="8824"/>
    <s v="CA-2017-100622"/>
    <x v="132"/>
    <d v="2017-11-07T00:00:00"/>
    <x v="1"/>
    <s v="DK-13090"/>
    <x v="54"/>
    <x v="0"/>
    <s v="United States"/>
    <x v="333"/>
    <x v="2"/>
    <n v="32839"/>
    <x v="0"/>
    <s v="OFF-PA-10002947"/>
    <x v="1"/>
    <s v="Paper"/>
    <s v="Xerox 1923"/>
    <n v="10.688000000000001"/>
    <n v="2"/>
    <n v="0.2"/>
    <n v="3.7407999999999997"/>
  </r>
  <r>
    <n v="8825"/>
    <s v="CA-2017-117156"/>
    <x v="708"/>
    <d v="2017-03-23T00:00:00"/>
    <x v="0"/>
    <s v="TB-21055"/>
    <x v="26"/>
    <x v="0"/>
    <s v="United States"/>
    <x v="265"/>
    <x v="9"/>
    <n v="19601"/>
    <x v="3"/>
    <s v="OFF-EN-10003845"/>
    <x v="1"/>
    <s v="Envelopes"/>
    <s v="Colored Envelopes"/>
    <n v="8.8559999999999999"/>
    <n v="3"/>
    <n v="0.2"/>
    <n v="2.8781999999999992"/>
  </r>
  <r>
    <n v="8826"/>
    <s v="CA-2015-115399"/>
    <x v="546"/>
    <d v="2015-12-22T00:00:00"/>
    <x v="2"/>
    <s v="AG-10900"/>
    <x v="151"/>
    <x v="0"/>
    <s v="United States"/>
    <x v="10"/>
    <x v="9"/>
    <n v="19134"/>
    <x v="3"/>
    <s v="OFF-LA-10003190"/>
    <x v="1"/>
    <s v="Labels"/>
    <s v="Avery 474"/>
    <n v="6.911999999999999"/>
    <n v="3"/>
    <n v="0.2"/>
    <n v="2.5056000000000003"/>
  </r>
  <r>
    <n v="8827"/>
    <s v="US-2014-157847"/>
    <x v="1063"/>
    <d v="2014-04-06T00:00:00"/>
    <x v="0"/>
    <s v="SC-20020"/>
    <x v="710"/>
    <x v="0"/>
    <s v="United States"/>
    <x v="12"/>
    <x v="5"/>
    <n v="77095"/>
    <x v="2"/>
    <s v="OFF-PA-10002986"/>
    <x v="1"/>
    <s v="Paper"/>
    <s v="Xerox 1898"/>
    <n v="26.720000000000002"/>
    <n v="5"/>
    <n v="0.2"/>
    <n v="9.3520000000000003"/>
  </r>
  <r>
    <n v="8828"/>
    <s v="US-2014-157847"/>
    <x v="1063"/>
    <d v="2014-04-06T00:00:00"/>
    <x v="0"/>
    <s v="SC-20020"/>
    <x v="710"/>
    <x v="0"/>
    <s v="United States"/>
    <x v="12"/>
    <x v="5"/>
    <n v="77095"/>
    <x v="2"/>
    <s v="OFF-PA-10001593"/>
    <x v="1"/>
    <s v="Paper"/>
    <s v="Xerox 1947"/>
    <n v="33.488000000000007"/>
    <n v="7"/>
    <n v="0.2"/>
    <n v="10.464999999999998"/>
  </r>
  <r>
    <n v="8829"/>
    <s v="CA-2015-115168"/>
    <x v="1117"/>
    <d v="2015-06-09T00:00:00"/>
    <x v="1"/>
    <s v="BB-11545"/>
    <x v="179"/>
    <x v="1"/>
    <s v="United States"/>
    <x v="490"/>
    <x v="25"/>
    <n v="63301"/>
    <x v="2"/>
    <s v="OFF-PA-10000528"/>
    <x v="1"/>
    <s v="Paper"/>
    <s v="Xerox 1981"/>
    <n v="10.56"/>
    <n v="2"/>
    <n v="0"/>
    <n v="4.7519999999999998"/>
  </r>
  <r>
    <n v="8830"/>
    <s v="CA-2014-109680"/>
    <x v="191"/>
    <d v="2014-10-09T00:00:00"/>
    <x v="2"/>
    <s v="VP-21760"/>
    <x v="778"/>
    <x v="1"/>
    <s v="United States"/>
    <x v="245"/>
    <x v="14"/>
    <n v="46203"/>
    <x v="2"/>
    <s v="OFF-ST-10001932"/>
    <x v="1"/>
    <s v="Storage"/>
    <s v="Fellowes Staxonsteel Drawer Files"/>
    <n v="386.34"/>
    <n v="2"/>
    <n v="0"/>
    <n v="54.087600000000009"/>
  </r>
  <r>
    <n v="8831"/>
    <s v="CA-2016-167983"/>
    <x v="1036"/>
    <d v="2016-08-24T00:00:00"/>
    <x v="0"/>
    <s v="RP-19270"/>
    <x v="345"/>
    <x v="1"/>
    <s v="United States"/>
    <x v="4"/>
    <x v="4"/>
    <n v="98115"/>
    <x v="1"/>
    <s v="OFF-BI-10003727"/>
    <x v="1"/>
    <s v="Binders"/>
    <s v="Avery Durable Slant Ring Binders With Label Holder"/>
    <n v="33.44"/>
    <n v="10"/>
    <n v="0.2"/>
    <n v="11.703999999999997"/>
  </r>
  <r>
    <n v="8832"/>
    <s v="CA-2015-145324"/>
    <x v="219"/>
    <d v="2015-11-19T00:00:00"/>
    <x v="1"/>
    <s v="DH-13675"/>
    <x v="723"/>
    <x v="2"/>
    <s v="United States"/>
    <x v="193"/>
    <x v="17"/>
    <n v="22801"/>
    <x v="0"/>
    <s v="FUR-FU-10002759"/>
    <x v="0"/>
    <s v="Furnishings"/>
    <s v="12-1/2 Diameter Round Wall Clock"/>
    <n v="39.96"/>
    <n v="2"/>
    <n v="0"/>
    <n v="14.3856"/>
  </r>
  <r>
    <n v="8833"/>
    <s v="CA-2015-153423"/>
    <x v="137"/>
    <d v="2015-06-27T00:00:00"/>
    <x v="1"/>
    <s v="SW-20455"/>
    <x v="517"/>
    <x v="0"/>
    <s v="United States"/>
    <x v="30"/>
    <x v="15"/>
    <n v="14609"/>
    <x v="3"/>
    <s v="OFF-BI-10000545"/>
    <x v="1"/>
    <s v="Binders"/>
    <s v="GBC Ibimaster 500 Manual ProClick Binding System"/>
    <n v="1217.568"/>
    <n v="2"/>
    <n v="0.2"/>
    <n v="456.58800000000002"/>
  </r>
  <r>
    <n v="8834"/>
    <s v="US-2017-132675"/>
    <x v="241"/>
    <d v="2017-09-28T00:00:00"/>
    <x v="1"/>
    <s v="KF-16285"/>
    <x v="580"/>
    <x v="2"/>
    <s v="United States"/>
    <x v="406"/>
    <x v="32"/>
    <n v="30328"/>
    <x v="0"/>
    <s v="OFF-ST-10004950"/>
    <x v="1"/>
    <s v="Storage"/>
    <s v="Tenex Personal Filing Tote With Secure Closure Lid, Black/Frost"/>
    <n v="15.51"/>
    <n v="1"/>
    <n v="0"/>
    <n v="3.8774999999999995"/>
  </r>
  <r>
    <n v="8835"/>
    <s v="US-2017-132675"/>
    <x v="241"/>
    <d v="2017-09-28T00:00:00"/>
    <x v="1"/>
    <s v="KF-16285"/>
    <x v="580"/>
    <x v="2"/>
    <s v="United States"/>
    <x v="406"/>
    <x v="32"/>
    <n v="30328"/>
    <x v="0"/>
    <s v="TEC-PH-10003171"/>
    <x v="2"/>
    <s v="Phones"/>
    <s v="Plantronics Encore H101 Dual Earpieces Headset"/>
    <n v="89.9"/>
    <n v="2"/>
    <n v="0"/>
    <n v="25.171999999999997"/>
  </r>
  <r>
    <n v="8836"/>
    <s v="US-2017-132675"/>
    <x v="241"/>
    <d v="2017-09-28T00:00:00"/>
    <x v="1"/>
    <s v="KF-16285"/>
    <x v="580"/>
    <x v="2"/>
    <s v="United States"/>
    <x v="406"/>
    <x v="32"/>
    <n v="30328"/>
    <x v="0"/>
    <s v="OFF-AR-10000614"/>
    <x v="1"/>
    <s v="Art"/>
    <s v="Barrel Sharpener"/>
    <n v="14.28"/>
    <n v="4"/>
    <n v="0"/>
    <n v="3.7127999999999997"/>
  </r>
  <r>
    <n v="8837"/>
    <s v="US-2017-132675"/>
    <x v="241"/>
    <d v="2017-09-28T00:00:00"/>
    <x v="1"/>
    <s v="KF-16285"/>
    <x v="580"/>
    <x v="2"/>
    <s v="United States"/>
    <x v="406"/>
    <x v="32"/>
    <n v="30328"/>
    <x v="0"/>
    <s v="OFF-AR-10000034"/>
    <x v="1"/>
    <s v="Art"/>
    <s v="BIC Brite Liner Grip Highlighters, Assorted, 5/Pack"/>
    <n v="12.72"/>
    <n v="3"/>
    <n v="0"/>
    <n v="4.9607999999999999"/>
  </r>
  <r>
    <n v="8838"/>
    <s v="US-2017-132675"/>
    <x v="241"/>
    <d v="2017-09-28T00:00:00"/>
    <x v="1"/>
    <s v="KF-16285"/>
    <x v="580"/>
    <x v="2"/>
    <s v="United States"/>
    <x v="406"/>
    <x v="32"/>
    <n v="30328"/>
    <x v="0"/>
    <s v="OFF-LA-10003766"/>
    <x v="1"/>
    <s v="Labels"/>
    <s v="Self-Adhesive Removable Labels"/>
    <n v="15.75"/>
    <n v="5"/>
    <n v="0"/>
    <n v="7.5600000000000005"/>
  </r>
  <r>
    <n v="8839"/>
    <s v="CA-2014-153808"/>
    <x v="322"/>
    <d v="2014-04-10T00:00:00"/>
    <x v="0"/>
    <s v="FH-14275"/>
    <x v="395"/>
    <x v="1"/>
    <s v="United States"/>
    <x v="1"/>
    <x v="1"/>
    <n v="90004"/>
    <x v="1"/>
    <s v="OFF-AR-10001725"/>
    <x v="1"/>
    <s v="Art"/>
    <s v="Boston Home &amp; Office Model 2000 Electric Pencil Sharpeners"/>
    <n v="70.949999999999989"/>
    <n v="3"/>
    <n v="0"/>
    <n v="18.447000000000003"/>
  </r>
  <r>
    <n v="8840"/>
    <s v="CA-2014-153808"/>
    <x v="322"/>
    <d v="2014-04-10T00:00:00"/>
    <x v="0"/>
    <s v="FH-14275"/>
    <x v="395"/>
    <x v="1"/>
    <s v="United States"/>
    <x v="1"/>
    <x v="1"/>
    <n v="90004"/>
    <x v="1"/>
    <s v="OFF-BI-10002794"/>
    <x v="1"/>
    <s v="Binders"/>
    <s v="Avery Trapezoid Ring Binder, 3&quot; Capacity, Black, 1040 sheets"/>
    <n v="65.567999999999998"/>
    <n v="2"/>
    <n v="0.2"/>
    <n v="23.768399999999996"/>
  </r>
  <r>
    <n v="8841"/>
    <s v="CA-2014-153808"/>
    <x v="322"/>
    <d v="2014-04-10T00:00:00"/>
    <x v="0"/>
    <s v="FH-14275"/>
    <x v="395"/>
    <x v="1"/>
    <s v="United States"/>
    <x v="1"/>
    <x v="1"/>
    <n v="90004"/>
    <x v="1"/>
    <s v="TEC-AC-10004171"/>
    <x v="2"/>
    <s v="Accessories"/>
    <s v="Razer Kraken 7.1 Surround Sound Over Ear USB Gaming Headset"/>
    <n v="299.96999999999997"/>
    <n v="3"/>
    <n v="0"/>
    <n v="131.98680000000002"/>
  </r>
  <r>
    <n v="8842"/>
    <s v="US-2016-112396"/>
    <x v="1205"/>
    <d v="2016-02-13T00:00:00"/>
    <x v="1"/>
    <s v="JR-16210"/>
    <x v="335"/>
    <x v="1"/>
    <s v="United States"/>
    <x v="8"/>
    <x v="1"/>
    <n v="94110"/>
    <x v="1"/>
    <s v="TEC-AC-10003628"/>
    <x v="2"/>
    <s v="Accessories"/>
    <s v="Logitech 910-002974 M325 Wireless Mouse for Web Scrolling"/>
    <n v="89.97"/>
    <n v="3"/>
    <n v="0"/>
    <n v="39.586800000000011"/>
  </r>
  <r>
    <n v="8843"/>
    <s v="US-2016-112396"/>
    <x v="1205"/>
    <d v="2016-02-13T00:00:00"/>
    <x v="1"/>
    <s v="JR-16210"/>
    <x v="335"/>
    <x v="1"/>
    <s v="United States"/>
    <x v="8"/>
    <x v="1"/>
    <n v="94110"/>
    <x v="1"/>
    <s v="TEC-AC-10004761"/>
    <x v="2"/>
    <s v="Accessories"/>
    <s v="Maxell 4.7GB DVD+RW 3/Pack"/>
    <n v="31.86"/>
    <n v="2"/>
    <n v="0"/>
    <n v="11.151"/>
  </r>
  <r>
    <n v="8844"/>
    <s v="CA-2014-141173"/>
    <x v="728"/>
    <d v="2014-11-20T00:00:00"/>
    <x v="0"/>
    <s v="JC-16105"/>
    <x v="36"/>
    <x v="1"/>
    <s v="United States"/>
    <x v="31"/>
    <x v="11"/>
    <n v="55407"/>
    <x v="2"/>
    <s v="OFF-ST-10000885"/>
    <x v="1"/>
    <s v="Storage"/>
    <s v="Fellowes Desktop Hanging File Manager"/>
    <n v="67.150000000000006"/>
    <n v="5"/>
    <n v="0"/>
    <n v="16.787500000000001"/>
  </r>
  <r>
    <n v="8845"/>
    <s v="CA-2017-156664"/>
    <x v="404"/>
    <d v="2017-12-23T00:00:00"/>
    <x v="1"/>
    <s v="BP-11290"/>
    <x v="443"/>
    <x v="0"/>
    <s v="United States"/>
    <x v="38"/>
    <x v="24"/>
    <n v="43229"/>
    <x v="3"/>
    <s v="OFF-BI-10004209"/>
    <x v="1"/>
    <s v="Binders"/>
    <s v="Fellowes Twister Kit, Gray/Clear, 3/pkg"/>
    <n v="7.2359999999999998"/>
    <n v="3"/>
    <n v="0.7"/>
    <n v="-6.0299999999999976"/>
  </r>
  <r>
    <n v="8846"/>
    <s v="CA-2017-156664"/>
    <x v="404"/>
    <d v="2017-12-23T00:00:00"/>
    <x v="1"/>
    <s v="BP-11290"/>
    <x v="443"/>
    <x v="0"/>
    <s v="United States"/>
    <x v="38"/>
    <x v="24"/>
    <n v="43229"/>
    <x v="3"/>
    <s v="OFF-FA-10002988"/>
    <x v="1"/>
    <s v="Fasteners"/>
    <s v="Ideal Clamps"/>
    <n v="4.8239999999999998"/>
    <n v="3"/>
    <n v="0.2"/>
    <n v="1.7486999999999999"/>
  </r>
  <r>
    <n v="8847"/>
    <s v="CA-2017-156664"/>
    <x v="404"/>
    <d v="2017-12-23T00:00:00"/>
    <x v="1"/>
    <s v="BP-11290"/>
    <x v="443"/>
    <x v="0"/>
    <s v="United States"/>
    <x v="38"/>
    <x v="24"/>
    <n v="43229"/>
    <x v="3"/>
    <s v="OFF-PA-10002222"/>
    <x v="1"/>
    <s v="Paper"/>
    <s v="Xerox Color Copier Paper, 11&quot; x 17&quot;, Ream"/>
    <n v="91.360000000000014"/>
    <n v="5"/>
    <n v="0.2"/>
    <n v="29.691999999999993"/>
  </r>
  <r>
    <n v="8848"/>
    <s v="CA-2017-156664"/>
    <x v="404"/>
    <d v="2017-12-23T00:00:00"/>
    <x v="1"/>
    <s v="BP-11290"/>
    <x v="443"/>
    <x v="0"/>
    <s v="United States"/>
    <x v="38"/>
    <x v="24"/>
    <n v="43229"/>
    <x v="3"/>
    <s v="OFF-AP-10004487"/>
    <x v="1"/>
    <s v="Appliances"/>
    <s v="Kensington 4 Outlet MasterPiece Compact Power Control Center"/>
    <n v="130.11199999999999"/>
    <n v="2"/>
    <n v="0.2"/>
    <n v="13.011199999999995"/>
  </r>
  <r>
    <n v="8849"/>
    <s v="CA-2015-140718"/>
    <x v="740"/>
    <d v="2015-07-04T00:00:00"/>
    <x v="2"/>
    <s v="FA-14230"/>
    <x v="135"/>
    <x v="1"/>
    <s v="United States"/>
    <x v="253"/>
    <x v="3"/>
    <n v="27604"/>
    <x v="0"/>
    <s v="TEC-PH-10003505"/>
    <x v="2"/>
    <s v="Phones"/>
    <s v="Geemarc AmpliPOWER60"/>
    <n v="74.239999999999995"/>
    <n v="1"/>
    <n v="0.2"/>
    <n v="8.3519999999999932"/>
  </r>
  <r>
    <n v="8850"/>
    <s v="CA-2015-140718"/>
    <x v="740"/>
    <d v="2015-07-04T00:00:00"/>
    <x v="2"/>
    <s v="FA-14230"/>
    <x v="135"/>
    <x v="1"/>
    <s v="United States"/>
    <x v="253"/>
    <x v="3"/>
    <n v="27604"/>
    <x v="0"/>
    <s v="FUR-FU-10000076"/>
    <x v="0"/>
    <s v="Furnishings"/>
    <s v="24-Hour Round Wall Clock"/>
    <n v="159.84000000000003"/>
    <n v="10"/>
    <n v="0.2"/>
    <n v="45.954000000000008"/>
  </r>
  <r>
    <n v="8851"/>
    <s v="CA-2015-140718"/>
    <x v="740"/>
    <d v="2015-07-04T00:00:00"/>
    <x v="2"/>
    <s v="FA-14230"/>
    <x v="135"/>
    <x v="1"/>
    <s v="United States"/>
    <x v="253"/>
    <x v="3"/>
    <n v="27604"/>
    <x v="0"/>
    <s v="OFF-BI-10004728"/>
    <x v="1"/>
    <s v="Binders"/>
    <s v="Wilson Jones Turn Tabs Binder Tool for Ring Binders"/>
    <n v="2.8920000000000008"/>
    <n v="2"/>
    <n v="0.7"/>
    <n v="-2.3136000000000001"/>
  </r>
  <r>
    <n v="8852"/>
    <s v="CA-2015-140718"/>
    <x v="740"/>
    <d v="2015-07-04T00:00:00"/>
    <x v="2"/>
    <s v="FA-14230"/>
    <x v="135"/>
    <x v="1"/>
    <s v="United States"/>
    <x v="253"/>
    <x v="3"/>
    <n v="27604"/>
    <x v="0"/>
    <s v="OFF-PA-10002250"/>
    <x v="1"/>
    <s v="Paper"/>
    <s v="Things To Do Today Pad"/>
    <n v="9.3920000000000012"/>
    <n v="2"/>
    <n v="0.2"/>
    <n v="3.2871999999999999"/>
  </r>
  <r>
    <n v="8853"/>
    <s v="CA-2014-119977"/>
    <x v="1169"/>
    <d v="2014-10-13T00:00:00"/>
    <x v="0"/>
    <s v="DN-13690"/>
    <x v="35"/>
    <x v="0"/>
    <s v="United States"/>
    <x v="20"/>
    <x v="15"/>
    <n v="10011"/>
    <x v="3"/>
    <s v="OFF-PA-10003823"/>
    <x v="1"/>
    <s v="Paper"/>
    <s v="Xerox 197"/>
    <n v="123.92"/>
    <n v="4"/>
    <n v="0"/>
    <n v="55.763999999999996"/>
  </r>
  <r>
    <n v="8854"/>
    <s v="US-2015-115343"/>
    <x v="357"/>
    <d v="2015-09-25T00:00:00"/>
    <x v="2"/>
    <s v="FO-14305"/>
    <x v="383"/>
    <x v="0"/>
    <s v="United States"/>
    <x v="10"/>
    <x v="9"/>
    <n v="19143"/>
    <x v="3"/>
    <s v="OFF-SU-10000898"/>
    <x v="1"/>
    <s v="Supplies"/>
    <s v="Acme Hot Forged Carbon Steel Scissors with Nickel-Plated Handles, 3 7/8&quot; Cut, 8&quot;L"/>
    <n v="55.600000000000009"/>
    <n v="5"/>
    <n v="0.2"/>
    <n v="6.2549999999999919"/>
  </r>
  <r>
    <n v="8855"/>
    <s v="US-2015-115343"/>
    <x v="357"/>
    <d v="2015-09-25T00:00:00"/>
    <x v="2"/>
    <s v="FO-14305"/>
    <x v="383"/>
    <x v="0"/>
    <s v="United States"/>
    <x v="10"/>
    <x v="9"/>
    <n v="19143"/>
    <x v="3"/>
    <s v="TEC-AC-10003832"/>
    <x v="2"/>
    <s v="Accessories"/>
    <s v="Logitech P710e Mobile Speakerphone"/>
    <n v="617.97600000000011"/>
    <n v="3"/>
    <n v="0.2"/>
    <n v="-7.724700000000098"/>
  </r>
  <r>
    <n v="8856"/>
    <s v="CA-2017-163671"/>
    <x v="165"/>
    <d v="2017-12-30T00:00:00"/>
    <x v="1"/>
    <s v="DP-13105"/>
    <x v="317"/>
    <x v="1"/>
    <s v="United States"/>
    <x v="347"/>
    <x v="45"/>
    <n v="83642"/>
    <x v="1"/>
    <s v="OFF-BI-10001679"/>
    <x v="1"/>
    <s v="Binders"/>
    <s v="GBC Instant Index System for Binding Systems"/>
    <n v="21.312000000000005"/>
    <n v="3"/>
    <n v="0.2"/>
    <n v="7.9919999999999991"/>
  </r>
  <r>
    <n v="8857"/>
    <s v="CA-2017-135909"/>
    <x v="119"/>
    <d v="2017-10-20T00:00:00"/>
    <x v="1"/>
    <s v="JW-15220"/>
    <x v="478"/>
    <x v="1"/>
    <s v="United States"/>
    <x v="301"/>
    <x v="1"/>
    <n v="95823"/>
    <x v="1"/>
    <s v="TEC-AC-10002335"/>
    <x v="2"/>
    <s v="Accessories"/>
    <s v="Logitech Media Keyboard K200"/>
    <n v="209.94"/>
    <n v="6"/>
    <n v="0"/>
    <n v="39.888599999999997"/>
  </r>
  <r>
    <n v="8858"/>
    <s v="CA-2017-135909"/>
    <x v="119"/>
    <d v="2017-10-20T00:00:00"/>
    <x v="1"/>
    <s v="JW-15220"/>
    <x v="478"/>
    <x v="1"/>
    <s v="United States"/>
    <x v="301"/>
    <x v="1"/>
    <n v="95823"/>
    <x v="1"/>
    <s v="TEC-PH-10003187"/>
    <x v="2"/>
    <s v="Phones"/>
    <s v="Anker Astro Mini 3000mAh Ultra-Compact Portable Charger"/>
    <n v="31.983999999999998"/>
    <n v="2"/>
    <n v="0.2"/>
    <n v="-7.9959999999999996"/>
  </r>
  <r>
    <n v="8859"/>
    <s v="CA-2017-135909"/>
    <x v="119"/>
    <d v="2017-10-20T00:00:00"/>
    <x v="1"/>
    <s v="JW-15220"/>
    <x v="478"/>
    <x v="1"/>
    <s v="United States"/>
    <x v="301"/>
    <x v="1"/>
    <n v="95823"/>
    <x v="1"/>
    <s v="OFF-BI-10003527"/>
    <x v="1"/>
    <s v="Binders"/>
    <s v="Fellowes PB500 Electric Punch Plastic Comb Binding Machine with Manual Bind"/>
    <n v="5083.96"/>
    <n v="5"/>
    <n v="0.2"/>
    <n v="1906.4849999999999"/>
  </r>
  <r>
    <n v="8860"/>
    <s v="US-2017-114356"/>
    <x v="648"/>
    <d v="2017-08-26T00:00:00"/>
    <x v="1"/>
    <s v="TT-21460"/>
    <x v="499"/>
    <x v="2"/>
    <s v="United States"/>
    <x v="35"/>
    <x v="3"/>
    <n v="28205"/>
    <x v="0"/>
    <s v="TEC-PH-10003171"/>
    <x v="2"/>
    <s v="Phones"/>
    <s v="Plantronics Encore H101 Dual Earpieces Headset"/>
    <n v="35.96"/>
    <n v="1"/>
    <n v="0.2"/>
    <n v="3.5959999999999983"/>
  </r>
  <r>
    <n v="8861"/>
    <s v="CA-2015-125934"/>
    <x v="861"/>
    <d v="2015-09-18T00:00:00"/>
    <x v="1"/>
    <s v="SN-20560"/>
    <x v="381"/>
    <x v="2"/>
    <s v="United States"/>
    <x v="267"/>
    <x v="30"/>
    <n v="7501"/>
    <x v="3"/>
    <s v="OFF-LA-10000414"/>
    <x v="1"/>
    <s v="Labels"/>
    <s v="Avery 503"/>
    <n v="31.049999999999997"/>
    <n v="3"/>
    <n v="0"/>
    <n v="14.904"/>
  </r>
  <r>
    <n v="8862"/>
    <s v="CA-2015-125934"/>
    <x v="861"/>
    <d v="2015-09-18T00:00:00"/>
    <x v="1"/>
    <s v="SN-20560"/>
    <x v="381"/>
    <x v="2"/>
    <s v="United States"/>
    <x v="267"/>
    <x v="30"/>
    <n v="7501"/>
    <x v="3"/>
    <s v="FUR-FU-10002107"/>
    <x v="0"/>
    <s v="Furnishings"/>
    <s v="Eldon Pizzaz Desk Accessories"/>
    <n v="8.92"/>
    <n v="4"/>
    <n v="0"/>
    <n v="3.9248000000000003"/>
  </r>
  <r>
    <n v="8863"/>
    <s v="CA-2015-125934"/>
    <x v="861"/>
    <d v="2015-09-18T00:00:00"/>
    <x v="1"/>
    <s v="SN-20560"/>
    <x v="381"/>
    <x v="2"/>
    <s v="United States"/>
    <x v="267"/>
    <x v="30"/>
    <n v="7501"/>
    <x v="3"/>
    <s v="OFF-BI-10004593"/>
    <x v="1"/>
    <s v="Binders"/>
    <s v="Ibico Laser Imprintable Binding System Covers"/>
    <n v="209.6"/>
    <n v="4"/>
    <n v="0"/>
    <n v="96.415999999999997"/>
  </r>
  <r>
    <n v="8864"/>
    <s v="CA-2015-125934"/>
    <x v="861"/>
    <d v="2015-09-18T00:00:00"/>
    <x v="1"/>
    <s v="SN-20560"/>
    <x v="381"/>
    <x v="2"/>
    <s v="United States"/>
    <x v="267"/>
    <x v="30"/>
    <n v="7501"/>
    <x v="3"/>
    <s v="OFF-AP-10003860"/>
    <x v="1"/>
    <s v="Appliances"/>
    <s v="Fellowes Advanced 8 Outlet Surge Suppressor with Phone/Fax Protection"/>
    <n v="111.04"/>
    <n v="4"/>
    <n v="0"/>
    <n v="29.980800000000002"/>
  </r>
  <r>
    <n v="8865"/>
    <s v="CA-2015-125934"/>
    <x v="861"/>
    <d v="2015-09-18T00:00:00"/>
    <x v="1"/>
    <s v="SN-20560"/>
    <x v="381"/>
    <x v="2"/>
    <s v="United States"/>
    <x v="267"/>
    <x v="30"/>
    <n v="7501"/>
    <x v="3"/>
    <s v="OFF-PA-10000556"/>
    <x v="1"/>
    <s v="Paper"/>
    <s v="Xerox 208"/>
    <n v="38.880000000000003"/>
    <n v="6"/>
    <n v="0"/>
    <n v="18.662400000000002"/>
  </r>
  <r>
    <n v="8866"/>
    <s v="CA-2015-158148"/>
    <x v="139"/>
    <d v="2015-12-26T00:00:00"/>
    <x v="1"/>
    <s v="JM-15865"/>
    <x v="622"/>
    <x v="0"/>
    <s v="United States"/>
    <x v="81"/>
    <x v="17"/>
    <n v="22204"/>
    <x v="0"/>
    <s v="OFF-AP-10003281"/>
    <x v="1"/>
    <s v="Appliances"/>
    <s v="Acco 6 Outlet Guardian Standard Surge Suppressor"/>
    <n v="36.269999999999996"/>
    <n v="3"/>
    <n v="0"/>
    <n v="10.880999999999997"/>
  </r>
  <r>
    <n v="8867"/>
    <s v="CA-2014-120411"/>
    <x v="59"/>
    <d v="2014-09-23T00:00:00"/>
    <x v="2"/>
    <s v="SB-20185"/>
    <x v="766"/>
    <x v="0"/>
    <s v="United States"/>
    <x v="22"/>
    <x v="10"/>
    <n v="60653"/>
    <x v="2"/>
    <s v="FUR-BO-10004218"/>
    <x v="0"/>
    <s v="Bookcases"/>
    <s v="Bush Heritage Pine Collection 5-Shelf Bookcase, Albany Pine Finish, *Special Order"/>
    <n v="493.42999999999995"/>
    <n v="5"/>
    <n v="0.3"/>
    <n v="-70.489999999999981"/>
  </r>
  <r>
    <n v="8868"/>
    <s v="CA-2014-120411"/>
    <x v="59"/>
    <d v="2014-09-23T00:00:00"/>
    <x v="2"/>
    <s v="SB-20185"/>
    <x v="766"/>
    <x v="0"/>
    <s v="United States"/>
    <x v="22"/>
    <x v="10"/>
    <n v="60653"/>
    <x v="2"/>
    <s v="TEC-PH-10002185"/>
    <x v="2"/>
    <s v="Phones"/>
    <s v="QVS USB Car Charger 2-Port 2.1Amp for iPod/iPhone/iPad/iPad 2/iPad 3"/>
    <n v="11.120000000000001"/>
    <n v="2"/>
    <n v="0.2"/>
    <n v="3.4749999999999996"/>
  </r>
  <r>
    <n v="8869"/>
    <s v="CA-2016-158260"/>
    <x v="254"/>
    <d v="2016-11-08T00:00:00"/>
    <x v="1"/>
    <s v="CC-12475"/>
    <x v="693"/>
    <x v="0"/>
    <s v="United States"/>
    <x v="70"/>
    <x v="1"/>
    <n v="92037"/>
    <x v="1"/>
    <s v="TEC-MA-10003176"/>
    <x v="2"/>
    <s v="Machines"/>
    <s v="Okidata B400 Printer"/>
    <n v="686.40000000000009"/>
    <n v="2"/>
    <n v="0.2"/>
    <n v="77.219999999999914"/>
  </r>
  <r>
    <n v="8870"/>
    <s v="CA-2017-101805"/>
    <x v="96"/>
    <d v="2017-12-06T00:00:00"/>
    <x v="1"/>
    <s v="SH-19975"/>
    <x v="64"/>
    <x v="1"/>
    <s v="United States"/>
    <x v="4"/>
    <x v="4"/>
    <n v="98105"/>
    <x v="1"/>
    <s v="OFF-BI-10002003"/>
    <x v="1"/>
    <s v="Binders"/>
    <s v="Ibico Presentation Index for Binding Systems"/>
    <n v="15.920000000000002"/>
    <n v="5"/>
    <n v="0.2"/>
    <n v="5.3729999999999993"/>
  </r>
  <r>
    <n v="8871"/>
    <s v="CA-2017-101805"/>
    <x v="96"/>
    <d v="2017-12-06T00:00:00"/>
    <x v="1"/>
    <s v="SH-19975"/>
    <x v="64"/>
    <x v="1"/>
    <s v="United States"/>
    <x v="4"/>
    <x v="4"/>
    <n v="98105"/>
    <x v="1"/>
    <s v="FUR-FU-10000023"/>
    <x v="0"/>
    <s v="Furnishings"/>
    <s v="Eldon Wave Desk Accessories"/>
    <n v="70.679999999999993"/>
    <n v="12"/>
    <n v="0"/>
    <n v="31.099200000000003"/>
  </r>
  <r>
    <n v="8872"/>
    <s v="CA-2017-101805"/>
    <x v="96"/>
    <d v="2017-12-06T00:00:00"/>
    <x v="1"/>
    <s v="SH-19975"/>
    <x v="64"/>
    <x v="1"/>
    <s v="United States"/>
    <x v="4"/>
    <x v="4"/>
    <n v="98105"/>
    <x v="1"/>
    <s v="OFF-ST-10002756"/>
    <x v="1"/>
    <s v="Storage"/>
    <s v="Tennsco Stur-D-Stor Boltless Shelving, 5 Shelves, 24&quot; Deep, Sand"/>
    <n v="541.24"/>
    <n v="4"/>
    <n v="0"/>
    <n v="5.4124000000000478"/>
  </r>
  <r>
    <n v="8873"/>
    <s v="US-2014-105137"/>
    <x v="982"/>
    <d v="2014-10-10T00:00:00"/>
    <x v="3"/>
    <s v="RB-19435"/>
    <x v="579"/>
    <x v="0"/>
    <s v="United States"/>
    <x v="38"/>
    <x v="24"/>
    <n v="43229"/>
    <x v="3"/>
    <s v="TEC-MA-10002694"/>
    <x v="2"/>
    <s v="Machines"/>
    <s v="Hewlett-Packard Deskjet F4180 All-in-One Color Ink-jet - Printer / copier / scanner"/>
    <n v="101.99400000000001"/>
    <n v="2"/>
    <n v="0.7"/>
    <n v="-71.39579999999998"/>
  </r>
  <r>
    <n v="8874"/>
    <s v="US-2014-105137"/>
    <x v="982"/>
    <d v="2014-10-10T00:00:00"/>
    <x v="3"/>
    <s v="RB-19435"/>
    <x v="579"/>
    <x v="0"/>
    <s v="United States"/>
    <x v="38"/>
    <x v="24"/>
    <n v="43229"/>
    <x v="3"/>
    <s v="OFF-BI-10002429"/>
    <x v="1"/>
    <s v="Binders"/>
    <s v="Premier Elliptical Ring Binder, Black"/>
    <n v="18.264000000000003"/>
    <n v="2"/>
    <n v="0.7"/>
    <n v="-13.393599999999999"/>
  </r>
  <r>
    <n v="8875"/>
    <s v="CA-2017-142489"/>
    <x v="237"/>
    <d v="2017-11-16T00:00:00"/>
    <x v="0"/>
    <s v="TC-21295"/>
    <x v="646"/>
    <x v="0"/>
    <s v="United States"/>
    <x v="12"/>
    <x v="5"/>
    <n v="77095"/>
    <x v="2"/>
    <s v="OFF-BI-10003684"/>
    <x v="1"/>
    <s v="Binders"/>
    <s v="Wilson Jones Legal Size Ring Binders"/>
    <n v="21.989999999999995"/>
    <n v="5"/>
    <n v="0.8"/>
    <n v="-32.984999999999999"/>
  </r>
  <r>
    <n v="8876"/>
    <s v="US-2016-141264"/>
    <x v="572"/>
    <d v="2016-08-19T00:00:00"/>
    <x v="1"/>
    <s v="CT-11995"/>
    <x v="564"/>
    <x v="0"/>
    <s v="United States"/>
    <x v="218"/>
    <x v="5"/>
    <n v="75061"/>
    <x v="2"/>
    <s v="OFF-SU-10003505"/>
    <x v="1"/>
    <s v="Supplies"/>
    <s v="Premier Electric Letter Opener"/>
    <n v="185.376"/>
    <n v="2"/>
    <n v="0.2"/>
    <n v="-34.758000000000017"/>
  </r>
  <r>
    <n v="8877"/>
    <s v="US-2016-141264"/>
    <x v="572"/>
    <d v="2016-08-19T00:00:00"/>
    <x v="1"/>
    <s v="CT-11995"/>
    <x v="564"/>
    <x v="0"/>
    <s v="United States"/>
    <x v="218"/>
    <x v="5"/>
    <n v="75061"/>
    <x v="2"/>
    <s v="OFF-AP-10002534"/>
    <x v="1"/>
    <s v="Appliances"/>
    <s v="3.6 Cubic Foot Counter Height Office Refrigerator"/>
    <n v="58.923999999999985"/>
    <n v="1"/>
    <n v="0.8"/>
    <n v="-153.20240000000001"/>
  </r>
  <r>
    <n v="8878"/>
    <s v="CA-2017-126928"/>
    <x v="697"/>
    <d v="2017-09-23T00:00:00"/>
    <x v="1"/>
    <s v="GZ-14470"/>
    <x v="47"/>
    <x v="0"/>
    <s v="United States"/>
    <x v="73"/>
    <x v="30"/>
    <n v="7960"/>
    <x v="3"/>
    <s v="TEC-MA-10004626"/>
    <x v="2"/>
    <s v="Machines"/>
    <s v="Lexmark 20R1285 X6650 Wireless All-in-One Printer"/>
    <n v="480"/>
    <n v="4"/>
    <n v="0"/>
    <n v="225.6"/>
  </r>
  <r>
    <n v="8879"/>
    <s v="CA-2017-126928"/>
    <x v="697"/>
    <d v="2017-09-23T00:00:00"/>
    <x v="1"/>
    <s v="GZ-14470"/>
    <x v="47"/>
    <x v="0"/>
    <s v="United States"/>
    <x v="73"/>
    <x v="30"/>
    <n v="7960"/>
    <x v="3"/>
    <s v="OFF-ST-10000615"/>
    <x v="1"/>
    <s v="Storage"/>
    <s v="SimpliFile Personal File, Black Granite, 15w x 6-15/16d x 11-1/4h"/>
    <n v="34.049999999999997"/>
    <n v="3"/>
    <n v="0"/>
    <n v="9.5340000000000025"/>
  </r>
  <r>
    <n v="8880"/>
    <s v="US-2015-107944"/>
    <x v="391"/>
    <d v="2015-03-25T00:00:00"/>
    <x v="2"/>
    <s v="AM-10360"/>
    <x v="87"/>
    <x v="1"/>
    <s v="United States"/>
    <x v="1"/>
    <x v="1"/>
    <n v="90008"/>
    <x v="1"/>
    <s v="OFF-PA-10000659"/>
    <x v="1"/>
    <s v="Paper"/>
    <s v="TOPS Carbonless Receipt Book, Four 2-3/4 x 7-1/4 Money Receipts per Page"/>
    <n v="192.72"/>
    <n v="11"/>
    <n v="0"/>
    <n v="92.505599999999987"/>
  </r>
  <r>
    <n v="8881"/>
    <s v="US-2015-107944"/>
    <x v="391"/>
    <d v="2015-03-25T00:00:00"/>
    <x v="2"/>
    <s v="AM-10360"/>
    <x v="87"/>
    <x v="1"/>
    <s v="United States"/>
    <x v="1"/>
    <x v="1"/>
    <n v="90008"/>
    <x v="1"/>
    <s v="TEC-AC-10000736"/>
    <x v="2"/>
    <s v="Accessories"/>
    <s v="Logitech G600 MMO Gaming Mouse"/>
    <n v="239.96999999999997"/>
    <n v="3"/>
    <n v="0"/>
    <n v="86.389199999999988"/>
  </r>
  <r>
    <n v="8882"/>
    <s v="CA-2016-135594"/>
    <x v="1186"/>
    <d v="2016-07-03T00:00:00"/>
    <x v="0"/>
    <s v="AH-10120"/>
    <x v="571"/>
    <x v="2"/>
    <s v="United States"/>
    <x v="34"/>
    <x v="10"/>
    <n v="60505"/>
    <x v="2"/>
    <s v="TEC-AC-10003038"/>
    <x v="2"/>
    <s v="Accessories"/>
    <s v="Kingston Digital DataTraveler 16GB USB 2.0"/>
    <n v="50.120000000000005"/>
    <n v="7"/>
    <n v="0.2"/>
    <n v="-0.62650000000000716"/>
  </r>
  <r>
    <n v="8883"/>
    <s v="US-2017-115252"/>
    <x v="179"/>
    <d v="2017-10-25T00:00:00"/>
    <x v="1"/>
    <s v="MY-18295"/>
    <x v="501"/>
    <x v="1"/>
    <s v="United States"/>
    <x v="28"/>
    <x v="3"/>
    <n v="27707"/>
    <x v="0"/>
    <s v="TEC-PH-10004071"/>
    <x v="2"/>
    <s v="Phones"/>
    <s v="PayAnywhere Card Reader"/>
    <n v="15.984000000000002"/>
    <n v="2"/>
    <n v="0.2"/>
    <n v="1.3986000000000001"/>
  </r>
  <r>
    <n v="8884"/>
    <s v="US-2017-115252"/>
    <x v="179"/>
    <d v="2017-10-25T00:00:00"/>
    <x v="1"/>
    <s v="MY-18295"/>
    <x v="501"/>
    <x v="1"/>
    <s v="United States"/>
    <x v="28"/>
    <x v="3"/>
    <n v="27707"/>
    <x v="0"/>
    <s v="OFF-PA-10001667"/>
    <x v="1"/>
    <s v="Paper"/>
    <s v="Great White Multi-Use Recycled Paper (20Lb. and 84 Bright)"/>
    <n v="14.352000000000002"/>
    <n v="3"/>
    <n v="0.2"/>
    <n v="4.4849999999999994"/>
  </r>
  <r>
    <n v="8885"/>
    <s v="CA-2014-107398"/>
    <x v="55"/>
    <d v="2014-08-30T00:00:00"/>
    <x v="1"/>
    <s v="BS-11590"/>
    <x v="29"/>
    <x v="1"/>
    <s v="United States"/>
    <x v="38"/>
    <x v="24"/>
    <n v="43229"/>
    <x v="3"/>
    <s v="OFF-BI-10001982"/>
    <x v="1"/>
    <s v="Binders"/>
    <s v="Wilson Jones Custom Binder Spines &amp; Labels"/>
    <n v="6.5280000000000014"/>
    <n v="4"/>
    <n v="0.7"/>
    <n v="-4.5695999999999994"/>
  </r>
  <r>
    <n v="8886"/>
    <s v="CA-2014-107398"/>
    <x v="55"/>
    <d v="2014-08-30T00:00:00"/>
    <x v="1"/>
    <s v="BS-11590"/>
    <x v="29"/>
    <x v="1"/>
    <s v="United States"/>
    <x v="38"/>
    <x v="24"/>
    <n v="43229"/>
    <x v="3"/>
    <s v="OFF-BI-10004141"/>
    <x v="1"/>
    <s v="Binders"/>
    <s v="Insertable Tab Indexes For Data Binders"/>
    <n v="2.8620000000000005"/>
    <n v="3"/>
    <n v="0.7"/>
    <n v="-2.2896000000000001"/>
  </r>
  <r>
    <n v="8887"/>
    <s v="CA-2014-107398"/>
    <x v="55"/>
    <d v="2014-08-30T00:00:00"/>
    <x v="1"/>
    <s v="BS-11590"/>
    <x v="29"/>
    <x v="1"/>
    <s v="United States"/>
    <x v="38"/>
    <x v="24"/>
    <n v="43229"/>
    <x v="3"/>
    <s v="OFF-BI-10002103"/>
    <x v="1"/>
    <s v="Binders"/>
    <s v="Cardinal Slant-D Ring Binder, Heavy Gauge Vinyl"/>
    <n v="20.856000000000002"/>
    <n v="8"/>
    <n v="0.7"/>
    <n v="-16.684799999999996"/>
  </r>
  <r>
    <n v="8888"/>
    <s v="CA-2014-169642"/>
    <x v="923"/>
    <d v="2014-07-30T00:00:00"/>
    <x v="0"/>
    <s v="BB-10990"/>
    <x v="121"/>
    <x v="1"/>
    <s v="United States"/>
    <x v="1"/>
    <x v="1"/>
    <n v="90036"/>
    <x v="1"/>
    <s v="OFF-ST-10002574"/>
    <x v="1"/>
    <s v="Storage"/>
    <s v="SAFCO Commercial Wire Shelving, Black"/>
    <n v="276.27999999999997"/>
    <n v="2"/>
    <n v="0"/>
    <n v="0"/>
  </r>
  <r>
    <n v="8889"/>
    <s v="CA-2017-103968"/>
    <x v="96"/>
    <d v="2017-12-07T00:00:00"/>
    <x v="1"/>
    <s v="ML-17755"/>
    <x v="529"/>
    <x v="2"/>
    <s v="United States"/>
    <x v="280"/>
    <x v="1"/>
    <n v="95207"/>
    <x v="1"/>
    <s v="FUR-FU-10003394"/>
    <x v="0"/>
    <s v="Furnishings"/>
    <s v="Tenex &quot;The Solids&quot; Textured Chair Mats"/>
    <n v="629.64"/>
    <n v="9"/>
    <n v="0"/>
    <n v="107.03879999999994"/>
  </r>
  <r>
    <n v="8890"/>
    <s v="CA-2016-147256"/>
    <x v="508"/>
    <d v="2016-10-21T00:00:00"/>
    <x v="0"/>
    <s v="FC-14245"/>
    <x v="763"/>
    <x v="2"/>
    <s v="United States"/>
    <x v="29"/>
    <x v="25"/>
    <n v="65203"/>
    <x v="2"/>
    <s v="TEC-PH-10003072"/>
    <x v="2"/>
    <s v="Phones"/>
    <s v="Panasonic KX-TG9541B DECT 6.0 Digital 2-Line Expandable Cordless Phone With Digital Answering System"/>
    <n v="449.97"/>
    <n v="3"/>
    <n v="0"/>
    <n v="220.48530000000002"/>
  </r>
  <r>
    <n v="8891"/>
    <s v="CA-2016-147256"/>
    <x v="508"/>
    <d v="2016-10-21T00:00:00"/>
    <x v="0"/>
    <s v="FC-14245"/>
    <x v="763"/>
    <x v="2"/>
    <s v="United States"/>
    <x v="29"/>
    <x v="25"/>
    <n v="65203"/>
    <x v="2"/>
    <s v="OFF-AP-10003057"/>
    <x v="1"/>
    <s v="Appliances"/>
    <s v="Honeywell Enviracaire Portable HEPA Air Cleaner for 16' x 20' Room"/>
    <n v="1927.5900000000001"/>
    <n v="7"/>
    <n v="0"/>
    <n v="751.76010000000008"/>
  </r>
  <r>
    <n v="8892"/>
    <s v="CA-2016-162159"/>
    <x v="1142"/>
    <d v="2016-09-18T00:00:00"/>
    <x v="2"/>
    <s v="CR-12625"/>
    <x v="128"/>
    <x v="2"/>
    <s v="United States"/>
    <x v="38"/>
    <x v="32"/>
    <n v="31907"/>
    <x v="0"/>
    <s v="FUR-CH-10001146"/>
    <x v="0"/>
    <s v="Chairs"/>
    <s v="Global Value Mid-Back Manager's Chair, Gray"/>
    <n v="121.78"/>
    <n v="2"/>
    <n v="0"/>
    <n v="30.444999999999993"/>
  </r>
  <r>
    <n v="8893"/>
    <s v="CA-2015-111038"/>
    <x v="494"/>
    <d v="2015-12-06T00:00:00"/>
    <x v="1"/>
    <s v="LC-16960"/>
    <x v="784"/>
    <x v="2"/>
    <s v="United States"/>
    <x v="70"/>
    <x v="1"/>
    <n v="92037"/>
    <x v="1"/>
    <s v="FUR-CH-10003973"/>
    <x v="0"/>
    <s v="Chairs"/>
    <s v="GuestStacker Chair with Chrome Finish Legs"/>
    <n v="2676.672"/>
    <n v="9"/>
    <n v="0.2"/>
    <n v="267.66720000000009"/>
  </r>
  <r>
    <n v="8894"/>
    <s v="CA-2014-124723"/>
    <x v="79"/>
    <d v="2014-08-12T00:00:00"/>
    <x v="1"/>
    <s v="GZ-14470"/>
    <x v="47"/>
    <x v="0"/>
    <s v="United States"/>
    <x v="480"/>
    <x v="5"/>
    <n v="77590"/>
    <x v="2"/>
    <s v="FUR-TA-10001307"/>
    <x v="0"/>
    <s v="Tables"/>
    <s v="SAFCO PlanMaster Heigh-Adjustable Drafting Table Base, 43w x 30d x 30-37h, Black"/>
    <n v="489.22999999999996"/>
    <n v="2"/>
    <n v="0.3"/>
    <n v="41.933999999999997"/>
  </r>
  <r>
    <n v="8895"/>
    <s v="CA-2016-167241"/>
    <x v="243"/>
    <d v="2016-08-22T00:00:00"/>
    <x v="1"/>
    <s v="BD-11320"/>
    <x v="217"/>
    <x v="0"/>
    <s v="United States"/>
    <x v="1"/>
    <x v="1"/>
    <n v="90004"/>
    <x v="1"/>
    <s v="FUR-FU-10004071"/>
    <x v="0"/>
    <s v="Furnishings"/>
    <s v="Luxo Professional Magnifying Clamp-On Fluorescent Lamps"/>
    <n v="312.03000000000003"/>
    <n v="3"/>
    <n v="0"/>
    <n v="43.684200000000018"/>
  </r>
  <r>
    <n v="8896"/>
    <s v="CA-2016-167241"/>
    <x v="243"/>
    <d v="2016-08-22T00:00:00"/>
    <x v="1"/>
    <s v="BD-11320"/>
    <x v="217"/>
    <x v="0"/>
    <s v="United States"/>
    <x v="1"/>
    <x v="1"/>
    <n v="90004"/>
    <x v="1"/>
    <s v="OFF-ST-10001505"/>
    <x v="1"/>
    <s v="Storage"/>
    <s v="Perma STOR-ALL Hanging File Box, 13 1/8&quot;W x 12 1/4&quot;D x 10 1/2&quot;H"/>
    <n v="17.940000000000001"/>
    <n v="3"/>
    <n v="0"/>
    <n v="3.0497999999999985"/>
  </r>
  <r>
    <n v="8897"/>
    <s v="CA-2016-167241"/>
    <x v="243"/>
    <d v="2016-08-22T00:00:00"/>
    <x v="1"/>
    <s v="BD-11320"/>
    <x v="217"/>
    <x v="0"/>
    <s v="United States"/>
    <x v="1"/>
    <x v="1"/>
    <n v="90004"/>
    <x v="1"/>
    <s v="TEC-PH-10004614"/>
    <x v="2"/>
    <s v="Phones"/>
    <s v="AT&amp;T 841000 Phone"/>
    <n v="165.60000000000002"/>
    <n v="3"/>
    <n v="0.2"/>
    <n v="10.349999999999994"/>
  </r>
  <r>
    <n v="8898"/>
    <s v="CA-2016-167241"/>
    <x v="243"/>
    <d v="2016-08-22T00:00:00"/>
    <x v="1"/>
    <s v="BD-11320"/>
    <x v="217"/>
    <x v="0"/>
    <s v="United States"/>
    <x v="1"/>
    <x v="1"/>
    <n v="90004"/>
    <x v="1"/>
    <s v="OFF-PA-10004911"/>
    <x v="1"/>
    <s v="Paper"/>
    <s v="Rediform S.O.S. 1-Up Phone Message Bk, 4-1/4x3-1/16 Bk, 1 Form/Pg, 40 Messages/Bk, 3/Pk"/>
    <n v="37.520000000000003"/>
    <n v="4"/>
    <n v="0"/>
    <n v="18.009600000000002"/>
  </r>
  <r>
    <n v="8899"/>
    <s v="CA-2015-163237"/>
    <x v="976"/>
    <d v="2015-08-09T00:00:00"/>
    <x v="0"/>
    <s v="EM-14095"/>
    <x v="313"/>
    <x v="1"/>
    <s v="United States"/>
    <x v="24"/>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x v="313"/>
    <x v="1"/>
    <s v="United States"/>
    <x v="24"/>
    <x v="17"/>
    <n v="22153"/>
    <x v="0"/>
    <s v="OFF-LA-10004545"/>
    <x v="1"/>
    <s v="Labels"/>
    <s v="Avery 50"/>
    <n v="25.06"/>
    <n v="2"/>
    <n v="0"/>
    <n v="11.778199999999998"/>
  </r>
  <r>
    <n v="8901"/>
    <s v="CA-2016-150483"/>
    <x v="1206"/>
    <d v="2016-06-04T00:00:00"/>
    <x v="1"/>
    <s v="BP-11290"/>
    <x v="443"/>
    <x v="0"/>
    <s v="United States"/>
    <x v="27"/>
    <x v="10"/>
    <n v="62521"/>
    <x v="2"/>
    <s v="FUR-FU-10001379"/>
    <x v="0"/>
    <s v="Furnishings"/>
    <s v="Executive Impressions 16-1/2&quot; Circular Wall Clock"/>
    <n v="32.064"/>
    <n v="3"/>
    <n v="0.6"/>
    <n v="-12.825599999999994"/>
  </r>
  <r>
    <n v="8902"/>
    <s v="CA-2016-150483"/>
    <x v="1206"/>
    <d v="2016-06-04T00:00:00"/>
    <x v="1"/>
    <s v="BP-11290"/>
    <x v="443"/>
    <x v="0"/>
    <s v="United States"/>
    <x v="27"/>
    <x v="10"/>
    <n v="62521"/>
    <x v="2"/>
    <s v="OFF-PA-10001846"/>
    <x v="1"/>
    <s v="Paper"/>
    <s v="Xerox 1899"/>
    <n v="18.496000000000002"/>
    <n v="4"/>
    <n v="0.2"/>
    <n v="6.7048000000000005"/>
  </r>
  <r>
    <n v="8903"/>
    <s v="CA-2016-150483"/>
    <x v="1206"/>
    <d v="2016-06-04T00:00:00"/>
    <x v="1"/>
    <s v="BP-11290"/>
    <x v="443"/>
    <x v="0"/>
    <s v="United States"/>
    <x v="27"/>
    <x v="10"/>
    <n v="62521"/>
    <x v="2"/>
    <s v="FUR-CH-10000422"/>
    <x v="0"/>
    <s v="Chairs"/>
    <s v="Global Highback Leather Tilter in Burgundy"/>
    <n v="191.07899999999998"/>
    <n v="3"/>
    <n v="0.3"/>
    <n v="-38.215799999999973"/>
  </r>
  <r>
    <n v="8904"/>
    <s v="CA-2016-150483"/>
    <x v="1206"/>
    <d v="2016-06-04T00:00:00"/>
    <x v="1"/>
    <s v="BP-11290"/>
    <x v="443"/>
    <x v="0"/>
    <s v="United States"/>
    <x v="27"/>
    <x v="10"/>
    <n v="62521"/>
    <x v="2"/>
    <s v="OFF-PA-10004621"/>
    <x v="1"/>
    <s v="Paper"/>
    <s v="Xerox 212"/>
    <n v="10.368000000000002"/>
    <n v="2"/>
    <n v="0.2"/>
    <n v="3.6288"/>
  </r>
  <r>
    <n v="8905"/>
    <s v="US-2016-126431"/>
    <x v="949"/>
    <d v="2016-07-01T00:00:00"/>
    <x v="3"/>
    <s v="SU-20665"/>
    <x v="711"/>
    <x v="2"/>
    <s v="United States"/>
    <x v="20"/>
    <x v="15"/>
    <n v="10009"/>
    <x v="3"/>
    <s v="OFF-LA-10001474"/>
    <x v="1"/>
    <s v="Labels"/>
    <s v="Avery 477"/>
    <n v="30.53"/>
    <n v="1"/>
    <n v="0"/>
    <n v="14.043800000000001"/>
  </r>
  <r>
    <n v="8906"/>
    <s v="US-2016-126431"/>
    <x v="949"/>
    <d v="2016-07-01T00:00:00"/>
    <x v="3"/>
    <s v="SU-20665"/>
    <x v="711"/>
    <x v="2"/>
    <s v="United States"/>
    <x v="20"/>
    <x v="15"/>
    <n v="10009"/>
    <x v="3"/>
    <s v="TEC-AC-10001635"/>
    <x v="2"/>
    <s v="Accessories"/>
    <s v="KeyTronic KT400U2 - Keyboard - Black"/>
    <n v="30.839999999999996"/>
    <n v="3"/>
    <n v="0"/>
    <n v="6.1679999999999975"/>
  </r>
  <r>
    <n v="8907"/>
    <s v="US-2016-126431"/>
    <x v="949"/>
    <d v="2016-07-01T00:00:00"/>
    <x v="3"/>
    <s v="SU-20665"/>
    <x v="711"/>
    <x v="2"/>
    <s v="United States"/>
    <x v="20"/>
    <x v="15"/>
    <n v="10009"/>
    <x v="3"/>
    <s v="OFF-PA-10001950"/>
    <x v="1"/>
    <s v="Paper"/>
    <s v="Southworth 25% Cotton Antique Laid Paper &amp; Envelopes"/>
    <n v="75.06"/>
    <n v="9"/>
    <n v="0"/>
    <n v="33.776999999999994"/>
  </r>
  <r>
    <n v="8908"/>
    <s v="CA-2016-139934"/>
    <x v="122"/>
    <d v="2016-12-20T00:00:00"/>
    <x v="2"/>
    <s v="AY-10555"/>
    <x v="672"/>
    <x v="1"/>
    <s v="United States"/>
    <x v="8"/>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x v="605"/>
    <x v="1"/>
    <s v="United States"/>
    <x v="429"/>
    <x v="1"/>
    <n v="92553"/>
    <x v="1"/>
    <s v="OFF-PA-10003790"/>
    <x v="1"/>
    <s v="Paper"/>
    <s v="Xerox 1991"/>
    <n v="182.72"/>
    <n v="8"/>
    <n v="0"/>
    <n v="84.051199999999994"/>
  </r>
  <r>
    <n v="8910"/>
    <s v="CA-2017-160661"/>
    <x v="960"/>
    <d v="2017-11-01T00:00:00"/>
    <x v="1"/>
    <s v="SA-20830"/>
    <x v="193"/>
    <x v="0"/>
    <s v="United States"/>
    <x v="231"/>
    <x v="31"/>
    <n v="2149"/>
    <x v="3"/>
    <s v="OFF-LA-10002475"/>
    <x v="1"/>
    <s v="Labels"/>
    <s v="Avery 519"/>
    <n v="21.93"/>
    <n v="3"/>
    <n v="0"/>
    <n v="10.307099999999998"/>
  </r>
  <r>
    <n v="8911"/>
    <s v="CA-2017-102610"/>
    <x v="259"/>
    <d v="2017-11-08T00:00:00"/>
    <x v="1"/>
    <s v="CA-12265"/>
    <x v="244"/>
    <x v="0"/>
    <s v="United States"/>
    <x v="346"/>
    <x v="18"/>
    <n v="37421"/>
    <x v="0"/>
    <s v="TEC-AC-10000303"/>
    <x v="2"/>
    <s v="Accessories"/>
    <s v="Logitech M510 Wireless Mouse"/>
    <n v="95.976000000000013"/>
    <n v="3"/>
    <n v="0.2"/>
    <n v="15.596099999999996"/>
  </r>
  <r>
    <n v="8912"/>
    <s v="CA-2017-102610"/>
    <x v="259"/>
    <d v="2017-11-08T00:00:00"/>
    <x v="1"/>
    <s v="CA-12265"/>
    <x v="244"/>
    <x v="0"/>
    <s v="United States"/>
    <x v="346"/>
    <x v="18"/>
    <n v="37421"/>
    <x v="0"/>
    <s v="TEC-PH-10000127"/>
    <x v="2"/>
    <s v="Phones"/>
    <s v="iOttie XL Car Mount"/>
    <n v="143.928"/>
    <n v="9"/>
    <n v="0.2"/>
    <n v="-32.383800000000008"/>
  </r>
  <r>
    <n v="8913"/>
    <s v="CA-2017-102610"/>
    <x v="259"/>
    <d v="2017-11-08T00:00:00"/>
    <x v="1"/>
    <s v="CA-12265"/>
    <x v="244"/>
    <x v="0"/>
    <s v="United States"/>
    <x v="346"/>
    <x v="18"/>
    <n v="37421"/>
    <x v="0"/>
    <s v="OFF-BI-10004364"/>
    <x v="1"/>
    <s v="Binders"/>
    <s v="Storex Dura Pro Binders"/>
    <n v="3.5640000000000009"/>
    <n v="2"/>
    <n v="0.7"/>
    <n v="-2.9700000000000006"/>
  </r>
  <r>
    <n v="8914"/>
    <s v="CA-2017-102610"/>
    <x v="259"/>
    <d v="2017-11-08T00:00:00"/>
    <x v="1"/>
    <s v="CA-12265"/>
    <x v="244"/>
    <x v="0"/>
    <s v="United States"/>
    <x v="346"/>
    <x v="18"/>
    <n v="37421"/>
    <x v="0"/>
    <s v="OFF-LA-10002195"/>
    <x v="1"/>
    <s v="Labels"/>
    <s v="Avery 481"/>
    <n v="4.9280000000000008"/>
    <n v="2"/>
    <n v="0.2"/>
    <n v="1.7247999999999997"/>
  </r>
  <r>
    <n v="8915"/>
    <s v="US-2016-144057"/>
    <x v="195"/>
    <d v="2016-05-13T00:00:00"/>
    <x v="1"/>
    <s v="CV-12805"/>
    <x v="51"/>
    <x v="1"/>
    <s v="United States"/>
    <x v="89"/>
    <x v="5"/>
    <n v="78745"/>
    <x v="2"/>
    <s v="OFF-ST-10001490"/>
    <x v="1"/>
    <s v="Storage"/>
    <s v="Hot File 7-Pocket, Floor Stand"/>
    <n v="856.65600000000006"/>
    <n v="6"/>
    <n v="0.2"/>
    <n v="107.08199999999985"/>
  </r>
  <r>
    <n v="8916"/>
    <s v="US-2016-144057"/>
    <x v="195"/>
    <d v="2016-05-13T00:00:00"/>
    <x v="1"/>
    <s v="CV-12805"/>
    <x v="51"/>
    <x v="1"/>
    <s v="United States"/>
    <x v="89"/>
    <x v="5"/>
    <n v="78745"/>
    <x v="2"/>
    <s v="OFF-BI-10002852"/>
    <x v="1"/>
    <s v="Binders"/>
    <s v="Ibico Standard Transparent Covers"/>
    <n v="13.183999999999997"/>
    <n v="4"/>
    <n v="0.8"/>
    <n v="-20.435200000000002"/>
  </r>
  <r>
    <n v="8917"/>
    <s v="US-2016-144057"/>
    <x v="195"/>
    <d v="2016-05-13T00:00:00"/>
    <x v="1"/>
    <s v="CV-12805"/>
    <x v="51"/>
    <x v="1"/>
    <s v="United States"/>
    <x v="89"/>
    <x v="5"/>
    <n v="78745"/>
    <x v="2"/>
    <s v="OFF-AP-10000390"/>
    <x v="1"/>
    <s v="Appliances"/>
    <s v="Euro Pro Shark Stick Mini Vacuum"/>
    <n v="48.783999999999985"/>
    <n v="4"/>
    <n v="0.8"/>
    <n v="-131.71680000000001"/>
  </r>
  <r>
    <n v="8918"/>
    <s v="US-2016-144057"/>
    <x v="195"/>
    <d v="2016-05-13T00:00:00"/>
    <x v="1"/>
    <s v="CV-12805"/>
    <x v="51"/>
    <x v="1"/>
    <s v="United States"/>
    <x v="89"/>
    <x v="5"/>
    <n v="78745"/>
    <x v="2"/>
    <s v="OFF-PA-10004327"/>
    <x v="1"/>
    <s v="Paper"/>
    <s v="Xerox 1911"/>
    <n v="76.64"/>
    <n v="2"/>
    <n v="0.2"/>
    <n v="26.823999999999995"/>
  </r>
  <r>
    <n v="8919"/>
    <s v="US-2016-144057"/>
    <x v="195"/>
    <d v="2016-05-13T00:00:00"/>
    <x v="1"/>
    <s v="CV-12805"/>
    <x v="51"/>
    <x v="1"/>
    <s v="United States"/>
    <x v="89"/>
    <x v="5"/>
    <n v="78745"/>
    <x v="2"/>
    <s v="OFF-BI-10002353"/>
    <x v="1"/>
    <s v="Binders"/>
    <s v="GBC VeloBind Cover Sets"/>
    <n v="18.527999999999995"/>
    <n v="6"/>
    <n v="0.8"/>
    <n v="-27.791999999999994"/>
  </r>
  <r>
    <n v="8920"/>
    <s v="CA-2014-160276"/>
    <x v="1063"/>
    <d v="2014-04-08T00:00:00"/>
    <x v="1"/>
    <s v="AH-10690"/>
    <x v="706"/>
    <x v="1"/>
    <s v="United States"/>
    <x v="173"/>
    <x v="17"/>
    <n v="23464"/>
    <x v="0"/>
    <s v="FUR-FU-10003192"/>
    <x v="0"/>
    <s v="Furnishings"/>
    <s v="Luxo Adjustable Task Clamp Lamp"/>
    <n v="177.68"/>
    <n v="2"/>
    <n v="0"/>
    <n v="46.196799999999996"/>
  </r>
  <r>
    <n v="8921"/>
    <s v="CA-2014-132983"/>
    <x v="582"/>
    <d v="2014-05-03T00:00:00"/>
    <x v="1"/>
    <s v="DS-13180"/>
    <x v="103"/>
    <x v="1"/>
    <s v="United States"/>
    <x v="312"/>
    <x v="15"/>
    <n v="14701"/>
    <x v="3"/>
    <s v="TEC-AC-10000736"/>
    <x v="2"/>
    <s v="Accessories"/>
    <s v="Logitech G600 MMO Gaming Mouse"/>
    <n v="159.97999999999999"/>
    <n v="2"/>
    <n v="0"/>
    <n v="57.592799999999997"/>
  </r>
  <r>
    <n v="8922"/>
    <s v="CA-2016-145709"/>
    <x v="964"/>
    <d v="2016-10-08T00:00:00"/>
    <x v="1"/>
    <s v="AH-10690"/>
    <x v="706"/>
    <x v="1"/>
    <s v="United States"/>
    <x v="514"/>
    <x v="2"/>
    <n v="33134"/>
    <x v="0"/>
    <s v="TEC-PH-10003095"/>
    <x v="2"/>
    <s v="Phones"/>
    <s v="Samsung HM1900 Bluetooth Headset"/>
    <n v="52.679999999999993"/>
    <n v="3"/>
    <n v="0.2"/>
    <n v="19.754999999999999"/>
  </r>
  <r>
    <n v="8923"/>
    <s v="CA-2016-145709"/>
    <x v="964"/>
    <d v="2016-10-08T00:00:00"/>
    <x v="1"/>
    <s v="AH-10690"/>
    <x v="706"/>
    <x v="1"/>
    <s v="United States"/>
    <x v="514"/>
    <x v="2"/>
    <n v="33134"/>
    <x v="0"/>
    <s v="FUR-FU-10002885"/>
    <x v="0"/>
    <s v="Furnishings"/>
    <s v="Magna Visual Magnetic Picture Hangers"/>
    <n v="11.568000000000001"/>
    <n v="3"/>
    <n v="0.2"/>
    <n v="2.6028000000000011"/>
  </r>
  <r>
    <n v="8924"/>
    <s v="CA-2017-133928"/>
    <x v="532"/>
    <d v="2017-06-17T00:00:00"/>
    <x v="1"/>
    <s v="ZC-21910"/>
    <x v="233"/>
    <x v="0"/>
    <s v="United States"/>
    <x v="365"/>
    <x v="3"/>
    <n v="28601"/>
    <x v="0"/>
    <s v="OFF-BI-10001525"/>
    <x v="1"/>
    <s v="Binders"/>
    <s v="Acco Pressboard Covers with Storage Hooks, 14 7/8&quot; x 11&quot;, Executive Red"/>
    <n v="4.572000000000001"/>
    <n v="4"/>
    <n v="0.7"/>
    <n v="-3.8100000000000005"/>
  </r>
  <r>
    <n v="8925"/>
    <s v="CA-2016-168032"/>
    <x v="806"/>
    <d v="2016-02-03T00:00:00"/>
    <x v="1"/>
    <s v="DF-13135"/>
    <x v="650"/>
    <x v="0"/>
    <s v="United States"/>
    <x v="179"/>
    <x v="10"/>
    <n v="61107"/>
    <x v="2"/>
    <s v="TEC-PH-10004241"/>
    <x v="2"/>
    <s v="Phones"/>
    <s v="Nokia Lumia 1020"/>
    <n v="1439.9680000000001"/>
    <n v="4"/>
    <n v="0.2"/>
    <n v="143.99680000000006"/>
  </r>
  <r>
    <n v="8926"/>
    <s v="CA-2016-168032"/>
    <x v="806"/>
    <d v="2016-02-03T00:00:00"/>
    <x v="1"/>
    <s v="DF-13135"/>
    <x v="650"/>
    <x v="0"/>
    <s v="United States"/>
    <x v="179"/>
    <x v="10"/>
    <n v="61107"/>
    <x v="2"/>
    <s v="OFF-BI-10000546"/>
    <x v="1"/>
    <s v="Binders"/>
    <s v="Avery Durable Binders"/>
    <n v="1.7279999999999995"/>
    <n v="3"/>
    <n v="0.8"/>
    <n v="-2.678399999999999"/>
  </r>
  <r>
    <n v="8927"/>
    <s v="CA-2016-168032"/>
    <x v="806"/>
    <d v="2016-02-03T00:00:00"/>
    <x v="1"/>
    <s v="DF-13135"/>
    <x v="650"/>
    <x v="0"/>
    <s v="United States"/>
    <x v="179"/>
    <x v="10"/>
    <n v="61107"/>
    <x v="2"/>
    <s v="FUR-TA-10004256"/>
    <x v="0"/>
    <s v="Tables"/>
    <s v="Bretford “Just In Time” Height-Adjustable Multi-Task Work Tables"/>
    <n v="626.09999999999991"/>
    <n v="3"/>
    <n v="0.5"/>
    <n v="-538.44600000000003"/>
  </r>
  <r>
    <n v="8928"/>
    <s v="CA-2015-143616"/>
    <x v="874"/>
    <d v="2015-09-29T00:00:00"/>
    <x v="0"/>
    <s v="SS-20140"/>
    <x v="164"/>
    <x v="1"/>
    <s v="United States"/>
    <x v="4"/>
    <x v="4"/>
    <n v="98103"/>
    <x v="1"/>
    <s v="OFF-AR-10002067"/>
    <x v="1"/>
    <s v="Art"/>
    <s v="Newell 334"/>
    <n v="99.2"/>
    <n v="5"/>
    <n v="0"/>
    <n v="25.792000000000002"/>
  </r>
  <r>
    <n v="8929"/>
    <s v="US-2015-168704"/>
    <x v="657"/>
    <d v="2015-04-17T00:00:00"/>
    <x v="1"/>
    <s v="FP-14320"/>
    <x v="224"/>
    <x v="0"/>
    <s v="United States"/>
    <x v="114"/>
    <x v="5"/>
    <n v="77340"/>
    <x v="2"/>
    <s v="FUR-TA-10000688"/>
    <x v="0"/>
    <s v="Tables"/>
    <s v="Chromcraft Bull-Nose Wood Round Conference Table Top, Wood Base"/>
    <n v="609.9799999999999"/>
    <n v="4"/>
    <n v="0.3"/>
    <n v="-113.28200000000004"/>
  </r>
  <r>
    <n v="8930"/>
    <s v="US-2015-168704"/>
    <x v="657"/>
    <d v="2015-04-17T00:00:00"/>
    <x v="1"/>
    <s v="FP-14320"/>
    <x v="224"/>
    <x v="0"/>
    <s v="United States"/>
    <x v="114"/>
    <x v="5"/>
    <n v="77340"/>
    <x v="2"/>
    <s v="FUR-TA-10002530"/>
    <x v="0"/>
    <s v="Tables"/>
    <s v="Iceberg OfficeWorks 42&quot; Round Tables"/>
    <n v="211.37199999999999"/>
    <n v="2"/>
    <n v="0.3"/>
    <n v="-45.294000000000011"/>
  </r>
  <r>
    <n v="8931"/>
    <s v="US-2015-168704"/>
    <x v="657"/>
    <d v="2015-04-17T00:00:00"/>
    <x v="1"/>
    <s v="FP-14320"/>
    <x v="224"/>
    <x v="0"/>
    <s v="United States"/>
    <x v="114"/>
    <x v="5"/>
    <n v="77340"/>
    <x v="2"/>
    <s v="TEC-PH-10001061"/>
    <x v="2"/>
    <s v="Phones"/>
    <s v="Apple iPhone 5C"/>
    <n v="239.976"/>
    <n v="3"/>
    <n v="0.2"/>
    <n v="17.998199999999997"/>
  </r>
  <r>
    <n v="8932"/>
    <s v="CA-2017-143252"/>
    <x v="404"/>
    <d v="2017-12-24T00:00:00"/>
    <x v="1"/>
    <s v="HE-14800"/>
    <x v="785"/>
    <x v="1"/>
    <s v="United States"/>
    <x v="158"/>
    <x v="6"/>
    <n v="53209"/>
    <x v="2"/>
    <s v="FUR-FU-10001057"/>
    <x v="0"/>
    <s v="Furnishings"/>
    <s v="Tensor Track Tree Floor Lamp"/>
    <n v="99.949999999999989"/>
    <n v="5"/>
    <n v="0"/>
    <n v="22.988499999999998"/>
  </r>
  <r>
    <n v="8933"/>
    <s v="CA-2017-143252"/>
    <x v="404"/>
    <d v="2017-12-24T00:00:00"/>
    <x v="1"/>
    <s v="HE-14800"/>
    <x v="785"/>
    <x v="1"/>
    <s v="United States"/>
    <x v="158"/>
    <x v="6"/>
    <n v="53209"/>
    <x v="2"/>
    <s v="TEC-AC-10002331"/>
    <x v="2"/>
    <s v="Accessories"/>
    <s v="Maxell 74 Minute CDR, 10/Pack"/>
    <n v="29.339999999999996"/>
    <n v="3"/>
    <n v="0"/>
    <n v="10.855799999999999"/>
  </r>
  <r>
    <n v="8934"/>
    <s v="CA-2016-102134"/>
    <x v="560"/>
    <d v="2016-03-19T00:00:00"/>
    <x v="1"/>
    <s v="SP-20545"/>
    <x v="259"/>
    <x v="1"/>
    <s v="United States"/>
    <x v="124"/>
    <x v="6"/>
    <n v="54302"/>
    <x v="2"/>
    <s v="FUR-FU-10003724"/>
    <x v="0"/>
    <s v="Furnishings"/>
    <s v="Westinghouse Clip-On Gooseneck Lamps"/>
    <n v="16.739999999999998"/>
    <n v="2"/>
    <n v="0"/>
    <n v="4.3523999999999994"/>
  </r>
  <r>
    <n v="8935"/>
    <s v="CA-2017-130036"/>
    <x v="151"/>
    <d v="2017-08-27T00:00:00"/>
    <x v="3"/>
    <s v="BP-11185"/>
    <x v="130"/>
    <x v="1"/>
    <s v="United States"/>
    <x v="10"/>
    <x v="9"/>
    <n v="19120"/>
    <x v="3"/>
    <s v="OFF-PA-10000528"/>
    <x v="1"/>
    <s v="Paper"/>
    <s v="Xerox 1981"/>
    <n v="12.672000000000001"/>
    <n v="3"/>
    <n v="0.2"/>
    <n v="3.96"/>
  </r>
  <r>
    <n v="8936"/>
    <s v="CA-2017-130036"/>
    <x v="151"/>
    <d v="2017-08-27T00:00:00"/>
    <x v="3"/>
    <s v="BP-11185"/>
    <x v="130"/>
    <x v="1"/>
    <s v="United States"/>
    <x v="10"/>
    <x v="9"/>
    <n v="19120"/>
    <x v="3"/>
    <s v="TEC-AC-10001908"/>
    <x v="2"/>
    <s v="Accessories"/>
    <s v="Logitech Wireless Headset h800"/>
    <n v="1119.8880000000001"/>
    <n v="14"/>
    <n v="0.2"/>
    <n v="209.97899999999993"/>
  </r>
  <r>
    <n v="8937"/>
    <s v="CA-2015-134117"/>
    <x v="997"/>
    <d v="2015-12-19T00:00:00"/>
    <x v="0"/>
    <s v="PG-18895"/>
    <x v="38"/>
    <x v="0"/>
    <s v="United States"/>
    <x v="1"/>
    <x v="1"/>
    <n v="90008"/>
    <x v="1"/>
    <s v="OFF-AR-10003903"/>
    <x v="1"/>
    <s v="Art"/>
    <s v="Sanford 52201 APSCO Electric Pencil Sharpener"/>
    <n v="204.85"/>
    <n v="5"/>
    <n v="0"/>
    <n v="53.261000000000003"/>
  </r>
  <r>
    <n v="8938"/>
    <s v="CA-2015-134117"/>
    <x v="997"/>
    <d v="2015-12-19T00:00:00"/>
    <x v="0"/>
    <s v="PG-18895"/>
    <x v="38"/>
    <x v="0"/>
    <s v="United States"/>
    <x v="1"/>
    <x v="1"/>
    <n v="90008"/>
    <x v="1"/>
    <s v="TEC-PH-10004908"/>
    <x v="2"/>
    <s v="Phones"/>
    <s v="Panasonic KX TS3282W Corded phone"/>
    <n v="135.98400000000001"/>
    <n v="2"/>
    <n v="0.2"/>
    <n v="16.997999999999983"/>
  </r>
  <r>
    <n v="8939"/>
    <s v="CA-2015-134117"/>
    <x v="997"/>
    <d v="2015-12-19T00:00:00"/>
    <x v="0"/>
    <s v="PG-18895"/>
    <x v="38"/>
    <x v="0"/>
    <s v="United States"/>
    <x v="1"/>
    <x v="1"/>
    <n v="90008"/>
    <x v="1"/>
    <s v="OFF-AR-10001940"/>
    <x v="1"/>
    <s v="Art"/>
    <s v="Sanford Colorific Eraseable Coloring Pencils, 12 Count"/>
    <n v="16.399999999999999"/>
    <n v="5"/>
    <n v="0"/>
    <n v="7.0520000000000005"/>
  </r>
  <r>
    <n v="8940"/>
    <s v="CA-2015-134117"/>
    <x v="997"/>
    <d v="2015-12-19T00:00:00"/>
    <x v="0"/>
    <s v="PG-18895"/>
    <x v="38"/>
    <x v="0"/>
    <s v="United States"/>
    <x v="1"/>
    <x v="1"/>
    <n v="90008"/>
    <x v="1"/>
    <s v="OFF-BI-10002026"/>
    <x v="1"/>
    <s v="Binders"/>
    <s v="Avery Arch Ring Binders"/>
    <n v="92.960000000000008"/>
    <n v="2"/>
    <n v="0.2"/>
    <n v="31.373999999999995"/>
  </r>
  <r>
    <n v="8941"/>
    <s v="CA-2014-130918"/>
    <x v="963"/>
    <d v="2014-08-24T00:00:00"/>
    <x v="0"/>
    <s v="JP-15520"/>
    <x v="187"/>
    <x v="0"/>
    <s v="United States"/>
    <x v="368"/>
    <x v="2"/>
    <n v="33161"/>
    <x v="0"/>
    <s v="OFF-SU-10003936"/>
    <x v="1"/>
    <s v="Supplies"/>
    <s v="Acme Serrated Blade Letter Opener"/>
    <n v="7.6320000000000014"/>
    <n v="3"/>
    <n v="0.2"/>
    <n v="-1.8126000000000002"/>
  </r>
  <r>
    <n v="8942"/>
    <s v="CA-2016-159023"/>
    <x v="54"/>
    <d v="2016-11-05T00:00:00"/>
    <x v="2"/>
    <s v="NW-18400"/>
    <x v="508"/>
    <x v="0"/>
    <s v="United States"/>
    <x v="32"/>
    <x v="21"/>
    <n v="97206"/>
    <x v="1"/>
    <s v="OFF-BI-10002813"/>
    <x v="1"/>
    <s v="Binders"/>
    <s v="Avery Reinforcements for Hole-Punch Pages"/>
    <n v="4.1580000000000004"/>
    <n v="7"/>
    <n v="0.7"/>
    <n v="-3.4649999999999999"/>
  </r>
  <r>
    <n v="8943"/>
    <s v="CA-2016-159023"/>
    <x v="54"/>
    <d v="2016-11-05T00:00:00"/>
    <x v="2"/>
    <s v="NW-18400"/>
    <x v="508"/>
    <x v="0"/>
    <s v="United States"/>
    <x v="32"/>
    <x v="21"/>
    <n v="97206"/>
    <x v="1"/>
    <s v="TEC-MA-10003337"/>
    <x v="2"/>
    <s v="Machines"/>
    <s v="Okidata B401 Printer"/>
    <n v="179.99100000000004"/>
    <n v="3"/>
    <n v="0.7"/>
    <n v="-251.98739999999992"/>
  </r>
  <r>
    <n v="8944"/>
    <s v="CA-2017-111717"/>
    <x v="1208"/>
    <d v="2017-10-16T00:00:00"/>
    <x v="1"/>
    <s v="SW-20245"/>
    <x v="573"/>
    <x v="0"/>
    <s v="United States"/>
    <x v="34"/>
    <x v="10"/>
    <n v="60505"/>
    <x v="2"/>
    <s v="FUR-CH-10001545"/>
    <x v="0"/>
    <s v="Chairs"/>
    <s v="Hon Comfortask Task/Swivel Chairs"/>
    <n v="239.358"/>
    <n v="3"/>
    <n v="0.3"/>
    <n v="-47.871600000000001"/>
  </r>
  <r>
    <n v="8945"/>
    <s v="CA-2014-154592"/>
    <x v="1035"/>
    <d v="2014-12-08T00:00:00"/>
    <x v="2"/>
    <s v="EH-14005"/>
    <x v="382"/>
    <x v="2"/>
    <s v="United States"/>
    <x v="8"/>
    <x v="1"/>
    <n v="94109"/>
    <x v="1"/>
    <s v="OFF-PA-10000062"/>
    <x v="1"/>
    <s v="Paper"/>
    <s v="Green Bar Computer Printout Paper"/>
    <n v="164.88"/>
    <n v="3"/>
    <n v="0"/>
    <n v="80.791200000000003"/>
  </r>
  <r>
    <n v="8946"/>
    <s v="CA-2014-128622"/>
    <x v="647"/>
    <d v="2014-11-17T00:00:00"/>
    <x v="0"/>
    <s v="SC-20260"/>
    <x v="609"/>
    <x v="1"/>
    <s v="United States"/>
    <x v="8"/>
    <x v="1"/>
    <n v="94110"/>
    <x v="1"/>
    <s v="OFF-SU-10001574"/>
    <x v="1"/>
    <s v="Supplies"/>
    <s v="Acme Value Line Scissors"/>
    <n v="10.95"/>
    <n v="3"/>
    <n v="0"/>
    <n v="3.2849999999999993"/>
  </r>
  <r>
    <n v="8947"/>
    <s v="CA-2017-148355"/>
    <x v="165"/>
    <d v="2017-12-28T00:00:00"/>
    <x v="1"/>
    <s v="NC-18535"/>
    <x v="714"/>
    <x v="1"/>
    <s v="United States"/>
    <x v="217"/>
    <x v="31"/>
    <n v="2740"/>
    <x v="3"/>
    <s v="OFF-PA-10001972"/>
    <x v="1"/>
    <s v="Paper"/>
    <s v="Xerox 214"/>
    <n v="19.440000000000001"/>
    <n v="3"/>
    <n v="0"/>
    <n v="9.3312000000000008"/>
  </r>
  <r>
    <n v="8948"/>
    <s v="CA-2017-148355"/>
    <x v="165"/>
    <d v="2017-12-28T00:00:00"/>
    <x v="1"/>
    <s v="NC-18535"/>
    <x v="714"/>
    <x v="1"/>
    <s v="United States"/>
    <x v="217"/>
    <x v="31"/>
    <n v="2740"/>
    <x v="3"/>
    <s v="OFF-BI-10000201"/>
    <x v="1"/>
    <s v="Binders"/>
    <s v="Avery Triangle Shaped Sheet Lifters, Black, 2/Pack"/>
    <n v="12.3"/>
    <n v="5"/>
    <n v="0"/>
    <n v="6.15"/>
  </r>
  <r>
    <n v="8949"/>
    <s v="CA-2014-132913"/>
    <x v="163"/>
    <d v="2014-12-26T00:00:00"/>
    <x v="2"/>
    <s v="AS-10090"/>
    <x v="548"/>
    <x v="0"/>
    <s v="United States"/>
    <x v="70"/>
    <x v="1"/>
    <n v="92037"/>
    <x v="1"/>
    <s v="OFF-AP-10003278"/>
    <x v="1"/>
    <s v="Appliances"/>
    <s v="Belkin 7-Outlet SurgeMaster Home Series"/>
    <n v="13.97"/>
    <n v="1"/>
    <n v="0"/>
    <n v="3.632200000000001"/>
  </r>
  <r>
    <n v="8950"/>
    <s v="CA-2017-150910"/>
    <x v="66"/>
    <d v="2017-12-28T00:00:00"/>
    <x v="1"/>
    <s v="JL-15130"/>
    <x v="691"/>
    <x v="0"/>
    <s v="United States"/>
    <x v="25"/>
    <x v="18"/>
    <n v="38301"/>
    <x v="0"/>
    <s v="FUR-TA-10002903"/>
    <x v="0"/>
    <s v="Tables"/>
    <s v="Bevis Round Bullnose 29&quot; High Table Top"/>
    <n v="934.9559999999999"/>
    <n v="6"/>
    <n v="0.4"/>
    <n v="-249.32159999999999"/>
  </r>
  <r>
    <n v="8951"/>
    <s v="CA-2017-150910"/>
    <x v="66"/>
    <d v="2017-12-28T00:00:00"/>
    <x v="1"/>
    <s v="JL-15130"/>
    <x v="691"/>
    <x v="0"/>
    <s v="United States"/>
    <x v="25"/>
    <x v="18"/>
    <n v="38301"/>
    <x v="0"/>
    <s v="TEC-AC-10001013"/>
    <x v="2"/>
    <s v="Accessories"/>
    <s v="Logitech ClearChat Comfort/USB Headset H390"/>
    <n v="46.864000000000004"/>
    <n v="2"/>
    <n v="0.2"/>
    <n v="7.615399999999994"/>
  </r>
  <r>
    <n v="8952"/>
    <s v="CA-2017-150910"/>
    <x v="66"/>
    <d v="2017-12-28T00:00:00"/>
    <x v="1"/>
    <s v="JL-15130"/>
    <x v="691"/>
    <x v="0"/>
    <s v="United States"/>
    <x v="25"/>
    <x v="18"/>
    <n v="38301"/>
    <x v="0"/>
    <s v="OFF-ST-10000918"/>
    <x v="1"/>
    <s v="Storage"/>
    <s v="Crate-A-Files"/>
    <n v="26.160000000000004"/>
    <n v="3"/>
    <n v="0.2"/>
    <n v="1.961999999999998"/>
  </r>
  <r>
    <n v="8953"/>
    <s v="CA-2017-150910"/>
    <x v="66"/>
    <d v="2017-12-28T00:00:00"/>
    <x v="1"/>
    <s v="JL-15130"/>
    <x v="691"/>
    <x v="0"/>
    <s v="United States"/>
    <x v="25"/>
    <x v="18"/>
    <n v="38301"/>
    <x v="0"/>
    <s v="OFF-AR-10001419"/>
    <x v="1"/>
    <s v="Art"/>
    <s v="Newell 325"/>
    <n v="23.128"/>
    <n v="7"/>
    <n v="0.2"/>
    <n v="2.8909999999999982"/>
  </r>
  <r>
    <n v="8954"/>
    <s v="CA-2017-150910"/>
    <x v="66"/>
    <d v="2017-12-28T00:00:00"/>
    <x v="1"/>
    <s v="JL-15130"/>
    <x v="691"/>
    <x v="0"/>
    <s v="United States"/>
    <x v="25"/>
    <x v="18"/>
    <n v="38301"/>
    <x v="0"/>
    <s v="OFF-AP-10003266"/>
    <x v="1"/>
    <s v="Appliances"/>
    <s v="Holmes Replacement Filter for HEPA Air Cleaner, Large Room"/>
    <n v="59.24"/>
    <n v="5"/>
    <n v="0.2"/>
    <n v="16.290999999999997"/>
  </r>
  <r>
    <n v="8955"/>
    <s v="CA-2014-156790"/>
    <x v="233"/>
    <d v="2014-08-10T00:00:00"/>
    <x v="0"/>
    <s v="VG-21790"/>
    <x v="364"/>
    <x v="0"/>
    <s v="United States"/>
    <x v="108"/>
    <x v="2"/>
    <n v="32216"/>
    <x v="0"/>
    <s v="FUR-BO-10000468"/>
    <x v="0"/>
    <s v="Bookcases"/>
    <s v="O'Sullivan 2-Shelf Heavy-Duty Bookcases"/>
    <n v="155.45600000000002"/>
    <n v="4"/>
    <n v="0.2"/>
    <n v="-7.7727999999999895"/>
  </r>
  <r>
    <n v="8956"/>
    <s v="CA-2014-126480"/>
    <x v="59"/>
    <d v="2014-09-24T00:00:00"/>
    <x v="1"/>
    <s v="HG-14965"/>
    <x v="428"/>
    <x v="1"/>
    <s v="United States"/>
    <x v="70"/>
    <x v="1"/>
    <n v="92024"/>
    <x v="1"/>
    <s v="OFF-PA-10004610"/>
    <x v="1"/>
    <s v="Paper"/>
    <s v="Xerox 1900"/>
    <n v="8.56"/>
    <n v="2"/>
    <n v="0"/>
    <n v="3.8519999999999994"/>
  </r>
  <r>
    <n v="8957"/>
    <s v="CA-2017-105620"/>
    <x v="53"/>
    <d v="2017-12-28T00:00:00"/>
    <x v="2"/>
    <s v="JH-15430"/>
    <x v="371"/>
    <x v="0"/>
    <s v="United States"/>
    <x v="146"/>
    <x v="2"/>
    <n v="33012"/>
    <x v="0"/>
    <s v="FUR-FU-10004963"/>
    <x v="0"/>
    <s v="Furnishings"/>
    <s v="Eldon 400 Class Desk Accessories, Black Carbon"/>
    <n v="21"/>
    <n v="3"/>
    <n v="0.2"/>
    <n v="5.7750000000000021"/>
  </r>
  <r>
    <n v="8958"/>
    <s v="CA-2017-105620"/>
    <x v="53"/>
    <d v="2017-12-28T00:00:00"/>
    <x v="2"/>
    <s v="JH-15430"/>
    <x v="371"/>
    <x v="0"/>
    <s v="United States"/>
    <x v="146"/>
    <x v="2"/>
    <n v="33012"/>
    <x v="0"/>
    <s v="TEC-MA-10004626"/>
    <x v="2"/>
    <s v="Machines"/>
    <s v="Lexmark 20R1285 X6650 Wireless All-in-One Printer"/>
    <n v="120"/>
    <n v="2"/>
    <n v="0.5"/>
    <n v="-7.2000000000000028"/>
  </r>
  <r>
    <n v="8959"/>
    <s v="CA-2017-150266"/>
    <x v="920"/>
    <d v="2017-11-30T00:00:00"/>
    <x v="1"/>
    <s v="RO-19780"/>
    <x v="197"/>
    <x v="0"/>
    <s v="United States"/>
    <x v="12"/>
    <x v="5"/>
    <n v="77070"/>
    <x v="2"/>
    <s v="TEC-PH-10003437"/>
    <x v="2"/>
    <s v="Phones"/>
    <s v="Blue Parrot B250XT Professional Grade Wireless Bluetooth Headset with"/>
    <n v="299.95999999999998"/>
    <n v="5"/>
    <n v="0.2"/>
    <n v="37.494999999999962"/>
  </r>
  <r>
    <n v="8960"/>
    <s v="CA-2017-150266"/>
    <x v="920"/>
    <d v="2017-11-30T00:00:00"/>
    <x v="1"/>
    <s v="RO-19780"/>
    <x v="197"/>
    <x v="0"/>
    <s v="United States"/>
    <x v="12"/>
    <x v="5"/>
    <n v="77070"/>
    <x v="2"/>
    <s v="OFF-AP-10002867"/>
    <x v="1"/>
    <s v="Appliances"/>
    <s v="Fellowes Command Center 5-outlet power strip"/>
    <n v="67.839999999999989"/>
    <n v="5"/>
    <n v="0.8"/>
    <n v="-179.77600000000001"/>
  </r>
  <r>
    <n v="8961"/>
    <s v="CA-2017-150266"/>
    <x v="920"/>
    <d v="2017-11-30T00:00:00"/>
    <x v="1"/>
    <s v="RO-19780"/>
    <x v="197"/>
    <x v="0"/>
    <s v="United States"/>
    <x v="12"/>
    <x v="5"/>
    <n v="77070"/>
    <x v="2"/>
    <s v="FUR-CH-10002126"/>
    <x v="0"/>
    <s v="Chairs"/>
    <s v="Hon Deluxe Fabric Upholstered Stacking Chairs"/>
    <n v="853.92999999999984"/>
    <n v="5"/>
    <n v="0.3"/>
    <n v="-24.397999999999911"/>
  </r>
  <r>
    <n v="8962"/>
    <s v="CA-2017-150266"/>
    <x v="920"/>
    <d v="2017-11-30T00:00:00"/>
    <x v="1"/>
    <s v="RO-19780"/>
    <x v="197"/>
    <x v="0"/>
    <s v="United States"/>
    <x v="12"/>
    <x v="5"/>
    <n v="77070"/>
    <x v="2"/>
    <s v="OFF-AR-10001761"/>
    <x v="1"/>
    <s v="Art"/>
    <s v="Avery Hi-Liter Smear-Safe Highlighters"/>
    <n v="18.687999999999999"/>
    <n v="4"/>
    <n v="0.2"/>
    <n v="3.7375999999999996"/>
  </r>
  <r>
    <n v="8963"/>
    <s v="CA-2016-157280"/>
    <x v="732"/>
    <d v="2016-11-07T00:00:00"/>
    <x v="2"/>
    <s v="LW-17125"/>
    <x v="752"/>
    <x v="0"/>
    <s v="United States"/>
    <x v="173"/>
    <x v="17"/>
    <n v="23464"/>
    <x v="0"/>
    <s v="FUR-FU-10004665"/>
    <x v="0"/>
    <s v="Furnishings"/>
    <s v="3M Polarizing Task Lamp with Clamp Arm, Light Gray"/>
    <n v="273.95999999999998"/>
    <n v="2"/>
    <n v="0"/>
    <n v="71.229600000000005"/>
  </r>
  <r>
    <n v="8964"/>
    <s v="CA-2016-157280"/>
    <x v="732"/>
    <d v="2016-11-07T00:00:00"/>
    <x v="2"/>
    <s v="LW-17125"/>
    <x v="752"/>
    <x v="0"/>
    <s v="United States"/>
    <x v="173"/>
    <x v="17"/>
    <n v="23464"/>
    <x v="0"/>
    <s v="TEC-AC-10000057"/>
    <x v="2"/>
    <s v="Accessories"/>
    <s v="Microsoft Natural Ergonomic Keyboard 4000"/>
    <n v="89.97"/>
    <n v="3"/>
    <n v="0"/>
    <n v="18.893699999999995"/>
  </r>
  <r>
    <n v="8965"/>
    <s v="CA-2016-157280"/>
    <x v="732"/>
    <d v="2016-11-07T00:00:00"/>
    <x v="2"/>
    <s v="LW-17125"/>
    <x v="752"/>
    <x v="0"/>
    <s v="United States"/>
    <x v="173"/>
    <x v="17"/>
    <n v="23464"/>
    <x v="0"/>
    <s v="FUR-FU-10003806"/>
    <x v="0"/>
    <s v="Furnishings"/>
    <s v="Tenex Chairmat w/ Average Lip, 45&quot; x 53&quot;"/>
    <n v="756.80000000000007"/>
    <n v="5"/>
    <n v="0"/>
    <n v="75.679999999999978"/>
  </r>
  <r>
    <n v="8966"/>
    <s v="CA-2017-106691"/>
    <x v="44"/>
    <d v="2017-11-12T00:00:00"/>
    <x v="1"/>
    <s v="CC-12370"/>
    <x v="666"/>
    <x v="0"/>
    <s v="United States"/>
    <x v="12"/>
    <x v="5"/>
    <n v="77070"/>
    <x v="2"/>
    <s v="OFF-BI-10000145"/>
    <x v="1"/>
    <s v="Binders"/>
    <s v="Zipper Ring Binder Pockets"/>
    <n v="1.2479999999999998"/>
    <n v="2"/>
    <n v="0.8"/>
    <n v="-1.934400000000001"/>
  </r>
  <r>
    <n v="8967"/>
    <s v="CA-2016-134180"/>
    <x v="54"/>
    <d v="2016-11-07T00:00:00"/>
    <x v="1"/>
    <s v="JP-16135"/>
    <x v="655"/>
    <x v="2"/>
    <s v="United States"/>
    <x v="10"/>
    <x v="9"/>
    <n v="19120"/>
    <x v="3"/>
    <s v="TEC-AC-10000892"/>
    <x v="2"/>
    <s v="Accessories"/>
    <s v="NETGEAR N750 Dual Band Wi-Fi Gigabit Router"/>
    <n v="72"/>
    <n v="1"/>
    <n v="0.2"/>
    <n v="14.399999999999999"/>
  </r>
  <r>
    <n v="8968"/>
    <s v="CA-2016-134180"/>
    <x v="54"/>
    <d v="2016-11-07T00:00:00"/>
    <x v="1"/>
    <s v="JP-16135"/>
    <x v="655"/>
    <x v="2"/>
    <s v="United States"/>
    <x v="10"/>
    <x v="9"/>
    <n v="19120"/>
    <x v="3"/>
    <s v="FUR-CH-10004886"/>
    <x v="0"/>
    <s v="Chairs"/>
    <s v="Bevis Steel Folding Chairs"/>
    <n v="470.15499999999997"/>
    <n v="7"/>
    <n v="0.3"/>
    <n v="-13.432999999999993"/>
  </r>
  <r>
    <n v="8969"/>
    <s v="CA-2014-166730"/>
    <x v="125"/>
    <d v="2015-01-01T00:00:00"/>
    <x v="2"/>
    <s v="DD-13570"/>
    <x v="732"/>
    <x v="0"/>
    <s v="United States"/>
    <x v="26"/>
    <x v="18"/>
    <n v="38109"/>
    <x v="0"/>
    <s v="OFF-ST-10002554"/>
    <x v="1"/>
    <s v="Storage"/>
    <s v="Tennsco Industrial Shelving"/>
    <n v="39.128"/>
    <n v="1"/>
    <n v="0.2"/>
    <n v="-8.803799999999999"/>
  </r>
  <r>
    <n v="8970"/>
    <s v="CA-2017-157469"/>
    <x v="574"/>
    <d v="2017-12-07T00:00:00"/>
    <x v="1"/>
    <s v="ES-14080"/>
    <x v="20"/>
    <x v="1"/>
    <s v="United States"/>
    <x v="80"/>
    <x v="24"/>
    <n v="44107"/>
    <x v="3"/>
    <s v="OFF-AR-10001662"/>
    <x v="1"/>
    <s v="Art"/>
    <s v="Rogers Handheld Barrel Pencil Sharpener"/>
    <n v="19.728000000000002"/>
    <n v="9"/>
    <n v="0.2"/>
    <n v="1.7262000000000022"/>
  </r>
  <r>
    <n v="8971"/>
    <s v="CA-2017-157469"/>
    <x v="574"/>
    <d v="2017-12-07T00:00:00"/>
    <x v="1"/>
    <s v="ES-14080"/>
    <x v="20"/>
    <x v="1"/>
    <s v="United States"/>
    <x v="80"/>
    <x v="24"/>
    <n v="44107"/>
    <x v="3"/>
    <s v="TEC-PH-10004531"/>
    <x v="2"/>
    <s v="Phones"/>
    <s v="AT&amp;T CL2909"/>
    <n v="151.18799999999999"/>
    <n v="2"/>
    <n v="0.4"/>
    <n v="-25.198000000000008"/>
  </r>
  <r>
    <n v="8972"/>
    <s v="CA-2017-122308"/>
    <x v="668"/>
    <d v="2017-03-28T00:00:00"/>
    <x v="1"/>
    <s v="MV-17485"/>
    <x v="597"/>
    <x v="0"/>
    <s v="United States"/>
    <x v="20"/>
    <x v="15"/>
    <n v="10011"/>
    <x v="3"/>
    <s v="FUR-CH-10000665"/>
    <x v="0"/>
    <s v="Chairs"/>
    <s v="Global Airflow Leather Mesh Back Chair, Black"/>
    <n v="271.76400000000001"/>
    <n v="2"/>
    <n v="0.1"/>
    <n v="60.391999999999967"/>
  </r>
  <r>
    <n v="8973"/>
    <s v="US-2014-149034"/>
    <x v="84"/>
    <d v="2014-11-21T00:00:00"/>
    <x v="2"/>
    <s v="RD-19900"/>
    <x v="76"/>
    <x v="0"/>
    <s v="United States"/>
    <x v="10"/>
    <x v="9"/>
    <n v="19120"/>
    <x v="3"/>
    <s v="TEC-AC-10003023"/>
    <x v="2"/>
    <s v="Accessories"/>
    <s v="Logitech G105 Gaming Keyboard"/>
    <n v="47.496000000000002"/>
    <n v="1"/>
    <n v="0.2"/>
    <n v="-1.187400000000002"/>
  </r>
  <r>
    <n v="8974"/>
    <s v="CA-2017-159226"/>
    <x v="1016"/>
    <d v="2017-04-27T00:00:00"/>
    <x v="0"/>
    <s v="RL-19615"/>
    <x v="210"/>
    <x v="0"/>
    <s v="United States"/>
    <x v="1"/>
    <x v="1"/>
    <n v="90008"/>
    <x v="1"/>
    <s v="FUR-BO-10004709"/>
    <x v="0"/>
    <s v="Bookcases"/>
    <s v="Bush Westfield Collection Bookcases, Medium Cherry Finish"/>
    <n v="344.98099999999994"/>
    <n v="7"/>
    <n v="0.15"/>
    <n v="28.410200000000017"/>
  </r>
  <r>
    <n v="8975"/>
    <s v="CA-2017-156622"/>
    <x v="51"/>
    <d v="2017-11-26T00:00:00"/>
    <x v="2"/>
    <s v="JP-15460"/>
    <x v="687"/>
    <x v="1"/>
    <s v="United States"/>
    <x v="61"/>
    <x v="5"/>
    <n v="75220"/>
    <x v="2"/>
    <s v="OFF-PA-10000477"/>
    <x v="1"/>
    <s v="Paper"/>
    <s v="Xerox 22"/>
    <n v="36.288000000000011"/>
    <n v="7"/>
    <n v="0.2"/>
    <n v="12.700800000000001"/>
  </r>
  <r>
    <n v="8976"/>
    <s v="CA-2017-156622"/>
    <x v="51"/>
    <d v="2017-11-26T00:00:00"/>
    <x v="2"/>
    <s v="JP-15460"/>
    <x v="687"/>
    <x v="1"/>
    <s v="United States"/>
    <x v="61"/>
    <x v="5"/>
    <n v="75220"/>
    <x v="2"/>
    <s v="OFF-PA-10002923"/>
    <x v="1"/>
    <s v="Paper"/>
    <s v="Xerox 1942"/>
    <n v="78.304000000000002"/>
    <n v="2"/>
    <n v="0.2"/>
    <n v="29.363999999999997"/>
  </r>
  <r>
    <n v="8977"/>
    <s v="CA-2017-156622"/>
    <x v="51"/>
    <d v="2017-11-26T00:00:00"/>
    <x v="2"/>
    <s v="JP-15460"/>
    <x v="687"/>
    <x v="1"/>
    <s v="United States"/>
    <x v="61"/>
    <x v="5"/>
    <n v="75220"/>
    <x v="2"/>
    <s v="FUR-TA-10003008"/>
    <x v="0"/>
    <s v="Tables"/>
    <s v="Lesro Round Back Collection Coffee Table, End Table"/>
    <n v="127.785"/>
    <n v="1"/>
    <n v="0.3"/>
    <n v="-31.033499999999989"/>
  </r>
  <r>
    <n v="8978"/>
    <s v="CA-2017-156622"/>
    <x v="51"/>
    <d v="2017-11-26T00:00:00"/>
    <x v="2"/>
    <s v="JP-15460"/>
    <x v="687"/>
    <x v="1"/>
    <s v="United States"/>
    <x v="61"/>
    <x v="5"/>
    <n v="75220"/>
    <x v="2"/>
    <s v="OFF-BI-10003707"/>
    <x v="1"/>
    <s v="Binders"/>
    <s v="Aluminum Screw Posts"/>
    <n v="6.1039999999999983"/>
    <n v="2"/>
    <n v="0.8"/>
    <n v="-9.1560000000000006"/>
  </r>
  <r>
    <n v="8979"/>
    <s v="CA-2014-119529"/>
    <x v="935"/>
    <d v="2014-11-05T00:00:00"/>
    <x v="0"/>
    <s v="DM-13345"/>
    <x v="664"/>
    <x v="1"/>
    <s v="United States"/>
    <x v="334"/>
    <x v="30"/>
    <n v="7050"/>
    <x v="3"/>
    <s v="OFF-BI-10000546"/>
    <x v="1"/>
    <s v="Binders"/>
    <s v="Avery Durable Binders"/>
    <n v="5.76"/>
    <n v="2"/>
    <n v="0"/>
    <n v="2.8224"/>
  </r>
  <r>
    <n v="8980"/>
    <s v="CA-2015-150413"/>
    <x v="324"/>
    <d v="2015-10-24T00:00:00"/>
    <x v="0"/>
    <s v="CS-11860"/>
    <x v="750"/>
    <x v="0"/>
    <s v="United States"/>
    <x v="61"/>
    <x v="5"/>
    <n v="75220"/>
    <x v="2"/>
    <s v="OFF-BI-10000404"/>
    <x v="1"/>
    <s v="Binders"/>
    <s v="Avery Printable Repositionable Plastic Tabs"/>
    <n v="1.7199999999999995"/>
    <n v="1"/>
    <n v="0.8"/>
    <n v="-2.8380000000000001"/>
  </r>
  <r>
    <n v="8981"/>
    <s v="CA-2014-108182"/>
    <x v="644"/>
    <d v="2014-02-10T00:00:00"/>
    <x v="0"/>
    <s v="DL-13315"/>
    <x v="111"/>
    <x v="0"/>
    <s v="United States"/>
    <x v="515"/>
    <x v="10"/>
    <n v="60441"/>
    <x v="2"/>
    <s v="OFF-BI-10001196"/>
    <x v="1"/>
    <s v="Binders"/>
    <s v="Avery Flip-Chart Easel Binder, Black"/>
    <n v="8.9519999999999982"/>
    <n v="2"/>
    <n v="0.8"/>
    <n v="-14.770800000000001"/>
  </r>
  <r>
    <n v="8982"/>
    <s v="CA-2016-110898"/>
    <x v="1193"/>
    <d v="2016-03-12T00:00:00"/>
    <x v="1"/>
    <s v="LC-16870"/>
    <x v="48"/>
    <x v="0"/>
    <s v="United States"/>
    <x v="22"/>
    <x v="10"/>
    <n v="60623"/>
    <x v="2"/>
    <s v="OFF-AP-10001626"/>
    <x v="1"/>
    <s v="Appliances"/>
    <s v="Commercial WindTunnel Clean Air Upright Vacuum, Replacement Belts, Filtration Bags"/>
    <n v="2.3339999999999996"/>
    <n v="3"/>
    <n v="0.8"/>
    <n v="-6.3018000000000001"/>
  </r>
  <r>
    <n v="8983"/>
    <s v="CA-2016-110898"/>
    <x v="1193"/>
    <d v="2016-03-12T00:00:00"/>
    <x v="1"/>
    <s v="LC-16870"/>
    <x v="48"/>
    <x v="0"/>
    <s v="United States"/>
    <x v="22"/>
    <x v="10"/>
    <n v="60623"/>
    <x v="2"/>
    <s v="OFF-BI-10004656"/>
    <x v="1"/>
    <s v="Binders"/>
    <s v="Peel &amp; Stick Add-On Corner Pockets"/>
    <n v="1.7279999999999998"/>
    <n v="4"/>
    <n v="0.8"/>
    <n v="-2.764800000000001"/>
  </r>
  <r>
    <n v="8984"/>
    <s v="CA-2016-110898"/>
    <x v="1193"/>
    <d v="2016-03-12T00:00:00"/>
    <x v="1"/>
    <s v="LC-16870"/>
    <x v="48"/>
    <x v="0"/>
    <s v="United States"/>
    <x v="22"/>
    <x v="10"/>
    <n v="60623"/>
    <x v="2"/>
    <s v="FUR-FU-10003773"/>
    <x v="0"/>
    <s v="Furnishings"/>
    <s v="Eldon Cleatmat Plus Chair Mats for High Pile Carpets"/>
    <n v="159.04"/>
    <n v="5"/>
    <n v="0.6"/>
    <n v="-194.82400000000001"/>
  </r>
  <r>
    <n v="8985"/>
    <s v="CA-2016-110898"/>
    <x v="1193"/>
    <d v="2016-03-12T00:00:00"/>
    <x v="1"/>
    <s v="LC-16870"/>
    <x v="48"/>
    <x v="0"/>
    <s v="United States"/>
    <x v="22"/>
    <x v="10"/>
    <n v="60623"/>
    <x v="2"/>
    <s v="FUR-TA-10000849"/>
    <x v="0"/>
    <s v="Tables"/>
    <s v="Bevis Rectangular Conference Tables"/>
    <n v="145.97999999999999"/>
    <n v="2"/>
    <n v="0.5"/>
    <n v="-99.266399999999976"/>
  </r>
  <r>
    <n v="8986"/>
    <s v="CA-2015-123092"/>
    <x v="155"/>
    <d v="2015-12-07T00:00:00"/>
    <x v="1"/>
    <s v="JG-15115"/>
    <x v="161"/>
    <x v="0"/>
    <s v="United States"/>
    <x v="108"/>
    <x v="3"/>
    <n v="28540"/>
    <x v="0"/>
    <s v="FUR-FU-10000222"/>
    <x v="0"/>
    <s v="Furnishings"/>
    <s v="Seth Thomas 16&quot; Steel Case Clock"/>
    <n v="77.951999999999998"/>
    <n v="3"/>
    <n v="0.2"/>
    <n v="12.667199999999994"/>
  </r>
  <r>
    <n v="8987"/>
    <s v="CA-2015-123092"/>
    <x v="155"/>
    <d v="2015-12-07T00:00:00"/>
    <x v="1"/>
    <s v="JG-15115"/>
    <x v="161"/>
    <x v="0"/>
    <s v="United States"/>
    <x v="108"/>
    <x v="3"/>
    <n v="28540"/>
    <x v="0"/>
    <s v="OFF-BI-10001718"/>
    <x v="1"/>
    <s v="Binders"/>
    <s v="GBC DocuBind P50 Personal Binding Machine"/>
    <n v="95.970000000000013"/>
    <n v="5"/>
    <n v="0.7"/>
    <n v="-73.57699999999997"/>
  </r>
  <r>
    <n v="8988"/>
    <s v="CA-2015-123092"/>
    <x v="155"/>
    <d v="2015-12-07T00:00:00"/>
    <x v="1"/>
    <s v="JG-15115"/>
    <x v="161"/>
    <x v="0"/>
    <s v="United States"/>
    <x v="108"/>
    <x v="3"/>
    <n v="28540"/>
    <x v="0"/>
    <s v="TEC-PH-10001700"/>
    <x v="2"/>
    <s v="Phones"/>
    <s v="Panasonic KX-TG6844B Expandable Digital Cordless Telephone"/>
    <n v="105.584"/>
    <n v="2"/>
    <n v="0.2"/>
    <n v="9.2386000000000053"/>
  </r>
  <r>
    <n v="8989"/>
    <s v="CA-2015-123092"/>
    <x v="155"/>
    <d v="2015-12-07T00:00:00"/>
    <x v="1"/>
    <s v="JG-15115"/>
    <x v="161"/>
    <x v="0"/>
    <s v="United States"/>
    <x v="108"/>
    <x v="3"/>
    <n v="28540"/>
    <x v="0"/>
    <s v="OFF-AR-10004078"/>
    <x v="1"/>
    <s v="Art"/>
    <s v="Newell 312"/>
    <n v="9.3439999999999994"/>
    <n v="2"/>
    <n v="0.2"/>
    <n v="1.1679999999999997"/>
  </r>
  <r>
    <n v="8990"/>
    <s v="US-2015-128587"/>
    <x v="100"/>
    <d v="2015-12-30T00:00:00"/>
    <x v="1"/>
    <s v="HM-14860"/>
    <x v="447"/>
    <x v="1"/>
    <s v="United States"/>
    <x v="24"/>
    <x v="25"/>
    <n v="65807"/>
    <x v="2"/>
    <s v="FUR-FU-10003026"/>
    <x v="0"/>
    <s v="Furnishings"/>
    <s v="Eldon Regeneration Recycled Desk Accessories, Black"/>
    <n v="9.68"/>
    <n v="2"/>
    <n v="0"/>
    <n v="3.7751999999999999"/>
  </r>
  <r>
    <n v="8991"/>
    <s v="US-2015-128587"/>
    <x v="100"/>
    <d v="2015-12-30T00:00:00"/>
    <x v="1"/>
    <s v="HM-14860"/>
    <x v="447"/>
    <x v="1"/>
    <s v="United States"/>
    <x v="24"/>
    <x v="25"/>
    <n v="65807"/>
    <x v="2"/>
    <s v="TEC-CO-10003763"/>
    <x v="2"/>
    <s v="Copiers"/>
    <s v="Canon PC1060 Personal Laser Copier"/>
    <n v="4899.93"/>
    <n v="7"/>
    <n v="0"/>
    <n v="2302.9670999999998"/>
  </r>
  <r>
    <n v="8992"/>
    <s v="US-2017-139577"/>
    <x v="172"/>
    <d v="2017-10-06T00:00:00"/>
    <x v="1"/>
    <s v="TN-21040"/>
    <x v="184"/>
    <x v="2"/>
    <s v="United States"/>
    <x v="8"/>
    <x v="1"/>
    <n v="94110"/>
    <x v="1"/>
    <s v="TEC-AC-10004708"/>
    <x v="2"/>
    <s v="Accessories"/>
    <s v="Sony 32GB Class 10 Micro SDHC R40 Memory Card"/>
    <n v="104.75"/>
    <n v="5"/>
    <n v="0"/>
    <n v="21.997499999999999"/>
  </r>
  <r>
    <n v="8993"/>
    <s v="CA-2017-159100"/>
    <x v="524"/>
    <d v="2017-10-21T00:00:00"/>
    <x v="1"/>
    <s v="VP-21760"/>
    <x v="778"/>
    <x v="1"/>
    <s v="United States"/>
    <x v="29"/>
    <x v="18"/>
    <n v="38401"/>
    <x v="0"/>
    <s v="TEC-AC-10003499"/>
    <x v="2"/>
    <s v="Accessories"/>
    <s v="Memorex Mini Travel Drive 8 GB USB 2.0 Flash Drive"/>
    <n v="18.528000000000002"/>
    <n v="2"/>
    <n v="0.2"/>
    <n v="4.4004000000000003"/>
  </r>
  <r>
    <n v="8994"/>
    <s v="CA-2017-159100"/>
    <x v="524"/>
    <d v="2017-10-21T00:00:00"/>
    <x v="1"/>
    <s v="VP-21760"/>
    <x v="778"/>
    <x v="1"/>
    <s v="United States"/>
    <x v="29"/>
    <x v="18"/>
    <n v="38401"/>
    <x v="0"/>
    <s v="FUR-TA-10001950"/>
    <x v="0"/>
    <s v="Tables"/>
    <s v="Balt Solid Wood Round Tables"/>
    <n v="1875.258"/>
    <n v="7"/>
    <n v="0.4"/>
    <n v="-968.88329999999996"/>
  </r>
  <r>
    <n v="8995"/>
    <s v="CA-2014-109043"/>
    <x v="860"/>
    <d v="2014-08-17T00:00:00"/>
    <x v="2"/>
    <s v="CS-12355"/>
    <x v="394"/>
    <x v="0"/>
    <s v="United States"/>
    <x v="389"/>
    <x v="2"/>
    <n v="33021"/>
    <x v="0"/>
    <s v="OFF-PA-10000312"/>
    <x v="1"/>
    <s v="Paper"/>
    <s v="Xerox 1955"/>
    <n v="91.360000000000014"/>
    <n v="5"/>
    <n v="0.2"/>
    <n v="29.691999999999993"/>
  </r>
  <r>
    <n v="8996"/>
    <s v="CA-2014-109043"/>
    <x v="860"/>
    <d v="2014-08-17T00:00:00"/>
    <x v="2"/>
    <s v="CS-12355"/>
    <x v="394"/>
    <x v="0"/>
    <s v="United States"/>
    <x v="389"/>
    <x v="2"/>
    <n v="33021"/>
    <x v="0"/>
    <s v="OFF-AP-10004708"/>
    <x v="1"/>
    <s v="Appliances"/>
    <s v="Fellowes Superior 10 Outlet Split Surge Protector"/>
    <n v="152.24"/>
    <n v="5"/>
    <n v="0.2"/>
    <n v="17.126999999999988"/>
  </r>
  <r>
    <n v="8997"/>
    <s v="US-2017-116491"/>
    <x v="343"/>
    <d v="2017-11-13T00:00:00"/>
    <x v="2"/>
    <s v="PG-18820"/>
    <x v="310"/>
    <x v="0"/>
    <s v="United States"/>
    <x v="61"/>
    <x v="5"/>
    <n v="75081"/>
    <x v="2"/>
    <s v="TEC-PH-10004531"/>
    <x v="2"/>
    <s v="Phones"/>
    <s v="OtterBox Commuter Series Case - iPhone 5 &amp; 5s"/>
    <n v="35.183999999999997"/>
    <n v="2"/>
    <n v="0.2"/>
    <n v="12.314399999999999"/>
  </r>
  <r>
    <n v="8998"/>
    <s v="CA-2017-122763"/>
    <x v="177"/>
    <d v="2017-03-20T00:00:00"/>
    <x v="3"/>
    <s v="HG-14845"/>
    <x v="668"/>
    <x v="0"/>
    <s v="United States"/>
    <x v="12"/>
    <x v="5"/>
    <n v="77041"/>
    <x v="2"/>
    <s v="OFF-PA-10000474"/>
    <x v="1"/>
    <s v="Paper"/>
    <s v="Easy-staple paper"/>
    <n v="56.704000000000001"/>
    <n v="2"/>
    <n v="0.2"/>
    <n v="19.137599999999992"/>
  </r>
  <r>
    <n v="8999"/>
    <s v="CA-2017-122763"/>
    <x v="177"/>
    <d v="2017-03-20T00:00:00"/>
    <x v="3"/>
    <s v="HG-14845"/>
    <x v="668"/>
    <x v="0"/>
    <s v="United States"/>
    <x v="12"/>
    <x v="5"/>
    <n v="77041"/>
    <x v="2"/>
    <s v="OFF-PA-10002377"/>
    <x v="1"/>
    <s v="Paper"/>
    <s v="Xerox 1916"/>
    <n v="274.06400000000002"/>
    <n v="7"/>
    <n v="0.2"/>
    <n v="102.77399999999999"/>
  </r>
  <r>
    <n v="9000"/>
    <s v="CA-2017-137785"/>
    <x v="726"/>
    <d v="2017-05-17T00:00:00"/>
    <x v="1"/>
    <s v="MH-18115"/>
    <x v="414"/>
    <x v="2"/>
    <s v="United States"/>
    <x v="10"/>
    <x v="9"/>
    <n v="19140"/>
    <x v="3"/>
    <s v="FUR-CH-10001482"/>
    <x v="0"/>
    <s v="Chairs"/>
    <s v="Office Star - Mesh Screen back chair with Vinyl seat"/>
    <n v="458.42999999999995"/>
    <n v="5"/>
    <n v="0.3"/>
    <n v="-124.431"/>
  </r>
  <r>
    <n v="9001"/>
    <s v="CA-2014-133389"/>
    <x v="169"/>
    <d v="2014-06-22T00:00:00"/>
    <x v="3"/>
    <s v="TB-21280"/>
    <x v="509"/>
    <x v="0"/>
    <s v="United States"/>
    <x v="42"/>
    <x v="16"/>
    <n v="85023"/>
    <x v="1"/>
    <s v="OFF-BI-10001553"/>
    <x v="1"/>
    <s v="Binders"/>
    <s v="SpineVue Locking Slant-D Ring Binders by Cardinal"/>
    <n v="8.2260000000000009"/>
    <n v="3"/>
    <n v="0.7"/>
    <n v="-6.0323999999999991"/>
  </r>
  <r>
    <n v="9002"/>
    <s v="CA-2014-103807"/>
    <x v="266"/>
    <d v="2014-12-09T00:00:00"/>
    <x v="1"/>
    <s v="EM-13825"/>
    <x v="605"/>
    <x v="1"/>
    <s v="United States"/>
    <x v="406"/>
    <x v="32"/>
    <n v="30328"/>
    <x v="0"/>
    <s v="TEC-AC-10000199"/>
    <x v="2"/>
    <s v="Accessories"/>
    <s v="Kingston Digital DataTraveler 8GB USB 2.0"/>
    <n v="5.95"/>
    <n v="1"/>
    <n v="0"/>
    <n v="0.83300000000000018"/>
  </r>
  <r>
    <n v="9003"/>
    <s v="CA-2014-103807"/>
    <x v="266"/>
    <d v="2014-12-09T00:00:00"/>
    <x v="1"/>
    <s v="EM-13825"/>
    <x v="605"/>
    <x v="1"/>
    <s v="United States"/>
    <x v="406"/>
    <x v="32"/>
    <n v="30328"/>
    <x v="0"/>
    <s v="OFF-PA-10002195"/>
    <x v="1"/>
    <s v="Paper"/>
    <s v="RSVP Cards &amp; Envelopes, Blank White, 8-1/2&quot; X 11&quot;, 24 Cards/25 Envelopes/Set"/>
    <n v="15.24"/>
    <n v="3"/>
    <n v="0"/>
    <n v="7.1627999999999998"/>
  </r>
  <r>
    <n v="9004"/>
    <s v="CA-2015-102855"/>
    <x v="57"/>
    <d v="2015-04-06T00:00:00"/>
    <x v="3"/>
    <s v="JF-15415"/>
    <x v="226"/>
    <x v="0"/>
    <s v="United States"/>
    <x v="258"/>
    <x v="4"/>
    <n v="99207"/>
    <x v="1"/>
    <s v="TEC-AC-10001767"/>
    <x v="2"/>
    <s v="Accessories"/>
    <s v="SanDisk Ultra 64 GB MicroSDHC Class 10 Memory Card"/>
    <n v="239.94"/>
    <n v="6"/>
    <n v="0"/>
    <n v="26.393399999999986"/>
  </r>
  <r>
    <n v="9005"/>
    <s v="CA-2015-102855"/>
    <x v="57"/>
    <d v="2015-04-06T00:00:00"/>
    <x v="3"/>
    <s v="JF-15415"/>
    <x v="226"/>
    <x v="0"/>
    <s v="United States"/>
    <x v="258"/>
    <x v="4"/>
    <n v="99207"/>
    <x v="1"/>
    <s v="OFF-AR-10002467"/>
    <x v="1"/>
    <s v="Art"/>
    <s v="Dixon Ticonderoga Pencils"/>
    <n v="23.84"/>
    <n v="8"/>
    <n v="0"/>
    <n v="6.4368000000000016"/>
  </r>
  <r>
    <n v="9006"/>
    <s v="CA-2017-107825"/>
    <x v="551"/>
    <d v="2017-11-18T00:00:00"/>
    <x v="3"/>
    <s v="NB-18655"/>
    <x v="240"/>
    <x v="1"/>
    <s v="United States"/>
    <x v="158"/>
    <x v="6"/>
    <n v="53209"/>
    <x v="2"/>
    <s v="OFF-ST-10001321"/>
    <x v="1"/>
    <s v="Storage"/>
    <s v="Decoflex Hanging Personal Folder File, Blue"/>
    <n v="92.52"/>
    <n v="6"/>
    <n v="0"/>
    <n v="24.980400000000007"/>
  </r>
  <r>
    <n v="9007"/>
    <s v="CA-2017-107825"/>
    <x v="551"/>
    <d v="2017-11-18T00:00:00"/>
    <x v="3"/>
    <s v="NB-18655"/>
    <x v="240"/>
    <x v="1"/>
    <s v="United States"/>
    <x v="158"/>
    <x v="6"/>
    <n v="53209"/>
    <x v="2"/>
    <s v="OFF-ST-10000777"/>
    <x v="1"/>
    <s v="Storage"/>
    <s v="Companion Letter/Legal File, Black"/>
    <n v="37.76"/>
    <n v="1"/>
    <n v="0"/>
    <n v="10.572800000000001"/>
  </r>
  <r>
    <n v="9008"/>
    <s v="CA-2017-107825"/>
    <x v="551"/>
    <d v="2017-11-18T00:00:00"/>
    <x v="3"/>
    <s v="NB-18655"/>
    <x v="240"/>
    <x v="1"/>
    <s v="United States"/>
    <x v="158"/>
    <x v="6"/>
    <n v="53209"/>
    <x v="2"/>
    <s v="OFF-LA-10003720"/>
    <x v="1"/>
    <s v="Labels"/>
    <s v="Avery 487"/>
    <n v="7.38"/>
    <n v="2"/>
    <n v="0"/>
    <n v="3.4685999999999999"/>
  </r>
  <r>
    <n v="9009"/>
    <s v="CA-2017-107825"/>
    <x v="551"/>
    <d v="2017-11-18T00:00:00"/>
    <x v="3"/>
    <s v="NB-18655"/>
    <x v="240"/>
    <x v="1"/>
    <s v="United States"/>
    <x v="158"/>
    <x v="6"/>
    <n v="53209"/>
    <x v="2"/>
    <s v="FUR-FU-10000206"/>
    <x v="0"/>
    <s v="Furnishings"/>
    <s v="GE General Purpose, Extra Long Life, Showcase &amp; Floodlight Incandescent Bulbs"/>
    <n v="5.82"/>
    <n v="2"/>
    <n v="0"/>
    <n v="2.7353999999999998"/>
  </r>
  <r>
    <n v="9010"/>
    <s v="CA-2017-106047"/>
    <x v="1209"/>
    <d v="2017-07-18T00:00:00"/>
    <x v="1"/>
    <s v="CS-11860"/>
    <x v="750"/>
    <x v="0"/>
    <s v="United States"/>
    <x v="54"/>
    <x v="24"/>
    <n v="45014"/>
    <x v="3"/>
    <s v="OFF-PA-10000791"/>
    <x v="1"/>
    <s v="Paper"/>
    <s v="Wirebound Message Books, Four 2 3/4 x 5 Forms per Page, 200 Sets per Book"/>
    <n v="3.8159999999999998"/>
    <n v="1"/>
    <n v="0.2"/>
    <n v="1.1924999999999997"/>
  </r>
  <r>
    <n v="9011"/>
    <s v="CA-2017-127803"/>
    <x v="240"/>
    <d v="2017-05-23T00:00:00"/>
    <x v="1"/>
    <s v="ND-18460"/>
    <x v="540"/>
    <x v="1"/>
    <s v="United States"/>
    <x v="114"/>
    <x v="19"/>
    <n v="35810"/>
    <x v="0"/>
    <s v="OFF-BI-10001787"/>
    <x v="1"/>
    <s v="Binders"/>
    <s v="Wilson Jones Four-Pocket Poly Binders"/>
    <n v="26.16"/>
    <n v="4"/>
    <n v="0"/>
    <n v="12.8184"/>
  </r>
  <r>
    <n v="9012"/>
    <s v="CA-2015-137071"/>
    <x v="139"/>
    <d v="2015-12-21T00:00:00"/>
    <x v="2"/>
    <s v="ED-13885"/>
    <x v="525"/>
    <x v="2"/>
    <s v="United States"/>
    <x v="12"/>
    <x v="5"/>
    <n v="77036"/>
    <x v="2"/>
    <s v="TEC-AC-10004353"/>
    <x v="2"/>
    <s v="Accessories"/>
    <s v="Hypercom P1300 Pinpad"/>
    <n v="100.80000000000001"/>
    <n v="2"/>
    <n v="0.2"/>
    <n v="21.42"/>
  </r>
  <r>
    <n v="9013"/>
    <s v="CA-2016-121447"/>
    <x v="823"/>
    <d v="2016-02-22T00:00:00"/>
    <x v="2"/>
    <s v="EA-14035"/>
    <x v="105"/>
    <x v="1"/>
    <s v="United States"/>
    <x v="20"/>
    <x v="15"/>
    <n v="10011"/>
    <x v="3"/>
    <s v="FUR-FU-10001861"/>
    <x v="0"/>
    <s v="Furnishings"/>
    <s v="Floodlight Indoor Halogen Bulbs, 1 Bulb per Pack, 60 Watts"/>
    <n v="135.79999999999998"/>
    <n v="7"/>
    <n v="0"/>
    <n v="66.541999999999987"/>
  </r>
  <r>
    <n v="9014"/>
    <s v="CA-2017-143084"/>
    <x v="257"/>
    <d v="2017-03-22T00:00:00"/>
    <x v="1"/>
    <s v="BP-11050"/>
    <x v="771"/>
    <x v="1"/>
    <s v="United States"/>
    <x v="1"/>
    <x v="1"/>
    <n v="90008"/>
    <x v="1"/>
    <s v="OFF-AR-10002766"/>
    <x v="1"/>
    <s v="Art"/>
    <s v="Prang Drawing Pencil Set"/>
    <n v="13.899999999999999"/>
    <n v="5"/>
    <n v="0"/>
    <n v="3.7529999999999997"/>
  </r>
  <r>
    <n v="9015"/>
    <s v="CA-2017-143084"/>
    <x v="257"/>
    <d v="2017-03-22T00:00:00"/>
    <x v="1"/>
    <s v="BP-11050"/>
    <x v="771"/>
    <x v="1"/>
    <s v="United States"/>
    <x v="1"/>
    <x v="1"/>
    <n v="90008"/>
    <x v="1"/>
    <s v="OFF-EN-10003072"/>
    <x v="1"/>
    <s v="Envelopes"/>
    <s v="Peel &amp; Seel Envelopes"/>
    <n v="19.399999999999999"/>
    <n v="5"/>
    <n v="0"/>
    <n v="9.3120000000000012"/>
  </r>
  <r>
    <n v="9016"/>
    <s v="CA-2016-131639"/>
    <x v="907"/>
    <d v="2016-12-23T00:00:00"/>
    <x v="1"/>
    <s v="NS-18640"/>
    <x v="374"/>
    <x v="1"/>
    <s v="United States"/>
    <x v="51"/>
    <x v="27"/>
    <n v="88220"/>
    <x v="1"/>
    <s v="OFF-BI-10001636"/>
    <x v="1"/>
    <s v="Binders"/>
    <s v="Ibico Plastic and Wire Spiral Binding Combs"/>
    <n v="13.488"/>
    <n v="2"/>
    <n v="0.2"/>
    <n v="4.3835999999999995"/>
  </r>
  <r>
    <n v="9017"/>
    <s v="CA-2016-131639"/>
    <x v="907"/>
    <d v="2016-12-23T00:00:00"/>
    <x v="1"/>
    <s v="NS-18640"/>
    <x v="374"/>
    <x v="1"/>
    <s v="United States"/>
    <x v="51"/>
    <x v="27"/>
    <n v="88220"/>
    <x v="1"/>
    <s v="OFF-BI-10000948"/>
    <x v="1"/>
    <s v="Binders"/>
    <s v="GBC Laser Imprintable Binding System Covers, Desert Sand"/>
    <n v="11.416"/>
    <n v="1"/>
    <n v="0.2"/>
    <n v="3.8528999999999991"/>
  </r>
  <r>
    <n v="9018"/>
    <s v="CA-2016-161361"/>
    <x v="253"/>
    <d v="2016-03-28T00:00:00"/>
    <x v="0"/>
    <s v="MV-17485"/>
    <x v="597"/>
    <x v="0"/>
    <s v="United States"/>
    <x v="449"/>
    <x v="45"/>
    <n v="83201"/>
    <x v="1"/>
    <s v="OFF-PA-10001838"/>
    <x v="1"/>
    <s v="Paper"/>
    <s v="Adams Telephone Message Book W/Dividers/Space For Phone Numbers, 5 1/4&quot;X8 1/2&quot;, 300/Messages"/>
    <n v="17.64"/>
    <n v="3"/>
    <n v="0"/>
    <n v="8.6435999999999993"/>
  </r>
  <r>
    <n v="9019"/>
    <s v="CA-2016-161361"/>
    <x v="253"/>
    <d v="2016-03-28T00:00:00"/>
    <x v="0"/>
    <s v="MV-17485"/>
    <x v="597"/>
    <x v="0"/>
    <s v="United States"/>
    <x v="449"/>
    <x v="45"/>
    <n v="83201"/>
    <x v="1"/>
    <s v="OFF-BI-10002215"/>
    <x v="1"/>
    <s v="Binders"/>
    <s v="Wilson Jones Hanging View Binder, White, 1&quot;"/>
    <n v="17.04"/>
    <n v="3"/>
    <n v="0.2"/>
    <n v="5.5379999999999985"/>
  </r>
  <r>
    <n v="9020"/>
    <s v="CA-2014-100706"/>
    <x v="757"/>
    <d v="2014-12-18T00:00:00"/>
    <x v="0"/>
    <s v="LE-16810"/>
    <x v="97"/>
    <x v="0"/>
    <s v="United States"/>
    <x v="24"/>
    <x v="17"/>
    <n v="22153"/>
    <x v="0"/>
    <s v="TEC-AC-10001314"/>
    <x v="2"/>
    <s v="Accessories"/>
    <s v="Case Logic 2.4GHz Wireless Keyboard"/>
    <n v="99.98"/>
    <n v="2"/>
    <n v="0"/>
    <n v="7.9983999999999895"/>
  </r>
  <r>
    <n v="9021"/>
    <s v="CA-2014-100706"/>
    <x v="757"/>
    <d v="2014-12-18T00:00:00"/>
    <x v="0"/>
    <s v="LE-16810"/>
    <x v="97"/>
    <x v="0"/>
    <s v="United States"/>
    <x v="24"/>
    <x v="17"/>
    <n v="22153"/>
    <x v="0"/>
    <s v="FUR-FU-10002268"/>
    <x v="0"/>
    <s v="Furnishings"/>
    <s v="Ultra Door Push Plate"/>
    <n v="29.46"/>
    <n v="6"/>
    <n v="0"/>
    <n v="9.7217999999999982"/>
  </r>
  <r>
    <n v="9022"/>
    <s v="CA-2015-129525"/>
    <x v="219"/>
    <d v="2015-11-20T00:00:00"/>
    <x v="1"/>
    <s v="VP-21760"/>
    <x v="778"/>
    <x v="1"/>
    <s v="United States"/>
    <x v="167"/>
    <x v="24"/>
    <n v="43615"/>
    <x v="3"/>
    <s v="OFF-BI-10002133"/>
    <x v="1"/>
    <s v="Binders"/>
    <s v="Wilson Jones Elliptical Ring 3 1/2&quot; Capacity Binders, 800 sheets"/>
    <n v="166.92000000000002"/>
    <n v="13"/>
    <n v="0.7"/>
    <n v="-116.84399999999999"/>
  </r>
  <r>
    <n v="9023"/>
    <s v="US-2016-141880"/>
    <x v="250"/>
    <d v="2016-08-23T00:00:00"/>
    <x v="2"/>
    <s v="TC-21475"/>
    <x v="679"/>
    <x v="2"/>
    <s v="United States"/>
    <x v="299"/>
    <x v="22"/>
    <n v="80525"/>
    <x v="1"/>
    <s v="FUR-FU-10001979"/>
    <x v="0"/>
    <s v="Furnishings"/>
    <s v="Dana Halogen Swing-Arm Architect Lamp"/>
    <n v="98.328000000000003"/>
    <n v="3"/>
    <n v="0.2"/>
    <n v="9.832800000000006"/>
  </r>
  <r>
    <n v="9024"/>
    <s v="CA-2015-165799"/>
    <x v="685"/>
    <d v="2015-07-02T00:00:00"/>
    <x v="2"/>
    <s v="SG-20470"/>
    <x v="495"/>
    <x v="0"/>
    <s v="United States"/>
    <x v="20"/>
    <x v="15"/>
    <n v="10024"/>
    <x v="3"/>
    <s v="FUR-CH-10001482"/>
    <x v="0"/>
    <s v="Chairs"/>
    <s v="Office Star - Mesh Screen back chair with Vinyl seat"/>
    <n v="117.88199999999999"/>
    <n v="1"/>
    <n v="0.1"/>
    <n v="1.3097999999999956"/>
  </r>
  <r>
    <n v="9025"/>
    <s v="CA-2016-102127"/>
    <x v="190"/>
    <d v="2016-07-02T00:00:00"/>
    <x v="1"/>
    <s v="VP-21760"/>
    <x v="778"/>
    <x v="1"/>
    <s v="United States"/>
    <x v="20"/>
    <x v="15"/>
    <n v="10035"/>
    <x v="3"/>
    <s v="TEC-AC-10002018"/>
    <x v="2"/>
    <s v="Accessories"/>
    <s v="AmazonBasics 3-Button USB Wired Mouse"/>
    <n v="20.97"/>
    <n v="3"/>
    <n v="0"/>
    <n v="9.017100000000001"/>
  </r>
  <r>
    <n v="9026"/>
    <s v="CA-2016-102127"/>
    <x v="190"/>
    <d v="2016-07-02T00:00:00"/>
    <x v="1"/>
    <s v="VP-21760"/>
    <x v="778"/>
    <x v="1"/>
    <s v="United States"/>
    <x v="20"/>
    <x v="15"/>
    <n v="10035"/>
    <x v="3"/>
    <s v="TEC-AC-10000397"/>
    <x v="2"/>
    <s v="Accessories"/>
    <s v="Perixx PERIBOARD-512B, Ergonomic Split Keyboard"/>
    <n v="139.96"/>
    <n v="4"/>
    <n v="0"/>
    <n v="9.7972000000000037"/>
  </r>
  <r>
    <n v="9027"/>
    <s v="CA-2016-102127"/>
    <x v="190"/>
    <d v="2016-07-02T00:00:00"/>
    <x v="1"/>
    <s v="VP-21760"/>
    <x v="778"/>
    <x v="1"/>
    <s v="United States"/>
    <x v="20"/>
    <x v="15"/>
    <n v="10035"/>
    <x v="3"/>
    <s v="FUR-FU-10003976"/>
    <x v="0"/>
    <s v="Furnishings"/>
    <s v="DAX Executive Solid Wood Document Frame, Desktop or Hang, Mahogany, 5 x 7"/>
    <n v="37.74"/>
    <n v="3"/>
    <n v="0"/>
    <n v="12.831599999999996"/>
  </r>
  <r>
    <n v="9028"/>
    <s v="US-2016-152415"/>
    <x v="42"/>
    <d v="2016-09-22T00:00:00"/>
    <x v="1"/>
    <s v="PO-18865"/>
    <x v="22"/>
    <x v="0"/>
    <s v="United States"/>
    <x v="516"/>
    <x v="31"/>
    <n v="1752"/>
    <x v="3"/>
    <s v="FUR-FU-10002597"/>
    <x v="0"/>
    <s v="Furnishings"/>
    <s v="C-Line Magnetic Cubicle Keepers, Clear Polypropylene"/>
    <n v="14.82"/>
    <n v="3"/>
    <n v="0"/>
    <n v="6.224400000000001"/>
  </r>
  <r>
    <n v="9029"/>
    <s v="US-2016-152415"/>
    <x v="42"/>
    <d v="2016-09-22T00:00:00"/>
    <x v="1"/>
    <s v="PO-18865"/>
    <x v="22"/>
    <x v="0"/>
    <s v="United States"/>
    <x v="516"/>
    <x v="31"/>
    <n v="1752"/>
    <x v="3"/>
    <s v="FUR-FU-10004864"/>
    <x v="0"/>
    <s v="Furnishings"/>
    <s v="Howard Miller 14-1/2&quot; Diameter Chrome Round Wall Clock"/>
    <n v="191.82"/>
    <n v="3"/>
    <n v="0"/>
    <n v="61.382399999999997"/>
  </r>
  <r>
    <n v="9030"/>
    <s v="CA-2014-138198"/>
    <x v="667"/>
    <d v="2014-07-23T00:00:00"/>
    <x v="1"/>
    <s v="JL-15130"/>
    <x v="691"/>
    <x v="0"/>
    <s v="United States"/>
    <x v="106"/>
    <x v="15"/>
    <n v="10801"/>
    <x v="3"/>
    <s v="OFF-BI-10002103"/>
    <x v="1"/>
    <s v="Binders"/>
    <s v="Cardinal Slant-D Ring Binder, Heavy Gauge Vinyl"/>
    <n v="13.904"/>
    <n v="2"/>
    <n v="0.2"/>
    <n v="4.5187999999999997"/>
  </r>
  <r>
    <n v="9031"/>
    <s v="CA-2017-128041"/>
    <x v="853"/>
    <d v="2017-09-01T00:00:00"/>
    <x v="3"/>
    <s v="RW-19540"/>
    <x v="459"/>
    <x v="1"/>
    <s v="United States"/>
    <x v="4"/>
    <x v="4"/>
    <n v="98103"/>
    <x v="1"/>
    <s v="OFF-AP-10001005"/>
    <x v="1"/>
    <s v="Appliances"/>
    <s v="Honeywell Quietcare HEPA Air Cleaner"/>
    <n v="314.60000000000002"/>
    <n v="4"/>
    <n v="0"/>
    <n v="103.81799999999998"/>
  </r>
  <r>
    <n v="9032"/>
    <s v="CA-2017-128041"/>
    <x v="853"/>
    <d v="2017-09-01T00:00:00"/>
    <x v="3"/>
    <s v="RW-19540"/>
    <x v="459"/>
    <x v="1"/>
    <s v="United States"/>
    <x v="4"/>
    <x v="4"/>
    <n v="98103"/>
    <x v="1"/>
    <s v="FUR-TA-10002607"/>
    <x v="0"/>
    <s v="Tables"/>
    <s v="KI Conference Tables"/>
    <n v="283.56"/>
    <n v="4"/>
    <n v="0"/>
    <n v="45.36960000000002"/>
  </r>
  <r>
    <n v="9033"/>
    <s v="CA-2017-105823"/>
    <x v="738"/>
    <d v="2017-06-26T00:00:00"/>
    <x v="1"/>
    <s v="RB-19465"/>
    <x v="46"/>
    <x v="2"/>
    <s v="United States"/>
    <x v="66"/>
    <x v="12"/>
    <n v="48227"/>
    <x v="2"/>
    <s v="FUR-CH-10000454"/>
    <x v="0"/>
    <s v="Chairs"/>
    <s v="Hon Deluxe Fabric Upholstered Stacking Chairs, Rounded Back"/>
    <n v="487.96"/>
    <n v="2"/>
    <n v="0"/>
    <n v="146.38799999999998"/>
  </r>
  <r>
    <n v="9034"/>
    <s v="CA-2014-152268"/>
    <x v="814"/>
    <d v="2014-09-07T00:00:00"/>
    <x v="1"/>
    <s v="SC-20095"/>
    <x v="183"/>
    <x v="0"/>
    <s v="United States"/>
    <x v="115"/>
    <x v="36"/>
    <n v="72701"/>
    <x v="0"/>
    <s v="OFF-BI-10001359"/>
    <x v="1"/>
    <s v="Binders"/>
    <s v="GBC DocuBind TL300 Electric Binding System"/>
    <n v="1793.98"/>
    <n v="2"/>
    <n v="0"/>
    <n v="843.17059999999992"/>
  </r>
  <r>
    <n v="9035"/>
    <s v="CA-2015-148873"/>
    <x v="486"/>
    <d v="2015-10-05T00:00:00"/>
    <x v="1"/>
    <s v="EM-13960"/>
    <x v="75"/>
    <x v="0"/>
    <s v="United States"/>
    <x v="94"/>
    <x v="10"/>
    <n v="62301"/>
    <x v="2"/>
    <s v="OFF-BI-10003196"/>
    <x v="1"/>
    <s v="Binders"/>
    <s v="Accohide Poly Flexible Ring Binders"/>
    <n v="2.9919999999999995"/>
    <n v="4"/>
    <n v="0.8"/>
    <n v="-4.4880000000000013"/>
  </r>
  <r>
    <n v="9036"/>
    <s v="CA-2015-148873"/>
    <x v="486"/>
    <d v="2015-10-05T00:00:00"/>
    <x v="1"/>
    <s v="EM-13960"/>
    <x v="75"/>
    <x v="0"/>
    <s v="United States"/>
    <x v="94"/>
    <x v="10"/>
    <n v="62301"/>
    <x v="2"/>
    <s v="TEC-AC-10003657"/>
    <x v="2"/>
    <s v="Accessories"/>
    <s v="Lenovo 17-Key USB Numeric Keypad"/>
    <n v="108.76800000000001"/>
    <n v="4"/>
    <n v="0.2"/>
    <n v="2.7191999999999901"/>
  </r>
  <r>
    <n v="9037"/>
    <s v="CA-2015-166492"/>
    <x v="1003"/>
    <d v="2015-04-10T00:00:00"/>
    <x v="2"/>
    <s v="RP-19390"/>
    <x v="261"/>
    <x v="0"/>
    <s v="United States"/>
    <x v="20"/>
    <x v="15"/>
    <n v="10035"/>
    <x v="3"/>
    <s v="OFF-PA-10002262"/>
    <x v="1"/>
    <s v="Paper"/>
    <s v="Xerox 192"/>
    <n v="25.92"/>
    <n v="4"/>
    <n v="0"/>
    <n v="12.441600000000001"/>
  </r>
  <r>
    <n v="9038"/>
    <s v="CA-2015-166492"/>
    <x v="1003"/>
    <d v="2015-04-10T00:00:00"/>
    <x v="2"/>
    <s v="RP-19390"/>
    <x v="261"/>
    <x v="0"/>
    <s v="United States"/>
    <x v="20"/>
    <x v="15"/>
    <n v="10035"/>
    <x v="3"/>
    <s v="OFF-ST-10002214"/>
    <x v="1"/>
    <s v="Storage"/>
    <s v="X-Rack File for Hanging Folders"/>
    <n v="22.58"/>
    <n v="2"/>
    <n v="0"/>
    <n v="5.8707999999999991"/>
  </r>
  <r>
    <n v="9039"/>
    <s v="CA-2017-157420"/>
    <x v="610"/>
    <d v="2017-11-21T00:00:00"/>
    <x v="3"/>
    <s v="HZ-14950"/>
    <x v="521"/>
    <x v="0"/>
    <s v="United States"/>
    <x v="12"/>
    <x v="5"/>
    <n v="77095"/>
    <x v="2"/>
    <s v="TEC-PH-10003555"/>
    <x v="2"/>
    <s v="Phones"/>
    <s v="Motorola HK250 Universal Bluetooth Headset"/>
    <n v="55.176000000000002"/>
    <n v="3"/>
    <n v="0.2"/>
    <n v="-12.414599999999997"/>
  </r>
  <r>
    <n v="9040"/>
    <s v="CA-2016-117121"/>
    <x v="907"/>
    <d v="2016-12-21T00:00:00"/>
    <x v="1"/>
    <s v="AB-10105"/>
    <x v="455"/>
    <x v="0"/>
    <s v="United States"/>
    <x v="66"/>
    <x v="12"/>
    <n v="48205"/>
    <x v="2"/>
    <s v="OFF-BI-10000545"/>
    <x v="1"/>
    <s v="Binders"/>
    <s v="GBC Ibimaster 500 Manual ProClick Binding System"/>
    <n v="9892.74"/>
    <n v="13"/>
    <n v="0"/>
    <n v="4946.37"/>
  </r>
  <r>
    <n v="9041"/>
    <s v="CA-2014-138177"/>
    <x v="111"/>
    <d v="2014-09-24T00:00:00"/>
    <x v="1"/>
    <s v="ND-18460"/>
    <x v="540"/>
    <x v="1"/>
    <s v="United States"/>
    <x v="432"/>
    <x v="16"/>
    <n v="85224"/>
    <x v="1"/>
    <s v="FUR-TA-10004607"/>
    <x v="0"/>
    <s v="Tables"/>
    <s v="Hon 2111 Invitation Series Straight Table"/>
    <n v="73.915000000000006"/>
    <n v="1"/>
    <n v="0.5"/>
    <n v="-45.827300000000008"/>
  </r>
  <r>
    <n v="9042"/>
    <s v="CA-2014-114335"/>
    <x v="450"/>
    <d v="2014-10-03T00:00:00"/>
    <x v="1"/>
    <s v="XP-21865"/>
    <x v="190"/>
    <x v="0"/>
    <s v="United States"/>
    <x v="389"/>
    <x v="2"/>
    <n v="33021"/>
    <x v="0"/>
    <s v="FUR-FU-10000277"/>
    <x v="0"/>
    <s v="Furnishings"/>
    <s v="Deflect-o DuraMat Antistatic Studded Beveled Mat for Medium Pile Carpeting"/>
    <n v="337.08800000000002"/>
    <n v="4"/>
    <n v="0.2"/>
    <n v="16.854399999999984"/>
  </r>
  <r>
    <n v="9043"/>
    <s v="CA-2015-168760"/>
    <x v="357"/>
    <d v="2015-09-26T00:00:00"/>
    <x v="0"/>
    <s v="MM-18280"/>
    <x v="152"/>
    <x v="1"/>
    <s v="United States"/>
    <x v="1"/>
    <x v="1"/>
    <n v="90049"/>
    <x v="1"/>
    <s v="OFF-AP-10004532"/>
    <x v="1"/>
    <s v="Appliances"/>
    <s v="Kensington 6 Outlet Guardian Standard Surge Protector"/>
    <n v="61.44"/>
    <n v="3"/>
    <n v="0"/>
    <n v="16.588799999999999"/>
  </r>
  <r>
    <n v="9044"/>
    <s v="CA-2016-168830"/>
    <x v="77"/>
    <d v="2016-11-13T00:00:00"/>
    <x v="1"/>
    <s v="ML-17395"/>
    <x v="504"/>
    <x v="1"/>
    <s v="United States"/>
    <x v="8"/>
    <x v="1"/>
    <n v="94122"/>
    <x v="1"/>
    <s v="TEC-AC-10003911"/>
    <x v="2"/>
    <s v="Accessories"/>
    <s v="NETGEAR AC1750 Dual Band Gigabit Smart WiFi Router"/>
    <n v="479.97"/>
    <n v="3"/>
    <n v="0"/>
    <n v="163.18979999999999"/>
  </r>
  <r>
    <n v="9045"/>
    <s v="CA-2017-137463"/>
    <x v="819"/>
    <d v="2017-12-20T00:00:00"/>
    <x v="0"/>
    <s v="KM-16225"/>
    <x v="366"/>
    <x v="1"/>
    <s v="United States"/>
    <x v="282"/>
    <x v="1"/>
    <n v="94086"/>
    <x v="1"/>
    <s v="OFF-BI-10003196"/>
    <x v="1"/>
    <s v="Binders"/>
    <s v="Accohide Poly Flexible Ring Binders"/>
    <n v="5.9840000000000009"/>
    <n v="2"/>
    <n v="0.2"/>
    <n v="2.2439999999999998"/>
  </r>
  <r>
    <n v="9046"/>
    <s v="CA-2017-137463"/>
    <x v="819"/>
    <d v="2017-12-20T00:00:00"/>
    <x v="0"/>
    <s v="KM-16225"/>
    <x v="366"/>
    <x v="1"/>
    <s v="United States"/>
    <x v="282"/>
    <x v="1"/>
    <n v="94086"/>
    <x v="1"/>
    <s v="TEC-AC-10000358"/>
    <x v="2"/>
    <s v="Accessories"/>
    <s v="Imation Secure Drive + Hardware Encrypted USB flash drive - 16 GB"/>
    <n v="189.95000000000002"/>
    <n v="5"/>
    <n v="0"/>
    <n v="45.587999999999994"/>
  </r>
  <r>
    <n v="9047"/>
    <s v="CA-2017-137463"/>
    <x v="819"/>
    <d v="2017-12-20T00:00:00"/>
    <x v="0"/>
    <s v="KM-16225"/>
    <x v="366"/>
    <x v="1"/>
    <s v="United States"/>
    <x v="282"/>
    <x v="1"/>
    <n v="94086"/>
    <x v="1"/>
    <s v="TEC-AC-10000057"/>
    <x v="2"/>
    <s v="Accessories"/>
    <s v="Microsoft Natural Ergonomic Keyboard 4000"/>
    <n v="149.94999999999999"/>
    <n v="5"/>
    <n v="0"/>
    <n v="31.489499999999992"/>
  </r>
  <r>
    <n v="9048"/>
    <s v="CA-2017-137463"/>
    <x v="819"/>
    <d v="2017-12-20T00:00:00"/>
    <x v="0"/>
    <s v="KM-16225"/>
    <x v="366"/>
    <x v="1"/>
    <s v="United States"/>
    <x v="282"/>
    <x v="1"/>
    <n v="94086"/>
    <x v="1"/>
    <s v="OFF-AR-10001988"/>
    <x v="1"/>
    <s v="Art"/>
    <s v="Bulldog Table or Wall-Mount Pencil Sharpener"/>
    <n v="29.950000000000003"/>
    <n v="5"/>
    <n v="0"/>
    <n v="8.6854999999999993"/>
  </r>
  <r>
    <n v="9049"/>
    <s v="CA-2017-137463"/>
    <x v="819"/>
    <d v="2017-12-20T00:00:00"/>
    <x v="0"/>
    <s v="KM-16225"/>
    <x v="366"/>
    <x v="1"/>
    <s v="United States"/>
    <x v="282"/>
    <x v="1"/>
    <n v="94086"/>
    <x v="1"/>
    <s v="OFF-LA-10003498"/>
    <x v="1"/>
    <s v="Labels"/>
    <s v="Avery 475"/>
    <n v="44.400000000000006"/>
    <n v="3"/>
    <n v="0"/>
    <n v="22.200000000000003"/>
  </r>
  <r>
    <n v="9050"/>
    <s v="CA-2014-124513"/>
    <x v="158"/>
    <d v="2014-09-25T00:00:00"/>
    <x v="1"/>
    <s v="SL-20155"/>
    <x v="359"/>
    <x v="2"/>
    <s v="United States"/>
    <x v="20"/>
    <x v="15"/>
    <n v="10011"/>
    <x v="3"/>
    <s v="OFF-AR-10002956"/>
    <x v="1"/>
    <s v="Art"/>
    <s v="Boston 16801 Nautilus Battery Pencil Sharpener"/>
    <n v="66.03"/>
    <n v="3"/>
    <n v="0"/>
    <n v="17.1678"/>
  </r>
  <r>
    <n v="9051"/>
    <s v="CA-2015-165554"/>
    <x v="1210"/>
    <d v="2015-05-22T00:00:00"/>
    <x v="1"/>
    <s v="AJ-10780"/>
    <x v="321"/>
    <x v="1"/>
    <s v="United States"/>
    <x v="1"/>
    <x v="1"/>
    <n v="90004"/>
    <x v="1"/>
    <s v="OFF-PA-10003724"/>
    <x v="1"/>
    <s v="Paper"/>
    <s v="Wirebound Message Book, 4 per Page"/>
    <n v="10.86"/>
    <n v="2"/>
    <n v="0"/>
    <n v="5.3213999999999997"/>
  </r>
  <r>
    <n v="9052"/>
    <s v="CA-2014-141838"/>
    <x v="959"/>
    <d v="2014-03-31T00:00:00"/>
    <x v="0"/>
    <s v="DK-12835"/>
    <x v="460"/>
    <x v="1"/>
    <s v="United States"/>
    <x v="8"/>
    <x v="1"/>
    <n v="94122"/>
    <x v="1"/>
    <s v="OFF-AR-10004272"/>
    <x v="1"/>
    <s v="Art"/>
    <s v="Newell 308"/>
    <n v="3.36"/>
    <n v="2"/>
    <n v="0"/>
    <n v="0.83999999999999986"/>
  </r>
  <r>
    <n v="9053"/>
    <s v="CA-2014-141838"/>
    <x v="959"/>
    <d v="2014-03-31T00:00:00"/>
    <x v="0"/>
    <s v="DK-12835"/>
    <x v="460"/>
    <x v="1"/>
    <s v="United States"/>
    <x v="8"/>
    <x v="1"/>
    <n v="94122"/>
    <x v="1"/>
    <s v="OFF-BI-10003291"/>
    <x v="1"/>
    <s v="Binders"/>
    <s v="Wilson Jones Leather-Like Binders with DublLock Round Rings"/>
    <n v="27.936000000000003"/>
    <n v="4"/>
    <n v="0.2"/>
    <n v="9.4283999999999963"/>
  </r>
  <r>
    <n v="9054"/>
    <s v="CA-2014-141838"/>
    <x v="959"/>
    <d v="2014-03-31T00:00:00"/>
    <x v="0"/>
    <s v="DK-12835"/>
    <x v="460"/>
    <x v="1"/>
    <s v="United States"/>
    <x v="8"/>
    <x v="1"/>
    <n v="94122"/>
    <x v="1"/>
    <s v="TEC-PH-10004100"/>
    <x v="2"/>
    <s v="Phones"/>
    <s v="Griffin GC17055 Auxiliary Audio Cable"/>
    <n v="28.783999999999999"/>
    <n v="2"/>
    <n v="0.2"/>
    <n v="2.878400000000001"/>
  </r>
  <r>
    <n v="9055"/>
    <s v="CA-2017-117009"/>
    <x v="585"/>
    <d v="2017-09-28T00:00:00"/>
    <x v="1"/>
    <s v="BK-11260"/>
    <x v="318"/>
    <x v="0"/>
    <s v="United States"/>
    <x v="157"/>
    <x v="1"/>
    <n v="92704"/>
    <x v="1"/>
    <s v="OFF-SU-10001218"/>
    <x v="1"/>
    <s v="Supplies"/>
    <s v="Fiskars Softgrip Scissors"/>
    <n v="21.96"/>
    <n v="2"/>
    <n v="0"/>
    <n v="6.1488000000000014"/>
  </r>
  <r>
    <n v="9056"/>
    <s v="CA-2015-128993"/>
    <x v="811"/>
    <d v="2015-09-17T00:00:00"/>
    <x v="0"/>
    <s v="CC-12670"/>
    <x v="113"/>
    <x v="0"/>
    <s v="United States"/>
    <x v="4"/>
    <x v="4"/>
    <n v="98103"/>
    <x v="1"/>
    <s v="TEC-AC-10004209"/>
    <x v="2"/>
    <s v="Accessories"/>
    <s v="Memorex Froggy Flash Drive 4 GB"/>
    <n v="21.98"/>
    <n v="2"/>
    <n v="0"/>
    <n v="8.5722000000000005"/>
  </r>
  <r>
    <n v="9057"/>
    <s v="CA-2015-160227"/>
    <x v="121"/>
    <d v="2015-11-04T00:00:00"/>
    <x v="2"/>
    <s v="ED-13885"/>
    <x v="525"/>
    <x v="2"/>
    <s v="United States"/>
    <x v="20"/>
    <x v="15"/>
    <n v="10011"/>
    <x v="3"/>
    <s v="FUR-CH-10002073"/>
    <x v="0"/>
    <s v="Chairs"/>
    <s v="Hon Olson Stacker Chairs"/>
    <n v="2621.3220000000001"/>
    <n v="11"/>
    <n v="0.1"/>
    <n v="553.39019999999982"/>
  </r>
  <r>
    <n v="9058"/>
    <s v="CA-2015-149097"/>
    <x v="1182"/>
    <d v="2015-10-24T00:00:00"/>
    <x v="1"/>
    <s v="SV-20785"/>
    <x v="647"/>
    <x v="0"/>
    <s v="United States"/>
    <x v="1"/>
    <x v="1"/>
    <n v="90045"/>
    <x v="1"/>
    <s v="FUR-FU-10003424"/>
    <x v="0"/>
    <s v="Furnishings"/>
    <s v="Nu-Dell Oak Frame"/>
    <n v="74.759999999999991"/>
    <n v="7"/>
    <n v="0"/>
    <n v="23.923199999999994"/>
  </r>
  <r>
    <n v="9059"/>
    <s v="CA-2015-149097"/>
    <x v="1182"/>
    <d v="2015-10-24T00:00:00"/>
    <x v="1"/>
    <s v="SV-20785"/>
    <x v="647"/>
    <x v="0"/>
    <s v="United States"/>
    <x v="1"/>
    <x v="1"/>
    <n v="90045"/>
    <x v="1"/>
    <s v="FUR-TA-10001086"/>
    <x v="0"/>
    <s v="Tables"/>
    <s v="SAFCO PlanMaster Boards, 60w x 37-1/2d, White Melamine"/>
    <n v="364.77600000000007"/>
    <n v="3"/>
    <n v="0.2"/>
    <n v="27.358200000000011"/>
  </r>
  <r>
    <n v="9060"/>
    <s v="CA-2016-132304"/>
    <x v="403"/>
    <d v="2016-06-18T00:00:00"/>
    <x v="1"/>
    <s v="AR-10825"/>
    <x v="255"/>
    <x v="1"/>
    <s v="United States"/>
    <x v="4"/>
    <x v="4"/>
    <n v="98103"/>
    <x v="1"/>
    <s v="FUR-TA-10004619"/>
    <x v="0"/>
    <s v="Tables"/>
    <s v="Hon Non-Folding Utility Tables"/>
    <n v="1115.17"/>
    <n v="7"/>
    <n v="0"/>
    <n v="334.55099999999993"/>
  </r>
  <r>
    <n v="9061"/>
    <s v="CA-2015-136420"/>
    <x v="312"/>
    <d v="2015-11-21T00:00:00"/>
    <x v="2"/>
    <s v="CS-12250"/>
    <x v="294"/>
    <x v="1"/>
    <s v="United States"/>
    <x v="70"/>
    <x v="1"/>
    <n v="92024"/>
    <x v="1"/>
    <s v="OFF-BI-10002854"/>
    <x v="1"/>
    <s v="Binders"/>
    <s v="Performers Binder/Pad Holder, Black"/>
    <n v="89.696000000000012"/>
    <n v="4"/>
    <n v="0.2"/>
    <n v="33.635999999999996"/>
  </r>
  <r>
    <n v="9062"/>
    <s v="CA-2015-136420"/>
    <x v="312"/>
    <d v="2015-11-21T00:00:00"/>
    <x v="2"/>
    <s v="CS-12250"/>
    <x v="294"/>
    <x v="1"/>
    <s v="United States"/>
    <x v="70"/>
    <x v="1"/>
    <n v="92024"/>
    <x v="1"/>
    <s v="OFF-LA-10002762"/>
    <x v="1"/>
    <s v="Labels"/>
    <s v="Avery 485"/>
    <n v="50.12"/>
    <n v="4"/>
    <n v="0"/>
    <n v="23.556399999999996"/>
  </r>
  <r>
    <n v="9063"/>
    <s v="CA-2016-101623"/>
    <x v="1211"/>
    <d v="2016-03-06T00:00:00"/>
    <x v="1"/>
    <s v="RR-19525"/>
    <x v="645"/>
    <x v="1"/>
    <s v="United States"/>
    <x v="20"/>
    <x v="15"/>
    <n v="10035"/>
    <x v="3"/>
    <s v="OFF-FA-10003495"/>
    <x v="1"/>
    <s v="Fasteners"/>
    <s v="Staples"/>
    <n v="36.480000000000004"/>
    <n v="6"/>
    <n v="0"/>
    <n v="18.240000000000002"/>
  </r>
  <r>
    <n v="9064"/>
    <s v="US-2014-151015"/>
    <x v="1005"/>
    <d v="2014-10-20T00:00:00"/>
    <x v="1"/>
    <s v="BD-11500"/>
    <x v="214"/>
    <x v="0"/>
    <s v="United States"/>
    <x v="22"/>
    <x v="10"/>
    <n v="60653"/>
    <x v="2"/>
    <s v="OFF-PA-10002581"/>
    <x v="1"/>
    <s v="Paper"/>
    <s v="Xerox 1951"/>
    <n v="322.19200000000001"/>
    <n v="13"/>
    <n v="0.2"/>
    <n v="100.68499999999997"/>
  </r>
  <r>
    <n v="9065"/>
    <s v="US-2014-151015"/>
    <x v="1005"/>
    <d v="2014-10-20T00:00:00"/>
    <x v="1"/>
    <s v="BD-11500"/>
    <x v="214"/>
    <x v="0"/>
    <s v="United States"/>
    <x v="22"/>
    <x v="10"/>
    <n v="60653"/>
    <x v="2"/>
    <s v="OFF-BI-10000343"/>
    <x v="1"/>
    <s v="Binders"/>
    <s v="Pressboard Covers with Storage Hooks, 9 1/2&quot; x 11&quot;, Light Blue"/>
    <n v="2.9459999999999993"/>
    <n v="3"/>
    <n v="0.8"/>
    <n v="-4.8609000000000009"/>
  </r>
  <r>
    <n v="9066"/>
    <s v="US-2014-151015"/>
    <x v="1005"/>
    <d v="2014-10-20T00:00:00"/>
    <x v="1"/>
    <s v="BD-11500"/>
    <x v="214"/>
    <x v="0"/>
    <s v="United States"/>
    <x v="22"/>
    <x v="10"/>
    <n v="60653"/>
    <x v="2"/>
    <s v="OFF-PA-10001184"/>
    <x v="1"/>
    <s v="Paper"/>
    <s v="Xerox 1903"/>
    <n v="19.136000000000003"/>
    <n v="4"/>
    <n v="0.2"/>
    <n v="6.9367999999999999"/>
  </r>
  <r>
    <n v="9067"/>
    <s v="CA-2017-152968"/>
    <x v="1143"/>
    <d v="2017-05-30T00:00:00"/>
    <x v="1"/>
    <s v="BM-11785"/>
    <x v="298"/>
    <x v="0"/>
    <s v="United States"/>
    <x v="193"/>
    <x v="17"/>
    <n v="22801"/>
    <x v="0"/>
    <s v="TEC-AC-10000521"/>
    <x v="2"/>
    <s v="Accessories"/>
    <s v="Verbatim Slim CD and DVD Storage Cases, 50/Pack"/>
    <n v="23.08"/>
    <n v="2"/>
    <n v="0"/>
    <n v="6.9239999999999995"/>
  </r>
  <r>
    <n v="9068"/>
    <s v="CA-2016-150077"/>
    <x v="1084"/>
    <d v="2016-02-10T00:00:00"/>
    <x v="1"/>
    <s v="MS-17365"/>
    <x v="333"/>
    <x v="0"/>
    <s v="United States"/>
    <x v="196"/>
    <x v="39"/>
    <n v="20852"/>
    <x v="3"/>
    <s v="TEC-PH-10002890"/>
    <x v="2"/>
    <s v="Phones"/>
    <s v="AT&amp;T 17929 Lendline Telephone"/>
    <n v="90.48"/>
    <n v="2"/>
    <n v="0"/>
    <n v="23.524799999999999"/>
  </r>
  <r>
    <n v="9069"/>
    <s v="CA-2016-106278"/>
    <x v="476"/>
    <d v="2016-09-05T00:00:00"/>
    <x v="0"/>
    <s v="BM-11140"/>
    <x v="78"/>
    <x v="0"/>
    <s v="United States"/>
    <x v="96"/>
    <x v="4"/>
    <n v="98198"/>
    <x v="1"/>
    <s v="FUR-CH-10003061"/>
    <x v="0"/>
    <s v="Chairs"/>
    <s v="Global Leather Task Chair, Black"/>
    <n v="215.976"/>
    <n v="3"/>
    <n v="0.2"/>
    <n v="-2.6997000000000355"/>
  </r>
  <r>
    <n v="9070"/>
    <s v="CA-2016-106278"/>
    <x v="476"/>
    <d v="2016-09-05T00:00:00"/>
    <x v="0"/>
    <s v="BM-11140"/>
    <x v="78"/>
    <x v="0"/>
    <s v="United States"/>
    <x v="96"/>
    <x v="4"/>
    <n v="98198"/>
    <x v="1"/>
    <s v="OFF-EN-10003567"/>
    <x v="1"/>
    <s v="Envelopes"/>
    <s v="Inter-Office Recycled Envelopes, Brown Kraft, Button-String,10&quot; x 13&quot; , 100/Box"/>
    <n v="65.94"/>
    <n v="3"/>
    <n v="0"/>
    <n v="30.991800000000001"/>
  </r>
  <r>
    <n v="9071"/>
    <s v="CA-2017-147550"/>
    <x v="769"/>
    <d v="2017-12-05T00:00:00"/>
    <x v="2"/>
    <s v="KE-16420"/>
    <x v="722"/>
    <x v="1"/>
    <s v="United States"/>
    <x v="10"/>
    <x v="9"/>
    <n v="19134"/>
    <x v="3"/>
    <s v="FUR-FU-10001918"/>
    <x v="0"/>
    <s v="Furnishings"/>
    <s v="C-Line Cubicle Keepers Polyproplyene Holder With Velcro Backings"/>
    <n v="11.352000000000002"/>
    <n v="3"/>
    <n v="0.2"/>
    <n v="2.6961000000000008"/>
  </r>
  <r>
    <n v="9072"/>
    <s v="CA-2015-136105"/>
    <x v="821"/>
    <d v="2015-06-16T00:00:00"/>
    <x v="1"/>
    <s v="SZ-20035"/>
    <x v="449"/>
    <x v="2"/>
    <s v="United States"/>
    <x v="38"/>
    <x v="14"/>
    <n v="47201"/>
    <x v="2"/>
    <s v="OFF-ST-10002444"/>
    <x v="1"/>
    <s v="Storage"/>
    <s v="Recycled Eldon Regeneration Jumbo File"/>
    <n v="24.56"/>
    <n v="2"/>
    <n v="0"/>
    <n v="6.8767999999999994"/>
  </r>
  <r>
    <n v="9073"/>
    <s v="CA-2016-142524"/>
    <x v="913"/>
    <d v="2016-09-08T00:00:00"/>
    <x v="1"/>
    <s v="MB-18085"/>
    <x v="469"/>
    <x v="0"/>
    <s v="United States"/>
    <x v="24"/>
    <x v="25"/>
    <n v="65807"/>
    <x v="2"/>
    <s v="OFF-EN-10003286"/>
    <x v="1"/>
    <s v="Envelopes"/>
    <s v="Staple envelope"/>
    <n v="16.559999999999999"/>
    <n v="2"/>
    <n v="0"/>
    <n v="7.783199999999999"/>
  </r>
  <r>
    <n v="9074"/>
    <s v="CA-2016-142524"/>
    <x v="913"/>
    <d v="2016-09-08T00:00:00"/>
    <x v="1"/>
    <s v="MB-18085"/>
    <x v="469"/>
    <x v="0"/>
    <s v="United States"/>
    <x v="24"/>
    <x v="25"/>
    <n v="65807"/>
    <x v="2"/>
    <s v="TEC-AC-10000109"/>
    <x v="2"/>
    <s v="Accessories"/>
    <s v="Sony Micro Vault Click 16 GB USB 2.0 Flash Drive"/>
    <n v="279.95"/>
    <n v="5"/>
    <n v="0"/>
    <n v="67.188000000000017"/>
  </r>
  <r>
    <n v="9075"/>
    <s v="CA-2014-136336"/>
    <x v="419"/>
    <d v="2014-04-26T00:00:00"/>
    <x v="1"/>
    <s v="DB-13555"/>
    <x v="587"/>
    <x v="1"/>
    <s v="United States"/>
    <x v="0"/>
    <x v="0"/>
    <n v="42420"/>
    <x v="0"/>
    <s v="OFF-ST-10002574"/>
    <x v="1"/>
    <s v="Storage"/>
    <s v="SAFCO Commercial Wire Shelving, Black"/>
    <n v="828.83999999999992"/>
    <n v="6"/>
    <n v="0"/>
    <n v="0"/>
  </r>
  <r>
    <n v="9076"/>
    <s v="US-2015-136259"/>
    <x v="599"/>
    <d v="2015-11-08T00:00:00"/>
    <x v="2"/>
    <s v="CB-12415"/>
    <x v="558"/>
    <x v="0"/>
    <s v="United States"/>
    <x v="80"/>
    <x v="24"/>
    <n v="44107"/>
    <x v="3"/>
    <s v="OFF-BI-10000773"/>
    <x v="1"/>
    <s v="Binders"/>
    <s v="Insertable Tab Post Binder Dividers"/>
    <n v="7.218"/>
    <n v="3"/>
    <n v="0.7"/>
    <n v="-5.5338000000000012"/>
  </r>
  <r>
    <n v="9077"/>
    <s v="US-2015-136259"/>
    <x v="599"/>
    <d v="2015-11-08T00:00:00"/>
    <x v="2"/>
    <s v="CB-12415"/>
    <x v="558"/>
    <x v="0"/>
    <s v="United States"/>
    <x v="80"/>
    <x v="24"/>
    <n v="44107"/>
    <x v="3"/>
    <s v="OFF-SU-10004661"/>
    <x v="1"/>
    <s v="Supplies"/>
    <s v="Acme Titanium Bonded Scissors"/>
    <n v="27.200000000000003"/>
    <n v="4"/>
    <n v="0.2"/>
    <n v="2.0399999999999991"/>
  </r>
  <r>
    <n v="9078"/>
    <s v="US-2014-124625"/>
    <x v="935"/>
    <d v="2014-11-07T00:00:00"/>
    <x v="1"/>
    <s v="SP-20650"/>
    <x v="70"/>
    <x v="1"/>
    <s v="United States"/>
    <x v="155"/>
    <x v="8"/>
    <n v="68104"/>
    <x v="2"/>
    <s v="TEC-AC-10003280"/>
    <x v="2"/>
    <s v="Accessories"/>
    <s v="Belkin F8E887 USB Wired Ergonomic Keyboard"/>
    <n v="89.97"/>
    <n v="3"/>
    <n v="0"/>
    <n v="18.893699999999995"/>
  </r>
  <r>
    <n v="9079"/>
    <s v="CA-2016-108105"/>
    <x v="595"/>
    <d v="2016-02-23T00:00:00"/>
    <x v="1"/>
    <s v="GW-14605"/>
    <x v="543"/>
    <x v="0"/>
    <s v="United States"/>
    <x v="0"/>
    <x v="0"/>
    <n v="42420"/>
    <x v="0"/>
    <s v="FUR-FU-10003773"/>
    <x v="0"/>
    <s v="Furnishings"/>
    <s v="Eldon Cleatmat Plus Chair Mats for High Pile Carpets"/>
    <n v="318.08"/>
    <n v="4"/>
    <n v="0"/>
    <n v="34.988799999999969"/>
  </r>
  <r>
    <n v="9080"/>
    <s v="CA-2016-108105"/>
    <x v="595"/>
    <d v="2016-02-23T00:00:00"/>
    <x v="1"/>
    <s v="GW-14605"/>
    <x v="543"/>
    <x v="0"/>
    <s v="United States"/>
    <x v="0"/>
    <x v="0"/>
    <n v="42420"/>
    <x v="0"/>
    <s v="OFF-BI-10002412"/>
    <x v="1"/>
    <s v="Binders"/>
    <s v="Wilson Jones “Snap” Scratch Pad Binder Tool for Ring Binders"/>
    <n v="5.8"/>
    <n v="1"/>
    <n v="0"/>
    <n v="2.61"/>
  </r>
  <r>
    <n v="9081"/>
    <s v="CA-2017-166898"/>
    <x v="220"/>
    <d v="2017-09-13T00:00:00"/>
    <x v="0"/>
    <s v="KH-16630"/>
    <x v="175"/>
    <x v="1"/>
    <s v="United States"/>
    <x v="157"/>
    <x v="1"/>
    <n v="92704"/>
    <x v="1"/>
    <s v="TEC-PH-10002564"/>
    <x v="2"/>
    <s v="Phones"/>
    <s v="OtterBox Defender Series Case - Samsung Galaxy S4"/>
    <n v="143.952"/>
    <n v="6"/>
    <n v="0.2"/>
    <n v="17.993999999999978"/>
  </r>
  <r>
    <n v="9082"/>
    <s v="CA-2017-166898"/>
    <x v="220"/>
    <d v="2017-09-13T00:00:00"/>
    <x v="0"/>
    <s v="KH-16630"/>
    <x v="175"/>
    <x v="1"/>
    <s v="United States"/>
    <x v="157"/>
    <x v="1"/>
    <n v="92704"/>
    <x v="1"/>
    <s v="OFF-PA-10002262"/>
    <x v="1"/>
    <s v="Paper"/>
    <s v="Xerox 192"/>
    <n v="19.440000000000001"/>
    <n v="3"/>
    <n v="0"/>
    <n v="9.3312000000000008"/>
  </r>
  <r>
    <n v="9083"/>
    <s v="CA-2017-169005"/>
    <x v="808"/>
    <d v="2017-11-06T00:00:00"/>
    <x v="1"/>
    <s v="BG-11035"/>
    <x v="767"/>
    <x v="0"/>
    <s v="United States"/>
    <x v="24"/>
    <x v="17"/>
    <n v="22153"/>
    <x v="0"/>
    <s v="OFF-AR-10000246"/>
    <x v="1"/>
    <s v="Art"/>
    <s v="Newell 318"/>
    <n v="5.56"/>
    <n v="2"/>
    <n v="0"/>
    <n v="1.4455999999999998"/>
  </r>
  <r>
    <n v="9084"/>
    <s v="CA-2015-104038"/>
    <x v="525"/>
    <d v="2015-02-08T00:00:00"/>
    <x v="2"/>
    <s v="LO-17170"/>
    <x v="628"/>
    <x v="1"/>
    <s v="United States"/>
    <x v="244"/>
    <x v="17"/>
    <n v="23434"/>
    <x v="0"/>
    <s v="OFF-ST-10002554"/>
    <x v="1"/>
    <s v="Storage"/>
    <s v="Tennsco Industrial Shelving"/>
    <n v="146.72999999999999"/>
    <n v="3"/>
    <n v="0"/>
    <n v="2.9346000000000032"/>
  </r>
  <r>
    <n v="9085"/>
    <s v="CA-2015-104038"/>
    <x v="525"/>
    <d v="2015-02-08T00:00:00"/>
    <x v="2"/>
    <s v="LO-17170"/>
    <x v="628"/>
    <x v="1"/>
    <s v="United States"/>
    <x v="244"/>
    <x v="17"/>
    <n v="23434"/>
    <x v="0"/>
    <s v="OFF-PA-10002751"/>
    <x v="1"/>
    <s v="Paper"/>
    <s v="Xerox 1920"/>
    <n v="29.900000000000002"/>
    <n v="5"/>
    <n v="0"/>
    <n v="13.454999999999998"/>
  </r>
  <r>
    <n v="9086"/>
    <s v="CA-2016-126102"/>
    <x v="545"/>
    <d v="2016-09-12T00:00:00"/>
    <x v="0"/>
    <s v="DV-13465"/>
    <x v="231"/>
    <x v="0"/>
    <s v="United States"/>
    <x v="1"/>
    <x v="1"/>
    <n v="90049"/>
    <x v="1"/>
    <s v="OFF-BI-10004318"/>
    <x v="1"/>
    <s v="Binders"/>
    <s v="Ibico EB-19 Dual Function Manual Binding System"/>
    <n v="276.78400000000005"/>
    <n v="2"/>
    <n v="0.2"/>
    <n v="89.954799999999992"/>
  </r>
  <r>
    <n v="9087"/>
    <s v="CA-2016-143406"/>
    <x v="182"/>
    <d v="2016-09-30T00:00:00"/>
    <x v="1"/>
    <s v="LR-17035"/>
    <x v="756"/>
    <x v="1"/>
    <s v="United States"/>
    <x v="12"/>
    <x v="5"/>
    <n v="77041"/>
    <x v="2"/>
    <s v="OFF-AP-10001564"/>
    <x v="1"/>
    <s v="Appliances"/>
    <s v="Hoover Commercial Lightweight Upright Vacuum with E-Z Empty Dirt Cup"/>
    <n v="93.031999999999982"/>
    <n v="2"/>
    <n v="0.8"/>
    <n v="-251.18640000000005"/>
  </r>
  <r>
    <n v="9088"/>
    <s v="CA-2016-143406"/>
    <x v="182"/>
    <d v="2016-09-30T00:00:00"/>
    <x v="1"/>
    <s v="LR-17035"/>
    <x v="756"/>
    <x v="1"/>
    <s v="United States"/>
    <x v="12"/>
    <x v="5"/>
    <n v="77041"/>
    <x v="2"/>
    <s v="FUR-CH-10000513"/>
    <x v="0"/>
    <s v="Chairs"/>
    <s v="High-Back Leather Manager's Chair"/>
    <n v="454.96499999999997"/>
    <n v="5"/>
    <n v="0.3"/>
    <n v="-136.48950000000002"/>
  </r>
  <r>
    <n v="9089"/>
    <s v="CA-2015-150308"/>
    <x v="83"/>
    <d v="2015-12-20T00:00:00"/>
    <x v="1"/>
    <s v="RR-19525"/>
    <x v="645"/>
    <x v="1"/>
    <s v="United States"/>
    <x v="143"/>
    <x v="3"/>
    <n v="27511"/>
    <x v="0"/>
    <s v="TEC-PH-10001433"/>
    <x v="2"/>
    <s v="Phones"/>
    <s v="Cisco Small Business SPA 502G VoIP phone"/>
    <n v="246.16800000000001"/>
    <n v="3"/>
    <n v="0.2"/>
    <n v="21.539699999999996"/>
  </r>
  <r>
    <n v="9090"/>
    <s v="CA-2016-131093"/>
    <x v="42"/>
    <d v="2016-09-20T00:00:00"/>
    <x v="0"/>
    <s v="TS-21610"/>
    <x v="59"/>
    <x v="0"/>
    <s v="United States"/>
    <x v="24"/>
    <x v="24"/>
    <n v="45503"/>
    <x v="3"/>
    <s v="OFF-ST-10002790"/>
    <x v="1"/>
    <s v="Storage"/>
    <s v="Safco Industrial Shelving"/>
    <n v="295.39999999999998"/>
    <n v="5"/>
    <n v="0.2"/>
    <n v="-62.772499999999965"/>
  </r>
  <r>
    <n v="9091"/>
    <s v="US-2017-148831"/>
    <x v="119"/>
    <d v="2017-10-15T00:00:00"/>
    <x v="2"/>
    <s v="AH-10210"/>
    <x v="117"/>
    <x v="0"/>
    <s v="United States"/>
    <x v="103"/>
    <x v="0"/>
    <n v="40214"/>
    <x v="0"/>
    <s v="OFF-ST-10002974"/>
    <x v="1"/>
    <s v="Storage"/>
    <s v="Trav-L-File Heavy-Duty Shuttle II, Black"/>
    <n v="348.56"/>
    <n v="8"/>
    <n v="0"/>
    <n v="104.56799999999998"/>
  </r>
  <r>
    <n v="9092"/>
    <s v="CA-2015-162950"/>
    <x v="1141"/>
    <d v="2015-07-03T00:00:00"/>
    <x v="0"/>
    <s v="DW-13585"/>
    <x v="61"/>
    <x v="1"/>
    <s v="United States"/>
    <x v="21"/>
    <x v="24"/>
    <n v="45373"/>
    <x v="3"/>
    <s v="OFF-PA-10003177"/>
    <x v="1"/>
    <s v="Paper"/>
    <s v="Xerox 1999"/>
    <n v="15.552000000000003"/>
    <n v="3"/>
    <n v="0.2"/>
    <n v="5.4432"/>
  </r>
  <r>
    <n v="9093"/>
    <s v="CA-2015-162950"/>
    <x v="1141"/>
    <d v="2015-07-03T00:00:00"/>
    <x v="0"/>
    <s v="DW-13585"/>
    <x v="61"/>
    <x v="1"/>
    <s v="United States"/>
    <x v="21"/>
    <x v="24"/>
    <n v="45373"/>
    <x v="3"/>
    <s v="FUR-BO-10001918"/>
    <x v="0"/>
    <s v="Bookcases"/>
    <s v="Sauder Forest Hills Library with Doors, Woodland Oak Finish"/>
    <n v="482.93999999999994"/>
    <n v="6"/>
    <n v="0.5"/>
    <n v="-376.69319999999999"/>
  </r>
  <r>
    <n v="9094"/>
    <s v="US-2015-132836"/>
    <x v="932"/>
    <d v="2015-06-05T00:00:00"/>
    <x v="1"/>
    <s v="AJ-10945"/>
    <x v="219"/>
    <x v="0"/>
    <s v="United States"/>
    <x v="66"/>
    <x v="12"/>
    <n v="48227"/>
    <x v="2"/>
    <s v="TEC-PH-10001299"/>
    <x v="2"/>
    <s v="Phones"/>
    <s v="Polycom CX300 Desktop Phone USB VoIP phone"/>
    <n v="299.98"/>
    <n v="2"/>
    <n v="0"/>
    <n v="83.994400000000013"/>
  </r>
  <r>
    <n v="9095"/>
    <s v="US-2015-132836"/>
    <x v="932"/>
    <d v="2015-06-05T00:00:00"/>
    <x v="1"/>
    <s v="AJ-10945"/>
    <x v="219"/>
    <x v="0"/>
    <s v="United States"/>
    <x v="66"/>
    <x v="12"/>
    <n v="48227"/>
    <x v="2"/>
    <s v="OFF-BI-10004224"/>
    <x v="1"/>
    <s v="Binders"/>
    <s v="Catalog Binders with Expanding Posts"/>
    <n v="403.68"/>
    <n v="6"/>
    <n v="0"/>
    <n v="181.65599999999998"/>
  </r>
  <r>
    <n v="9096"/>
    <s v="US-2015-132836"/>
    <x v="932"/>
    <d v="2015-06-05T00:00:00"/>
    <x v="1"/>
    <s v="AJ-10945"/>
    <x v="219"/>
    <x v="0"/>
    <s v="United States"/>
    <x v="66"/>
    <x v="12"/>
    <n v="48227"/>
    <x v="2"/>
    <s v="TEC-PH-10001300"/>
    <x v="2"/>
    <s v="Phones"/>
    <s v="iKross Bluetooth Portable Keyboard + Cell Phone Stand Holder + Brush for Apple iPhone 5S 5C 5, 4S 4"/>
    <n v="41.9"/>
    <n v="2"/>
    <n v="0"/>
    <n v="11.731999999999999"/>
  </r>
  <r>
    <n v="9097"/>
    <s v="US-2015-132836"/>
    <x v="932"/>
    <d v="2015-06-05T00:00:00"/>
    <x v="1"/>
    <s v="AJ-10945"/>
    <x v="219"/>
    <x v="0"/>
    <s v="United States"/>
    <x v="66"/>
    <x v="12"/>
    <n v="48227"/>
    <x v="2"/>
    <s v="OFF-LA-10004178"/>
    <x v="1"/>
    <s v="Labels"/>
    <s v="Avery 491"/>
    <n v="28.91"/>
    <n v="7"/>
    <n v="0"/>
    <n v="13.2986"/>
  </r>
  <r>
    <n v="9098"/>
    <s v="US-2014-158365"/>
    <x v="791"/>
    <d v="2014-04-17T00:00:00"/>
    <x v="1"/>
    <s v="SV-20785"/>
    <x v="647"/>
    <x v="0"/>
    <s v="United States"/>
    <x v="41"/>
    <x v="14"/>
    <n v="47401"/>
    <x v="2"/>
    <s v="OFF-PA-10000289"/>
    <x v="1"/>
    <s v="Paper"/>
    <s v="Xerox 213"/>
    <n v="32.400000000000006"/>
    <n v="5"/>
    <n v="0"/>
    <n v="15.552000000000001"/>
  </r>
  <r>
    <n v="9099"/>
    <s v="CA-2017-152933"/>
    <x v="386"/>
    <d v="2017-10-16T00:00:00"/>
    <x v="1"/>
    <s v="MG-17650"/>
    <x v="377"/>
    <x v="2"/>
    <s v="United States"/>
    <x v="61"/>
    <x v="5"/>
    <n v="75081"/>
    <x v="2"/>
    <s v="TEC-PH-10002085"/>
    <x v="2"/>
    <s v="Phones"/>
    <s v="Clarity 53712"/>
    <n v="369.54399999999998"/>
    <n v="7"/>
    <n v="0.2"/>
    <n v="27.71580000000003"/>
  </r>
  <r>
    <n v="9100"/>
    <s v="CA-2017-152933"/>
    <x v="386"/>
    <d v="2017-10-16T00:00:00"/>
    <x v="1"/>
    <s v="MG-17650"/>
    <x v="377"/>
    <x v="2"/>
    <s v="United States"/>
    <x v="61"/>
    <x v="5"/>
    <n v="75081"/>
    <x v="2"/>
    <s v="OFF-PA-10001934"/>
    <x v="1"/>
    <s v="Paper"/>
    <s v="Xerox 1993"/>
    <n v="10.368000000000002"/>
    <n v="2"/>
    <n v="0.2"/>
    <n v="3.7584"/>
  </r>
  <r>
    <n v="9101"/>
    <s v="CA-2017-152933"/>
    <x v="386"/>
    <d v="2017-10-16T00:00:00"/>
    <x v="1"/>
    <s v="MG-17650"/>
    <x v="377"/>
    <x v="2"/>
    <s v="United States"/>
    <x v="61"/>
    <x v="5"/>
    <n v="75081"/>
    <x v="2"/>
    <s v="TEC-AC-10003033"/>
    <x v="2"/>
    <s v="Accessories"/>
    <s v="Plantronics CS510 - Over-the-Head monaural Wireless Headset System"/>
    <n v="791.87999999999988"/>
    <n v="3"/>
    <n v="0.2"/>
    <n v="128.68049999999994"/>
  </r>
  <r>
    <n v="9102"/>
    <s v="CA-2015-163181"/>
    <x v="209"/>
    <d v="2015-11-12T00:00:00"/>
    <x v="1"/>
    <s v="AB-10105"/>
    <x v="455"/>
    <x v="0"/>
    <s v="United States"/>
    <x v="12"/>
    <x v="5"/>
    <n v="77041"/>
    <x v="2"/>
    <s v="OFF-AR-10001683"/>
    <x v="1"/>
    <s v="Art"/>
    <s v="Lumber Crayons"/>
    <n v="23.64"/>
    <n v="3"/>
    <n v="0.2"/>
    <n v="5.3190000000000008"/>
  </r>
  <r>
    <n v="9103"/>
    <s v="CA-2015-163181"/>
    <x v="209"/>
    <d v="2015-11-12T00:00:00"/>
    <x v="1"/>
    <s v="AB-10105"/>
    <x v="455"/>
    <x v="0"/>
    <s v="United States"/>
    <x v="12"/>
    <x v="5"/>
    <n v="77041"/>
    <x v="2"/>
    <s v="OFF-ST-10001713"/>
    <x v="1"/>
    <s v="Storage"/>
    <s v="Gould Plastics 9-Pocket Panel Bin, 18-3/8w x 5-1/4d x 20-1/2h, Black"/>
    <n v="84.784000000000006"/>
    <n v="2"/>
    <n v="0.2"/>
    <n v="-16.956800000000005"/>
  </r>
  <r>
    <n v="9104"/>
    <s v="CA-2015-163181"/>
    <x v="209"/>
    <d v="2015-11-12T00:00:00"/>
    <x v="1"/>
    <s v="AB-10105"/>
    <x v="455"/>
    <x v="0"/>
    <s v="United States"/>
    <x v="12"/>
    <x v="5"/>
    <n v="77041"/>
    <x v="2"/>
    <s v="FUR-FU-10000193"/>
    <x v="0"/>
    <s v="Furnishings"/>
    <s v="Tenex Chairmats For Use with Hard Floors"/>
    <n v="64.959999999999994"/>
    <n v="5"/>
    <n v="0.6"/>
    <n v="-84.447999999999993"/>
  </r>
  <r>
    <n v="9105"/>
    <s v="CA-2015-163181"/>
    <x v="209"/>
    <d v="2015-11-12T00:00:00"/>
    <x v="1"/>
    <s v="AB-10105"/>
    <x v="455"/>
    <x v="0"/>
    <s v="United States"/>
    <x v="12"/>
    <x v="5"/>
    <n v="77041"/>
    <x v="2"/>
    <s v="OFF-BI-10000474"/>
    <x v="1"/>
    <s v="Binders"/>
    <s v="Avery Recycled Flexi-View Covers for Binding Systems"/>
    <n v="32.059999999999995"/>
    <n v="10"/>
    <n v="0.8"/>
    <n v="-51.296000000000006"/>
  </r>
  <r>
    <n v="9106"/>
    <s v="CA-2015-163181"/>
    <x v="209"/>
    <d v="2015-11-12T00:00:00"/>
    <x v="1"/>
    <s v="AB-10105"/>
    <x v="455"/>
    <x v="0"/>
    <s v="United States"/>
    <x v="12"/>
    <x v="5"/>
    <n v="77041"/>
    <x v="2"/>
    <s v="OFF-ST-10000129"/>
    <x v="1"/>
    <s v="Storage"/>
    <s v="Fellowes Recycled Storage Drawers"/>
    <n v="177.64800000000002"/>
    <n v="2"/>
    <n v="0.2"/>
    <n v="-28.867800000000017"/>
  </r>
  <r>
    <n v="9107"/>
    <s v="CA-2015-163181"/>
    <x v="209"/>
    <d v="2015-11-12T00:00:00"/>
    <x v="1"/>
    <s v="AB-10105"/>
    <x v="455"/>
    <x v="0"/>
    <s v="United States"/>
    <x v="12"/>
    <x v="5"/>
    <n v="77041"/>
    <x v="2"/>
    <s v="TEC-MA-10001016"/>
    <x v="2"/>
    <s v="Machines"/>
    <s v="Canon PC170 Desktop Personal Copier"/>
    <n v="287.90999999999997"/>
    <n v="3"/>
    <n v="0.4"/>
    <n v="33.589499999999987"/>
  </r>
  <r>
    <n v="9108"/>
    <s v="CA-2015-132941"/>
    <x v="442"/>
    <d v="2015-05-28T00:00:00"/>
    <x v="2"/>
    <s v="MM-18280"/>
    <x v="152"/>
    <x v="1"/>
    <s v="United States"/>
    <x v="319"/>
    <x v="5"/>
    <n v="76117"/>
    <x v="2"/>
    <s v="OFF-SU-10002557"/>
    <x v="1"/>
    <s v="Supplies"/>
    <s v="Fiskars Spring-Action Scissors"/>
    <n v="22.368000000000002"/>
    <n v="2"/>
    <n v="0.2"/>
    <n v="1.6776"/>
  </r>
  <r>
    <n v="9109"/>
    <s v="CA-2015-132941"/>
    <x v="442"/>
    <d v="2015-05-28T00:00:00"/>
    <x v="2"/>
    <s v="MM-18280"/>
    <x v="152"/>
    <x v="1"/>
    <s v="United States"/>
    <x v="319"/>
    <x v="5"/>
    <n v="76117"/>
    <x v="2"/>
    <s v="OFF-PA-10002160"/>
    <x v="1"/>
    <s v="Paper"/>
    <s v="Xerox 1978"/>
    <n v="32.368000000000002"/>
    <n v="7"/>
    <n v="0.2"/>
    <n v="11.733400000000001"/>
  </r>
  <r>
    <n v="9110"/>
    <s v="CA-2015-132941"/>
    <x v="442"/>
    <d v="2015-05-28T00:00:00"/>
    <x v="2"/>
    <s v="MM-18280"/>
    <x v="152"/>
    <x v="1"/>
    <s v="United States"/>
    <x v="319"/>
    <x v="5"/>
    <n v="76117"/>
    <x v="2"/>
    <s v="TEC-AC-10003095"/>
    <x v="2"/>
    <s v="Accessories"/>
    <s v="Logitech G35 7.1-Channel Surround Sound Headset"/>
    <n v="207.98400000000004"/>
    <n v="2"/>
    <n v="0.2"/>
    <n v="36.397199999999998"/>
  </r>
  <r>
    <n v="9111"/>
    <s v="CA-2014-132010"/>
    <x v="303"/>
    <d v="2014-10-15T00:00:00"/>
    <x v="2"/>
    <s v="MA-17995"/>
    <x v="671"/>
    <x v="2"/>
    <s v="United States"/>
    <x v="102"/>
    <x v="17"/>
    <n v="23223"/>
    <x v="0"/>
    <s v="OFF-EN-10003160"/>
    <x v="1"/>
    <s v="Envelopes"/>
    <s v="Pastel Pink Envelopes"/>
    <n v="36.4"/>
    <n v="5"/>
    <n v="0"/>
    <n v="17.472000000000001"/>
  </r>
  <r>
    <n v="9112"/>
    <s v="CA-2014-132010"/>
    <x v="303"/>
    <d v="2014-10-15T00:00:00"/>
    <x v="2"/>
    <s v="MA-17995"/>
    <x v="671"/>
    <x v="2"/>
    <s v="United States"/>
    <x v="102"/>
    <x v="17"/>
    <n v="23223"/>
    <x v="0"/>
    <s v="TEC-AC-10001542"/>
    <x v="2"/>
    <s v="Accessories"/>
    <s v="SanDisk Cruzer 16 GB USB Flash Drive"/>
    <n v="22.96"/>
    <n v="2"/>
    <n v="0"/>
    <n v="4.3623999999999974"/>
  </r>
  <r>
    <n v="9113"/>
    <s v="CA-2014-132010"/>
    <x v="303"/>
    <d v="2014-10-15T00:00:00"/>
    <x v="2"/>
    <s v="MA-17995"/>
    <x v="671"/>
    <x v="2"/>
    <s v="United States"/>
    <x v="102"/>
    <x v="17"/>
    <n v="23223"/>
    <x v="0"/>
    <s v="OFF-ST-10003641"/>
    <x v="1"/>
    <s v="Storage"/>
    <s v="Space Solutions Industrial Galvanized Steel Shelving."/>
    <n v="315.2"/>
    <n v="4"/>
    <n v="0"/>
    <n v="6.3040000000000305"/>
  </r>
  <r>
    <n v="9114"/>
    <s v="CA-2014-132010"/>
    <x v="303"/>
    <d v="2014-10-15T00:00:00"/>
    <x v="2"/>
    <s v="MA-17995"/>
    <x v="671"/>
    <x v="2"/>
    <s v="United States"/>
    <x v="102"/>
    <x v="17"/>
    <n v="23223"/>
    <x v="0"/>
    <s v="OFF-BI-10002432"/>
    <x v="1"/>
    <s v="Binders"/>
    <s v="Wilson Jones Standard D-Ring Binders"/>
    <n v="15.18"/>
    <n v="3"/>
    <n v="0"/>
    <n v="7.1345999999999989"/>
  </r>
  <r>
    <n v="9115"/>
    <s v="CA-2016-135461"/>
    <x v="569"/>
    <d v="2016-02-10T00:00:00"/>
    <x v="0"/>
    <s v="EB-13975"/>
    <x v="424"/>
    <x v="1"/>
    <s v="United States"/>
    <x v="1"/>
    <x v="1"/>
    <n v="90049"/>
    <x v="1"/>
    <s v="TEC-PH-10004094"/>
    <x v="2"/>
    <s v="Phones"/>
    <s v="Motorola L703CM"/>
    <n v="623.96"/>
    <n v="5"/>
    <n v="0.2"/>
    <n v="38.997500000000002"/>
  </r>
  <r>
    <n v="9116"/>
    <s v="CA-2017-153045"/>
    <x v="617"/>
    <d v="2017-01-24T00:00:00"/>
    <x v="0"/>
    <s v="NS-18505"/>
    <x v="515"/>
    <x v="0"/>
    <s v="United States"/>
    <x v="10"/>
    <x v="9"/>
    <n v="19140"/>
    <x v="3"/>
    <s v="TEC-PH-10001817"/>
    <x v="2"/>
    <s v="Phones"/>
    <s v="Wilson Electronics DB Pro Signal Booster"/>
    <n v="429.59999999999997"/>
    <n v="2"/>
    <n v="0.4"/>
    <n v="-93.079999999999984"/>
  </r>
  <r>
    <n v="9117"/>
    <s v="CA-2017-153045"/>
    <x v="617"/>
    <d v="2017-01-24T00:00:00"/>
    <x v="0"/>
    <s v="NS-18505"/>
    <x v="515"/>
    <x v="0"/>
    <s v="United States"/>
    <x v="10"/>
    <x v="9"/>
    <n v="19140"/>
    <x v="3"/>
    <s v="FUR-FU-10002759"/>
    <x v="0"/>
    <s v="Furnishings"/>
    <s v="12-1/2 Diameter Round Wall Clock"/>
    <n v="31.968000000000004"/>
    <n v="2"/>
    <n v="0.2"/>
    <n v="6.3935999999999993"/>
  </r>
  <r>
    <n v="9118"/>
    <s v="CA-2017-153045"/>
    <x v="617"/>
    <d v="2017-01-24T00:00:00"/>
    <x v="0"/>
    <s v="NS-18505"/>
    <x v="515"/>
    <x v="0"/>
    <s v="United States"/>
    <x v="10"/>
    <x v="9"/>
    <n v="19140"/>
    <x v="3"/>
    <s v="FUR-CH-10000309"/>
    <x v="0"/>
    <s v="Chairs"/>
    <s v="Global Comet Stacking Arm Chair"/>
    <n v="887.27099999999984"/>
    <n v="3"/>
    <n v="0.3"/>
    <n v="-63.376499999999965"/>
  </r>
  <r>
    <n v="9119"/>
    <s v="CA-2017-153045"/>
    <x v="617"/>
    <d v="2017-01-24T00:00:00"/>
    <x v="0"/>
    <s v="NS-18505"/>
    <x v="515"/>
    <x v="0"/>
    <s v="United States"/>
    <x v="10"/>
    <x v="9"/>
    <n v="19140"/>
    <x v="3"/>
    <s v="OFF-PA-10003673"/>
    <x v="1"/>
    <s v="Paper"/>
    <s v="Strathmore Photo Mount Cards"/>
    <n v="21.696000000000002"/>
    <n v="4"/>
    <n v="0.2"/>
    <n v="7.0511999999999988"/>
  </r>
  <r>
    <n v="9120"/>
    <s v="US-2016-155971"/>
    <x v="112"/>
    <d v="2016-06-12T00:00:00"/>
    <x v="1"/>
    <s v="RB-19795"/>
    <x v="176"/>
    <x v="2"/>
    <s v="United States"/>
    <x v="1"/>
    <x v="1"/>
    <n v="90036"/>
    <x v="1"/>
    <s v="OFF-LA-10000452"/>
    <x v="1"/>
    <s v="Labels"/>
    <s v="Avery 488"/>
    <n v="22.05"/>
    <n v="7"/>
    <n v="0"/>
    <n v="10.584"/>
  </r>
  <r>
    <n v="9121"/>
    <s v="US-2016-155971"/>
    <x v="112"/>
    <d v="2016-06-12T00:00:00"/>
    <x v="1"/>
    <s v="RB-19795"/>
    <x v="176"/>
    <x v="2"/>
    <s v="United States"/>
    <x v="1"/>
    <x v="1"/>
    <n v="90036"/>
    <x v="1"/>
    <s v="OFF-PA-10000210"/>
    <x v="1"/>
    <s v="Paper"/>
    <s v="Xerox Blank Computer Paper"/>
    <n v="99.9"/>
    <n v="5"/>
    <n v="0"/>
    <n v="46.952999999999996"/>
  </r>
  <r>
    <n v="9122"/>
    <s v="CA-2017-122007"/>
    <x v="257"/>
    <d v="2017-03-20T00:00:00"/>
    <x v="0"/>
    <s v="JK-15325"/>
    <x v="759"/>
    <x v="1"/>
    <s v="United States"/>
    <x v="1"/>
    <x v="1"/>
    <n v="90032"/>
    <x v="1"/>
    <s v="OFF-AP-10000358"/>
    <x v="1"/>
    <s v="Appliances"/>
    <s v="Fellowes Basic Home/Office Series Surge Protectors"/>
    <n v="90.86"/>
    <n v="7"/>
    <n v="0"/>
    <n v="26.349399999999992"/>
  </r>
  <r>
    <n v="9123"/>
    <s v="CA-2017-162250"/>
    <x v="221"/>
    <d v="2017-11-24T00:00:00"/>
    <x v="3"/>
    <s v="PR-18880"/>
    <x v="701"/>
    <x v="0"/>
    <s v="United States"/>
    <x v="8"/>
    <x v="1"/>
    <n v="94109"/>
    <x v="1"/>
    <s v="OFF-PA-10002137"/>
    <x v="1"/>
    <s v="Paper"/>
    <s v="Southworth 100% Résumé Paper, 24lb."/>
    <n v="7.78"/>
    <n v="1"/>
    <n v="0"/>
    <n v="3.5009999999999994"/>
  </r>
  <r>
    <n v="9124"/>
    <s v="US-2016-158288"/>
    <x v="491"/>
    <d v="2016-11-28T00:00:00"/>
    <x v="0"/>
    <s v="EH-13945"/>
    <x v="13"/>
    <x v="0"/>
    <s v="United States"/>
    <x v="10"/>
    <x v="9"/>
    <n v="19120"/>
    <x v="3"/>
    <s v="OFF-BI-10003364"/>
    <x v="1"/>
    <s v="Binders"/>
    <s v="Binding Machine Supplies"/>
    <n v="78.759000000000015"/>
    <n v="9"/>
    <n v="0.7"/>
    <n v="-57.75660000000002"/>
  </r>
  <r>
    <n v="9125"/>
    <s v="CA-2016-128916"/>
    <x v="298"/>
    <d v="2016-08-20T00:00:00"/>
    <x v="0"/>
    <s v="MA-17560"/>
    <x v="15"/>
    <x v="2"/>
    <s v="United States"/>
    <x v="12"/>
    <x v="5"/>
    <n v="77070"/>
    <x v="2"/>
    <s v="FUR-FU-10001940"/>
    <x v="0"/>
    <s v="Furnishings"/>
    <s v="Staple-based wall hangings"/>
    <n v="9.5519999999999996"/>
    <n v="3"/>
    <n v="0.6"/>
    <n v="-3.8207999999999984"/>
  </r>
  <r>
    <n v="9126"/>
    <s v="CA-2016-128916"/>
    <x v="298"/>
    <d v="2016-08-20T00:00:00"/>
    <x v="0"/>
    <s v="MA-17560"/>
    <x v="15"/>
    <x v="2"/>
    <s v="United States"/>
    <x v="12"/>
    <x v="5"/>
    <n v="77070"/>
    <x v="2"/>
    <s v="FUR-FU-10000320"/>
    <x v="0"/>
    <s v="Furnishings"/>
    <s v="OIC Stacking Trays"/>
    <n v="5.3440000000000003"/>
    <n v="4"/>
    <n v="0.6"/>
    <n v="-2.1375999999999991"/>
  </r>
  <r>
    <n v="9127"/>
    <s v="CA-2015-157028"/>
    <x v="109"/>
    <d v="2015-12-03T00:00:00"/>
    <x v="1"/>
    <s v="MA-17995"/>
    <x v="671"/>
    <x v="2"/>
    <s v="United States"/>
    <x v="324"/>
    <x v="27"/>
    <n v="88001"/>
    <x v="1"/>
    <s v="OFF-AR-10004441"/>
    <x v="1"/>
    <s v="Art"/>
    <s v="BIC Brite Liner Highlighters"/>
    <n v="8.2799999999999994"/>
    <n v="2"/>
    <n v="0"/>
    <n v="3.4775999999999998"/>
  </r>
  <r>
    <n v="9128"/>
    <s v="CA-2017-112473"/>
    <x v="1126"/>
    <d v="2017-06-01T00:00:00"/>
    <x v="1"/>
    <s v="JL-15505"/>
    <x v="145"/>
    <x v="0"/>
    <s v="United States"/>
    <x v="12"/>
    <x v="5"/>
    <n v="77070"/>
    <x v="2"/>
    <s v="OFF-ST-10002182"/>
    <x v="1"/>
    <s v="Storage"/>
    <s v="Iris 3-Drawer Stacking Bin, Black"/>
    <n v="50.135999999999996"/>
    <n v="3"/>
    <n v="0.2"/>
    <n v="-11.2806"/>
  </r>
  <r>
    <n v="9129"/>
    <s v="US-2017-147655"/>
    <x v="507"/>
    <d v="2017-09-05T00:00:00"/>
    <x v="2"/>
    <s v="AS-10045"/>
    <x v="442"/>
    <x v="1"/>
    <s v="United States"/>
    <x v="252"/>
    <x v="21"/>
    <n v="97756"/>
    <x v="1"/>
    <s v="OFF-BI-10002931"/>
    <x v="1"/>
    <s v="Binders"/>
    <s v="Avery Trapezoid Extra Heavy Duty 4&quot; Binders"/>
    <n v="88.074000000000012"/>
    <n v="7"/>
    <n v="0.7"/>
    <n v="-58.71599999999998"/>
  </r>
  <r>
    <n v="9130"/>
    <s v="CA-2016-130911"/>
    <x v="830"/>
    <d v="2016-03-26T00:00:00"/>
    <x v="0"/>
    <s v="DC-12850"/>
    <x v="419"/>
    <x v="0"/>
    <s v="United States"/>
    <x v="138"/>
    <x v="24"/>
    <n v="44105"/>
    <x v="3"/>
    <s v="FUR-BO-10004357"/>
    <x v="0"/>
    <s v="Bookcases"/>
    <s v="O'Sullivan Living Dimensions 3-Shelf Bookcases"/>
    <n v="301.46999999999997"/>
    <n v="3"/>
    <n v="0.5"/>
    <n v="-241.17600000000002"/>
  </r>
  <r>
    <n v="9131"/>
    <s v="CA-2016-130911"/>
    <x v="830"/>
    <d v="2016-03-26T00:00:00"/>
    <x v="0"/>
    <s v="DC-12850"/>
    <x v="419"/>
    <x v="0"/>
    <s v="United States"/>
    <x v="138"/>
    <x v="24"/>
    <n v="44105"/>
    <x v="3"/>
    <s v="OFF-AR-10000475"/>
    <x v="1"/>
    <s v="Art"/>
    <s v="Hunt BOSTON Vista Battery-Operated Pencil Sharpener, Black"/>
    <n v="18.656000000000002"/>
    <n v="2"/>
    <n v="0.2"/>
    <n v="1.6324000000000014"/>
  </r>
  <r>
    <n v="9132"/>
    <s v="CA-2017-100055"/>
    <x v="39"/>
    <d v="2017-06-01T00:00:00"/>
    <x v="1"/>
    <s v="MD-17860"/>
    <x v="550"/>
    <x v="1"/>
    <s v="United States"/>
    <x v="517"/>
    <x v="39"/>
    <n v="20707"/>
    <x v="3"/>
    <s v="FUR-FU-10001473"/>
    <x v="0"/>
    <s v="Furnishings"/>
    <s v="DAX Wood Document Frame"/>
    <n v="27.46"/>
    <n v="2"/>
    <n v="0"/>
    <n v="9.8856000000000002"/>
  </r>
  <r>
    <n v="9133"/>
    <s v="CA-2017-100055"/>
    <x v="39"/>
    <d v="2017-06-01T00:00:00"/>
    <x v="1"/>
    <s v="MD-17860"/>
    <x v="550"/>
    <x v="1"/>
    <s v="United States"/>
    <x v="517"/>
    <x v="39"/>
    <n v="20707"/>
    <x v="3"/>
    <s v="OFF-AP-10001469"/>
    <x v="1"/>
    <s v="Appliances"/>
    <s v="Fellowes 8 Outlet Superior Workstation Surge Protector"/>
    <n v="125.13"/>
    <n v="3"/>
    <n v="0"/>
    <n v="36.287699999999987"/>
  </r>
  <r>
    <n v="9134"/>
    <s v="CA-2015-157805"/>
    <x v="284"/>
    <d v="2015-09-04T00:00:00"/>
    <x v="1"/>
    <s v="RH-19510"/>
    <x v="563"/>
    <x v="2"/>
    <s v="United States"/>
    <x v="70"/>
    <x v="1"/>
    <n v="92037"/>
    <x v="1"/>
    <s v="TEC-PH-10004447"/>
    <x v="2"/>
    <s v="Phones"/>
    <s v="Toshiba IPT2010-SD IP Telephone"/>
    <n v="555.96"/>
    <n v="5"/>
    <n v="0.2"/>
    <n v="41.697000000000003"/>
  </r>
  <r>
    <n v="9135"/>
    <s v="CA-2016-124254"/>
    <x v="408"/>
    <d v="2016-04-17T00:00:00"/>
    <x v="1"/>
    <s v="TB-21175"/>
    <x v="533"/>
    <x v="1"/>
    <s v="United States"/>
    <x v="481"/>
    <x v="3"/>
    <n v="27893"/>
    <x v="0"/>
    <s v="OFF-ST-10001469"/>
    <x v="1"/>
    <s v="Storage"/>
    <s v="Fellowes Bankers Box Recycled Super Stor/Drawer"/>
    <n v="129.55199999999999"/>
    <n v="3"/>
    <n v="0.2"/>
    <n v="-22.671600000000005"/>
  </r>
  <r>
    <n v="9136"/>
    <s v="CA-2016-124254"/>
    <x v="408"/>
    <d v="2016-04-17T00:00:00"/>
    <x v="1"/>
    <s v="TB-21175"/>
    <x v="533"/>
    <x v="1"/>
    <s v="United States"/>
    <x v="481"/>
    <x v="3"/>
    <n v="27893"/>
    <x v="0"/>
    <s v="OFF-ST-10000060"/>
    <x v="1"/>
    <s v="Storage"/>
    <s v="Fellowes Bankers Box Staxonsteel Drawer File/Stacking System"/>
    <n v="51.984000000000009"/>
    <n v="1"/>
    <n v="0.2"/>
    <n v="-5.1983999999999995"/>
  </r>
  <r>
    <n v="9137"/>
    <s v="CA-2016-124254"/>
    <x v="408"/>
    <d v="2016-04-17T00:00:00"/>
    <x v="1"/>
    <s v="TB-21175"/>
    <x v="533"/>
    <x v="1"/>
    <s v="United States"/>
    <x v="481"/>
    <x v="3"/>
    <n v="27893"/>
    <x v="0"/>
    <s v="OFF-PA-10000807"/>
    <x v="1"/>
    <s v="Paper"/>
    <s v="TOPS &quot;Important Message&quot; Pads, Canary, 4-1/4 x 5-1/2, 50 Sheets per Pad"/>
    <n v="10.272000000000002"/>
    <n v="3"/>
    <n v="0.2"/>
    <n v="3.4668000000000001"/>
  </r>
  <r>
    <n v="9138"/>
    <s v="CA-2014-123400"/>
    <x v="563"/>
    <d v="2014-02-09T00:00:00"/>
    <x v="1"/>
    <s v="EB-13930"/>
    <x v="518"/>
    <x v="0"/>
    <s v="United States"/>
    <x v="84"/>
    <x v="2"/>
    <n v="33710"/>
    <x v="0"/>
    <s v="OFF-BI-10000666"/>
    <x v="1"/>
    <s v="Binders"/>
    <s v="Surelock Post Binders"/>
    <n v="18.336000000000002"/>
    <n v="2"/>
    <n v="0.7"/>
    <n v="-12.224"/>
  </r>
  <r>
    <n v="9139"/>
    <s v="CA-2014-123400"/>
    <x v="563"/>
    <d v="2014-02-09T00:00:00"/>
    <x v="1"/>
    <s v="EB-13930"/>
    <x v="518"/>
    <x v="0"/>
    <s v="United States"/>
    <x v="84"/>
    <x v="2"/>
    <n v="33710"/>
    <x v="0"/>
    <s v="TEC-PH-10002890"/>
    <x v="2"/>
    <s v="Phones"/>
    <s v="AT&amp;T 17929 Lendline Telephone"/>
    <n v="180.96"/>
    <n v="5"/>
    <n v="0.2"/>
    <n v="13.571999999999996"/>
  </r>
  <r>
    <n v="9140"/>
    <s v="CA-2014-106971"/>
    <x v="814"/>
    <d v="2014-09-08T00:00:00"/>
    <x v="1"/>
    <s v="BM-11785"/>
    <x v="298"/>
    <x v="0"/>
    <s v="United States"/>
    <x v="452"/>
    <x v="10"/>
    <n v="60089"/>
    <x v="2"/>
    <s v="TEC-AC-10000844"/>
    <x v="2"/>
    <s v="Accessories"/>
    <s v="Logitech Gaming G510s - Keyboard"/>
    <n v="475.94400000000002"/>
    <n v="7"/>
    <n v="0.2"/>
    <n v="95.188799999999972"/>
  </r>
  <r>
    <n v="9141"/>
    <s v="CA-2017-123029"/>
    <x v="1033"/>
    <d v="2017-10-02T00:00:00"/>
    <x v="0"/>
    <s v="BT-11530"/>
    <x v="404"/>
    <x v="2"/>
    <s v="United States"/>
    <x v="1"/>
    <x v="1"/>
    <n v="90049"/>
    <x v="1"/>
    <s v="TEC-AC-10002402"/>
    <x v="2"/>
    <s v="Accessories"/>
    <s v="Razer Kraken PRO Over Ear PC and Music Headset"/>
    <n v="159.97999999999999"/>
    <n v="2"/>
    <n v="0"/>
    <n v="47.993999999999986"/>
  </r>
  <r>
    <n v="9142"/>
    <s v="CA-2016-139409"/>
    <x v="64"/>
    <d v="2016-09-07T00:00:00"/>
    <x v="2"/>
    <s v="FW-14395"/>
    <x v="783"/>
    <x v="1"/>
    <s v="United States"/>
    <x v="20"/>
    <x v="15"/>
    <n v="10011"/>
    <x v="3"/>
    <s v="TEC-PH-10003988"/>
    <x v="2"/>
    <s v="Phones"/>
    <s v="LF Elite 3D Dazzle Designer Hard Case Cover, Lf Stylus Pen and Wiper For Apple Iphone 5c Mini Lite"/>
    <n v="43.6"/>
    <n v="4"/>
    <n v="0"/>
    <n v="12.208000000000002"/>
  </r>
  <r>
    <n v="9143"/>
    <s v="US-2017-166688"/>
    <x v="968"/>
    <d v="2017-05-26T00:00:00"/>
    <x v="1"/>
    <s v="RD-19480"/>
    <x v="502"/>
    <x v="0"/>
    <s v="United States"/>
    <x v="98"/>
    <x v="33"/>
    <n v="89115"/>
    <x v="1"/>
    <s v="OFF-BI-10004040"/>
    <x v="1"/>
    <s v="Binders"/>
    <s v="Wilson Jones Impact Binders"/>
    <n v="8.2880000000000003"/>
    <n v="2"/>
    <n v="0.2"/>
    <n v="3.0043999999999995"/>
  </r>
  <r>
    <n v="9144"/>
    <s v="US-2017-166688"/>
    <x v="968"/>
    <d v="2017-05-26T00:00:00"/>
    <x v="1"/>
    <s v="RD-19480"/>
    <x v="502"/>
    <x v="0"/>
    <s v="United States"/>
    <x v="98"/>
    <x v="33"/>
    <n v="89115"/>
    <x v="1"/>
    <s v="TEC-PH-10004094"/>
    <x v="2"/>
    <s v="Phones"/>
    <s v="Motorola L703CM"/>
    <n v="1123.1280000000002"/>
    <n v="9"/>
    <n v="0.2"/>
    <n v="70.195499999999981"/>
  </r>
  <r>
    <n v="9145"/>
    <s v="US-2017-166688"/>
    <x v="968"/>
    <d v="2017-05-26T00:00:00"/>
    <x v="1"/>
    <s v="RD-19480"/>
    <x v="502"/>
    <x v="0"/>
    <s v="United States"/>
    <x v="98"/>
    <x v="33"/>
    <n v="89115"/>
    <x v="1"/>
    <s v="OFF-AP-10000358"/>
    <x v="1"/>
    <s v="Appliances"/>
    <s v="Fellowes Basic Home/Office Series Surge Protectors"/>
    <n v="64.900000000000006"/>
    <n v="5"/>
    <n v="0"/>
    <n v="18.820999999999994"/>
  </r>
  <r>
    <n v="9146"/>
    <s v="CA-2015-126970"/>
    <x v="1181"/>
    <d v="2015-09-24T00:00:00"/>
    <x v="1"/>
    <s v="TP-21130"/>
    <x v="236"/>
    <x v="0"/>
    <s v="United States"/>
    <x v="14"/>
    <x v="10"/>
    <n v="60540"/>
    <x v="2"/>
    <s v="OFF-BI-10000138"/>
    <x v="1"/>
    <s v="Binders"/>
    <s v="Acco Translucent Poly Ring Binders"/>
    <n v="2.8079999999999989"/>
    <n v="3"/>
    <n v="0.8"/>
    <n v="-4.492799999999999"/>
  </r>
  <r>
    <n v="9147"/>
    <s v="US-2016-165505"/>
    <x v="1156"/>
    <d v="2016-01-27T00:00:00"/>
    <x v="1"/>
    <s v="CB-12535"/>
    <x v="118"/>
    <x v="1"/>
    <s v="United States"/>
    <x v="140"/>
    <x v="42"/>
    <s v="05408"/>
    <x v="3"/>
    <s v="TEC-AC-10002926"/>
    <x v="2"/>
    <s v="Accessories"/>
    <s v="Logitech Wireless Marathon Mouse M705"/>
    <n v="99.98"/>
    <n v="2"/>
    <n v="0"/>
    <n v="42.991400000000006"/>
  </r>
  <r>
    <n v="9148"/>
    <s v="US-2016-165505"/>
    <x v="1156"/>
    <d v="2016-01-27T00:00:00"/>
    <x v="1"/>
    <s v="CB-12535"/>
    <x v="118"/>
    <x v="1"/>
    <s v="United States"/>
    <x v="140"/>
    <x v="42"/>
    <s v="05408"/>
    <x v="3"/>
    <s v="OFF-AR-10003477"/>
    <x v="1"/>
    <s v="Art"/>
    <s v="4009 Highlighters"/>
    <n v="8.0400000000000009"/>
    <n v="6"/>
    <n v="0"/>
    <n v="2.7336"/>
  </r>
  <r>
    <n v="9149"/>
    <s v="US-2016-165505"/>
    <x v="1156"/>
    <d v="2016-01-27T00:00:00"/>
    <x v="1"/>
    <s v="CB-12535"/>
    <x v="118"/>
    <x v="1"/>
    <s v="United States"/>
    <x v="140"/>
    <x v="42"/>
    <s v="05408"/>
    <x v="3"/>
    <s v="OFF-ST-10001526"/>
    <x v="1"/>
    <s v="Storage"/>
    <s v="Iceberg Mobile Mega Data/Printer Cart "/>
    <n v="1564.29"/>
    <n v="13"/>
    <n v="0"/>
    <n v="406.71539999999993"/>
  </r>
  <r>
    <n v="9150"/>
    <s v="US-2014-157070"/>
    <x v="106"/>
    <d v="2014-06-06T00:00:00"/>
    <x v="1"/>
    <s v="QJ-19255"/>
    <x v="425"/>
    <x v="1"/>
    <s v="United States"/>
    <x v="66"/>
    <x v="12"/>
    <n v="48234"/>
    <x v="2"/>
    <s v="OFF-BI-10001765"/>
    <x v="1"/>
    <s v="Binders"/>
    <s v="Wilson Jones Heavy-Duty Casebound Ring Binders with Metal Hinges"/>
    <n v="138.56"/>
    <n v="4"/>
    <n v="0"/>
    <n v="66.508799999999994"/>
  </r>
  <r>
    <n v="9151"/>
    <s v="US-2014-157070"/>
    <x v="106"/>
    <d v="2014-06-06T00:00:00"/>
    <x v="1"/>
    <s v="QJ-19255"/>
    <x v="425"/>
    <x v="1"/>
    <s v="United States"/>
    <x v="66"/>
    <x v="12"/>
    <n v="48234"/>
    <x v="2"/>
    <s v="OFF-AP-10004859"/>
    <x v="1"/>
    <s v="Appliances"/>
    <s v="Acco 6 Outlet Guardian Premium Surge Suppressor"/>
    <n v="65.52000000000001"/>
    <n v="5"/>
    <n v="0.1"/>
    <n v="12.376000000000001"/>
  </r>
  <r>
    <n v="9152"/>
    <s v="US-2015-106873"/>
    <x v="496"/>
    <d v="2015-09-29T00:00:00"/>
    <x v="0"/>
    <s v="KM-16720"/>
    <x v="27"/>
    <x v="0"/>
    <s v="United States"/>
    <x v="418"/>
    <x v="16"/>
    <n v="85323"/>
    <x v="1"/>
    <s v="OFF-AR-10003179"/>
    <x v="1"/>
    <s v="Art"/>
    <s v="Dixon Ticonderoga Core-Lock Colored Pencils"/>
    <n v="14.576000000000001"/>
    <n v="2"/>
    <n v="0.2"/>
    <n v="2.3685999999999989"/>
  </r>
  <r>
    <n v="9153"/>
    <s v="US-2015-106873"/>
    <x v="496"/>
    <d v="2015-09-29T00:00:00"/>
    <x v="0"/>
    <s v="KM-16720"/>
    <x v="27"/>
    <x v="0"/>
    <s v="United States"/>
    <x v="418"/>
    <x v="16"/>
    <n v="85323"/>
    <x v="1"/>
    <s v="TEC-AC-10002345"/>
    <x v="2"/>
    <s v="Accessories"/>
    <s v="HP Standard 104 key PS/2 Keyboard"/>
    <n v="23.200000000000003"/>
    <n v="2"/>
    <n v="0.2"/>
    <n v="1.4499999999999993"/>
  </r>
  <r>
    <n v="9154"/>
    <s v="US-2015-106873"/>
    <x v="496"/>
    <d v="2015-09-29T00:00:00"/>
    <x v="0"/>
    <s v="KM-16720"/>
    <x v="27"/>
    <x v="0"/>
    <s v="United States"/>
    <x v="418"/>
    <x v="16"/>
    <n v="85323"/>
    <x v="1"/>
    <s v="OFF-AR-10001246"/>
    <x v="1"/>
    <s v="Art"/>
    <s v="Newell 317"/>
    <n v="16.463999999999999"/>
    <n v="7"/>
    <n v="0.2"/>
    <n v="1.852199999999999"/>
  </r>
  <r>
    <n v="9155"/>
    <s v="CA-2016-132990"/>
    <x v="1147"/>
    <d v="2016-08-03T00:00:00"/>
    <x v="0"/>
    <s v="KM-16660"/>
    <x v="730"/>
    <x v="0"/>
    <s v="United States"/>
    <x v="10"/>
    <x v="9"/>
    <n v="19140"/>
    <x v="3"/>
    <s v="FUR-FU-10004864"/>
    <x v="0"/>
    <s v="Furnishings"/>
    <s v="Eldon 500 Class Desk Accessories"/>
    <n v="19.312000000000001"/>
    <n v="2"/>
    <n v="0.2"/>
    <n v="3.1382000000000003"/>
  </r>
  <r>
    <n v="9156"/>
    <s v="CA-2014-102645"/>
    <x v="1212"/>
    <d v="2014-01-28T00:00:00"/>
    <x v="1"/>
    <s v="IM-15055"/>
    <x v="780"/>
    <x v="0"/>
    <s v="United States"/>
    <x v="98"/>
    <x v="33"/>
    <n v="89115"/>
    <x v="1"/>
    <s v="OFF-PA-10001804"/>
    <x v="1"/>
    <s v="Paper"/>
    <s v="Xerox 195"/>
    <n v="40.08"/>
    <n v="6"/>
    <n v="0"/>
    <n v="19.238399999999999"/>
  </r>
  <r>
    <n v="9157"/>
    <s v="CA-2014-134215"/>
    <x v="472"/>
    <d v="2014-08-08T00:00:00"/>
    <x v="1"/>
    <s v="ML-17395"/>
    <x v="504"/>
    <x v="1"/>
    <s v="United States"/>
    <x v="294"/>
    <x v="43"/>
    <n v="4401"/>
    <x v="3"/>
    <s v="OFF-AP-10001271"/>
    <x v="1"/>
    <s v="Appliances"/>
    <s v="Eureka The Boss Cordless Rechargeable Stick Vac"/>
    <n v="101.96"/>
    <n v="2"/>
    <n v="0"/>
    <n v="27.529200000000003"/>
  </r>
  <r>
    <n v="9158"/>
    <s v="CA-2014-134215"/>
    <x v="472"/>
    <d v="2014-08-08T00:00:00"/>
    <x v="1"/>
    <s v="ML-17395"/>
    <x v="504"/>
    <x v="1"/>
    <s v="United States"/>
    <x v="294"/>
    <x v="43"/>
    <n v="4401"/>
    <x v="3"/>
    <s v="OFF-PA-10004353"/>
    <x v="1"/>
    <s v="Paper"/>
    <s v="Southworth 25% Cotton Premium Laser Paper and Envelopes"/>
    <n v="259.74"/>
    <n v="13"/>
    <n v="0"/>
    <n v="124.6752"/>
  </r>
  <r>
    <n v="9159"/>
    <s v="CA-2014-134215"/>
    <x v="472"/>
    <d v="2014-08-08T00:00:00"/>
    <x v="1"/>
    <s v="ML-17395"/>
    <x v="504"/>
    <x v="1"/>
    <s v="United States"/>
    <x v="294"/>
    <x v="43"/>
    <n v="4401"/>
    <x v="3"/>
    <s v="TEC-AC-10002473"/>
    <x v="2"/>
    <s v="Accessories"/>
    <s v="Maxell 4.7GB DVD-R"/>
    <n v="255.42"/>
    <n v="9"/>
    <n v="0"/>
    <n v="104.7222"/>
  </r>
  <r>
    <n v="9160"/>
    <s v="CA-2016-118934"/>
    <x v="888"/>
    <d v="2016-08-14T00:00:00"/>
    <x v="1"/>
    <s v="GH-14410"/>
    <x v="689"/>
    <x v="2"/>
    <s v="United States"/>
    <x v="469"/>
    <x v="18"/>
    <n v="37075"/>
    <x v="0"/>
    <s v="OFF-BI-10003314"/>
    <x v="1"/>
    <s v="Binders"/>
    <s v="Tuff Stuff Recycled Round Ring Binders"/>
    <n v="4.338000000000001"/>
    <n v="3"/>
    <n v="0.7"/>
    <n v="-3.0366"/>
  </r>
  <r>
    <n v="9161"/>
    <s v="CA-2016-118934"/>
    <x v="888"/>
    <d v="2016-08-14T00:00:00"/>
    <x v="1"/>
    <s v="GH-14410"/>
    <x v="689"/>
    <x v="2"/>
    <s v="United States"/>
    <x v="469"/>
    <x v="18"/>
    <n v="37075"/>
    <x v="0"/>
    <s v="OFF-BI-10004465"/>
    <x v="1"/>
    <s v="Binders"/>
    <s v="Avery Durable Slant Ring Binders"/>
    <n v="11.880000000000003"/>
    <n v="5"/>
    <n v="0.7"/>
    <n v="-7.9199999999999982"/>
  </r>
  <r>
    <n v="9162"/>
    <s v="CA-2016-160108"/>
    <x v="16"/>
    <d v="2016-12-12T00:00:00"/>
    <x v="1"/>
    <s v="AG-10900"/>
    <x v="151"/>
    <x v="0"/>
    <s v="United States"/>
    <x v="342"/>
    <x v="6"/>
    <n v="54703"/>
    <x v="2"/>
    <s v="FUR-BO-10003450"/>
    <x v="0"/>
    <s v="Bookcases"/>
    <s v="Bush Westfield Collection Bookcases, Dark Cherry Finish"/>
    <n v="405.85999999999996"/>
    <n v="7"/>
    <n v="0"/>
    <n v="32.46879999999998"/>
  </r>
  <r>
    <n v="9163"/>
    <s v="CA-2016-160108"/>
    <x v="16"/>
    <d v="2016-12-12T00:00:00"/>
    <x v="1"/>
    <s v="AG-10900"/>
    <x v="151"/>
    <x v="0"/>
    <s v="United States"/>
    <x v="342"/>
    <x v="6"/>
    <n v="54703"/>
    <x v="2"/>
    <s v="FUR-CH-10002335"/>
    <x v="0"/>
    <s v="Chairs"/>
    <s v="Hon GuestStacker Chair"/>
    <n v="680.01"/>
    <n v="3"/>
    <n v="0"/>
    <n v="176.80260000000001"/>
  </r>
  <r>
    <n v="9164"/>
    <s v="CA-2015-164007"/>
    <x v="1213"/>
    <d v="2015-06-12T00:00:00"/>
    <x v="1"/>
    <s v="MG-17695"/>
    <x v="726"/>
    <x v="0"/>
    <s v="United States"/>
    <x v="22"/>
    <x v="10"/>
    <n v="60610"/>
    <x v="2"/>
    <s v="TEC-AC-10003433"/>
    <x v="2"/>
    <s v="Accessories"/>
    <s v="Maxell 4.7GB DVD+R 5/Pack"/>
    <n v="2.3760000000000003"/>
    <n v="3"/>
    <n v="0.2"/>
    <n v="0.74249999999999994"/>
  </r>
  <r>
    <n v="9165"/>
    <s v="CA-2015-164007"/>
    <x v="1213"/>
    <d v="2015-06-12T00:00:00"/>
    <x v="1"/>
    <s v="MG-17695"/>
    <x v="726"/>
    <x v="0"/>
    <s v="United States"/>
    <x v="22"/>
    <x v="10"/>
    <n v="60610"/>
    <x v="2"/>
    <s v="OFF-AP-10003849"/>
    <x v="1"/>
    <s v="Appliances"/>
    <s v="Hoover Shoulder Vac Commercial Portable Vacuum"/>
    <n v="143.12799999999996"/>
    <n v="2"/>
    <n v="0.8"/>
    <n v="-393.60200000000009"/>
  </r>
  <r>
    <n v="9166"/>
    <s v="CA-2016-100300"/>
    <x v="890"/>
    <d v="2016-06-26T00:00:00"/>
    <x v="0"/>
    <s v="MJ-17740"/>
    <x v="77"/>
    <x v="0"/>
    <s v="United States"/>
    <x v="70"/>
    <x v="1"/>
    <n v="92037"/>
    <x v="1"/>
    <s v="TEC-MA-10000984"/>
    <x v="2"/>
    <s v="Machines"/>
    <s v="Okidata MB760 Printer"/>
    <n v="4476.8"/>
    <n v="4"/>
    <n v="0.2"/>
    <n v="503.63999999999965"/>
  </r>
  <r>
    <n v="9167"/>
    <s v="CA-2016-100300"/>
    <x v="890"/>
    <d v="2016-06-26T00:00:00"/>
    <x v="0"/>
    <s v="MJ-17740"/>
    <x v="77"/>
    <x v="0"/>
    <s v="United States"/>
    <x v="70"/>
    <x v="1"/>
    <n v="92037"/>
    <x v="1"/>
    <s v="OFF-PA-10000418"/>
    <x v="1"/>
    <s v="Paper"/>
    <s v="Xerox 189"/>
    <n v="104.85"/>
    <n v="1"/>
    <n v="0"/>
    <n v="50.327999999999996"/>
  </r>
  <r>
    <n v="9168"/>
    <s v="CA-2016-100300"/>
    <x v="890"/>
    <d v="2016-06-26T00:00:00"/>
    <x v="0"/>
    <s v="MJ-17740"/>
    <x v="77"/>
    <x v="0"/>
    <s v="United States"/>
    <x v="70"/>
    <x v="1"/>
    <n v="92037"/>
    <x v="1"/>
    <s v="OFF-AP-10001242"/>
    <x v="1"/>
    <s v="Appliances"/>
    <s v="APC 7 Outlet Network SurgeArrest Surge Protector"/>
    <n v="241.44"/>
    <n v="3"/>
    <n v="0"/>
    <n v="72.431999999999988"/>
  </r>
  <r>
    <n v="9169"/>
    <s v="CA-2016-140571"/>
    <x v="543"/>
    <d v="2016-03-19T00:00:00"/>
    <x v="1"/>
    <s v="SJ-20125"/>
    <x v="319"/>
    <x v="2"/>
    <s v="United States"/>
    <x v="25"/>
    <x v="35"/>
    <n v="39212"/>
    <x v="0"/>
    <s v="OFF-PA-10001954"/>
    <x v="1"/>
    <s v="Paper"/>
    <s v="Xerox 1964"/>
    <n v="319.76"/>
    <n v="14"/>
    <n v="0"/>
    <n v="147.08959999999999"/>
  </r>
  <r>
    <n v="9170"/>
    <s v="CA-2016-140571"/>
    <x v="543"/>
    <d v="2016-03-19T00:00:00"/>
    <x v="1"/>
    <s v="SJ-20125"/>
    <x v="319"/>
    <x v="2"/>
    <s v="United States"/>
    <x v="25"/>
    <x v="35"/>
    <n v="39212"/>
    <x v="0"/>
    <s v="OFF-PA-10001954"/>
    <x v="1"/>
    <s v="Paper"/>
    <s v="Xerox 1964"/>
    <n v="45.68"/>
    <n v="2"/>
    <n v="0"/>
    <n v="21.012799999999999"/>
  </r>
  <r>
    <n v="9171"/>
    <s v="US-2016-155768"/>
    <x v="49"/>
    <d v="2016-12-01T00:00:00"/>
    <x v="3"/>
    <s v="LB-16795"/>
    <x v="697"/>
    <x v="2"/>
    <s v="United States"/>
    <x v="475"/>
    <x v="1"/>
    <n v="93030"/>
    <x v="1"/>
    <s v="FUR-FU-10000448"/>
    <x v="0"/>
    <s v="Furnishings"/>
    <s v="Tenex Chairmats For Use With Carpeted Floors"/>
    <n v="31.96"/>
    <n v="2"/>
    <n v="0"/>
    <n v="1.597999999999999"/>
  </r>
  <r>
    <n v="9172"/>
    <s v="US-2016-155768"/>
    <x v="49"/>
    <d v="2016-12-01T00:00:00"/>
    <x v="3"/>
    <s v="LB-16795"/>
    <x v="697"/>
    <x v="2"/>
    <s v="United States"/>
    <x v="475"/>
    <x v="1"/>
    <n v="93030"/>
    <x v="1"/>
    <s v="OFF-PA-10001357"/>
    <x v="1"/>
    <s v="Paper"/>
    <s v="Xerox 1886"/>
    <n v="47.9"/>
    <n v="1"/>
    <n v="0"/>
    <n v="22.991999999999997"/>
  </r>
  <r>
    <n v="9173"/>
    <s v="US-2016-155768"/>
    <x v="49"/>
    <d v="2016-12-01T00:00:00"/>
    <x v="3"/>
    <s v="LB-16795"/>
    <x v="697"/>
    <x v="2"/>
    <s v="United States"/>
    <x v="475"/>
    <x v="1"/>
    <n v="93030"/>
    <x v="1"/>
    <s v="OFF-ST-10002292"/>
    <x v="1"/>
    <s v="Storage"/>
    <s v="Sauder Facets Collection Locker/File Cabinet, Sky Alder Finish"/>
    <n v="1112.94"/>
    <n v="3"/>
    <n v="0"/>
    <n v="222.58799999999991"/>
  </r>
  <r>
    <n v="9174"/>
    <s v="US-2016-155768"/>
    <x v="49"/>
    <d v="2016-12-01T00:00:00"/>
    <x v="3"/>
    <s v="LB-16795"/>
    <x v="697"/>
    <x v="2"/>
    <s v="United States"/>
    <x v="475"/>
    <x v="1"/>
    <n v="93030"/>
    <x v="1"/>
    <s v="OFF-EN-10001219"/>
    <x v="1"/>
    <s v="Envelopes"/>
    <s v="#10- 4 1/8&quot; x 9 1/2&quot; Security-Tint Envelopes"/>
    <n v="22.919999999999998"/>
    <n v="3"/>
    <n v="0"/>
    <n v="11.230799999999999"/>
  </r>
  <r>
    <n v="9175"/>
    <s v="CA-2017-119424"/>
    <x v="492"/>
    <d v="2017-06-14T00:00:00"/>
    <x v="0"/>
    <s v="SB-20185"/>
    <x v="766"/>
    <x v="0"/>
    <s v="United States"/>
    <x v="239"/>
    <x v="4"/>
    <n v="98031"/>
    <x v="1"/>
    <s v="TEC-PH-10002564"/>
    <x v="2"/>
    <s v="Phones"/>
    <s v="OtterBox Defender Series Case - Samsung Galaxy S4"/>
    <n v="71.975999999999999"/>
    <n v="3"/>
    <n v="0.2"/>
    <n v="8.9969999999999892"/>
  </r>
  <r>
    <n v="9176"/>
    <s v="CA-2017-119424"/>
    <x v="492"/>
    <d v="2017-06-14T00:00:00"/>
    <x v="0"/>
    <s v="SB-20185"/>
    <x v="766"/>
    <x v="0"/>
    <s v="United States"/>
    <x v="239"/>
    <x v="4"/>
    <n v="98031"/>
    <x v="1"/>
    <s v="OFF-PA-10001639"/>
    <x v="1"/>
    <s v="Paper"/>
    <s v="Xerox 203"/>
    <n v="19.440000000000001"/>
    <n v="3"/>
    <n v="0"/>
    <n v="9.3312000000000008"/>
  </r>
  <r>
    <n v="9177"/>
    <s v="CA-2016-118178"/>
    <x v="690"/>
    <d v="2016-03-24T00:00:00"/>
    <x v="1"/>
    <s v="CC-12610"/>
    <x v="566"/>
    <x v="1"/>
    <s v="United States"/>
    <x v="316"/>
    <x v="18"/>
    <n v="37211"/>
    <x v="0"/>
    <s v="OFF-BI-10001153"/>
    <x v="1"/>
    <s v="Binders"/>
    <s v="Ibico Recycled Grain-Textured Covers"/>
    <n v="31.086000000000006"/>
    <n v="3"/>
    <n v="0.7"/>
    <n v="-20.72399999999999"/>
  </r>
  <r>
    <n v="9178"/>
    <s v="CA-2016-166618"/>
    <x v="696"/>
    <d v="2016-11-18T00:00:00"/>
    <x v="1"/>
    <s v="DP-13000"/>
    <x v="24"/>
    <x v="0"/>
    <s v="United States"/>
    <x v="20"/>
    <x v="15"/>
    <n v="10035"/>
    <x v="3"/>
    <s v="TEC-PH-10003356"/>
    <x v="2"/>
    <s v="Phones"/>
    <s v="SmartStand Mobile Device Holder, Assorted Colors"/>
    <n v="13.98"/>
    <n v="2"/>
    <n v="0"/>
    <n v="3.9144000000000005"/>
  </r>
  <r>
    <n v="9179"/>
    <s v="CA-2016-166618"/>
    <x v="696"/>
    <d v="2016-11-18T00:00:00"/>
    <x v="1"/>
    <s v="DP-13000"/>
    <x v="24"/>
    <x v="0"/>
    <s v="United States"/>
    <x v="20"/>
    <x v="15"/>
    <n v="10035"/>
    <x v="3"/>
    <s v="OFF-AR-10001725"/>
    <x v="1"/>
    <s v="Art"/>
    <s v="Boston Home &amp; Office Model 2000 Electric Pencil Sharpeners"/>
    <n v="23.65"/>
    <n v="1"/>
    <n v="0"/>
    <n v="6.1490000000000009"/>
  </r>
  <r>
    <n v="9180"/>
    <s v="CA-2017-156776"/>
    <x v="783"/>
    <d v="2017-08-11T00:00:00"/>
    <x v="1"/>
    <s v="JL-15505"/>
    <x v="145"/>
    <x v="0"/>
    <s v="United States"/>
    <x v="223"/>
    <x v="1"/>
    <n v="92683"/>
    <x v="1"/>
    <s v="TEC-PH-10002415"/>
    <x v="2"/>
    <s v="Phones"/>
    <s v="Polycom VoiceStation 500 Conference phone"/>
    <n v="707.88"/>
    <n v="3"/>
    <n v="0.2"/>
    <n v="44.242500000000035"/>
  </r>
  <r>
    <n v="9181"/>
    <s v="CA-2017-156776"/>
    <x v="783"/>
    <d v="2017-08-11T00:00:00"/>
    <x v="1"/>
    <s v="JL-15505"/>
    <x v="145"/>
    <x v="0"/>
    <s v="United States"/>
    <x v="223"/>
    <x v="1"/>
    <n v="92683"/>
    <x v="1"/>
    <s v="OFF-BI-10003355"/>
    <x v="1"/>
    <s v="Binders"/>
    <s v="Cardinal Holdit Business Card Pockets"/>
    <n v="11.952000000000002"/>
    <n v="3"/>
    <n v="0.2"/>
    <n v="4.1832000000000003"/>
  </r>
  <r>
    <n v="9182"/>
    <s v="CA-2017-156776"/>
    <x v="783"/>
    <d v="2017-08-11T00:00:00"/>
    <x v="1"/>
    <s v="JL-15505"/>
    <x v="145"/>
    <x v="0"/>
    <s v="United States"/>
    <x v="223"/>
    <x v="1"/>
    <n v="92683"/>
    <x v="1"/>
    <s v="OFF-BI-10000216"/>
    <x v="1"/>
    <s v="Binders"/>
    <s v="Mead 1st Gear 2&quot; Zipper Binder, Asst. Colors"/>
    <n v="31.128000000000004"/>
    <n v="3"/>
    <n v="0.2"/>
    <n v="11.673000000000002"/>
  </r>
  <r>
    <n v="9183"/>
    <s v="CA-2017-156776"/>
    <x v="783"/>
    <d v="2017-08-11T00:00:00"/>
    <x v="1"/>
    <s v="JL-15505"/>
    <x v="145"/>
    <x v="0"/>
    <s v="United States"/>
    <x v="223"/>
    <x v="1"/>
    <n v="92683"/>
    <x v="1"/>
    <s v="TEC-AC-10004803"/>
    <x v="2"/>
    <s v="Accessories"/>
    <s v="Sony Micro Vault Click 4 GB USB 2.0 Flash Drive"/>
    <n v="55.76"/>
    <n v="4"/>
    <n v="0"/>
    <n v="7.8064000000000036"/>
  </r>
  <r>
    <n v="9184"/>
    <s v="CA-2017-156776"/>
    <x v="783"/>
    <d v="2017-08-11T00:00:00"/>
    <x v="1"/>
    <s v="JL-15505"/>
    <x v="145"/>
    <x v="0"/>
    <s v="United States"/>
    <x v="223"/>
    <x v="1"/>
    <n v="92683"/>
    <x v="1"/>
    <s v="OFF-PA-10001970"/>
    <x v="1"/>
    <s v="Paper"/>
    <s v="Xerox 1881"/>
    <n v="24.56"/>
    <n v="2"/>
    <n v="0"/>
    <n v="11.543199999999999"/>
  </r>
  <r>
    <n v="9185"/>
    <s v="CA-2017-156776"/>
    <x v="783"/>
    <d v="2017-08-11T00:00:00"/>
    <x v="1"/>
    <s v="JL-15505"/>
    <x v="145"/>
    <x v="0"/>
    <s v="United States"/>
    <x v="223"/>
    <x v="1"/>
    <n v="92683"/>
    <x v="1"/>
    <s v="FUR-FU-10004848"/>
    <x v="0"/>
    <s v="Furnishings"/>
    <s v="Howard Miller 13-3/4&quot; Diameter Brushed Chrome Round Wall Clock"/>
    <n v="51.75"/>
    <n v="1"/>
    <n v="0"/>
    <n v="15.524999999999999"/>
  </r>
  <r>
    <n v="9186"/>
    <s v="CA-2017-156776"/>
    <x v="783"/>
    <d v="2017-08-11T00:00:00"/>
    <x v="1"/>
    <s v="JL-15505"/>
    <x v="145"/>
    <x v="0"/>
    <s v="United States"/>
    <x v="223"/>
    <x v="1"/>
    <n v="92683"/>
    <x v="1"/>
    <s v="FUR-CH-10002317"/>
    <x v="0"/>
    <s v="Chairs"/>
    <s v="Global Enterprise Series Seating Low-Back Swivel/Tilt Chairs"/>
    <n v="207.18400000000003"/>
    <n v="1"/>
    <n v="0.2"/>
    <n v="25.897999999999982"/>
  </r>
  <r>
    <n v="9187"/>
    <s v="CA-2017-156776"/>
    <x v="783"/>
    <d v="2017-08-11T00:00:00"/>
    <x v="1"/>
    <s v="JL-15505"/>
    <x v="145"/>
    <x v="0"/>
    <s v="United States"/>
    <x v="223"/>
    <x v="1"/>
    <n v="92683"/>
    <x v="1"/>
    <s v="OFF-AP-10002534"/>
    <x v="1"/>
    <s v="Appliances"/>
    <s v="3.6 Cubic Foot Counter Height Office Refrigerator"/>
    <n v="1473.1"/>
    <n v="5"/>
    <n v="0"/>
    <n v="412.46800000000007"/>
  </r>
  <r>
    <n v="9188"/>
    <s v="US-2015-130512"/>
    <x v="291"/>
    <d v="2015-08-25T00:00:00"/>
    <x v="1"/>
    <s v="SM-20320"/>
    <x v="598"/>
    <x v="2"/>
    <s v="United States"/>
    <x v="227"/>
    <x v="9"/>
    <n v="18103"/>
    <x v="3"/>
    <s v="OFF-SU-10001935"/>
    <x v="1"/>
    <s v="Supplies"/>
    <s v="Staple remover"/>
    <n v="3.4880000000000004"/>
    <n v="2"/>
    <n v="0.2"/>
    <n v="-0.69760000000000066"/>
  </r>
  <r>
    <n v="9189"/>
    <s v="US-2015-130512"/>
    <x v="291"/>
    <d v="2015-08-25T00:00:00"/>
    <x v="1"/>
    <s v="SM-20320"/>
    <x v="598"/>
    <x v="2"/>
    <s v="United States"/>
    <x v="227"/>
    <x v="9"/>
    <n v="18103"/>
    <x v="3"/>
    <s v="TEC-AC-10000290"/>
    <x v="2"/>
    <s v="Accessories"/>
    <s v="Sabrent 4-Port USB 2.0 Hub"/>
    <n v="21.728000000000002"/>
    <n v="4"/>
    <n v="0.2"/>
    <n v="3.8024000000000004"/>
  </r>
  <r>
    <n v="9190"/>
    <s v="US-2015-130512"/>
    <x v="291"/>
    <d v="2015-08-25T00:00:00"/>
    <x v="1"/>
    <s v="SM-20320"/>
    <x v="598"/>
    <x v="2"/>
    <s v="United States"/>
    <x v="227"/>
    <x v="9"/>
    <n v="18103"/>
    <x v="3"/>
    <s v="OFF-ST-10002574"/>
    <x v="1"/>
    <s v="Storage"/>
    <s v="SAFCO Commercial Wire Shelving, Black"/>
    <n v="663.072"/>
    <n v="6"/>
    <n v="0.2"/>
    <n v="-165.768"/>
  </r>
  <r>
    <n v="9191"/>
    <s v="US-2015-130512"/>
    <x v="291"/>
    <d v="2015-08-25T00:00:00"/>
    <x v="1"/>
    <s v="SM-20320"/>
    <x v="598"/>
    <x v="2"/>
    <s v="United States"/>
    <x v="227"/>
    <x v="9"/>
    <n v="18103"/>
    <x v="3"/>
    <s v="OFF-BI-10004519"/>
    <x v="1"/>
    <s v="Binders"/>
    <s v="GBC DocuBind P100 Manual Binding Machine"/>
    <n v="99.588000000000008"/>
    <n v="2"/>
    <n v="0.7"/>
    <n v="-82.989999999999981"/>
  </r>
  <r>
    <n v="9192"/>
    <s v="US-2015-130512"/>
    <x v="291"/>
    <d v="2015-08-25T00:00:00"/>
    <x v="1"/>
    <s v="SM-20320"/>
    <x v="598"/>
    <x v="2"/>
    <s v="United States"/>
    <x v="227"/>
    <x v="9"/>
    <n v="18103"/>
    <x v="3"/>
    <s v="OFF-PA-10003625"/>
    <x v="1"/>
    <s v="Paper"/>
    <s v="Xerox 1979"/>
    <n v="49.568000000000005"/>
    <n v="2"/>
    <n v="0.2"/>
    <n v="15.489999999999997"/>
  </r>
  <r>
    <n v="9193"/>
    <s v="CA-2015-141810"/>
    <x v="121"/>
    <d v="2015-11-07T00:00:00"/>
    <x v="1"/>
    <s v="BB-10990"/>
    <x v="121"/>
    <x v="1"/>
    <s v="United States"/>
    <x v="52"/>
    <x v="5"/>
    <n v="78207"/>
    <x v="2"/>
    <s v="OFF-BI-10001524"/>
    <x v="1"/>
    <s v="Binders"/>
    <s v="GBC Premium Transparent Covers with Diagonal Lined Pattern"/>
    <n v="29.371999999999993"/>
    <n v="7"/>
    <n v="0.8"/>
    <n v="-46.995200000000025"/>
  </r>
  <r>
    <n v="9194"/>
    <s v="CA-2015-141810"/>
    <x v="121"/>
    <d v="2015-11-07T00:00:00"/>
    <x v="1"/>
    <s v="BB-10990"/>
    <x v="121"/>
    <x v="1"/>
    <s v="United States"/>
    <x v="52"/>
    <x v="5"/>
    <n v="78207"/>
    <x v="2"/>
    <s v="TEC-PH-10002200"/>
    <x v="2"/>
    <s v="Phones"/>
    <s v="Aastra 6757i CT Wireless VoIP phone"/>
    <n v="344.70400000000001"/>
    <n v="2"/>
    <n v="0.2"/>
    <n v="38.779199999999989"/>
  </r>
  <r>
    <n v="9195"/>
    <s v="CA-2014-146843"/>
    <x v="953"/>
    <d v="2014-12-06T00:00:00"/>
    <x v="1"/>
    <s v="PB-19150"/>
    <x v="171"/>
    <x v="0"/>
    <s v="United States"/>
    <x v="418"/>
    <x v="16"/>
    <n v="85323"/>
    <x v="1"/>
    <s v="OFF-SU-10001664"/>
    <x v="1"/>
    <s v="Supplies"/>
    <s v="Acme Office Executive Series Stainless Steel Trimmers"/>
    <n v="47.992000000000004"/>
    <n v="7"/>
    <n v="0.2"/>
    <n v="3.5993999999999993"/>
  </r>
  <r>
    <n v="9196"/>
    <s v="CA-2014-146843"/>
    <x v="953"/>
    <d v="2014-12-06T00:00:00"/>
    <x v="1"/>
    <s v="PB-19150"/>
    <x v="171"/>
    <x v="0"/>
    <s v="United States"/>
    <x v="418"/>
    <x v="16"/>
    <n v="85323"/>
    <x v="1"/>
    <s v="TEC-AC-10002550"/>
    <x v="2"/>
    <s v="Accessories"/>
    <s v="Memorex 25GB 6X Branded Blu-Ray Recordable Disc, 30/Pack"/>
    <n v="102.24000000000001"/>
    <n v="4"/>
    <n v="0.2"/>
    <n v="-16.614000000000004"/>
  </r>
  <r>
    <n v="9197"/>
    <s v="CA-2014-103310"/>
    <x v="1025"/>
    <d v="2014-05-15T00:00:00"/>
    <x v="1"/>
    <s v="GM-14680"/>
    <x v="411"/>
    <x v="0"/>
    <s v="United States"/>
    <x v="49"/>
    <x v="1"/>
    <n v="95123"/>
    <x v="1"/>
    <s v="OFF-PA-10004353"/>
    <x v="1"/>
    <s v="Paper"/>
    <s v="Southworth 25% Cotton Premium Laser Paper and Envelopes"/>
    <n v="39.96"/>
    <n v="2"/>
    <n v="0"/>
    <n v="19.180800000000001"/>
  </r>
  <r>
    <n v="9198"/>
    <s v="CA-2014-103310"/>
    <x v="1025"/>
    <d v="2014-05-15T00:00:00"/>
    <x v="1"/>
    <s v="GM-14680"/>
    <x v="411"/>
    <x v="0"/>
    <s v="United States"/>
    <x v="49"/>
    <x v="1"/>
    <n v="95123"/>
    <x v="1"/>
    <s v="TEC-PH-10001817"/>
    <x v="2"/>
    <s v="Phones"/>
    <s v="Wilson Electronics DB Pro Signal Booster"/>
    <n v="1432.0000000000002"/>
    <n v="5"/>
    <n v="0.2"/>
    <n v="125.30000000000007"/>
  </r>
  <r>
    <n v="9199"/>
    <s v="CA-2014-103310"/>
    <x v="1025"/>
    <d v="2014-05-15T00:00:00"/>
    <x v="1"/>
    <s v="GM-14680"/>
    <x v="411"/>
    <x v="0"/>
    <s v="United States"/>
    <x v="49"/>
    <x v="1"/>
    <n v="95123"/>
    <x v="1"/>
    <s v="OFF-SU-10004737"/>
    <x v="1"/>
    <s v="Supplies"/>
    <s v="Acme Design Stainless Steel Bent Scissors"/>
    <n v="41.04"/>
    <n v="6"/>
    <n v="0"/>
    <n v="11.0808"/>
  </r>
  <r>
    <n v="9200"/>
    <s v="CA-2014-103310"/>
    <x v="1025"/>
    <d v="2014-05-15T00:00:00"/>
    <x v="1"/>
    <s v="GM-14680"/>
    <x v="411"/>
    <x v="0"/>
    <s v="United States"/>
    <x v="49"/>
    <x v="1"/>
    <n v="95123"/>
    <x v="1"/>
    <s v="FUR-CH-10002320"/>
    <x v="0"/>
    <s v="Chairs"/>
    <s v="Hon Pagoda Stacking Chairs"/>
    <n v="256.78400000000005"/>
    <n v="1"/>
    <n v="0.2"/>
    <n v="32.097999999999971"/>
  </r>
  <r>
    <n v="9201"/>
    <s v="CA-2016-152688"/>
    <x v="508"/>
    <d v="2016-10-20T00:00:00"/>
    <x v="2"/>
    <s v="NR-18550"/>
    <x v="749"/>
    <x v="0"/>
    <s v="United States"/>
    <x v="275"/>
    <x v="30"/>
    <n v="8861"/>
    <x v="3"/>
    <s v="FUR-BO-10001337"/>
    <x v="0"/>
    <s v="Bookcases"/>
    <s v="O'Sullivan Living Dimensions 2-Shelf Bookcases"/>
    <n v="120.98"/>
    <n v="1"/>
    <n v="0"/>
    <n v="12.097999999999999"/>
  </r>
  <r>
    <n v="9202"/>
    <s v="CA-2016-152688"/>
    <x v="508"/>
    <d v="2016-10-20T00:00:00"/>
    <x v="2"/>
    <s v="NR-18550"/>
    <x v="749"/>
    <x v="0"/>
    <s v="United States"/>
    <x v="275"/>
    <x v="30"/>
    <n v="8861"/>
    <x v="3"/>
    <s v="OFF-BI-10004584"/>
    <x v="1"/>
    <s v="Binders"/>
    <s v="GBC ProClick 150 Presentation Binding System"/>
    <n v="315.98"/>
    <n v="1"/>
    <n v="0"/>
    <n v="148.51060000000001"/>
  </r>
  <r>
    <n v="9203"/>
    <s v="CA-2016-153836"/>
    <x v="859"/>
    <d v="2016-11-03T00:00:00"/>
    <x v="1"/>
    <s v="EH-13765"/>
    <x v="553"/>
    <x v="1"/>
    <s v="United States"/>
    <x v="20"/>
    <x v="15"/>
    <n v="10011"/>
    <x v="3"/>
    <s v="OFF-BI-10004817"/>
    <x v="1"/>
    <s v="Binders"/>
    <s v="GBC Personal VeloBind Strips"/>
    <n v="28.752000000000002"/>
    <n v="3"/>
    <n v="0.2"/>
    <n v="10.0632"/>
  </r>
  <r>
    <n v="9204"/>
    <s v="CA-2016-153836"/>
    <x v="859"/>
    <d v="2016-11-03T00:00:00"/>
    <x v="1"/>
    <s v="EH-13765"/>
    <x v="553"/>
    <x v="1"/>
    <s v="United States"/>
    <x v="20"/>
    <x v="15"/>
    <n v="10011"/>
    <x v="3"/>
    <s v="OFF-AR-10004602"/>
    <x v="1"/>
    <s v="Art"/>
    <s v="Boston KS Multi-Size Manual Pencil Sharpener"/>
    <n v="114.94999999999999"/>
    <n v="5"/>
    <n v="0"/>
    <n v="32.186000000000007"/>
  </r>
  <r>
    <n v="9205"/>
    <s v="CA-2016-104689"/>
    <x v="49"/>
    <d v="2016-12-05T00:00:00"/>
    <x v="1"/>
    <s v="FH-14365"/>
    <x v="92"/>
    <x v="1"/>
    <s v="United States"/>
    <x v="1"/>
    <x v="1"/>
    <n v="90004"/>
    <x v="1"/>
    <s v="OFF-AR-10001149"/>
    <x v="1"/>
    <s v="Art"/>
    <s v="Sanford Colorific Colored Pencils, 12/Box"/>
    <n v="23.04"/>
    <n v="8"/>
    <n v="0"/>
    <n v="6.911999999999999"/>
  </r>
  <r>
    <n v="9206"/>
    <s v="CA-2016-146423"/>
    <x v="438"/>
    <d v="2016-04-21T00:00:00"/>
    <x v="3"/>
    <s v="BT-11680"/>
    <x v="537"/>
    <x v="0"/>
    <s v="United States"/>
    <x v="451"/>
    <x v="29"/>
    <n v="6460"/>
    <x v="3"/>
    <s v="OFF-AR-10004817"/>
    <x v="1"/>
    <s v="Art"/>
    <s v="Colorific Watercolor Pencils"/>
    <n v="15.48"/>
    <n v="3"/>
    <n v="0"/>
    <n v="4.4891999999999985"/>
  </r>
  <r>
    <n v="9207"/>
    <s v="CA-2016-146423"/>
    <x v="438"/>
    <d v="2016-04-21T00:00:00"/>
    <x v="3"/>
    <s v="BT-11680"/>
    <x v="537"/>
    <x v="0"/>
    <s v="United States"/>
    <x v="451"/>
    <x v="29"/>
    <n v="6460"/>
    <x v="3"/>
    <s v="OFF-PA-10003797"/>
    <x v="1"/>
    <s v="Paper"/>
    <s v="Xerox 209"/>
    <n v="51.84"/>
    <n v="8"/>
    <n v="0"/>
    <n v="24.883200000000002"/>
  </r>
  <r>
    <n v="9208"/>
    <s v="CA-2017-140781"/>
    <x v="646"/>
    <d v="2017-08-07T00:00:00"/>
    <x v="1"/>
    <s v="AB-10105"/>
    <x v="455"/>
    <x v="0"/>
    <s v="United States"/>
    <x v="41"/>
    <x v="10"/>
    <n v="61701"/>
    <x v="2"/>
    <s v="TEC-AC-10000682"/>
    <x v="2"/>
    <s v="Accessories"/>
    <s v="Kensington K72356US Mouse-in-a-Box USB Desktop Mouse"/>
    <n v="39.816000000000003"/>
    <n v="3"/>
    <n v="0.2"/>
    <n v="7.4654999999999987"/>
  </r>
  <r>
    <n v="9209"/>
    <s v="CA-2017-141747"/>
    <x v="646"/>
    <d v="2017-08-08T00:00:00"/>
    <x v="0"/>
    <s v="SC-20230"/>
    <x v="554"/>
    <x v="1"/>
    <s v="United States"/>
    <x v="4"/>
    <x v="4"/>
    <n v="98105"/>
    <x v="1"/>
    <s v="OFF-ST-10003996"/>
    <x v="1"/>
    <s v="Storage"/>
    <s v="Letter/Legal File Tote with Clear Snap-On Lid, Black Granite"/>
    <n v="16.059999999999999"/>
    <n v="1"/>
    <n v="0"/>
    <n v="4.1755999999999993"/>
  </r>
  <r>
    <n v="9210"/>
    <s v="CA-2017-142776"/>
    <x v="157"/>
    <d v="2017-12-14T00:00:00"/>
    <x v="0"/>
    <s v="RS-19870"/>
    <x v="789"/>
    <x v="2"/>
    <s v="United States"/>
    <x v="140"/>
    <x v="23"/>
    <n v="52601"/>
    <x v="2"/>
    <s v="OFF-EN-10003160"/>
    <x v="1"/>
    <s v="Envelopes"/>
    <s v="Pastel Pink Envelopes"/>
    <n v="7.28"/>
    <n v="1"/>
    <n v="0"/>
    <n v="3.4944000000000002"/>
  </r>
  <r>
    <n v="9211"/>
    <s v="CA-2017-142776"/>
    <x v="157"/>
    <d v="2017-12-14T00:00:00"/>
    <x v="0"/>
    <s v="RS-19870"/>
    <x v="789"/>
    <x v="2"/>
    <s v="United States"/>
    <x v="140"/>
    <x v="23"/>
    <n v="52601"/>
    <x v="2"/>
    <s v="OFF-BI-10002012"/>
    <x v="1"/>
    <s v="Binders"/>
    <s v="Wilson Jones Easy Flow II Sheet Lifters"/>
    <n v="5.4"/>
    <n v="3"/>
    <n v="0"/>
    <n v="2.5920000000000001"/>
  </r>
  <r>
    <n v="9212"/>
    <s v="CA-2015-167479"/>
    <x v="948"/>
    <d v="2015-03-19T00:00:00"/>
    <x v="1"/>
    <s v="AI-10855"/>
    <x v="482"/>
    <x v="0"/>
    <s v="United States"/>
    <x v="43"/>
    <x v="1"/>
    <n v="95661"/>
    <x v="1"/>
    <s v="OFF-PA-10002105"/>
    <x v="1"/>
    <s v="Paper"/>
    <s v="Xerox 223"/>
    <n v="19.440000000000001"/>
    <n v="3"/>
    <n v="0"/>
    <n v="9.3312000000000008"/>
  </r>
  <r>
    <n v="9213"/>
    <s v="CA-2014-144071"/>
    <x v="589"/>
    <d v="2014-12-15T00:00:00"/>
    <x v="1"/>
    <s v="DJ-13420"/>
    <x v="249"/>
    <x v="1"/>
    <s v="United States"/>
    <x v="8"/>
    <x v="1"/>
    <n v="94110"/>
    <x v="1"/>
    <s v="FUR-FU-10000397"/>
    <x v="0"/>
    <s v="Furnishings"/>
    <s v="Luxo Economy Swing Arm Lamp"/>
    <n v="39.880000000000003"/>
    <n v="2"/>
    <n v="0"/>
    <n v="11.166400000000003"/>
  </r>
  <r>
    <n v="9214"/>
    <s v="CA-2014-144071"/>
    <x v="589"/>
    <d v="2014-12-15T00:00:00"/>
    <x v="1"/>
    <s v="DJ-13420"/>
    <x v="249"/>
    <x v="1"/>
    <s v="United States"/>
    <x v="8"/>
    <x v="1"/>
    <n v="94110"/>
    <x v="1"/>
    <s v="FUR-FU-10000758"/>
    <x v="0"/>
    <s v="Furnishings"/>
    <s v="DAX Natural Wood-Tone Poster Frame"/>
    <n v="79.44"/>
    <n v="3"/>
    <n v="0"/>
    <n v="28.598399999999994"/>
  </r>
  <r>
    <n v="9215"/>
    <s v="US-2017-120908"/>
    <x v="1033"/>
    <d v="2017-10-02T00:00:00"/>
    <x v="2"/>
    <s v="BF-10975"/>
    <x v="541"/>
    <x v="1"/>
    <s v="United States"/>
    <x v="10"/>
    <x v="9"/>
    <n v="19120"/>
    <x v="3"/>
    <s v="OFF-LA-10004677"/>
    <x v="1"/>
    <s v="Labels"/>
    <s v="Self-Adhesive Address Labels for Typewriters with Dispenser Box"/>
    <n v="20.664000000000001"/>
    <n v="7"/>
    <n v="0.2"/>
    <n v="6.9741"/>
  </r>
  <r>
    <n v="9216"/>
    <s v="CA-2016-152646"/>
    <x v="831"/>
    <d v="2016-11-26T00:00:00"/>
    <x v="1"/>
    <s v="TH-21235"/>
    <x v="260"/>
    <x v="1"/>
    <s v="United States"/>
    <x v="1"/>
    <x v="1"/>
    <n v="90049"/>
    <x v="1"/>
    <s v="OFF-PA-10004451"/>
    <x v="1"/>
    <s v="Paper"/>
    <s v="Xerox 222"/>
    <n v="32.400000000000006"/>
    <n v="5"/>
    <n v="0"/>
    <n v="15.552000000000001"/>
  </r>
  <r>
    <n v="9217"/>
    <s v="CA-2017-103765"/>
    <x v="221"/>
    <d v="2017-11-30T00:00:00"/>
    <x v="1"/>
    <s v="JG-15310"/>
    <x v="684"/>
    <x v="1"/>
    <s v="United States"/>
    <x v="372"/>
    <x v="5"/>
    <n v="79762"/>
    <x v="2"/>
    <s v="OFF-AP-10002311"/>
    <x v="1"/>
    <s v="Appliances"/>
    <s v="Holmes Replacement Filter for HEPA Air Cleaner, Very Large Room, HEPA Filter"/>
    <n v="13.761999999999997"/>
    <n v="1"/>
    <n v="0.8"/>
    <n v="-24.771599999999999"/>
  </r>
  <r>
    <n v="9218"/>
    <s v="US-2017-118157"/>
    <x v="237"/>
    <d v="2017-11-17T00:00:00"/>
    <x v="2"/>
    <s v="AW-10930"/>
    <x v="585"/>
    <x v="2"/>
    <s v="United States"/>
    <x v="31"/>
    <x v="11"/>
    <n v="55407"/>
    <x v="2"/>
    <s v="OFF-EN-10004459"/>
    <x v="1"/>
    <s v="Envelopes"/>
    <s v="Security-Tint Envelopes"/>
    <n v="15.28"/>
    <n v="2"/>
    <n v="0"/>
    <n v="7.4871999999999996"/>
  </r>
  <r>
    <n v="9219"/>
    <s v="US-2015-164238"/>
    <x v="748"/>
    <d v="2015-08-20T00:00:00"/>
    <x v="1"/>
    <s v="JW-15955"/>
    <x v="527"/>
    <x v="0"/>
    <s v="United States"/>
    <x v="10"/>
    <x v="9"/>
    <n v="19120"/>
    <x v="3"/>
    <s v="OFF-ST-10002352"/>
    <x v="1"/>
    <s v="Storage"/>
    <s v="Iris Project Case"/>
    <n v="44.688000000000002"/>
    <n v="7"/>
    <n v="0.2"/>
    <n v="3.3515999999999977"/>
  </r>
  <r>
    <n v="9220"/>
    <s v="US-2015-164238"/>
    <x v="748"/>
    <d v="2015-08-20T00:00:00"/>
    <x v="1"/>
    <s v="JW-15955"/>
    <x v="527"/>
    <x v="0"/>
    <s v="United States"/>
    <x v="10"/>
    <x v="9"/>
    <n v="19120"/>
    <x v="3"/>
    <s v="FUR-BO-10000780"/>
    <x v="0"/>
    <s v="Bookcases"/>
    <s v="O'Sullivan Plantations 2-Door Library in Landvery Oak"/>
    <n v="301.46999999999997"/>
    <n v="3"/>
    <n v="0.5"/>
    <n v="-204.99959999999996"/>
  </r>
  <r>
    <n v="9221"/>
    <s v="CA-2017-103212"/>
    <x v="119"/>
    <d v="2017-10-14T00:00:00"/>
    <x v="2"/>
    <s v="MH-18025"/>
    <x v="659"/>
    <x v="0"/>
    <s v="United States"/>
    <x v="240"/>
    <x v="28"/>
    <n v="70506"/>
    <x v="0"/>
    <s v="OFF-LA-10000248"/>
    <x v="1"/>
    <s v="Labels"/>
    <s v="Avery 52"/>
    <n v="11.07"/>
    <n v="3"/>
    <n v="0"/>
    <n v="5.2028999999999996"/>
  </r>
  <r>
    <n v="9222"/>
    <s v="CA-2017-103212"/>
    <x v="119"/>
    <d v="2017-10-14T00:00:00"/>
    <x v="2"/>
    <s v="MH-18025"/>
    <x v="659"/>
    <x v="0"/>
    <s v="United States"/>
    <x v="240"/>
    <x v="28"/>
    <n v="70506"/>
    <x v="0"/>
    <s v="FUR-TA-10003473"/>
    <x v="0"/>
    <s v="Tables"/>
    <s v="Bretford Rectangular Conference Table Tops"/>
    <n v="1504.52"/>
    <n v="4"/>
    <n v="0"/>
    <n v="346.03960000000006"/>
  </r>
  <r>
    <n v="9223"/>
    <s v="CA-2017-103212"/>
    <x v="119"/>
    <d v="2017-10-14T00:00:00"/>
    <x v="2"/>
    <s v="MH-18025"/>
    <x v="659"/>
    <x v="0"/>
    <s v="United States"/>
    <x v="240"/>
    <x v="28"/>
    <n v="70506"/>
    <x v="0"/>
    <s v="OFF-PA-10004355"/>
    <x v="1"/>
    <s v="Paper"/>
    <s v="Xerox 231"/>
    <n v="25.92"/>
    <n v="4"/>
    <n v="0"/>
    <n v="12.441600000000001"/>
  </r>
  <r>
    <n v="9224"/>
    <s v="CA-2017-121160"/>
    <x v="259"/>
    <d v="2017-11-04T00:00:00"/>
    <x v="3"/>
    <s v="FM-14290"/>
    <x v="86"/>
    <x v="2"/>
    <s v="United States"/>
    <x v="518"/>
    <x v="5"/>
    <n v="77803"/>
    <x v="2"/>
    <s v="OFF-BI-10001308"/>
    <x v="1"/>
    <s v="Binders"/>
    <s v="GBC Standard Plastic Binding Systems' Combs"/>
    <n v="7.5359999999999987"/>
    <n v="6"/>
    <n v="0.8"/>
    <n v="-13.188000000000009"/>
  </r>
  <r>
    <n v="9225"/>
    <s v="CA-2017-121160"/>
    <x v="259"/>
    <d v="2017-11-04T00:00:00"/>
    <x v="3"/>
    <s v="FM-14290"/>
    <x v="86"/>
    <x v="2"/>
    <s v="United States"/>
    <x v="518"/>
    <x v="5"/>
    <n v="77803"/>
    <x v="2"/>
    <s v="OFF-BI-10003094"/>
    <x v="1"/>
    <s v="Binders"/>
    <s v="Self-Adhesive Ring Binder Labels"/>
    <n v="1.4079999999999997"/>
    <n v="2"/>
    <n v="0.8"/>
    <n v="-2.3232000000000008"/>
  </r>
  <r>
    <n v="9226"/>
    <s v="CA-2017-121160"/>
    <x v="259"/>
    <d v="2017-11-04T00:00:00"/>
    <x v="3"/>
    <s v="FM-14290"/>
    <x v="86"/>
    <x v="2"/>
    <s v="United States"/>
    <x v="518"/>
    <x v="5"/>
    <n v="77803"/>
    <x v="2"/>
    <s v="OFF-BI-10004040"/>
    <x v="1"/>
    <s v="Binders"/>
    <s v="Wilson Jones Impact Binders"/>
    <n v="4.1439999999999992"/>
    <n v="4"/>
    <n v="0.8"/>
    <n v="-6.4232000000000014"/>
  </r>
  <r>
    <n v="9227"/>
    <s v="CA-2017-121160"/>
    <x v="259"/>
    <d v="2017-11-04T00:00:00"/>
    <x v="3"/>
    <s v="FM-14290"/>
    <x v="86"/>
    <x v="2"/>
    <s v="United States"/>
    <x v="518"/>
    <x v="5"/>
    <n v="77803"/>
    <x v="2"/>
    <s v="OFF-ST-10002485"/>
    <x v="1"/>
    <s v="Storage"/>
    <s v="Rogers Deluxe File Chest"/>
    <n v="52.751999999999995"/>
    <n v="3"/>
    <n v="0.2"/>
    <n v="-12.528600000000001"/>
  </r>
  <r>
    <n v="9228"/>
    <s v="CA-2017-140515"/>
    <x v="498"/>
    <d v="2017-03-24T00:00:00"/>
    <x v="1"/>
    <s v="GZ-14545"/>
    <x v="433"/>
    <x v="1"/>
    <s v="United States"/>
    <x v="1"/>
    <x v="1"/>
    <n v="90008"/>
    <x v="1"/>
    <s v="OFF-AP-10001205"/>
    <x v="1"/>
    <s v="Appliances"/>
    <s v="Belkin 5 Outlet SurgeMaster Power Centers"/>
    <n v="381.35999999999996"/>
    <n v="7"/>
    <n v="0"/>
    <n v="106.78080000000003"/>
  </r>
  <r>
    <n v="9229"/>
    <s v="CA-2014-153619"/>
    <x v="935"/>
    <d v="2014-11-03T00:00:00"/>
    <x v="3"/>
    <s v="TC-21535"/>
    <x v="426"/>
    <x v="2"/>
    <s v="United States"/>
    <x v="1"/>
    <x v="1"/>
    <n v="90049"/>
    <x v="1"/>
    <s v="OFF-AR-10001868"/>
    <x v="1"/>
    <s v="Art"/>
    <s v="Prang Dustless Chalk Sticks"/>
    <n v="6.72"/>
    <n v="4"/>
    <n v="0"/>
    <n v="3.36"/>
  </r>
  <r>
    <n v="9230"/>
    <s v="CA-2017-133718"/>
    <x v="283"/>
    <d v="2017-07-26T00:00:00"/>
    <x v="2"/>
    <s v="TB-21520"/>
    <x v="14"/>
    <x v="0"/>
    <s v="United States"/>
    <x v="1"/>
    <x v="1"/>
    <n v="90045"/>
    <x v="1"/>
    <s v="OFF-BI-10003429"/>
    <x v="1"/>
    <s v="Binders"/>
    <s v="Cardinal HOLDit! Binder Insert Strips,Extra Strips"/>
    <n v="15.192"/>
    <n v="3"/>
    <n v="0.2"/>
    <n v="5.5070999999999994"/>
  </r>
  <r>
    <n v="9231"/>
    <s v="CA-2017-133718"/>
    <x v="283"/>
    <d v="2017-07-26T00:00:00"/>
    <x v="2"/>
    <s v="TB-21520"/>
    <x v="14"/>
    <x v="0"/>
    <s v="United States"/>
    <x v="1"/>
    <x v="1"/>
    <n v="90045"/>
    <x v="1"/>
    <s v="OFF-PA-10002689"/>
    <x v="1"/>
    <s v="Paper"/>
    <s v="Weyerhaeuser First Choice Laser/Copy Paper (20Lb. and 88 Bright)"/>
    <n v="58.320000000000007"/>
    <n v="9"/>
    <n v="0"/>
    <n v="27.993600000000001"/>
  </r>
  <r>
    <n v="9232"/>
    <s v="CA-2014-148383"/>
    <x v="422"/>
    <d v="2014-12-31T00:00:00"/>
    <x v="1"/>
    <s v="RP-19390"/>
    <x v="261"/>
    <x v="0"/>
    <s v="United States"/>
    <x v="42"/>
    <x v="16"/>
    <n v="85023"/>
    <x v="1"/>
    <s v="OFF-BI-10003650"/>
    <x v="1"/>
    <s v="Binders"/>
    <s v="GBC DocuBind 300 Electric Binding Machine"/>
    <n v="946.76400000000024"/>
    <n v="6"/>
    <n v="0.7"/>
    <n v="-694.29359999999997"/>
  </r>
  <r>
    <n v="9233"/>
    <s v="CA-2016-126732"/>
    <x v="476"/>
    <d v="2016-09-06T00:00:00"/>
    <x v="1"/>
    <s v="LR-16915"/>
    <x v="235"/>
    <x v="0"/>
    <s v="United States"/>
    <x v="1"/>
    <x v="1"/>
    <n v="90036"/>
    <x v="1"/>
    <s v="FUR-FU-10001889"/>
    <x v="0"/>
    <s v="Furnishings"/>
    <s v="Ultra Door Pull Handle"/>
    <n v="94.679999999999993"/>
    <n v="9"/>
    <n v="0"/>
    <n v="31.244399999999995"/>
  </r>
  <r>
    <n v="9234"/>
    <s v="CA-2016-126732"/>
    <x v="476"/>
    <d v="2016-09-06T00:00:00"/>
    <x v="1"/>
    <s v="LR-16915"/>
    <x v="235"/>
    <x v="0"/>
    <s v="United States"/>
    <x v="1"/>
    <x v="1"/>
    <n v="90036"/>
    <x v="1"/>
    <s v="OFF-ST-10000321"/>
    <x v="1"/>
    <s v="Storage"/>
    <s v="Akro Stacking Bins"/>
    <n v="23.669999999999998"/>
    <n v="3"/>
    <n v="0"/>
    <n v="0.94679999999999698"/>
  </r>
  <r>
    <n v="9235"/>
    <s v="CA-2016-126732"/>
    <x v="476"/>
    <d v="2016-09-06T00:00:00"/>
    <x v="1"/>
    <s v="LR-16915"/>
    <x v="235"/>
    <x v="0"/>
    <s v="United States"/>
    <x v="1"/>
    <x v="1"/>
    <n v="90036"/>
    <x v="1"/>
    <s v="TEC-PH-10001530"/>
    <x v="2"/>
    <s v="Phones"/>
    <s v="Cisco Unified IP Phone 7945G VoIP phone"/>
    <n v="1091.1680000000001"/>
    <n v="4"/>
    <n v="0.2"/>
    <n v="68.197999999999979"/>
  </r>
  <r>
    <n v="9236"/>
    <s v="CA-2016-126732"/>
    <x v="476"/>
    <d v="2016-09-06T00:00:00"/>
    <x v="1"/>
    <s v="LR-16915"/>
    <x v="235"/>
    <x v="0"/>
    <s v="United States"/>
    <x v="1"/>
    <x v="1"/>
    <n v="90036"/>
    <x v="1"/>
    <s v="OFF-AR-10004752"/>
    <x v="1"/>
    <s v="Art"/>
    <s v="Blackstonian Pencils"/>
    <n v="18.689999999999998"/>
    <n v="7"/>
    <n v="0"/>
    <n v="5.2332000000000001"/>
  </r>
  <r>
    <n v="9237"/>
    <s v="CA-2016-126732"/>
    <x v="476"/>
    <d v="2016-09-06T00:00:00"/>
    <x v="1"/>
    <s v="LR-16915"/>
    <x v="235"/>
    <x v="0"/>
    <s v="United States"/>
    <x v="1"/>
    <x v="1"/>
    <n v="90036"/>
    <x v="1"/>
    <s v="FUR-TA-10001539"/>
    <x v="0"/>
    <s v="Tables"/>
    <s v="Chromcraft Rectangular Conference Tables"/>
    <n v="568.72800000000007"/>
    <n v="3"/>
    <n v="0.2"/>
    <n v="28.436399999999935"/>
  </r>
  <r>
    <n v="9238"/>
    <s v="CA-2016-126732"/>
    <x v="476"/>
    <d v="2016-09-06T00:00:00"/>
    <x v="1"/>
    <s v="LR-16915"/>
    <x v="235"/>
    <x v="0"/>
    <s v="United States"/>
    <x v="1"/>
    <x v="1"/>
    <n v="90036"/>
    <x v="1"/>
    <s v="OFF-BI-10001553"/>
    <x v="1"/>
    <s v="Binders"/>
    <s v="SpineVue Locking Slant-D Ring Binders by Cardinal"/>
    <n v="7.3120000000000012"/>
    <n v="1"/>
    <n v="0.2"/>
    <n v="2.5591999999999997"/>
  </r>
  <r>
    <n v="9239"/>
    <s v="CA-2017-138156"/>
    <x v="512"/>
    <d v="2017-02-14T00:00:00"/>
    <x v="2"/>
    <s v="MM-17260"/>
    <x v="570"/>
    <x v="0"/>
    <s v="United States"/>
    <x v="38"/>
    <x v="24"/>
    <n v="43229"/>
    <x v="3"/>
    <s v="FUR-FU-10003601"/>
    <x v="0"/>
    <s v="Furnishings"/>
    <s v="Deflect-o RollaMat Studded, Beveled Mat for Medium Pile Carpeting"/>
    <n v="147.56800000000001"/>
    <n v="2"/>
    <n v="0.2"/>
    <n v="-3.6892000000000067"/>
  </r>
  <r>
    <n v="9240"/>
    <s v="CA-2017-110310"/>
    <x v="855"/>
    <d v="2017-11-02T00:00:00"/>
    <x v="1"/>
    <s v="NB-18655"/>
    <x v="240"/>
    <x v="1"/>
    <s v="United States"/>
    <x v="315"/>
    <x v="2"/>
    <n v="32303"/>
    <x v="0"/>
    <s v="OFF-PA-10001685"/>
    <x v="1"/>
    <s v="Paper"/>
    <s v="Easy-staple paper"/>
    <n v="56.783999999999999"/>
    <n v="7"/>
    <n v="0.2"/>
    <n v="20.584200000000003"/>
  </r>
  <r>
    <n v="9241"/>
    <s v="CA-2017-110310"/>
    <x v="855"/>
    <d v="2017-11-02T00:00:00"/>
    <x v="1"/>
    <s v="NB-18655"/>
    <x v="240"/>
    <x v="1"/>
    <s v="United States"/>
    <x v="315"/>
    <x v="2"/>
    <n v="32303"/>
    <x v="0"/>
    <s v="OFF-BI-10001097"/>
    <x v="1"/>
    <s v="Binders"/>
    <s v="Avery Hole Reinforcements"/>
    <n v="5.6070000000000011"/>
    <n v="3"/>
    <n v="0.7"/>
    <n v="-3.9248999999999974"/>
  </r>
  <r>
    <n v="9242"/>
    <s v="CA-2017-110310"/>
    <x v="855"/>
    <d v="2017-11-02T00:00:00"/>
    <x v="1"/>
    <s v="NB-18655"/>
    <x v="240"/>
    <x v="1"/>
    <s v="United States"/>
    <x v="315"/>
    <x v="2"/>
    <n v="32303"/>
    <x v="0"/>
    <s v="OFF-AR-10001662"/>
    <x v="1"/>
    <s v="Art"/>
    <s v="Rogers Handheld Barrel Pencil Sharpener"/>
    <n v="6.5760000000000005"/>
    <n v="3"/>
    <n v="0.2"/>
    <n v="0.57540000000000058"/>
  </r>
  <r>
    <n v="9243"/>
    <s v="CA-2014-113271"/>
    <x v="868"/>
    <d v="2014-07-14T00:00:00"/>
    <x v="1"/>
    <s v="DS-13030"/>
    <x v="284"/>
    <x v="2"/>
    <s v="United States"/>
    <x v="8"/>
    <x v="1"/>
    <n v="94122"/>
    <x v="1"/>
    <s v="OFF-BI-10002609"/>
    <x v="1"/>
    <s v="Binders"/>
    <s v="Avery Hidden Tab Dividers for Binding Systems"/>
    <n v="14.303999999999998"/>
    <n v="6"/>
    <n v="0.2"/>
    <n v="4.6487999999999987"/>
  </r>
  <r>
    <n v="9244"/>
    <s v="CA-2014-113271"/>
    <x v="868"/>
    <d v="2014-07-14T00:00:00"/>
    <x v="1"/>
    <s v="DS-13030"/>
    <x v="284"/>
    <x v="2"/>
    <s v="United States"/>
    <x v="8"/>
    <x v="1"/>
    <n v="94122"/>
    <x v="1"/>
    <s v="FUR-BO-10004218"/>
    <x v="0"/>
    <s v="Bookcases"/>
    <s v="Bush Heritage Pine Collection 5-Shelf Bookcase, Albany Pine Finish, *Special Order"/>
    <n v="119.83299999999998"/>
    <n v="1"/>
    <n v="0.15"/>
    <n v="7.0489999999999995"/>
  </r>
  <r>
    <n v="9245"/>
    <s v="CA-2014-113271"/>
    <x v="868"/>
    <d v="2014-07-14T00:00:00"/>
    <x v="1"/>
    <s v="DS-13030"/>
    <x v="284"/>
    <x v="2"/>
    <s v="United States"/>
    <x v="8"/>
    <x v="1"/>
    <n v="94122"/>
    <x v="1"/>
    <s v="OFF-AR-10003251"/>
    <x v="1"/>
    <s v="Art"/>
    <s v="Prang Drawing Pencil Set"/>
    <n v="5.56"/>
    <n v="2"/>
    <n v="0"/>
    <n v="2.2239999999999998"/>
  </r>
  <r>
    <n v="9246"/>
    <s v="CA-2014-113271"/>
    <x v="868"/>
    <d v="2014-07-14T00:00:00"/>
    <x v="1"/>
    <s v="DS-13030"/>
    <x v="284"/>
    <x v="2"/>
    <s v="United States"/>
    <x v="8"/>
    <x v="1"/>
    <n v="94122"/>
    <x v="1"/>
    <s v="OFF-PA-10002365"/>
    <x v="1"/>
    <s v="Paper"/>
    <s v="Xerox 1967"/>
    <n v="32.400000000000006"/>
    <n v="5"/>
    <n v="0"/>
    <n v="15.552000000000001"/>
  </r>
  <r>
    <n v="9247"/>
    <s v="CA-2017-130106"/>
    <x v="1053"/>
    <d v="2017-05-26T00:00:00"/>
    <x v="1"/>
    <s v="VF-21715"/>
    <x v="665"/>
    <x v="2"/>
    <s v="United States"/>
    <x v="8"/>
    <x v="1"/>
    <n v="94109"/>
    <x v="1"/>
    <s v="OFF-AR-10003651"/>
    <x v="1"/>
    <s v="Art"/>
    <s v="Newell 350"/>
    <n v="9.84"/>
    <n v="3"/>
    <n v="0"/>
    <n v="2.8535999999999988"/>
  </r>
  <r>
    <n v="9248"/>
    <s v="CA-2017-130106"/>
    <x v="1053"/>
    <d v="2017-05-26T00:00:00"/>
    <x v="1"/>
    <s v="VF-21715"/>
    <x v="665"/>
    <x v="2"/>
    <s v="United States"/>
    <x v="8"/>
    <x v="1"/>
    <n v="94109"/>
    <x v="1"/>
    <s v="OFF-AR-10003732"/>
    <x v="1"/>
    <s v="Art"/>
    <s v="Newell 333"/>
    <n v="2.78"/>
    <n v="1"/>
    <n v="0"/>
    <n v="0.72279999999999989"/>
  </r>
  <r>
    <n v="9249"/>
    <s v="CA-2016-127761"/>
    <x v="338"/>
    <d v="2016-11-14T00:00:00"/>
    <x v="1"/>
    <s v="SW-20275"/>
    <x v="349"/>
    <x v="0"/>
    <s v="United States"/>
    <x v="20"/>
    <x v="15"/>
    <n v="10009"/>
    <x v="3"/>
    <s v="OFF-BI-10002557"/>
    <x v="1"/>
    <s v="Binders"/>
    <s v="Presstex Flexible Ring Binders"/>
    <n v="3.64"/>
    <n v="1"/>
    <n v="0.2"/>
    <n v="1.3649999999999998"/>
  </r>
  <r>
    <n v="9250"/>
    <s v="CA-2016-127761"/>
    <x v="338"/>
    <d v="2016-11-14T00:00:00"/>
    <x v="1"/>
    <s v="SW-20275"/>
    <x v="349"/>
    <x v="0"/>
    <s v="United States"/>
    <x v="20"/>
    <x v="15"/>
    <n v="10009"/>
    <x v="3"/>
    <s v="TEC-PH-10003691"/>
    <x v="2"/>
    <s v="Phones"/>
    <s v="BlackBerry Q10"/>
    <n v="881.93"/>
    <n v="7"/>
    <n v="0"/>
    <n v="220.48250000000002"/>
  </r>
  <r>
    <n v="9251"/>
    <s v="CA-2016-105354"/>
    <x v="499"/>
    <d v="2016-12-06T00:00:00"/>
    <x v="1"/>
    <s v="PW-19030"/>
    <x v="463"/>
    <x v="1"/>
    <s v="United States"/>
    <x v="292"/>
    <x v="23"/>
    <n v="52302"/>
    <x v="2"/>
    <s v="OFF-BI-10001107"/>
    <x v="1"/>
    <s v="Binders"/>
    <s v="GBC White Gloss Covers, Plain Front"/>
    <n v="115.84"/>
    <n v="8"/>
    <n v="0"/>
    <n v="54.444800000000001"/>
  </r>
  <r>
    <n v="9252"/>
    <s v="CA-2017-155712"/>
    <x v="580"/>
    <d v="2017-03-08T00:00:00"/>
    <x v="1"/>
    <s v="KD-16615"/>
    <x v="629"/>
    <x v="1"/>
    <s v="United States"/>
    <x v="1"/>
    <x v="1"/>
    <n v="90008"/>
    <x v="1"/>
    <s v="OFF-BI-10004224"/>
    <x v="1"/>
    <s v="Binders"/>
    <s v="Catalog Binders with Expanding Posts"/>
    <n v="107.64800000000001"/>
    <n v="2"/>
    <n v="0.2"/>
    <n v="33.639999999999986"/>
  </r>
  <r>
    <n v="9253"/>
    <s v="CA-2017-102309"/>
    <x v="397"/>
    <d v="2017-09-25T00:00:00"/>
    <x v="0"/>
    <s v="DO-13645"/>
    <x v="770"/>
    <x v="0"/>
    <s v="United States"/>
    <x v="519"/>
    <x v="36"/>
    <n v="71603"/>
    <x v="0"/>
    <s v="TEC-AC-10001114"/>
    <x v="2"/>
    <s v="Accessories"/>
    <s v="Microsoft Wireless Mobile Mouse 4000"/>
    <n v="199.95000000000002"/>
    <n v="5"/>
    <n v="0"/>
    <n v="63.983999999999988"/>
  </r>
  <r>
    <n v="9254"/>
    <s v="CA-2017-102309"/>
    <x v="397"/>
    <d v="2017-09-25T00:00:00"/>
    <x v="0"/>
    <s v="DO-13645"/>
    <x v="770"/>
    <x v="0"/>
    <s v="United States"/>
    <x v="519"/>
    <x v="36"/>
    <n v="71603"/>
    <x v="0"/>
    <s v="OFF-PA-10002005"/>
    <x v="1"/>
    <s v="Paper"/>
    <s v="Xerox 225"/>
    <n v="12.96"/>
    <n v="2"/>
    <n v="0"/>
    <n v="6.2208000000000006"/>
  </r>
  <r>
    <n v="9255"/>
    <s v="CA-2014-168368"/>
    <x v="1058"/>
    <d v="2014-02-15T00:00:00"/>
    <x v="0"/>
    <s v="GA-14725"/>
    <x v="315"/>
    <x v="0"/>
    <s v="United States"/>
    <x v="29"/>
    <x v="25"/>
    <n v="65203"/>
    <x v="2"/>
    <s v="FUR-CH-10001146"/>
    <x v="0"/>
    <s v="Chairs"/>
    <s v="Global Value Mid-Back Manager's Chair, Gray"/>
    <n v="60.89"/>
    <n v="1"/>
    <n v="0"/>
    <n v="15.222499999999997"/>
  </r>
  <r>
    <n v="9256"/>
    <s v="CA-2014-168368"/>
    <x v="1058"/>
    <d v="2014-02-15T00:00:00"/>
    <x v="0"/>
    <s v="GA-14725"/>
    <x v="315"/>
    <x v="0"/>
    <s v="United States"/>
    <x v="29"/>
    <x v="25"/>
    <n v="65203"/>
    <x v="2"/>
    <s v="OFF-LA-10004853"/>
    <x v="1"/>
    <s v="Labels"/>
    <s v="Avery 483"/>
    <n v="14.940000000000001"/>
    <n v="3"/>
    <n v="0"/>
    <n v="6.8723999999999998"/>
  </r>
  <r>
    <n v="9257"/>
    <s v="CA-2014-168368"/>
    <x v="1058"/>
    <d v="2014-02-15T00:00:00"/>
    <x v="0"/>
    <s v="GA-14725"/>
    <x v="315"/>
    <x v="0"/>
    <s v="United States"/>
    <x v="29"/>
    <x v="25"/>
    <n v="65203"/>
    <x v="2"/>
    <s v="OFF-BI-10004728"/>
    <x v="1"/>
    <s v="Binders"/>
    <s v="Wilson Jones Turn Tabs Binder Tool for Ring Binders"/>
    <n v="9.64"/>
    <n v="2"/>
    <n v="0"/>
    <n v="4.4344000000000001"/>
  </r>
  <r>
    <n v="9258"/>
    <s v="CA-2014-168368"/>
    <x v="1058"/>
    <d v="2014-02-15T00:00:00"/>
    <x v="0"/>
    <s v="GA-14725"/>
    <x v="315"/>
    <x v="0"/>
    <s v="United States"/>
    <x v="29"/>
    <x v="25"/>
    <n v="65203"/>
    <x v="2"/>
    <s v="FUR-FU-10002298"/>
    <x v="0"/>
    <s v="Furnishings"/>
    <s v="Rubbermaid ClusterMat Chairmats, Mat Size- 66&quot; x 60&quot;, Lip 20&quot; x 11&quot; -90 Degree Angle"/>
    <n v="332.94"/>
    <n v="3"/>
    <n v="0"/>
    <n v="53.270399999999995"/>
  </r>
  <r>
    <n v="9259"/>
    <s v="CA-2014-168368"/>
    <x v="1058"/>
    <d v="2014-02-15T00:00:00"/>
    <x v="0"/>
    <s v="GA-14725"/>
    <x v="315"/>
    <x v="0"/>
    <s v="United States"/>
    <x v="29"/>
    <x v="25"/>
    <n v="65203"/>
    <x v="2"/>
    <s v="OFF-BI-10004654"/>
    <x v="1"/>
    <s v="Binders"/>
    <s v="VariCap6 Expandable Binder"/>
    <n v="51.900000000000006"/>
    <n v="3"/>
    <n v="0"/>
    <n v="24.393000000000001"/>
  </r>
  <r>
    <n v="9260"/>
    <s v="CA-2014-168368"/>
    <x v="1058"/>
    <d v="2014-02-15T00:00:00"/>
    <x v="0"/>
    <s v="GA-14725"/>
    <x v="315"/>
    <x v="0"/>
    <s v="United States"/>
    <x v="29"/>
    <x v="25"/>
    <n v="65203"/>
    <x v="2"/>
    <s v="OFF-ST-10002583"/>
    <x v="1"/>
    <s v="Storage"/>
    <s v="Fellowes Neat Ideas Storage Cubes"/>
    <n v="64.959999999999994"/>
    <n v="2"/>
    <n v="0"/>
    <n v="2.598399999999998"/>
  </r>
  <r>
    <n v="9261"/>
    <s v="CA-2017-167976"/>
    <x v="343"/>
    <d v="2017-11-14T00:00:00"/>
    <x v="0"/>
    <s v="JL-15505"/>
    <x v="145"/>
    <x v="0"/>
    <s v="United States"/>
    <x v="520"/>
    <x v="44"/>
    <n v="57401"/>
    <x v="2"/>
    <s v="OFF-SU-10004661"/>
    <x v="1"/>
    <s v="Supplies"/>
    <s v="Acme Titanium Bonded Scissors"/>
    <n v="25.5"/>
    <n v="3"/>
    <n v="0"/>
    <n v="6.63"/>
  </r>
  <r>
    <n v="9262"/>
    <s v="CA-2017-111388"/>
    <x v="264"/>
    <d v="2017-09-02T00:00:00"/>
    <x v="3"/>
    <s v="SU-20665"/>
    <x v="711"/>
    <x v="2"/>
    <s v="United States"/>
    <x v="4"/>
    <x v="4"/>
    <n v="98103"/>
    <x v="1"/>
    <s v="FUR-CH-10003061"/>
    <x v="0"/>
    <s v="Chairs"/>
    <s v="Global Leather Task Chair, Black"/>
    <n v="215.976"/>
    <n v="3"/>
    <n v="0.2"/>
    <n v="-2.6997000000000355"/>
  </r>
  <r>
    <n v="9263"/>
    <s v="CA-2015-124499"/>
    <x v="330"/>
    <d v="2015-10-13T00:00:00"/>
    <x v="1"/>
    <s v="FM-14380"/>
    <x v="248"/>
    <x v="0"/>
    <s v="United States"/>
    <x v="66"/>
    <x v="12"/>
    <n v="48227"/>
    <x v="2"/>
    <s v="FUR-CH-10000513"/>
    <x v="0"/>
    <s v="Chairs"/>
    <s v="High-Back Leather Manager's Chair"/>
    <n v="389.97"/>
    <n v="3"/>
    <n v="0"/>
    <n v="35.097300000000004"/>
  </r>
  <r>
    <n v="9264"/>
    <s v="CA-2015-124499"/>
    <x v="330"/>
    <d v="2015-10-13T00:00:00"/>
    <x v="1"/>
    <s v="FM-14380"/>
    <x v="248"/>
    <x v="0"/>
    <s v="United States"/>
    <x v="66"/>
    <x v="12"/>
    <n v="48227"/>
    <x v="2"/>
    <s v="OFF-AP-10002191"/>
    <x v="1"/>
    <s v="Appliances"/>
    <s v="Belkin 8 Outlet SurgeMaster II Gold Surge Protector"/>
    <n v="269.90999999999997"/>
    <n v="5"/>
    <n v="0.1"/>
    <n v="53.982000000000006"/>
  </r>
  <r>
    <n v="9265"/>
    <s v="US-2017-128118"/>
    <x v="221"/>
    <d v="2017-12-01T00:00:00"/>
    <x v="1"/>
    <s v="MY-17380"/>
    <x v="199"/>
    <x v="1"/>
    <s v="United States"/>
    <x v="26"/>
    <x v="18"/>
    <n v="38109"/>
    <x v="0"/>
    <s v="OFF-BI-10000216"/>
    <x v="1"/>
    <s v="Binders"/>
    <s v="Mead 1st Gear 2&quot; Zipper Binder, Asst. Colors"/>
    <n v="11.673000000000002"/>
    <n v="3"/>
    <n v="0.7"/>
    <n v="-7.782"/>
  </r>
  <r>
    <n v="9266"/>
    <s v="US-2017-128118"/>
    <x v="221"/>
    <d v="2017-12-01T00:00:00"/>
    <x v="1"/>
    <s v="MY-17380"/>
    <x v="199"/>
    <x v="1"/>
    <s v="United States"/>
    <x v="26"/>
    <x v="18"/>
    <n v="38109"/>
    <x v="0"/>
    <s v="OFF-EN-10003448"/>
    <x v="1"/>
    <s v="Envelopes"/>
    <s v="Peel &amp; Seel Recycled Catalog Envelopes, Brown"/>
    <n v="64.848000000000013"/>
    <n v="7"/>
    <n v="0.2"/>
    <n v="24.317999999999998"/>
  </r>
  <r>
    <n v="9267"/>
    <s v="CA-2014-125759"/>
    <x v="1214"/>
    <d v="2014-02-09T00:00:00"/>
    <x v="2"/>
    <s v="NM-18445"/>
    <x v="134"/>
    <x v="2"/>
    <s v="United States"/>
    <x v="226"/>
    <x v="33"/>
    <n v="89031"/>
    <x v="1"/>
    <s v="FUR-FU-10002111"/>
    <x v="0"/>
    <s v="Furnishings"/>
    <s v="Master Caster Door Stop, Large Brown"/>
    <n v="14.56"/>
    <n v="2"/>
    <n v="0"/>
    <n v="5.5327999999999999"/>
  </r>
  <r>
    <n v="9268"/>
    <s v="CA-2015-151869"/>
    <x v="12"/>
    <d v="2015-09-25T00:00:00"/>
    <x v="3"/>
    <s v="CS-11950"/>
    <x v="229"/>
    <x v="0"/>
    <s v="United States"/>
    <x v="210"/>
    <x v="15"/>
    <n v="11520"/>
    <x v="3"/>
    <s v="FUR-CH-10001545"/>
    <x v="0"/>
    <s v="Chairs"/>
    <s v="Hon Comfortask Task/Swivel Chairs"/>
    <n v="102.58200000000001"/>
    <n v="1"/>
    <n v="0.1"/>
    <n v="6.8388000000000009"/>
  </r>
  <r>
    <n v="9269"/>
    <s v="CA-2015-151869"/>
    <x v="12"/>
    <d v="2015-09-25T00:00:00"/>
    <x v="3"/>
    <s v="CS-11950"/>
    <x v="229"/>
    <x v="0"/>
    <s v="United States"/>
    <x v="210"/>
    <x v="15"/>
    <n v="11520"/>
    <x v="3"/>
    <s v="OFF-PA-10002947"/>
    <x v="1"/>
    <s v="Paper"/>
    <s v="Xerox 1923"/>
    <n v="20.04"/>
    <n v="3"/>
    <n v="0"/>
    <n v="9.6191999999999993"/>
  </r>
  <r>
    <n v="9270"/>
    <s v="US-2017-102183"/>
    <x v="170"/>
    <d v="2017-08-28T00:00:00"/>
    <x v="1"/>
    <s v="PK-19075"/>
    <x v="7"/>
    <x v="0"/>
    <s v="United States"/>
    <x v="20"/>
    <x v="15"/>
    <n v="10035"/>
    <x v="3"/>
    <s v="OFF-BI-10003476"/>
    <x v="1"/>
    <s v="Binders"/>
    <s v="Avery Metallic Poly Binders"/>
    <n v="32.088000000000001"/>
    <n v="7"/>
    <n v="0.2"/>
    <n v="11.2308"/>
  </r>
  <r>
    <n v="9271"/>
    <s v="US-2017-102183"/>
    <x v="170"/>
    <d v="2017-08-28T00:00:00"/>
    <x v="1"/>
    <s v="PK-19075"/>
    <x v="7"/>
    <x v="0"/>
    <s v="United States"/>
    <x v="20"/>
    <x v="15"/>
    <n v="10035"/>
    <x v="3"/>
    <s v="OFF-BI-10001359"/>
    <x v="1"/>
    <s v="Binders"/>
    <s v="GBC DocuBind TL300 Electric Binding System"/>
    <n v="4305.5520000000006"/>
    <n v="6"/>
    <n v="0.2"/>
    <n v="1453.1237999999996"/>
  </r>
  <r>
    <n v="9272"/>
    <s v="CA-2016-100510"/>
    <x v="536"/>
    <d v="2016-05-17T00:00:00"/>
    <x v="1"/>
    <s v="HM-14860"/>
    <x v="447"/>
    <x v="1"/>
    <s v="United States"/>
    <x v="20"/>
    <x v="15"/>
    <n v="10024"/>
    <x v="3"/>
    <s v="FUR-FU-10000320"/>
    <x v="0"/>
    <s v="Furnishings"/>
    <s v="OIC Stacking Trays"/>
    <n v="10.02"/>
    <n v="3"/>
    <n v="0"/>
    <n v="4.4088000000000012"/>
  </r>
  <r>
    <n v="9273"/>
    <s v="CA-2016-100510"/>
    <x v="536"/>
    <d v="2016-05-17T00:00:00"/>
    <x v="1"/>
    <s v="HM-14860"/>
    <x v="447"/>
    <x v="1"/>
    <s v="United States"/>
    <x v="20"/>
    <x v="15"/>
    <n v="10024"/>
    <x v="3"/>
    <s v="TEC-PH-10001835"/>
    <x v="2"/>
    <s v="Phones"/>
    <s v="Jawbone JAMBOX Wireless Bluetooth Speaker"/>
    <n v="631.96"/>
    <n v="4"/>
    <n v="0"/>
    <n v="303.3408"/>
  </r>
  <r>
    <n v="9274"/>
    <s v="CA-2017-146983"/>
    <x v="264"/>
    <d v="2017-09-06T00:00:00"/>
    <x v="1"/>
    <s v="AH-10210"/>
    <x v="117"/>
    <x v="0"/>
    <s v="United States"/>
    <x v="0"/>
    <x v="0"/>
    <n v="42420"/>
    <x v="0"/>
    <s v="OFF-BI-10003650"/>
    <x v="1"/>
    <s v="Binders"/>
    <s v="GBC DocuBind 300 Electric Binding Machine"/>
    <n v="1577.94"/>
    <n v="3"/>
    <n v="0"/>
    <n v="757.41120000000001"/>
  </r>
  <r>
    <n v="9275"/>
    <s v="US-2014-134054"/>
    <x v="982"/>
    <d v="2014-10-10T00:00:00"/>
    <x v="3"/>
    <s v="FC-14335"/>
    <x v="712"/>
    <x v="1"/>
    <s v="United States"/>
    <x v="305"/>
    <x v="27"/>
    <n v="87105"/>
    <x v="1"/>
    <s v="OFF-AR-10000937"/>
    <x v="1"/>
    <s v="Art"/>
    <s v="Dixon Ticonderoga Core-Lock Colored Pencils, 48-Color Set"/>
    <n v="255.84999999999997"/>
    <n v="7"/>
    <n v="0"/>
    <n v="112.57400000000001"/>
  </r>
  <r>
    <n v="9276"/>
    <s v="CA-2016-113236"/>
    <x v="439"/>
    <d v="2016-05-29T00:00:00"/>
    <x v="0"/>
    <s v="CP-12085"/>
    <x v="434"/>
    <x v="1"/>
    <s v="United States"/>
    <x v="478"/>
    <x v="2"/>
    <n v="33445"/>
    <x v="0"/>
    <s v="OFF-ST-10000532"/>
    <x v="1"/>
    <s v="Storage"/>
    <s v="Advantus Rolling Drawer Organizers"/>
    <n v="184.70400000000001"/>
    <n v="6"/>
    <n v="0.2"/>
    <n v="13.852799999999995"/>
  </r>
  <r>
    <n v="9277"/>
    <s v="CA-2016-113236"/>
    <x v="439"/>
    <d v="2016-05-29T00:00:00"/>
    <x v="0"/>
    <s v="CP-12085"/>
    <x v="434"/>
    <x v="1"/>
    <s v="United States"/>
    <x v="478"/>
    <x v="2"/>
    <n v="33445"/>
    <x v="0"/>
    <s v="TEC-AC-10001267"/>
    <x v="2"/>
    <s v="Accessories"/>
    <s v="Imation 32GB Pocket Pro USB 3.0 Flash Drive - 32 GB - Black - 1 P ..."/>
    <n v="47.92"/>
    <n v="2"/>
    <n v="0.2"/>
    <n v="11.98"/>
  </r>
  <r>
    <n v="9278"/>
    <s v="CA-2017-122539"/>
    <x v="96"/>
    <d v="2017-12-05T00:00:00"/>
    <x v="1"/>
    <s v="SC-20305"/>
    <x v="253"/>
    <x v="0"/>
    <s v="United States"/>
    <x v="10"/>
    <x v="9"/>
    <n v="19140"/>
    <x v="3"/>
    <s v="OFF-LA-10004853"/>
    <x v="1"/>
    <s v="Labels"/>
    <s v="Avery 483"/>
    <n v="15.936000000000002"/>
    <n v="4"/>
    <n v="0.2"/>
    <n v="5.1791999999999998"/>
  </r>
  <r>
    <n v="9279"/>
    <s v="CA-2017-122539"/>
    <x v="96"/>
    <d v="2017-12-05T00:00:00"/>
    <x v="1"/>
    <s v="SC-20305"/>
    <x v="253"/>
    <x v="0"/>
    <s v="United States"/>
    <x v="10"/>
    <x v="9"/>
    <n v="19140"/>
    <x v="3"/>
    <s v="OFF-BI-10001759"/>
    <x v="1"/>
    <s v="Binders"/>
    <s v="Acco Pressboard Covers with Storage Hooks, 14 7/8&quot; x 11&quot;, Dark Blue"/>
    <n v="8.0010000000000012"/>
    <n v="7"/>
    <n v="0.7"/>
    <n v="-5.6006999999999962"/>
  </r>
  <r>
    <n v="9280"/>
    <s v="CA-2017-122539"/>
    <x v="96"/>
    <d v="2017-12-05T00:00:00"/>
    <x v="1"/>
    <s v="SC-20305"/>
    <x v="253"/>
    <x v="0"/>
    <s v="United States"/>
    <x v="10"/>
    <x v="9"/>
    <n v="19140"/>
    <x v="3"/>
    <s v="FUR-CH-10003379"/>
    <x v="0"/>
    <s v="Chairs"/>
    <s v="Global Commerce Series High-Back Swivel/Tilt Chairs"/>
    <n v="398.97199999999998"/>
    <n v="2"/>
    <n v="0.3"/>
    <n v="-28.49799999999999"/>
  </r>
  <r>
    <n v="9281"/>
    <s v="CA-2016-166772"/>
    <x v="873"/>
    <d v="2016-09-24T00:00:00"/>
    <x v="1"/>
    <s v="HJ-14875"/>
    <x v="707"/>
    <x v="2"/>
    <s v="United States"/>
    <x v="4"/>
    <x v="4"/>
    <n v="98105"/>
    <x v="1"/>
    <s v="FUR-BO-10002853"/>
    <x v="0"/>
    <s v="Bookcases"/>
    <s v="O'Sullivan 5-Shelf Heavy-Duty Bookcases"/>
    <n v="163.88"/>
    <n v="2"/>
    <n v="0"/>
    <n v="40.97"/>
  </r>
  <r>
    <n v="9282"/>
    <s v="US-2017-152898"/>
    <x v="220"/>
    <d v="2017-09-15T00:00:00"/>
    <x v="1"/>
    <s v="CB-12025"/>
    <x v="90"/>
    <x v="0"/>
    <s v="United States"/>
    <x v="102"/>
    <x v="17"/>
    <n v="23223"/>
    <x v="0"/>
    <s v="OFF-AP-10000027"/>
    <x v="1"/>
    <s v="Appliances"/>
    <s v="Hoover Commercial SteamVac"/>
    <n v="67.900000000000006"/>
    <n v="5"/>
    <n v="0"/>
    <n v="20.369999999999997"/>
  </r>
  <r>
    <n v="9283"/>
    <s v="CA-2016-160486"/>
    <x v="945"/>
    <d v="2017-01-04T00:00:00"/>
    <x v="1"/>
    <s v="EH-14185"/>
    <x v="699"/>
    <x v="0"/>
    <s v="United States"/>
    <x v="487"/>
    <x v="2"/>
    <n v="33407"/>
    <x v="0"/>
    <s v="OFF-PA-10002421"/>
    <x v="1"/>
    <s v="Paper"/>
    <s v="Embossed Ink Jet Note Cards"/>
    <n v="72.224000000000004"/>
    <n v="4"/>
    <n v="0.2"/>
    <n v="25.278400000000001"/>
  </r>
  <r>
    <n v="9284"/>
    <s v="CA-2017-102218"/>
    <x v="264"/>
    <d v="2017-09-04T00:00:00"/>
    <x v="0"/>
    <s v="LW-17215"/>
    <x v="560"/>
    <x v="0"/>
    <s v="United States"/>
    <x v="299"/>
    <x v="22"/>
    <n v="80525"/>
    <x v="1"/>
    <s v="OFF-LA-10002475"/>
    <x v="1"/>
    <s v="Labels"/>
    <s v="Avery 519"/>
    <n v="11.696"/>
    <n v="2"/>
    <n v="0.2"/>
    <n v="3.9473999999999996"/>
  </r>
  <r>
    <n v="9285"/>
    <s v="CA-2014-161032"/>
    <x v="728"/>
    <d v="2014-11-23T00:00:00"/>
    <x v="1"/>
    <s v="MK-17905"/>
    <x v="149"/>
    <x v="1"/>
    <s v="United States"/>
    <x v="47"/>
    <x v="6"/>
    <n v="53132"/>
    <x v="2"/>
    <s v="FUR-CH-10001482"/>
    <x v="0"/>
    <s v="Chairs"/>
    <s v="Office Star - Mesh Screen back chair with Vinyl seat"/>
    <n v="392.93999999999994"/>
    <n v="3"/>
    <n v="0"/>
    <n v="43.223399999999984"/>
  </r>
  <r>
    <n v="9286"/>
    <s v="CA-2015-102778"/>
    <x v="82"/>
    <d v="2015-11-24T00:00:00"/>
    <x v="2"/>
    <s v="JH-15820"/>
    <x v="581"/>
    <x v="0"/>
    <s v="United States"/>
    <x v="53"/>
    <x v="3"/>
    <n v="28110"/>
    <x v="0"/>
    <s v="FUR-FU-10000087"/>
    <x v="0"/>
    <s v="Furnishings"/>
    <s v="Executive Impressions 14&quot; Two-Color Numerals Wall Clock"/>
    <n v="18.175999999999998"/>
    <n v="1"/>
    <n v="0.2"/>
    <n v="4.7712000000000012"/>
  </r>
  <r>
    <n v="9287"/>
    <s v="CA-2017-154011"/>
    <x v="249"/>
    <d v="2017-06-26T00:00:00"/>
    <x v="1"/>
    <s v="DB-13270"/>
    <x v="489"/>
    <x v="2"/>
    <s v="United States"/>
    <x v="61"/>
    <x v="5"/>
    <n v="75081"/>
    <x v="2"/>
    <s v="OFF-BI-10003166"/>
    <x v="1"/>
    <s v="Binders"/>
    <s v="GBC Plasticlear Binding Covers"/>
    <n v="6.8879999999999981"/>
    <n v="3"/>
    <n v="0.8"/>
    <n v="-11.020800000000005"/>
  </r>
  <r>
    <n v="9288"/>
    <s v="CA-2017-154011"/>
    <x v="249"/>
    <d v="2017-06-26T00:00:00"/>
    <x v="1"/>
    <s v="DB-13270"/>
    <x v="489"/>
    <x v="2"/>
    <s v="United States"/>
    <x v="61"/>
    <x v="5"/>
    <n v="75081"/>
    <x v="2"/>
    <s v="FUR-TA-10000688"/>
    <x v="0"/>
    <s v="Tables"/>
    <s v="Chromcraft Bull-Nose Wood Round Conference Table Top, Wood Base"/>
    <n v="457.4849999999999"/>
    <n v="3"/>
    <n v="0.3"/>
    <n v="-84.961500000000029"/>
  </r>
  <r>
    <n v="9289"/>
    <s v="US-2017-165456"/>
    <x v="329"/>
    <d v="2017-12-03T00:00:00"/>
    <x v="2"/>
    <s v="TB-21625"/>
    <x v="577"/>
    <x v="0"/>
    <s v="United States"/>
    <x v="10"/>
    <x v="9"/>
    <n v="19134"/>
    <x v="3"/>
    <s v="FUR-CH-10003981"/>
    <x v="0"/>
    <s v="Chairs"/>
    <s v="Global Commerce Series Low-Back Swivel/Tilt Chairs"/>
    <n v="1079.316"/>
    <n v="6"/>
    <n v="0.3"/>
    <n v="-15.418800000000203"/>
  </r>
  <r>
    <n v="9290"/>
    <s v="CA-2014-111857"/>
    <x v="488"/>
    <d v="2014-04-26T00:00:00"/>
    <x v="0"/>
    <s v="NM-18445"/>
    <x v="134"/>
    <x v="2"/>
    <s v="United States"/>
    <x v="8"/>
    <x v="1"/>
    <n v="94109"/>
    <x v="1"/>
    <s v="OFF-PA-10001878"/>
    <x v="1"/>
    <s v="Paper"/>
    <s v="Xerox 1891"/>
    <n v="48.91"/>
    <n v="1"/>
    <n v="0"/>
    <n v="22.987699999999997"/>
  </r>
  <r>
    <n v="9291"/>
    <s v="CA-2014-163650"/>
    <x v="865"/>
    <d v="2014-09-25T00:00:00"/>
    <x v="2"/>
    <s v="TT-21220"/>
    <x v="627"/>
    <x v="0"/>
    <s v="United States"/>
    <x v="18"/>
    <x v="13"/>
    <n v="19901"/>
    <x v="3"/>
    <s v="OFF-AR-10002375"/>
    <x v="1"/>
    <s v="Art"/>
    <s v="Newell 351"/>
    <n v="9.84"/>
    <n v="3"/>
    <n v="0"/>
    <n v="2.8535999999999988"/>
  </r>
  <r>
    <n v="9292"/>
    <s v="CA-2014-163650"/>
    <x v="865"/>
    <d v="2014-09-25T00:00:00"/>
    <x v="2"/>
    <s v="TT-21220"/>
    <x v="627"/>
    <x v="0"/>
    <s v="United States"/>
    <x v="18"/>
    <x v="13"/>
    <n v="19901"/>
    <x v="3"/>
    <s v="OFF-BI-10004965"/>
    <x v="1"/>
    <s v="Binders"/>
    <s v="Ibico Covers for Plastic or Wire Binding Elements"/>
    <n v="34.5"/>
    <n v="3"/>
    <n v="0"/>
    <n v="15.524999999999999"/>
  </r>
  <r>
    <n v="9293"/>
    <s v="CA-2017-124114"/>
    <x v="580"/>
    <d v="2017-03-02T00:00:00"/>
    <x v="3"/>
    <s v="RS-19765"/>
    <x v="276"/>
    <x v="1"/>
    <s v="United States"/>
    <x v="435"/>
    <x v="5"/>
    <n v="76706"/>
    <x v="2"/>
    <s v="OFF-BI-10004022"/>
    <x v="1"/>
    <s v="Binders"/>
    <s v="Acco Suede Grain Vinyl Round Ring Binder"/>
    <n v="0.55599999999999983"/>
    <n v="1"/>
    <n v="0.8"/>
    <n v="-0.94520000000000004"/>
  </r>
  <r>
    <n v="9294"/>
    <s v="US-2017-116505"/>
    <x v="701"/>
    <d v="2017-11-21T00:00:00"/>
    <x v="0"/>
    <s v="TB-21625"/>
    <x v="577"/>
    <x v="0"/>
    <s v="United States"/>
    <x v="521"/>
    <x v="39"/>
    <n v="21740"/>
    <x v="3"/>
    <s v="OFF-BI-10000050"/>
    <x v="1"/>
    <s v="Binders"/>
    <s v="Angle-D Binders with Locking Rings, Label Holders"/>
    <n v="43.8"/>
    <n v="6"/>
    <n v="0"/>
    <n v="20.585999999999999"/>
  </r>
  <r>
    <n v="9295"/>
    <s v="CA-2017-161340"/>
    <x v="39"/>
    <d v="2017-06-01T00:00:00"/>
    <x v="1"/>
    <s v="AM-10360"/>
    <x v="87"/>
    <x v="1"/>
    <s v="United States"/>
    <x v="138"/>
    <x v="24"/>
    <n v="44105"/>
    <x v="3"/>
    <s v="OFF-PA-10002464"/>
    <x v="1"/>
    <s v="Paper"/>
    <s v="HP Office Recycled Paper (20Lb. and 87 Bright)"/>
    <n v="13.872000000000002"/>
    <n v="3"/>
    <n v="0.2"/>
    <n v="5.0286000000000008"/>
  </r>
  <r>
    <n v="9296"/>
    <s v="CA-2017-161340"/>
    <x v="39"/>
    <d v="2017-06-01T00:00:00"/>
    <x v="1"/>
    <s v="AM-10360"/>
    <x v="87"/>
    <x v="1"/>
    <s v="United States"/>
    <x v="138"/>
    <x v="24"/>
    <n v="44105"/>
    <x v="3"/>
    <s v="FUR-BO-10004709"/>
    <x v="0"/>
    <s v="Bookcases"/>
    <s v="Bush Westfield Collection Bookcases, Medium Cherry Finish"/>
    <n v="115.96"/>
    <n v="4"/>
    <n v="0.5"/>
    <n v="-64.937599999999989"/>
  </r>
  <r>
    <n v="9297"/>
    <s v="US-2015-163433"/>
    <x v="24"/>
    <d v="2015-04-22T00:00:00"/>
    <x v="0"/>
    <s v="MP-17965"/>
    <x v="172"/>
    <x v="1"/>
    <s v="United States"/>
    <x v="392"/>
    <x v="5"/>
    <n v="78501"/>
    <x v="2"/>
    <s v="TEC-AC-10003590"/>
    <x v="2"/>
    <s v="Accessories"/>
    <s v="TRENDnet 56K USB 2.0 Phone, Internet and Fax Modem"/>
    <n v="41.424000000000007"/>
    <n v="2"/>
    <n v="0.2"/>
    <n v="8.2847999999999971"/>
  </r>
  <r>
    <n v="9298"/>
    <s v="US-2015-163433"/>
    <x v="24"/>
    <d v="2015-04-22T00:00:00"/>
    <x v="0"/>
    <s v="MP-17965"/>
    <x v="172"/>
    <x v="1"/>
    <s v="United States"/>
    <x v="392"/>
    <x v="5"/>
    <n v="78501"/>
    <x v="2"/>
    <s v="TEC-PH-10003357"/>
    <x v="2"/>
    <s v="Phones"/>
    <s v="Grandstream GXP2100 Mainstream Business Phone"/>
    <n v="244.768"/>
    <n v="4"/>
    <n v="0.2"/>
    <n v="24.476800000000004"/>
  </r>
  <r>
    <n v="9299"/>
    <s v="US-2015-163433"/>
    <x v="24"/>
    <d v="2015-04-22T00:00:00"/>
    <x v="0"/>
    <s v="MP-17965"/>
    <x v="172"/>
    <x v="1"/>
    <s v="United States"/>
    <x v="392"/>
    <x v="5"/>
    <n v="78501"/>
    <x v="2"/>
    <s v="OFF-AR-10003373"/>
    <x v="1"/>
    <s v="Art"/>
    <s v="Boston School Pro Electric Pencil Sharpener, 1670"/>
    <n v="74.352000000000004"/>
    <n v="3"/>
    <n v="0.2"/>
    <n v="6.5057999999999971"/>
  </r>
  <r>
    <n v="9300"/>
    <s v="US-2015-163433"/>
    <x v="24"/>
    <d v="2015-04-22T00:00:00"/>
    <x v="0"/>
    <s v="MP-17965"/>
    <x v="172"/>
    <x v="1"/>
    <s v="United States"/>
    <x v="392"/>
    <x v="5"/>
    <n v="78501"/>
    <x v="2"/>
    <s v="OFF-BI-10003676"/>
    <x v="1"/>
    <s v="Binders"/>
    <s v="GBC Standard Recycled Report Covers, Clear Plastic Sheets"/>
    <n v="4.3119999999999985"/>
    <n v="2"/>
    <n v="0.8"/>
    <n v="-6.8992000000000022"/>
  </r>
  <r>
    <n v="9301"/>
    <s v="US-2015-163433"/>
    <x v="24"/>
    <d v="2015-04-22T00:00:00"/>
    <x v="0"/>
    <s v="MP-17965"/>
    <x v="172"/>
    <x v="1"/>
    <s v="United States"/>
    <x v="392"/>
    <x v="5"/>
    <n v="78501"/>
    <x v="2"/>
    <s v="FUR-CH-10000225"/>
    <x v="0"/>
    <s v="Chairs"/>
    <s v="Global Geo Office Task Chair, Gray"/>
    <n v="56.686"/>
    <n v="1"/>
    <n v="0.3"/>
    <n v="-20.245000000000008"/>
  </r>
  <r>
    <n v="9302"/>
    <s v="US-2015-163433"/>
    <x v="24"/>
    <d v="2015-04-22T00:00:00"/>
    <x v="0"/>
    <s v="MP-17965"/>
    <x v="172"/>
    <x v="1"/>
    <s v="United States"/>
    <x v="392"/>
    <x v="5"/>
    <n v="78501"/>
    <x v="2"/>
    <s v="TEC-PH-10001870"/>
    <x v="2"/>
    <s v="Phones"/>
    <s v="Lunatik TT5L-002 Taktik Strike Impact Protection System for iPhone 5"/>
    <n v="97.968000000000004"/>
    <n v="2"/>
    <n v="0.2"/>
    <n v="6.122999999999994"/>
  </r>
  <r>
    <n v="9303"/>
    <s v="US-2015-163433"/>
    <x v="24"/>
    <d v="2015-04-22T00:00:00"/>
    <x v="0"/>
    <s v="MP-17965"/>
    <x v="172"/>
    <x v="1"/>
    <s v="United States"/>
    <x v="392"/>
    <x v="5"/>
    <n v="78501"/>
    <x v="2"/>
    <s v="OFF-AR-10003481"/>
    <x v="1"/>
    <s v="Art"/>
    <s v="Newell 348"/>
    <n v="7.8719999999999999"/>
    <n v="3"/>
    <n v="0.2"/>
    <n v="0.88559999999999883"/>
  </r>
  <r>
    <n v="9304"/>
    <s v="US-2015-163433"/>
    <x v="24"/>
    <d v="2015-04-22T00:00:00"/>
    <x v="0"/>
    <s v="MP-17965"/>
    <x v="172"/>
    <x v="1"/>
    <s v="United States"/>
    <x v="392"/>
    <x v="5"/>
    <n v="78501"/>
    <x v="2"/>
    <s v="OFF-PA-10003936"/>
    <x v="1"/>
    <s v="Paper"/>
    <s v="Xerox 1994"/>
    <n v="15.552000000000003"/>
    <n v="3"/>
    <n v="0.2"/>
    <n v="5.4432"/>
  </r>
  <r>
    <n v="9305"/>
    <s v="US-2015-163433"/>
    <x v="24"/>
    <d v="2015-04-22T00:00:00"/>
    <x v="0"/>
    <s v="MP-17965"/>
    <x v="172"/>
    <x v="1"/>
    <s v="United States"/>
    <x v="392"/>
    <x v="5"/>
    <n v="78501"/>
    <x v="2"/>
    <s v="OFF-BI-10000320"/>
    <x v="1"/>
    <s v="Binders"/>
    <s v="GBC Plastic Binding Combs"/>
    <n v="1.4759999999999998"/>
    <n v="1"/>
    <n v="0.8"/>
    <n v="-2.2877999999999998"/>
  </r>
  <r>
    <n v="9306"/>
    <s v="CA-2015-137603"/>
    <x v="444"/>
    <d v="2015-09-24T00:00:00"/>
    <x v="1"/>
    <s v="MH-17290"/>
    <x v="762"/>
    <x v="2"/>
    <s v="United States"/>
    <x v="364"/>
    <x v="27"/>
    <n v="87505"/>
    <x v="1"/>
    <s v="OFF-AR-10001972"/>
    <x v="1"/>
    <s v="Art"/>
    <s v="Newell 323"/>
    <n v="8.4"/>
    <n v="5"/>
    <n v="0"/>
    <n v="2.1840000000000002"/>
  </r>
  <r>
    <n v="9307"/>
    <s v="CA-2014-128237"/>
    <x v="727"/>
    <d v="2014-03-30T00:00:00"/>
    <x v="1"/>
    <s v="CA-12265"/>
    <x v="244"/>
    <x v="0"/>
    <s v="United States"/>
    <x v="8"/>
    <x v="1"/>
    <n v="94110"/>
    <x v="1"/>
    <s v="OFF-AR-10003829"/>
    <x v="1"/>
    <s v="Art"/>
    <s v="Newell 35"/>
    <n v="6.56"/>
    <n v="2"/>
    <n v="0"/>
    <n v="1.9023999999999992"/>
  </r>
  <r>
    <n v="9308"/>
    <s v="CA-2014-128237"/>
    <x v="727"/>
    <d v="2014-03-30T00:00:00"/>
    <x v="1"/>
    <s v="CA-12265"/>
    <x v="244"/>
    <x v="0"/>
    <s v="United States"/>
    <x v="8"/>
    <x v="1"/>
    <n v="94110"/>
    <x v="1"/>
    <s v="OFF-AR-10003338"/>
    <x v="1"/>
    <s v="Art"/>
    <s v="Eberhard Faber 3 1/2&quot; Golf Pencils"/>
    <n v="14.88"/>
    <n v="2"/>
    <n v="0"/>
    <n v="3.7200000000000006"/>
  </r>
  <r>
    <n v="9309"/>
    <s v="CA-2014-128237"/>
    <x v="727"/>
    <d v="2014-03-30T00:00:00"/>
    <x v="1"/>
    <s v="CA-12265"/>
    <x v="244"/>
    <x v="0"/>
    <s v="United States"/>
    <x v="8"/>
    <x v="1"/>
    <n v="94110"/>
    <x v="1"/>
    <s v="TEC-AC-10002558"/>
    <x v="2"/>
    <s v="Accessories"/>
    <s v="Imation Swivel Flash Drive USB flash drive - 8 GB"/>
    <n v="45.48"/>
    <n v="4"/>
    <n v="0"/>
    <n v="15.917999999999999"/>
  </r>
  <r>
    <n v="9310"/>
    <s v="CA-2014-128237"/>
    <x v="727"/>
    <d v="2014-03-30T00:00:00"/>
    <x v="1"/>
    <s v="CA-12265"/>
    <x v="244"/>
    <x v="0"/>
    <s v="United States"/>
    <x v="8"/>
    <x v="1"/>
    <n v="94110"/>
    <x v="1"/>
    <s v="OFF-AR-10000034"/>
    <x v="1"/>
    <s v="Art"/>
    <s v="BIC Brite Liner Grip Highlighters, Assorted, 5/Pack"/>
    <n v="25.44"/>
    <n v="6"/>
    <n v="0"/>
    <n v="9.9215999999999998"/>
  </r>
  <r>
    <n v="9311"/>
    <s v="US-2016-102141"/>
    <x v="370"/>
    <d v="2016-08-31T00:00:00"/>
    <x v="1"/>
    <s v="KD-16615"/>
    <x v="629"/>
    <x v="1"/>
    <s v="United States"/>
    <x v="20"/>
    <x v="15"/>
    <n v="10024"/>
    <x v="3"/>
    <s v="OFF-BI-10001510"/>
    <x v="1"/>
    <s v="Binders"/>
    <s v="Deluxe Heavy-Duty Vinyl Round Ring Binder"/>
    <n v="146.68800000000002"/>
    <n v="8"/>
    <n v="0.2"/>
    <n v="45.839999999999996"/>
  </r>
  <r>
    <n v="9312"/>
    <s v="CA-2017-148642"/>
    <x v="904"/>
    <d v="2017-03-12T00:00:00"/>
    <x v="1"/>
    <s v="DW-13540"/>
    <x v="386"/>
    <x v="0"/>
    <s v="United States"/>
    <x v="61"/>
    <x v="5"/>
    <n v="75220"/>
    <x v="2"/>
    <s v="OFF-LA-10000134"/>
    <x v="1"/>
    <s v="Labels"/>
    <s v="Avery 511"/>
    <n v="4.9280000000000008"/>
    <n v="2"/>
    <n v="0.2"/>
    <n v="1.7247999999999997"/>
  </r>
  <r>
    <n v="9313"/>
    <s v="CA-2017-148642"/>
    <x v="904"/>
    <d v="2017-03-12T00:00:00"/>
    <x v="1"/>
    <s v="DW-13540"/>
    <x v="386"/>
    <x v="0"/>
    <s v="United States"/>
    <x v="61"/>
    <x v="5"/>
    <n v="75220"/>
    <x v="2"/>
    <s v="OFF-AR-10000588"/>
    <x v="1"/>
    <s v="Art"/>
    <s v="Newell 345"/>
    <n v="63.488"/>
    <n v="4"/>
    <n v="0.2"/>
    <n v="4.7616000000000014"/>
  </r>
  <r>
    <n v="9314"/>
    <s v="CA-2015-111948"/>
    <x v="1215"/>
    <d v="2015-11-11T00:00:00"/>
    <x v="3"/>
    <s v="AG-10495"/>
    <x v="122"/>
    <x v="1"/>
    <s v="United States"/>
    <x v="66"/>
    <x v="12"/>
    <n v="48234"/>
    <x v="2"/>
    <s v="OFF-ST-10003282"/>
    <x v="1"/>
    <s v="Storage"/>
    <s v="Advantus 10-Drawer Portable Organizer, Chrome Metal Frame, Smoke Drawers"/>
    <n v="418.32"/>
    <n v="7"/>
    <n v="0"/>
    <n v="117.12960000000004"/>
  </r>
  <r>
    <n v="9315"/>
    <s v="CA-2015-111948"/>
    <x v="1215"/>
    <d v="2015-11-11T00:00:00"/>
    <x v="3"/>
    <s v="AG-10495"/>
    <x v="122"/>
    <x v="1"/>
    <s v="United States"/>
    <x v="66"/>
    <x v="12"/>
    <n v="48234"/>
    <x v="2"/>
    <s v="OFF-AP-10002311"/>
    <x v="1"/>
    <s v="Appliances"/>
    <s v="Holmes Replacement Filter for HEPA Air Cleaner, Very Large Room, HEPA Filter"/>
    <n v="123.858"/>
    <n v="2"/>
    <n v="0.1"/>
    <n v="46.790800000000004"/>
  </r>
  <r>
    <n v="9316"/>
    <s v="CA-2016-161907"/>
    <x v="41"/>
    <d v="2016-04-09T00:00:00"/>
    <x v="1"/>
    <s v="JH-16180"/>
    <x v="423"/>
    <x v="0"/>
    <s v="United States"/>
    <x v="10"/>
    <x v="9"/>
    <n v="19140"/>
    <x v="3"/>
    <s v="TEC-PH-10000141"/>
    <x v="2"/>
    <s v="Phones"/>
    <s v="Clearsounds A400"/>
    <n v="118.78199999999998"/>
    <n v="3"/>
    <n v="0.4"/>
    <n v="-27.715799999999994"/>
  </r>
  <r>
    <n v="9317"/>
    <s v="CA-2016-161907"/>
    <x v="41"/>
    <d v="2016-04-09T00:00:00"/>
    <x v="1"/>
    <s v="JH-16180"/>
    <x v="423"/>
    <x v="0"/>
    <s v="United States"/>
    <x v="10"/>
    <x v="9"/>
    <n v="19140"/>
    <x v="3"/>
    <s v="OFF-SU-10000646"/>
    <x v="1"/>
    <s v="Supplies"/>
    <s v="Premier Automatic Letter Opener"/>
    <n v="769.18400000000008"/>
    <n v="4"/>
    <n v="0.2"/>
    <n v="-163.45159999999996"/>
  </r>
  <r>
    <n v="9318"/>
    <s v="CA-2017-124940"/>
    <x v="1216"/>
    <d v="2017-02-26T00:00:00"/>
    <x v="1"/>
    <s v="DK-13090"/>
    <x v="54"/>
    <x v="0"/>
    <s v="United States"/>
    <x v="238"/>
    <x v="5"/>
    <n v="75007"/>
    <x v="2"/>
    <s v="TEC-AC-10002076"/>
    <x v="2"/>
    <s v="Accessories"/>
    <s v="Microsoft Natural Keyboard Elite"/>
    <n v="47.904000000000003"/>
    <n v="1"/>
    <n v="0.2"/>
    <n v="-2.9940000000000015"/>
  </r>
  <r>
    <n v="9319"/>
    <s v="US-2017-108343"/>
    <x v="228"/>
    <d v="2017-07-25T00:00:00"/>
    <x v="1"/>
    <s v="AR-10825"/>
    <x v="255"/>
    <x v="1"/>
    <s v="United States"/>
    <x v="20"/>
    <x v="15"/>
    <n v="10009"/>
    <x v="3"/>
    <s v="OFF-PA-10000743"/>
    <x v="1"/>
    <s v="Paper"/>
    <s v="Xerox 1977"/>
    <n v="13.36"/>
    <n v="2"/>
    <n v="0"/>
    <n v="6.4127999999999998"/>
  </r>
  <r>
    <n v="9320"/>
    <s v="US-2017-108343"/>
    <x v="228"/>
    <d v="2017-07-25T00:00:00"/>
    <x v="1"/>
    <s v="AR-10825"/>
    <x v="255"/>
    <x v="1"/>
    <s v="United States"/>
    <x v="20"/>
    <x v="15"/>
    <n v="10009"/>
    <x v="3"/>
    <s v="FUR-CH-10002780"/>
    <x v="0"/>
    <s v="Chairs"/>
    <s v="Office Star - Task Chair with Contemporary Loop Arms"/>
    <n v="163.76400000000001"/>
    <n v="2"/>
    <n v="0.1"/>
    <n v="25.474399999999999"/>
  </r>
  <r>
    <n v="9321"/>
    <s v="US-2017-108343"/>
    <x v="228"/>
    <d v="2017-07-25T00:00:00"/>
    <x v="1"/>
    <s v="AR-10825"/>
    <x v="255"/>
    <x v="1"/>
    <s v="United States"/>
    <x v="20"/>
    <x v="15"/>
    <n v="10009"/>
    <x v="3"/>
    <s v="FUR-FU-10000747"/>
    <x v="0"/>
    <s v="Furnishings"/>
    <s v="Tenex B1-RE Series Chair Mats for Low Pile Carpets"/>
    <n v="183.92"/>
    <n v="4"/>
    <n v="0"/>
    <n v="31.266399999999976"/>
  </r>
  <r>
    <n v="9322"/>
    <s v="US-2016-111563"/>
    <x v="254"/>
    <d v="2016-11-08T00:00:00"/>
    <x v="1"/>
    <s v="SM-20005"/>
    <x v="325"/>
    <x v="0"/>
    <s v="United States"/>
    <x v="12"/>
    <x v="5"/>
    <n v="77041"/>
    <x v="2"/>
    <s v="FUR-FU-10002445"/>
    <x v="0"/>
    <s v="Furnishings"/>
    <s v="DAX Two-Tone Rosewood/Black Document Frame, Desktop, 5 x 7"/>
    <n v="11.376000000000001"/>
    <n v="3"/>
    <n v="0.6"/>
    <n v="-5.6879999999999988"/>
  </r>
  <r>
    <n v="9323"/>
    <s v="US-2016-111563"/>
    <x v="254"/>
    <d v="2016-11-08T00:00:00"/>
    <x v="1"/>
    <s v="SM-20005"/>
    <x v="325"/>
    <x v="0"/>
    <s v="United States"/>
    <x v="12"/>
    <x v="5"/>
    <n v="77041"/>
    <x v="2"/>
    <s v="FUR-FU-10000723"/>
    <x v="0"/>
    <s v="Furnishings"/>
    <s v="Deflect-o EconoMat Studded, No Bevel Mat for Low Pile Carpeting"/>
    <n v="66.112000000000009"/>
    <n v="4"/>
    <n v="0.6"/>
    <n v="-84.292799999999986"/>
  </r>
  <r>
    <n v="9324"/>
    <s v="CA-2017-121853"/>
    <x v="397"/>
    <d v="2017-09-29T00:00:00"/>
    <x v="1"/>
    <s v="DB-13660"/>
    <x v="551"/>
    <x v="0"/>
    <s v="United States"/>
    <x v="1"/>
    <x v="1"/>
    <n v="90036"/>
    <x v="1"/>
    <s v="OFF-PA-10003641"/>
    <x v="1"/>
    <s v="Paper"/>
    <s v="Xerox 1909"/>
    <n v="211.04"/>
    <n v="8"/>
    <n v="0"/>
    <n v="97.078399999999988"/>
  </r>
  <r>
    <n v="9325"/>
    <s v="CA-2017-121853"/>
    <x v="397"/>
    <d v="2017-09-29T00:00:00"/>
    <x v="1"/>
    <s v="DB-13660"/>
    <x v="551"/>
    <x v="0"/>
    <s v="United States"/>
    <x v="1"/>
    <x v="1"/>
    <n v="90036"/>
    <x v="1"/>
    <s v="FUR-CH-10003973"/>
    <x v="0"/>
    <s v="Chairs"/>
    <s v="GuestStacker Chair with Chrome Finish Legs"/>
    <n v="594.81600000000003"/>
    <n v="2"/>
    <n v="0.2"/>
    <n v="59.481600000000014"/>
  </r>
  <r>
    <n v="9326"/>
    <s v="CA-2017-121853"/>
    <x v="397"/>
    <d v="2017-09-29T00:00:00"/>
    <x v="1"/>
    <s v="DB-13660"/>
    <x v="551"/>
    <x v="0"/>
    <s v="United States"/>
    <x v="1"/>
    <x v="1"/>
    <n v="90036"/>
    <x v="1"/>
    <s v="OFF-BI-10000977"/>
    <x v="1"/>
    <s v="Binders"/>
    <s v="Ibico Plastic Spiral Binding Combs"/>
    <n v="72.960000000000008"/>
    <n v="3"/>
    <n v="0.2"/>
    <n v="23.711999999999996"/>
  </r>
  <r>
    <n v="9327"/>
    <s v="US-2017-130687"/>
    <x v="210"/>
    <d v="2017-09-10T00:00:00"/>
    <x v="2"/>
    <s v="PF-19225"/>
    <x v="418"/>
    <x v="0"/>
    <s v="United States"/>
    <x v="156"/>
    <x v="4"/>
    <n v="98026"/>
    <x v="1"/>
    <s v="FUR-FU-10004053"/>
    <x v="0"/>
    <s v="Furnishings"/>
    <s v="DAX Two-Tone Silver Metal Document Frame"/>
    <n v="80.959999999999994"/>
    <n v="4"/>
    <n v="0"/>
    <n v="34.812800000000003"/>
  </r>
  <r>
    <n v="9328"/>
    <s v="US-2017-130687"/>
    <x v="210"/>
    <d v="2017-09-10T00:00:00"/>
    <x v="2"/>
    <s v="PF-19225"/>
    <x v="418"/>
    <x v="0"/>
    <s v="United States"/>
    <x v="156"/>
    <x v="4"/>
    <n v="98026"/>
    <x v="1"/>
    <s v="TEC-PH-10002033"/>
    <x v="2"/>
    <s v="Phones"/>
    <s v="Konftel 250 Conference phone - Charcoal black"/>
    <n v="455.71199999999999"/>
    <n v="2"/>
    <n v="0.2"/>
    <n v="34.178400000000011"/>
  </r>
  <r>
    <n v="9329"/>
    <s v="US-2017-130687"/>
    <x v="210"/>
    <d v="2017-09-10T00:00:00"/>
    <x v="2"/>
    <s v="PF-19225"/>
    <x v="418"/>
    <x v="0"/>
    <s v="United States"/>
    <x v="156"/>
    <x v="4"/>
    <n v="98026"/>
    <x v="1"/>
    <s v="OFF-AR-10004260"/>
    <x v="1"/>
    <s v="Art"/>
    <s v="Boston 1799 Powerhouse Electric Pencil Sharpener"/>
    <n v="25.98"/>
    <n v="1"/>
    <n v="0"/>
    <n v="7.2744"/>
  </r>
  <r>
    <n v="9330"/>
    <s v="CA-2015-164497"/>
    <x v="109"/>
    <d v="2015-11-30T00:00:00"/>
    <x v="2"/>
    <s v="AJ-10945"/>
    <x v="219"/>
    <x v="0"/>
    <s v="United States"/>
    <x v="8"/>
    <x v="1"/>
    <n v="94110"/>
    <x v="1"/>
    <s v="OFF-AP-10004655"/>
    <x v="1"/>
    <s v="Appliances"/>
    <s v="Holmes Visible Mist Ultrasonic Humidifier with 2.3-Gallon Output per Day, Replacement Filter"/>
    <n v="45.28"/>
    <n v="4"/>
    <n v="0"/>
    <n v="15.395199999999999"/>
  </r>
  <r>
    <n v="9331"/>
    <s v="US-2015-153283"/>
    <x v="768"/>
    <d v="2015-11-18T00:00:00"/>
    <x v="1"/>
    <s v="EB-14110"/>
    <x v="686"/>
    <x v="0"/>
    <s v="United States"/>
    <x v="20"/>
    <x v="15"/>
    <n v="10035"/>
    <x v="3"/>
    <s v="OFF-EN-10001539"/>
    <x v="1"/>
    <s v="Envelopes"/>
    <s v="Staple envelope"/>
    <n v="15.56"/>
    <n v="2"/>
    <n v="0"/>
    <n v="7.3132000000000001"/>
  </r>
  <r>
    <n v="9332"/>
    <s v="CA-2016-108056"/>
    <x v="321"/>
    <d v="2016-10-03T00:00:00"/>
    <x v="1"/>
    <s v="ES-14080"/>
    <x v="20"/>
    <x v="1"/>
    <s v="United States"/>
    <x v="24"/>
    <x v="21"/>
    <n v="97477"/>
    <x v="1"/>
    <s v="TEC-PH-10001817"/>
    <x v="2"/>
    <s v="Phones"/>
    <s v="Wilson Electronics DB Pro Signal Booster"/>
    <n v="859.2"/>
    <n v="3"/>
    <n v="0.2"/>
    <n v="75.180000000000064"/>
  </r>
  <r>
    <n v="9333"/>
    <s v="CA-2017-127726"/>
    <x v="220"/>
    <d v="2017-09-13T00:00:00"/>
    <x v="0"/>
    <s v="SS-20410"/>
    <x v="757"/>
    <x v="0"/>
    <s v="United States"/>
    <x v="430"/>
    <x v="0"/>
    <n v="40324"/>
    <x v="0"/>
    <s v="OFF-AP-10002578"/>
    <x v="1"/>
    <s v="Appliances"/>
    <s v="Fellowes Premier Superior Surge Suppressor, 10-Outlet, With Phone and Remote"/>
    <n v="195.68"/>
    <n v="4"/>
    <n v="0"/>
    <n v="50.876800000000003"/>
  </r>
  <r>
    <n v="9334"/>
    <s v="CA-2017-127726"/>
    <x v="220"/>
    <d v="2017-09-13T00:00:00"/>
    <x v="0"/>
    <s v="SS-20410"/>
    <x v="757"/>
    <x v="0"/>
    <s v="United States"/>
    <x v="430"/>
    <x v="0"/>
    <n v="40324"/>
    <x v="0"/>
    <s v="OFF-FA-10000992"/>
    <x v="1"/>
    <s v="Fasteners"/>
    <s v="Acco Clips to Go Binder Clips, 24 Clips in Two Sizes"/>
    <n v="14.2"/>
    <n v="4"/>
    <n v="0"/>
    <n v="6.6739999999999995"/>
  </r>
  <r>
    <n v="9335"/>
    <s v="CA-2017-110198"/>
    <x v="927"/>
    <d v="2017-05-02T00:00:00"/>
    <x v="2"/>
    <s v="AG-10900"/>
    <x v="151"/>
    <x v="0"/>
    <s v="United States"/>
    <x v="197"/>
    <x v="2"/>
    <n v="33065"/>
    <x v="0"/>
    <s v="FUR-BO-10001798"/>
    <x v="0"/>
    <s v="Bookcases"/>
    <s v="Bush Somerset Collection Bookcase"/>
    <n v="314.35199999999998"/>
    <n v="3"/>
    <n v="0.2"/>
    <n v="-15.71759999999999"/>
  </r>
  <r>
    <n v="9336"/>
    <s v="CA-2017-110198"/>
    <x v="927"/>
    <d v="2017-05-02T00:00:00"/>
    <x v="2"/>
    <s v="AG-10900"/>
    <x v="151"/>
    <x v="0"/>
    <s v="United States"/>
    <x v="197"/>
    <x v="2"/>
    <n v="33065"/>
    <x v="0"/>
    <s v="OFF-LA-10004409"/>
    <x v="1"/>
    <s v="Labels"/>
    <s v="Avery 492"/>
    <n v="4.6079999999999997"/>
    <n v="2"/>
    <n v="0.2"/>
    <n v="1.4975999999999996"/>
  </r>
  <r>
    <n v="9337"/>
    <s v="CA-2017-130715"/>
    <x v="118"/>
    <d v="2017-09-20T00:00:00"/>
    <x v="1"/>
    <s v="CY-12745"/>
    <x v="388"/>
    <x v="1"/>
    <s v="United States"/>
    <x v="8"/>
    <x v="1"/>
    <n v="94110"/>
    <x v="1"/>
    <s v="OFF-FA-10000621"/>
    <x v="1"/>
    <s v="Fasteners"/>
    <s v="OIC Colored Binder Clips, Assorted Sizes"/>
    <n v="17.899999999999999"/>
    <n v="5"/>
    <n v="0"/>
    <n v="8.7710000000000008"/>
  </r>
  <r>
    <n v="9338"/>
    <s v="CA-2014-155264"/>
    <x v="538"/>
    <d v="2014-10-22T00:00:00"/>
    <x v="0"/>
    <s v="RP-19270"/>
    <x v="345"/>
    <x v="1"/>
    <s v="United States"/>
    <x v="8"/>
    <x v="1"/>
    <n v="94110"/>
    <x v="1"/>
    <s v="OFF-BI-10003196"/>
    <x v="1"/>
    <s v="Binders"/>
    <s v="Accohide Poly Flexible Ring Binders"/>
    <n v="2.9920000000000004"/>
    <n v="1"/>
    <n v="0.2"/>
    <n v="1.1219999999999999"/>
  </r>
  <r>
    <n v="9339"/>
    <s v="CA-2014-155264"/>
    <x v="538"/>
    <d v="2014-10-22T00:00:00"/>
    <x v="0"/>
    <s v="RP-19270"/>
    <x v="345"/>
    <x v="1"/>
    <s v="United States"/>
    <x v="8"/>
    <x v="1"/>
    <n v="94110"/>
    <x v="1"/>
    <s v="OFF-BI-10003727"/>
    <x v="1"/>
    <s v="Binders"/>
    <s v="Avery Durable Slant Ring Binders With Label Holder"/>
    <n v="20.064"/>
    <n v="6"/>
    <n v="0.2"/>
    <n v="7.0223999999999993"/>
  </r>
  <r>
    <n v="9340"/>
    <s v="CA-2014-155264"/>
    <x v="538"/>
    <d v="2014-10-22T00:00:00"/>
    <x v="0"/>
    <s v="RP-19270"/>
    <x v="345"/>
    <x v="1"/>
    <s v="United States"/>
    <x v="8"/>
    <x v="1"/>
    <n v="94110"/>
    <x v="1"/>
    <s v="OFF-PA-10003228"/>
    <x v="1"/>
    <s v="Paper"/>
    <s v="Xerox 1917"/>
    <n v="146.72999999999999"/>
    <n v="3"/>
    <n v="0"/>
    <n v="68.963099999999997"/>
  </r>
  <r>
    <n v="9341"/>
    <s v="CA-2014-155264"/>
    <x v="538"/>
    <d v="2014-10-22T00:00:00"/>
    <x v="0"/>
    <s v="RP-19270"/>
    <x v="345"/>
    <x v="1"/>
    <s v="United States"/>
    <x v="8"/>
    <x v="1"/>
    <n v="94110"/>
    <x v="1"/>
    <s v="OFF-LA-10002787"/>
    <x v="1"/>
    <s v="Labels"/>
    <s v="Avery 480"/>
    <n v="18.75"/>
    <n v="5"/>
    <n v="0"/>
    <n v="9"/>
  </r>
  <r>
    <n v="9342"/>
    <s v="CA-2014-155264"/>
    <x v="538"/>
    <d v="2014-10-22T00:00:00"/>
    <x v="0"/>
    <s v="RP-19270"/>
    <x v="345"/>
    <x v="1"/>
    <s v="United States"/>
    <x v="8"/>
    <x v="1"/>
    <n v="94110"/>
    <x v="1"/>
    <s v="TEC-PH-10001305"/>
    <x v="2"/>
    <s v="Phones"/>
    <s v="Panasonic KX TS208W Corded phone"/>
    <n v="117.57600000000002"/>
    <n v="3"/>
    <n v="0.2"/>
    <n v="11.757600000000011"/>
  </r>
  <r>
    <n v="9343"/>
    <s v="CA-2016-119123"/>
    <x v="69"/>
    <d v="2016-03-18T00:00:00"/>
    <x v="1"/>
    <s v="DB-13360"/>
    <x v="748"/>
    <x v="2"/>
    <s v="United States"/>
    <x v="169"/>
    <x v="1"/>
    <n v="92503"/>
    <x v="1"/>
    <s v="OFF-BI-10001036"/>
    <x v="1"/>
    <s v="Binders"/>
    <s v="Cardinal EasyOpen D-Ring Binders"/>
    <n v="51.184000000000012"/>
    <n v="7"/>
    <n v="0.2"/>
    <n v="19.193999999999999"/>
  </r>
  <r>
    <n v="9344"/>
    <s v="CA-2017-109085"/>
    <x v="922"/>
    <d v="2017-02-20T00:00:00"/>
    <x v="2"/>
    <s v="CK-12325"/>
    <x v="278"/>
    <x v="2"/>
    <s v="United States"/>
    <x v="21"/>
    <x v="24"/>
    <n v="45373"/>
    <x v="3"/>
    <s v="FUR-TA-10001086"/>
    <x v="0"/>
    <s v="Tables"/>
    <s v="SAFCO PlanMaster Boards, 60w x 37-1/2d, White Melamine"/>
    <n v="455.97"/>
    <n v="5"/>
    <n v="0.4"/>
    <n v="-106.39299999999997"/>
  </r>
  <r>
    <n v="9345"/>
    <s v="CA-2017-109085"/>
    <x v="922"/>
    <d v="2017-02-20T00:00:00"/>
    <x v="2"/>
    <s v="CK-12325"/>
    <x v="278"/>
    <x v="2"/>
    <s v="United States"/>
    <x v="21"/>
    <x v="24"/>
    <n v="45373"/>
    <x v="3"/>
    <s v="OFF-BI-10001525"/>
    <x v="1"/>
    <s v="Binders"/>
    <s v="Acco Pressboard Covers with Storage Hooks, 14 7/8&quot; x 11&quot;, Executive Red"/>
    <n v="5.7150000000000016"/>
    <n v="5"/>
    <n v="0.7"/>
    <n v="-4.7625000000000011"/>
  </r>
  <r>
    <n v="9346"/>
    <s v="CA-2017-109085"/>
    <x v="922"/>
    <d v="2017-02-20T00:00:00"/>
    <x v="2"/>
    <s v="CK-12325"/>
    <x v="278"/>
    <x v="2"/>
    <s v="United States"/>
    <x v="21"/>
    <x v="24"/>
    <n v="45373"/>
    <x v="3"/>
    <s v="TEC-PH-10000526"/>
    <x v="2"/>
    <s v="Phones"/>
    <s v="Vtech CS6719"/>
    <n v="57.593999999999994"/>
    <n v="1"/>
    <n v="0.4"/>
    <n v="-11.518799999999999"/>
  </r>
  <r>
    <n v="9347"/>
    <s v="CA-2017-109085"/>
    <x v="922"/>
    <d v="2017-02-20T00:00:00"/>
    <x v="2"/>
    <s v="CK-12325"/>
    <x v="278"/>
    <x v="2"/>
    <s v="United States"/>
    <x v="21"/>
    <x v="24"/>
    <n v="45373"/>
    <x v="3"/>
    <s v="FUR-FU-10004973"/>
    <x v="0"/>
    <s v="Furnishings"/>
    <s v="Flat Face Poster Frame"/>
    <n v="30.144000000000002"/>
    <n v="2"/>
    <n v="0.2"/>
    <n v="8.2896000000000001"/>
  </r>
  <r>
    <n v="9348"/>
    <s v="CA-2017-109085"/>
    <x v="922"/>
    <d v="2017-02-20T00:00:00"/>
    <x v="2"/>
    <s v="CK-12325"/>
    <x v="278"/>
    <x v="2"/>
    <s v="United States"/>
    <x v="21"/>
    <x v="24"/>
    <n v="45373"/>
    <x v="3"/>
    <s v="FUR-CH-10003981"/>
    <x v="0"/>
    <s v="Chairs"/>
    <s v="Global Commerce Series Low-Back Swivel/Tilt Chairs"/>
    <n v="899.43"/>
    <n v="5"/>
    <n v="0.3"/>
    <n v="-12.84900000000016"/>
  </r>
  <r>
    <n v="9349"/>
    <s v="CA-2016-114860"/>
    <x v="596"/>
    <d v="2016-12-28T00:00:00"/>
    <x v="1"/>
    <s v="DN-13690"/>
    <x v="35"/>
    <x v="0"/>
    <s v="United States"/>
    <x v="429"/>
    <x v="1"/>
    <n v="92553"/>
    <x v="1"/>
    <s v="FUR-FU-10000277"/>
    <x v="0"/>
    <s v="Furnishings"/>
    <s v="Deflect-o DuraMat Antistatic Studded Beveled Mat for Medium Pile Carpeting"/>
    <n v="842.72"/>
    <n v="8"/>
    <n v="0"/>
    <n v="202.25279999999998"/>
  </r>
  <r>
    <n v="9350"/>
    <s v="CA-2016-114860"/>
    <x v="596"/>
    <d v="2016-12-28T00:00:00"/>
    <x v="1"/>
    <s v="DN-13690"/>
    <x v="35"/>
    <x v="0"/>
    <s v="United States"/>
    <x v="429"/>
    <x v="1"/>
    <n v="92553"/>
    <x v="1"/>
    <s v="FUR-FU-10001934"/>
    <x v="0"/>
    <s v="Furnishings"/>
    <s v="Magnifier Swing Arm Lamp"/>
    <n v="41.96"/>
    <n v="2"/>
    <n v="0"/>
    <n v="10.909600000000001"/>
  </r>
  <r>
    <n v="9351"/>
    <s v="CA-2016-159009"/>
    <x v="713"/>
    <d v="2016-09-27T00:00:00"/>
    <x v="1"/>
    <s v="DP-13105"/>
    <x v="317"/>
    <x v="1"/>
    <s v="United States"/>
    <x v="4"/>
    <x v="4"/>
    <n v="98115"/>
    <x v="1"/>
    <s v="OFF-BI-10004970"/>
    <x v="1"/>
    <s v="Binders"/>
    <s v="ACCOHIDE 3-Ring Binder, Blue, 1&quot;"/>
    <n v="13.216000000000001"/>
    <n v="4"/>
    <n v="0.2"/>
    <n v="4.4603999999999999"/>
  </r>
  <r>
    <n v="9352"/>
    <s v="CA-2016-159009"/>
    <x v="713"/>
    <d v="2016-09-27T00:00:00"/>
    <x v="1"/>
    <s v="DP-13105"/>
    <x v="317"/>
    <x v="1"/>
    <s v="United States"/>
    <x v="4"/>
    <x v="4"/>
    <n v="98115"/>
    <x v="1"/>
    <s v="FUR-CH-10003396"/>
    <x v="0"/>
    <s v="Chairs"/>
    <s v="Global Deluxe Steno Chair"/>
    <n v="184.75200000000001"/>
    <n v="3"/>
    <n v="0.2"/>
    <n v="-20.784600000000012"/>
  </r>
  <r>
    <n v="9353"/>
    <s v="CA-2017-148411"/>
    <x v="241"/>
    <d v="2017-09-26T00:00:00"/>
    <x v="2"/>
    <s v="RO-19780"/>
    <x v="197"/>
    <x v="0"/>
    <s v="United States"/>
    <x v="22"/>
    <x v="10"/>
    <n v="60623"/>
    <x v="2"/>
    <s v="FUR-CH-10003973"/>
    <x v="0"/>
    <s v="Chairs"/>
    <s v="GuestStacker Chair with Chrome Finish Legs"/>
    <n v="520.46399999999994"/>
    <n v="2"/>
    <n v="0.3"/>
    <n v="-14.870399999999961"/>
  </r>
  <r>
    <n v="9354"/>
    <s v="CA-2017-148411"/>
    <x v="241"/>
    <d v="2017-09-26T00:00:00"/>
    <x v="2"/>
    <s v="RO-19780"/>
    <x v="197"/>
    <x v="0"/>
    <s v="United States"/>
    <x v="22"/>
    <x v="10"/>
    <n v="60623"/>
    <x v="2"/>
    <s v="OFF-PA-10002109"/>
    <x v="1"/>
    <s v="Paper"/>
    <s v="Wirebound Voice Message Log Book"/>
    <n v="11.423999999999999"/>
    <n v="3"/>
    <n v="0.2"/>
    <n v="3.7127999999999988"/>
  </r>
  <r>
    <n v="9355"/>
    <s v="CA-2015-110324"/>
    <x v="494"/>
    <d v="2015-12-05T00:00:00"/>
    <x v="1"/>
    <s v="MA-17560"/>
    <x v="15"/>
    <x v="2"/>
    <s v="United States"/>
    <x v="25"/>
    <x v="12"/>
    <n v="49201"/>
    <x v="2"/>
    <s v="OFF-PA-10001826"/>
    <x v="1"/>
    <s v="Paper"/>
    <s v="Xerox 207"/>
    <n v="19.440000000000001"/>
    <n v="3"/>
    <n v="0"/>
    <n v="9.3312000000000008"/>
  </r>
  <r>
    <n v="9356"/>
    <s v="CA-2015-110324"/>
    <x v="494"/>
    <d v="2015-12-05T00:00:00"/>
    <x v="1"/>
    <s v="MA-17560"/>
    <x v="15"/>
    <x v="2"/>
    <s v="United States"/>
    <x v="25"/>
    <x v="12"/>
    <n v="49201"/>
    <x v="2"/>
    <s v="OFF-AR-10000823"/>
    <x v="1"/>
    <s v="Art"/>
    <s v="Newell 307"/>
    <n v="3.64"/>
    <n v="2"/>
    <n v="0"/>
    <n v="1.0192000000000001"/>
  </r>
  <r>
    <n v="9357"/>
    <s v="CA-2015-110324"/>
    <x v="494"/>
    <d v="2015-12-05T00:00:00"/>
    <x v="1"/>
    <s v="MA-17560"/>
    <x v="15"/>
    <x v="2"/>
    <s v="United States"/>
    <x v="25"/>
    <x v="12"/>
    <n v="49201"/>
    <x v="2"/>
    <s v="OFF-PA-10001776"/>
    <x v="1"/>
    <s v="Paper"/>
    <s v="Wirebound Message Books, Four 2 3/4&quot; x 5&quot; Forms per Page, 600 Sets per Book"/>
    <n v="18.54"/>
    <n v="2"/>
    <n v="0"/>
    <n v="8.7137999999999991"/>
  </r>
  <r>
    <n v="9358"/>
    <s v="CA-2016-168046"/>
    <x v="967"/>
    <d v="2016-01-28T00:00:00"/>
    <x v="0"/>
    <s v="JD-15895"/>
    <x v="63"/>
    <x v="1"/>
    <s v="United States"/>
    <x v="20"/>
    <x v="15"/>
    <n v="10024"/>
    <x v="3"/>
    <s v="OFF-BI-10003676"/>
    <x v="1"/>
    <s v="Binders"/>
    <s v="GBC Standard Recycled Report Covers, Clear Plastic Sheets"/>
    <n v="43.120000000000005"/>
    <n v="5"/>
    <n v="0.2"/>
    <n v="15.091999999999995"/>
  </r>
  <r>
    <n v="9359"/>
    <s v="CA-2016-168046"/>
    <x v="967"/>
    <d v="2016-01-28T00:00:00"/>
    <x v="0"/>
    <s v="JD-15895"/>
    <x v="63"/>
    <x v="1"/>
    <s v="United States"/>
    <x v="20"/>
    <x v="15"/>
    <n v="10024"/>
    <x v="3"/>
    <s v="FUR-TA-10001095"/>
    <x v="0"/>
    <s v="Tables"/>
    <s v="Chromcraft Round Conference Tables"/>
    <n v="313.72199999999998"/>
    <n v="3"/>
    <n v="0.4"/>
    <n v="-99.34529999999998"/>
  </r>
  <r>
    <n v="9360"/>
    <s v="CA-2016-168046"/>
    <x v="967"/>
    <d v="2016-01-28T00:00:00"/>
    <x v="0"/>
    <s v="JD-15895"/>
    <x v="63"/>
    <x v="1"/>
    <s v="United States"/>
    <x v="20"/>
    <x v="15"/>
    <n v="10024"/>
    <x v="3"/>
    <s v="FUR-FU-10000747"/>
    <x v="0"/>
    <s v="Furnishings"/>
    <s v="Tenex B1-RE Series Chair Mats for Low Pile Carpets"/>
    <n v="45.98"/>
    <n v="1"/>
    <n v="0"/>
    <n v="7.816599999999994"/>
  </r>
  <r>
    <n v="9361"/>
    <s v="CA-2016-168046"/>
    <x v="967"/>
    <d v="2016-01-28T00:00:00"/>
    <x v="0"/>
    <s v="JD-15895"/>
    <x v="63"/>
    <x v="1"/>
    <s v="United States"/>
    <x v="20"/>
    <x v="15"/>
    <n v="10024"/>
    <x v="3"/>
    <s v="OFF-ST-10004337"/>
    <x v="1"/>
    <s v="Storage"/>
    <s v="SAFCO Commercial Wire Shelving, 72h"/>
    <n v="428.68"/>
    <n v="7"/>
    <n v="0"/>
    <n v="0"/>
  </r>
  <r>
    <n v="9362"/>
    <s v="CA-2017-111591"/>
    <x v="708"/>
    <d v="2017-03-25T00:00:00"/>
    <x v="1"/>
    <s v="PS-18970"/>
    <x v="28"/>
    <x v="2"/>
    <s v="United States"/>
    <x v="4"/>
    <x v="4"/>
    <n v="98105"/>
    <x v="1"/>
    <s v="OFF-BI-10004410"/>
    <x v="1"/>
    <s v="Binders"/>
    <s v="C-Line Peel &amp; Stick Add-On Filing Pockets, 8-3/4 x 5-1/8, 10/Pack"/>
    <n v="30.576000000000001"/>
    <n v="6"/>
    <n v="0.2"/>
    <n v="10.3194"/>
  </r>
  <r>
    <n v="9363"/>
    <s v="CA-2017-111591"/>
    <x v="708"/>
    <d v="2017-03-25T00:00:00"/>
    <x v="1"/>
    <s v="PS-18970"/>
    <x v="28"/>
    <x v="2"/>
    <s v="United States"/>
    <x v="4"/>
    <x v="4"/>
    <n v="98105"/>
    <x v="1"/>
    <s v="OFF-FA-10004838"/>
    <x v="1"/>
    <s v="Fasteners"/>
    <s v="Super Bands, 12/Pack"/>
    <n v="13.020000000000001"/>
    <n v="7"/>
    <n v="0"/>
    <n v="0.3906000000000005"/>
  </r>
  <r>
    <n v="9364"/>
    <s v="CA-2017-111591"/>
    <x v="708"/>
    <d v="2017-03-25T00:00:00"/>
    <x v="1"/>
    <s v="PS-18970"/>
    <x v="28"/>
    <x v="2"/>
    <s v="United States"/>
    <x v="4"/>
    <x v="4"/>
    <n v="98105"/>
    <x v="1"/>
    <s v="FUR-FU-10002364"/>
    <x v="0"/>
    <s v="Furnishings"/>
    <s v="Eldon Expressions Wood Desk Accessories, Oak"/>
    <n v="22.14"/>
    <n v="3"/>
    <n v="0"/>
    <n v="6.4205999999999976"/>
  </r>
  <r>
    <n v="9365"/>
    <s v="CA-2017-111591"/>
    <x v="708"/>
    <d v="2017-03-25T00:00:00"/>
    <x v="1"/>
    <s v="PS-18970"/>
    <x v="28"/>
    <x v="2"/>
    <s v="United States"/>
    <x v="4"/>
    <x v="4"/>
    <n v="98105"/>
    <x v="1"/>
    <s v="OFF-ST-10001809"/>
    <x v="1"/>
    <s v="Storage"/>
    <s v="Fellowes Officeware Wire Shelving"/>
    <n v="359.32"/>
    <n v="4"/>
    <n v="0"/>
    <n v="7.1863999999999919"/>
  </r>
  <r>
    <n v="9366"/>
    <s v="US-2014-166828"/>
    <x v="963"/>
    <d v="2014-08-25T00:00:00"/>
    <x v="2"/>
    <s v="JF-15415"/>
    <x v="226"/>
    <x v="0"/>
    <s v="United States"/>
    <x v="490"/>
    <x v="25"/>
    <n v="63301"/>
    <x v="2"/>
    <s v="OFF-PA-10001846"/>
    <x v="1"/>
    <s v="Paper"/>
    <s v="Xerox 1899"/>
    <n v="11.56"/>
    <n v="2"/>
    <n v="0"/>
    <n v="5.6644000000000005"/>
  </r>
  <r>
    <n v="9367"/>
    <s v="CA-2014-108147"/>
    <x v="785"/>
    <d v="2014-06-13T00:00:00"/>
    <x v="1"/>
    <s v="RD-19480"/>
    <x v="502"/>
    <x v="0"/>
    <s v="United States"/>
    <x v="85"/>
    <x v="15"/>
    <n v="11561"/>
    <x v="3"/>
    <s v="OFF-BI-10003876"/>
    <x v="1"/>
    <s v="Binders"/>
    <s v="Green Canvas Binder for 8-1/2&quot; x 14&quot; Sheets"/>
    <n v="68.48"/>
    <n v="2"/>
    <n v="0.2"/>
    <n v="25.679999999999996"/>
  </r>
  <r>
    <n v="9368"/>
    <s v="CA-2014-108147"/>
    <x v="785"/>
    <d v="2014-06-13T00:00:00"/>
    <x v="1"/>
    <s v="RD-19480"/>
    <x v="502"/>
    <x v="0"/>
    <s v="United States"/>
    <x v="85"/>
    <x v="15"/>
    <n v="11561"/>
    <x v="3"/>
    <s v="OFF-ST-10003470"/>
    <x v="1"/>
    <s v="Storage"/>
    <s v="Tennsco Snap-Together Open Shelving Units, Starter Sets and Add-On Units"/>
    <n v="1676.88"/>
    <n v="6"/>
    <n v="0"/>
    <n v="83.843999999999937"/>
  </r>
  <r>
    <n v="9369"/>
    <s v="CA-2016-154998"/>
    <x v="281"/>
    <d v="2016-04-09T00:00:00"/>
    <x v="2"/>
    <s v="ES-14080"/>
    <x v="20"/>
    <x v="1"/>
    <s v="United States"/>
    <x v="80"/>
    <x v="30"/>
    <n v="8701"/>
    <x v="3"/>
    <s v="OFF-PA-10004243"/>
    <x v="1"/>
    <s v="Paper"/>
    <s v="Xerox 1939"/>
    <n v="37.94"/>
    <n v="2"/>
    <n v="0"/>
    <n v="18.211199999999998"/>
  </r>
  <r>
    <n v="9370"/>
    <s v="CA-2017-113460"/>
    <x v="659"/>
    <d v="2017-11-09T00:00:00"/>
    <x v="0"/>
    <s v="KN-16390"/>
    <x v="471"/>
    <x v="1"/>
    <s v="United States"/>
    <x v="183"/>
    <x v="39"/>
    <n v="20735"/>
    <x v="3"/>
    <s v="FUR-CH-10000422"/>
    <x v="0"/>
    <s v="Chairs"/>
    <s v="Global Highback Leather Tilter in Burgundy"/>
    <n v="272.96999999999997"/>
    <n v="3"/>
    <n v="0"/>
    <n v="43.675200000000018"/>
  </r>
  <r>
    <n v="9371"/>
    <s v="CA-2015-111339"/>
    <x v="352"/>
    <d v="2015-05-31T00:00:00"/>
    <x v="2"/>
    <s v="VP-21760"/>
    <x v="778"/>
    <x v="1"/>
    <s v="United States"/>
    <x v="38"/>
    <x v="24"/>
    <n v="43229"/>
    <x v="3"/>
    <s v="FUR-FU-10002506"/>
    <x v="0"/>
    <s v="Furnishings"/>
    <s v="Tensor &quot;Hersey Kiss&quot; Styled Floor Lamp"/>
    <n v="41.568000000000005"/>
    <n v="4"/>
    <n v="0.2"/>
    <n v="-4.1568000000000023"/>
  </r>
  <r>
    <n v="9372"/>
    <s v="CA-2015-111339"/>
    <x v="352"/>
    <d v="2015-05-31T00:00:00"/>
    <x v="2"/>
    <s v="VP-21760"/>
    <x v="778"/>
    <x v="1"/>
    <s v="United States"/>
    <x v="38"/>
    <x v="24"/>
    <n v="43229"/>
    <x v="3"/>
    <s v="FUR-CH-10000863"/>
    <x v="0"/>
    <s v="Chairs"/>
    <s v="Novimex Swivel Fabric Task Chair"/>
    <n v="317.05799999999999"/>
    <n v="3"/>
    <n v="0.3"/>
    <n v="-86.058600000000013"/>
  </r>
  <r>
    <n v="9373"/>
    <s v="CA-2015-111339"/>
    <x v="352"/>
    <d v="2015-05-31T00:00:00"/>
    <x v="2"/>
    <s v="VP-21760"/>
    <x v="778"/>
    <x v="1"/>
    <s v="United States"/>
    <x v="38"/>
    <x v="24"/>
    <n v="43229"/>
    <x v="3"/>
    <s v="OFF-FA-10002988"/>
    <x v="1"/>
    <s v="Fasteners"/>
    <s v="Ideal Clamps"/>
    <n v="8.0399999999999991"/>
    <n v="5"/>
    <n v="0.2"/>
    <n v="2.9144999999999994"/>
  </r>
  <r>
    <n v="9374"/>
    <s v="CA-2017-102820"/>
    <x v="917"/>
    <d v="2017-05-11T00:00:00"/>
    <x v="1"/>
    <s v="CS-11950"/>
    <x v="229"/>
    <x v="0"/>
    <s v="United States"/>
    <x v="45"/>
    <x v="1"/>
    <n v="91104"/>
    <x v="1"/>
    <s v="TEC-PH-10003437"/>
    <x v="2"/>
    <s v="Phones"/>
    <s v="Blue Parrot B250XT Professional Grade Wireless Bluetooth Headset with"/>
    <n v="419.94399999999996"/>
    <n v="7"/>
    <n v="0.2"/>
    <n v="52.492999999999967"/>
  </r>
  <r>
    <n v="9375"/>
    <s v="CA-2016-149671"/>
    <x v="410"/>
    <d v="2016-06-09T00:00:00"/>
    <x v="1"/>
    <s v="KB-16600"/>
    <x v="33"/>
    <x v="1"/>
    <s v="United States"/>
    <x v="4"/>
    <x v="4"/>
    <n v="98105"/>
    <x v="1"/>
    <s v="OFF-SU-10002537"/>
    <x v="1"/>
    <s v="Supplies"/>
    <s v="Acme Box Cutter Scissors"/>
    <n v="61.38"/>
    <n v="6"/>
    <n v="0"/>
    <n v="15.958800000000004"/>
  </r>
  <r>
    <n v="9376"/>
    <s v="CA-2015-126347"/>
    <x v="639"/>
    <d v="2015-12-19T00:00:00"/>
    <x v="0"/>
    <s v="AJ-10945"/>
    <x v="219"/>
    <x v="0"/>
    <s v="United States"/>
    <x v="1"/>
    <x v="1"/>
    <n v="90045"/>
    <x v="1"/>
    <s v="TEC-AC-10003063"/>
    <x v="2"/>
    <s v="Accessories"/>
    <s v="Micro Innovations USB RF Wireless Keyboard with Mouse"/>
    <n v="50"/>
    <n v="2"/>
    <n v="0"/>
    <n v="10.5"/>
  </r>
  <r>
    <n v="9377"/>
    <s v="CA-2017-108756"/>
    <x v="53"/>
    <d v="2017-12-29T00:00:00"/>
    <x v="1"/>
    <s v="PO-18865"/>
    <x v="22"/>
    <x v="0"/>
    <s v="United States"/>
    <x v="522"/>
    <x v="30"/>
    <n v="7017"/>
    <x v="3"/>
    <s v="TEC-AC-10003237"/>
    <x v="2"/>
    <s v="Accessories"/>
    <s v="Memorex Micro Travel Drive 4 GB"/>
    <n v="31.799999999999997"/>
    <n v="3"/>
    <n v="0"/>
    <n v="13.674000000000003"/>
  </r>
  <r>
    <n v="9378"/>
    <s v="CA-2017-155362"/>
    <x v="94"/>
    <d v="2017-12-21T00:00:00"/>
    <x v="1"/>
    <s v="DP-13105"/>
    <x v="317"/>
    <x v="1"/>
    <s v="United States"/>
    <x v="342"/>
    <x v="6"/>
    <n v="54703"/>
    <x v="2"/>
    <s v="OFF-ST-10001031"/>
    <x v="1"/>
    <s v="Storage"/>
    <s v="Adjustable Personal File Tote"/>
    <n v="32.56"/>
    <n v="2"/>
    <n v="0"/>
    <n v="8.465600000000002"/>
  </r>
  <r>
    <n v="9379"/>
    <s v="CA-2016-117625"/>
    <x v="1120"/>
    <d v="2016-05-15T00:00:00"/>
    <x v="1"/>
    <s v="GM-14500"/>
    <x v="421"/>
    <x v="0"/>
    <s v="United States"/>
    <x v="22"/>
    <x v="10"/>
    <n v="60610"/>
    <x v="2"/>
    <s v="OFF-EN-10001535"/>
    <x v="1"/>
    <s v="Envelopes"/>
    <s v="Grip Seal Envelopes"/>
    <n v="7.0720000000000001"/>
    <n v="2"/>
    <n v="0.2"/>
    <n v="2.3868"/>
  </r>
  <r>
    <n v="9380"/>
    <s v="CA-2014-154158"/>
    <x v="851"/>
    <d v="2014-12-27T00:00:00"/>
    <x v="0"/>
    <s v="CC-12670"/>
    <x v="113"/>
    <x v="0"/>
    <s v="United States"/>
    <x v="67"/>
    <x v="2"/>
    <n v="33614"/>
    <x v="0"/>
    <s v="OFF-PA-10001295"/>
    <x v="1"/>
    <s v="Paper"/>
    <s v="Computer Printout Paper with Letter-Trim Perforations"/>
    <n v="45.527999999999999"/>
    <n v="3"/>
    <n v="0.2"/>
    <n v="15.934799999999997"/>
  </r>
  <r>
    <n v="9381"/>
    <s v="CA-2014-154158"/>
    <x v="851"/>
    <d v="2014-12-27T00:00:00"/>
    <x v="0"/>
    <s v="CC-12670"/>
    <x v="113"/>
    <x v="0"/>
    <s v="United States"/>
    <x v="67"/>
    <x v="2"/>
    <n v="33614"/>
    <x v="0"/>
    <s v="FUR-CH-10004698"/>
    <x v="0"/>
    <s v="Chairs"/>
    <s v="Padded Folding Chairs, Black, 4/Carton"/>
    <n v="64.784000000000006"/>
    <n v="1"/>
    <n v="0.2"/>
    <n v="6.4784000000000042"/>
  </r>
  <r>
    <n v="9382"/>
    <s v="CA-2014-154158"/>
    <x v="851"/>
    <d v="2014-12-27T00:00:00"/>
    <x v="0"/>
    <s v="CC-12670"/>
    <x v="113"/>
    <x v="0"/>
    <s v="United States"/>
    <x v="67"/>
    <x v="2"/>
    <n v="33614"/>
    <x v="0"/>
    <s v="OFF-ST-10000078"/>
    <x v="1"/>
    <s v="Storage"/>
    <s v="Tennsco 6- and 18-Compartment Lockers"/>
    <n v="424.27200000000005"/>
    <n v="2"/>
    <n v="0.2"/>
    <n v="-10.60680000000005"/>
  </r>
  <r>
    <n v="9383"/>
    <s v="CA-2014-154158"/>
    <x v="851"/>
    <d v="2014-12-27T00:00:00"/>
    <x v="0"/>
    <s v="CC-12670"/>
    <x v="113"/>
    <x v="0"/>
    <s v="United States"/>
    <x v="67"/>
    <x v="2"/>
    <n v="33614"/>
    <x v="0"/>
    <s v="OFF-AR-10001868"/>
    <x v="1"/>
    <s v="Art"/>
    <s v="Prang Dustless Chalk Sticks"/>
    <n v="1.3440000000000001"/>
    <n v="1"/>
    <n v="0.2"/>
    <n v="0.504"/>
  </r>
  <r>
    <n v="9384"/>
    <s v="CA-2014-154158"/>
    <x v="851"/>
    <d v="2014-12-27T00:00:00"/>
    <x v="0"/>
    <s v="CC-12670"/>
    <x v="113"/>
    <x v="0"/>
    <s v="United States"/>
    <x v="67"/>
    <x v="2"/>
    <n v="33614"/>
    <x v="0"/>
    <s v="OFF-ST-10004950"/>
    <x v="1"/>
    <s v="Storage"/>
    <s v="Acco Perma 3000 Stacking Storage Drawers"/>
    <n v="83.920000000000016"/>
    <n v="5"/>
    <n v="0.2"/>
    <n v="-1.049000000000003"/>
  </r>
  <r>
    <n v="9385"/>
    <s v="CA-2017-100433"/>
    <x v="938"/>
    <d v="2017-08-16T00:00:00"/>
    <x v="1"/>
    <s v="SJ-20125"/>
    <x v="319"/>
    <x v="2"/>
    <s v="United States"/>
    <x v="20"/>
    <x v="15"/>
    <n v="10009"/>
    <x v="3"/>
    <s v="OFF-PA-10003441"/>
    <x v="1"/>
    <s v="Paper"/>
    <s v="Xerox 226"/>
    <n v="25.92"/>
    <n v="4"/>
    <n v="0"/>
    <n v="12.441600000000001"/>
  </r>
  <r>
    <n v="9386"/>
    <s v="CA-2017-163097"/>
    <x v="151"/>
    <d v="2017-08-31T00:00:00"/>
    <x v="1"/>
    <s v="SF-20200"/>
    <x v="227"/>
    <x v="0"/>
    <s v="United States"/>
    <x v="123"/>
    <x v="16"/>
    <n v="85204"/>
    <x v="1"/>
    <s v="FUR-FU-10004973"/>
    <x v="0"/>
    <s v="Furnishings"/>
    <s v="Flat Face Poster Frame"/>
    <n v="120.57600000000001"/>
    <n v="8"/>
    <n v="0.2"/>
    <n v="33.1584"/>
  </r>
  <r>
    <n v="9387"/>
    <s v="US-2017-127292"/>
    <x v="617"/>
    <d v="2017-01-23T00:00:00"/>
    <x v="1"/>
    <s v="RM-19375"/>
    <x v="528"/>
    <x v="0"/>
    <s v="United States"/>
    <x v="140"/>
    <x v="42"/>
    <s v="05408"/>
    <x v="3"/>
    <s v="OFF-PA-10000157"/>
    <x v="1"/>
    <s v="Paper"/>
    <s v="Xerox 191"/>
    <n v="79.92"/>
    <n v="4"/>
    <n v="0"/>
    <n v="37.562399999999997"/>
  </r>
  <r>
    <n v="9388"/>
    <s v="US-2017-127292"/>
    <x v="617"/>
    <d v="2017-01-23T00:00:00"/>
    <x v="1"/>
    <s v="RM-19375"/>
    <x v="528"/>
    <x v="0"/>
    <s v="United States"/>
    <x v="140"/>
    <x v="42"/>
    <s v="05408"/>
    <x v="3"/>
    <s v="OFF-PA-10001970"/>
    <x v="1"/>
    <s v="Paper"/>
    <s v="Xerox 1881"/>
    <n v="12.28"/>
    <n v="1"/>
    <n v="0"/>
    <n v="5.7715999999999994"/>
  </r>
  <r>
    <n v="9389"/>
    <s v="US-2017-127292"/>
    <x v="617"/>
    <d v="2017-01-23T00:00:00"/>
    <x v="1"/>
    <s v="RM-19375"/>
    <x v="528"/>
    <x v="0"/>
    <s v="United States"/>
    <x v="140"/>
    <x v="42"/>
    <s v="05408"/>
    <x v="3"/>
    <s v="OFF-AP-10000828"/>
    <x v="1"/>
    <s v="Appliances"/>
    <s v="Avanti 4.4 Cu. Ft. Refrigerator"/>
    <n v="542.93999999999994"/>
    <n v="3"/>
    <n v="0"/>
    <n v="152.02319999999997"/>
  </r>
  <r>
    <n v="9390"/>
    <s v="US-2017-127292"/>
    <x v="617"/>
    <d v="2017-01-23T00:00:00"/>
    <x v="1"/>
    <s v="RM-19375"/>
    <x v="528"/>
    <x v="0"/>
    <s v="United States"/>
    <x v="140"/>
    <x v="42"/>
    <s v="05408"/>
    <x v="3"/>
    <s v="OFF-EN-10001509"/>
    <x v="1"/>
    <s v="Envelopes"/>
    <s v="Poly String Tie Envelopes"/>
    <n v="2.04"/>
    <n v="1"/>
    <n v="0"/>
    <n v="0.95879999999999987"/>
  </r>
  <r>
    <n v="9391"/>
    <s v="CA-2015-163734"/>
    <x v="974"/>
    <d v="2015-06-24T00:00:00"/>
    <x v="1"/>
    <s v="KM-16375"/>
    <x v="454"/>
    <x v="2"/>
    <s v="United States"/>
    <x v="12"/>
    <x v="5"/>
    <n v="77070"/>
    <x v="2"/>
    <s v="OFF-ST-10003692"/>
    <x v="1"/>
    <s v="Storage"/>
    <s v="Recycled Steel Personal File for Hanging File Folders"/>
    <n v="228.92"/>
    <n v="5"/>
    <n v="0.2"/>
    <n v="14.307499999999997"/>
  </r>
  <r>
    <n v="9392"/>
    <s v="CA-2017-162474"/>
    <x v="677"/>
    <d v="2017-03-16T00:00:00"/>
    <x v="2"/>
    <s v="FH-14275"/>
    <x v="395"/>
    <x v="1"/>
    <s v="United States"/>
    <x v="34"/>
    <x v="10"/>
    <n v="60505"/>
    <x v="2"/>
    <s v="TEC-PH-10004700"/>
    <x v="2"/>
    <s v="Phones"/>
    <s v="PowerGen Dual USB Car Charger"/>
    <n v="7.9920000000000009"/>
    <n v="1"/>
    <n v="0.2"/>
    <n v="2.5973999999999995"/>
  </r>
  <r>
    <n v="9393"/>
    <s v="CA-2015-130848"/>
    <x v="969"/>
    <d v="2015-10-25T00:00:00"/>
    <x v="3"/>
    <s v="DG-13300"/>
    <x v="375"/>
    <x v="1"/>
    <s v="United States"/>
    <x v="60"/>
    <x v="22"/>
    <n v="80219"/>
    <x v="1"/>
    <s v="FUR-CH-10000422"/>
    <x v="0"/>
    <s v="Chairs"/>
    <s v="Global Highback Leather Tilter in Burgundy"/>
    <n v="582.33600000000001"/>
    <n v="8"/>
    <n v="0.2"/>
    <n v="-29.116799999999955"/>
  </r>
  <r>
    <n v="9394"/>
    <s v="CA-2014-125997"/>
    <x v="59"/>
    <d v="2014-09-23T00:00:00"/>
    <x v="2"/>
    <s v="MW-18220"/>
    <x v="596"/>
    <x v="0"/>
    <s v="United States"/>
    <x v="20"/>
    <x v="15"/>
    <n v="10011"/>
    <x v="3"/>
    <s v="TEC-PH-10003484"/>
    <x v="2"/>
    <s v="Phones"/>
    <s v="Ooma Telo VoIP Home Phone System"/>
    <n v="629.94999999999993"/>
    <n v="5"/>
    <n v="0"/>
    <n v="157.48750000000001"/>
  </r>
  <r>
    <n v="9395"/>
    <s v="CA-2014-125997"/>
    <x v="59"/>
    <d v="2014-09-23T00:00:00"/>
    <x v="2"/>
    <s v="MW-18220"/>
    <x v="596"/>
    <x v="0"/>
    <s v="United States"/>
    <x v="20"/>
    <x v="15"/>
    <n v="10011"/>
    <x v="3"/>
    <s v="FUR-CH-10001394"/>
    <x v="0"/>
    <s v="Chairs"/>
    <s v="Global Leather Executive Chair"/>
    <n v="631.78200000000004"/>
    <n v="2"/>
    <n v="0.1"/>
    <n v="140.39599999999993"/>
  </r>
  <r>
    <n v="9396"/>
    <s v="CA-2014-125997"/>
    <x v="59"/>
    <d v="2014-09-23T00:00:00"/>
    <x v="2"/>
    <s v="MW-18220"/>
    <x v="596"/>
    <x v="0"/>
    <s v="United States"/>
    <x v="20"/>
    <x v="15"/>
    <n v="10011"/>
    <x v="3"/>
    <s v="FUR-BO-10002213"/>
    <x v="0"/>
    <s v="Bookcases"/>
    <s v="DMI Eclipse Executive Suite Bookcases"/>
    <n v="801.5680000000001"/>
    <n v="2"/>
    <n v="0.2"/>
    <n v="-10.019600000000054"/>
  </r>
  <r>
    <n v="9397"/>
    <s v="CA-2014-125997"/>
    <x v="59"/>
    <d v="2014-09-23T00:00:00"/>
    <x v="2"/>
    <s v="MW-18220"/>
    <x v="596"/>
    <x v="0"/>
    <s v="United States"/>
    <x v="20"/>
    <x v="15"/>
    <n v="10011"/>
    <x v="3"/>
    <s v="OFF-LA-10002762"/>
    <x v="1"/>
    <s v="Labels"/>
    <s v="Avery 485"/>
    <n v="75.179999999999993"/>
    <n v="6"/>
    <n v="0"/>
    <n v="35.334599999999995"/>
  </r>
  <r>
    <n v="9398"/>
    <s v="CA-2014-125997"/>
    <x v="59"/>
    <d v="2014-09-23T00:00:00"/>
    <x v="2"/>
    <s v="MW-18220"/>
    <x v="596"/>
    <x v="0"/>
    <s v="United States"/>
    <x v="20"/>
    <x v="15"/>
    <n v="10011"/>
    <x v="3"/>
    <s v="OFF-AP-10003842"/>
    <x v="1"/>
    <s v="Appliances"/>
    <s v="Euro-Pro Shark Turbo Vacuum"/>
    <n v="30.98"/>
    <n v="1"/>
    <n v="0"/>
    <n v="8.0548000000000002"/>
  </r>
  <r>
    <n v="9399"/>
    <s v="CA-2014-125997"/>
    <x v="59"/>
    <d v="2014-09-23T00:00:00"/>
    <x v="2"/>
    <s v="MW-18220"/>
    <x v="596"/>
    <x v="0"/>
    <s v="United States"/>
    <x v="20"/>
    <x v="15"/>
    <n v="10011"/>
    <x v="3"/>
    <s v="TEC-PH-10003072"/>
    <x v="2"/>
    <s v="Phones"/>
    <s v="Panasonic KX-TG9541B DECT 6.0 Digital 2-Line Expandable Cordless Phone With Digital Answering System"/>
    <n v="1349.91"/>
    <n v="9"/>
    <n v="0"/>
    <n v="661.45590000000004"/>
  </r>
  <r>
    <n v="9400"/>
    <s v="CA-2016-103128"/>
    <x v="583"/>
    <d v="2016-11-15T00:00:00"/>
    <x v="1"/>
    <s v="SC-20845"/>
    <x v="790"/>
    <x v="0"/>
    <s v="United States"/>
    <x v="523"/>
    <x v="10"/>
    <n v="60004"/>
    <x v="2"/>
    <s v="OFF-AR-10003394"/>
    <x v="1"/>
    <s v="Art"/>
    <s v="Newell 332"/>
    <n v="14.111999999999998"/>
    <n v="6"/>
    <n v="0.2"/>
    <n v="1.2348000000000008"/>
  </r>
  <r>
    <n v="9401"/>
    <s v="CA-2015-167696"/>
    <x v="1217"/>
    <d v="2015-09-21T00:00:00"/>
    <x v="1"/>
    <s v="BD-11500"/>
    <x v="214"/>
    <x v="0"/>
    <s v="United States"/>
    <x v="311"/>
    <x v="17"/>
    <n v="23602"/>
    <x v="0"/>
    <s v="OFF-EN-10001539"/>
    <x v="1"/>
    <s v="Envelopes"/>
    <s v="Staple envelope"/>
    <n v="31.12"/>
    <n v="4"/>
    <n v="0"/>
    <n v="14.6264"/>
  </r>
  <r>
    <n v="9402"/>
    <s v="CA-2014-159814"/>
    <x v="1218"/>
    <d v="2014-06-28T00:00:00"/>
    <x v="1"/>
    <s v="LP-17080"/>
    <x v="221"/>
    <x v="0"/>
    <s v="United States"/>
    <x v="93"/>
    <x v="16"/>
    <n v="85705"/>
    <x v="1"/>
    <s v="FUR-FU-10001731"/>
    <x v="0"/>
    <s v="Furnishings"/>
    <s v="Acrylic Self-Standing Desk Frames"/>
    <n v="4.2720000000000002"/>
    <n v="2"/>
    <n v="0.2"/>
    <n v="0.96119999999999983"/>
  </r>
  <r>
    <n v="9403"/>
    <s v="CA-2016-105459"/>
    <x v="399"/>
    <d v="2016-08-17T00:00:00"/>
    <x v="0"/>
    <s v="NP-18700"/>
    <x v="413"/>
    <x v="0"/>
    <s v="United States"/>
    <x v="20"/>
    <x v="15"/>
    <n v="10024"/>
    <x v="3"/>
    <s v="FUR-TA-10001095"/>
    <x v="0"/>
    <s v="Tables"/>
    <s v="Chromcraft Round Conference Tables"/>
    <n v="209.148"/>
    <n v="2"/>
    <n v="0.4"/>
    <n v="-66.230199999999996"/>
  </r>
  <r>
    <n v="9404"/>
    <s v="CA-2016-105459"/>
    <x v="399"/>
    <d v="2016-08-17T00:00:00"/>
    <x v="0"/>
    <s v="NP-18700"/>
    <x v="413"/>
    <x v="0"/>
    <s v="United States"/>
    <x v="20"/>
    <x v="15"/>
    <n v="10024"/>
    <x v="3"/>
    <s v="OFF-ST-10000078"/>
    <x v="1"/>
    <s v="Storage"/>
    <s v="Tennsco 6- and 18-Compartment Lockers"/>
    <n v="1591.02"/>
    <n v="6"/>
    <n v="0"/>
    <n v="286.38359999999989"/>
  </r>
  <r>
    <n v="9405"/>
    <s v="CA-2017-141663"/>
    <x v="669"/>
    <d v="2017-04-17T00:00:00"/>
    <x v="1"/>
    <s v="DP-13105"/>
    <x v="317"/>
    <x v="1"/>
    <s v="United States"/>
    <x v="10"/>
    <x v="9"/>
    <n v="19134"/>
    <x v="3"/>
    <s v="OFF-FA-10004076"/>
    <x v="1"/>
    <s v="Fasteners"/>
    <s v="Translucent Push Pins by OIC"/>
    <n v="7.92"/>
    <n v="5"/>
    <n v="0.2"/>
    <n v="1.6829999999999994"/>
  </r>
  <r>
    <n v="9406"/>
    <s v="CA-2014-152618"/>
    <x v="619"/>
    <d v="2014-03-17T00:00:00"/>
    <x v="2"/>
    <s v="RB-19465"/>
    <x v="46"/>
    <x v="2"/>
    <s v="United States"/>
    <x v="22"/>
    <x v="10"/>
    <n v="60653"/>
    <x v="2"/>
    <s v="TEC-MA-10003626"/>
    <x v="2"/>
    <s v="Machines"/>
    <s v="Hewlett-Packard Deskjet 6540 Color Inkjet Printer"/>
    <n v="574.91"/>
    <n v="2"/>
    <n v="0.3"/>
    <n v="156.04699999999997"/>
  </r>
  <r>
    <n v="9407"/>
    <s v="CA-2014-152618"/>
    <x v="619"/>
    <d v="2014-03-17T00:00:00"/>
    <x v="2"/>
    <s v="RB-19465"/>
    <x v="46"/>
    <x v="2"/>
    <s v="United States"/>
    <x v="22"/>
    <x v="10"/>
    <n v="60653"/>
    <x v="2"/>
    <s v="OFF-PA-10001215"/>
    <x v="1"/>
    <s v="Paper"/>
    <s v="Xerox 1963"/>
    <n v="8.4480000000000004"/>
    <n v="2"/>
    <n v="0.2"/>
    <n v="2.6399999999999997"/>
  </r>
  <r>
    <n v="9408"/>
    <s v="CA-2017-162789"/>
    <x v="585"/>
    <d v="2017-09-24T00:00:00"/>
    <x v="0"/>
    <s v="LC-17140"/>
    <x v="95"/>
    <x v="0"/>
    <s v="United States"/>
    <x v="20"/>
    <x v="15"/>
    <n v="10035"/>
    <x v="3"/>
    <s v="TEC-AC-10002842"/>
    <x v="2"/>
    <s v="Accessories"/>
    <s v="WD My Passport Ultra 2TB Portable External Hard Drive"/>
    <n v="1071"/>
    <n v="9"/>
    <n v="0"/>
    <n v="171.36000000000007"/>
  </r>
  <r>
    <n v="9409"/>
    <s v="CA-2017-162789"/>
    <x v="585"/>
    <d v="2017-09-24T00:00:00"/>
    <x v="0"/>
    <s v="LC-17140"/>
    <x v="95"/>
    <x v="0"/>
    <s v="United States"/>
    <x v="20"/>
    <x v="15"/>
    <n v="10035"/>
    <x v="3"/>
    <s v="FUR-FU-10004864"/>
    <x v="0"/>
    <s v="Furnishings"/>
    <s v="Eldon 500 Class Desk Accessories"/>
    <n v="12.07"/>
    <n v="1"/>
    <n v="0"/>
    <n v="3.9831000000000003"/>
  </r>
  <r>
    <n v="9410"/>
    <s v="US-2017-110149"/>
    <x v="389"/>
    <d v="2017-12-13T00:00:00"/>
    <x v="2"/>
    <s v="WB-21850"/>
    <x v="576"/>
    <x v="0"/>
    <s v="United States"/>
    <x v="10"/>
    <x v="9"/>
    <n v="19143"/>
    <x v="3"/>
    <s v="OFF-BI-10000014"/>
    <x v="1"/>
    <s v="Binders"/>
    <s v="Heavy-Duty E-Z-D Binders"/>
    <n v="3.2730000000000006"/>
    <n v="1"/>
    <n v="0.7"/>
    <n v="-2.5092999999999996"/>
  </r>
  <r>
    <n v="9411"/>
    <s v="US-2017-110149"/>
    <x v="389"/>
    <d v="2017-12-13T00:00:00"/>
    <x v="2"/>
    <s v="WB-21850"/>
    <x v="576"/>
    <x v="0"/>
    <s v="United States"/>
    <x v="10"/>
    <x v="9"/>
    <n v="19143"/>
    <x v="3"/>
    <s v="FUR-FU-10001475"/>
    <x v="0"/>
    <s v="Furnishings"/>
    <s v="Contract Clock, 14&quot;, Brown"/>
    <n v="87.92"/>
    <n v="5"/>
    <n v="0.2"/>
    <n v="15.385999999999999"/>
  </r>
  <r>
    <n v="9412"/>
    <s v="CA-2016-108959"/>
    <x v="612"/>
    <d v="2016-03-14T00:00:00"/>
    <x v="0"/>
    <s v="MH-17785"/>
    <x v="186"/>
    <x v="1"/>
    <s v="United States"/>
    <x v="220"/>
    <x v="16"/>
    <n v="85301"/>
    <x v="1"/>
    <s v="OFF-ST-10001272"/>
    <x v="1"/>
    <s v="Storage"/>
    <s v="Mini 13-1/2 Capacity Data Binder Rack, Pearl"/>
    <n v="104.69600000000001"/>
    <n v="1"/>
    <n v="0.2"/>
    <n v="6.5434999999999981"/>
  </r>
  <r>
    <n v="9413"/>
    <s v="CA-2015-164777"/>
    <x v="746"/>
    <d v="2015-01-29T00:00:00"/>
    <x v="2"/>
    <s v="SC-20305"/>
    <x v="253"/>
    <x v="0"/>
    <s v="United States"/>
    <x v="1"/>
    <x v="1"/>
    <n v="90036"/>
    <x v="1"/>
    <s v="FUR-CH-10002024"/>
    <x v="0"/>
    <s v="Chairs"/>
    <s v="HON 5400 Series Task Chairs for Big and Tall"/>
    <n v="2803.92"/>
    <n v="5"/>
    <n v="0.2"/>
    <n v="0"/>
  </r>
  <r>
    <n v="9414"/>
    <s v="CA-2016-132017"/>
    <x v="182"/>
    <d v="2016-09-27T00:00:00"/>
    <x v="2"/>
    <s v="MH-17620"/>
    <x v="588"/>
    <x v="1"/>
    <s v="United States"/>
    <x v="12"/>
    <x v="5"/>
    <n v="77041"/>
    <x v="2"/>
    <s v="OFF-BI-10004001"/>
    <x v="1"/>
    <s v="Binders"/>
    <s v="GBC Recycled VeloBinder Covers"/>
    <n v="6.8159999999999981"/>
    <n v="2"/>
    <n v="0.8"/>
    <n v="-11.587200000000003"/>
  </r>
  <r>
    <n v="9415"/>
    <s v="CA-2015-127824"/>
    <x v="1090"/>
    <d v="2015-10-22T00:00:00"/>
    <x v="1"/>
    <s v="JC-15775"/>
    <x v="547"/>
    <x v="0"/>
    <s v="United States"/>
    <x v="4"/>
    <x v="4"/>
    <n v="98115"/>
    <x v="1"/>
    <s v="TEC-PH-10004094"/>
    <x v="2"/>
    <s v="Phones"/>
    <s v="Motorola L703CM"/>
    <n v="249.58400000000003"/>
    <n v="2"/>
    <n v="0.2"/>
    <n v="15.598999999999997"/>
  </r>
  <r>
    <n v="9416"/>
    <s v="CA-2015-127824"/>
    <x v="1090"/>
    <d v="2015-10-22T00:00:00"/>
    <x v="1"/>
    <s v="JC-15775"/>
    <x v="547"/>
    <x v="0"/>
    <s v="United States"/>
    <x v="4"/>
    <x v="4"/>
    <n v="98115"/>
    <x v="1"/>
    <s v="OFF-PA-10001184"/>
    <x v="1"/>
    <s v="Paper"/>
    <s v="Xerox 1903"/>
    <n v="17.940000000000001"/>
    <n v="3"/>
    <n v="0"/>
    <n v="8.7906000000000013"/>
  </r>
  <r>
    <n v="9417"/>
    <s v="CA-2015-127824"/>
    <x v="1090"/>
    <d v="2015-10-22T00:00:00"/>
    <x v="1"/>
    <s v="JC-15775"/>
    <x v="547"/>
    <x v="0"/>
    <s v="United States"/>
    <x v="4"/>
    <x v="4"/>
    <n v="98115"/>
    <x v="1"/>
    <s v="FUR-FU-10002505"/>
    <x v="0"/>
    <s v="Furnishings"/>
    <s v="Eldon 100 Class Desk Accessories"/>
    <n v="10.11"/>
    <n v="3"/>
    <n v="0"/>
    <n v="3.2351999999999994"/>
  </r>
  <r>
    <n v="9418"/>
    <s v="CA-2014-148285"/>
    <x v="1219"/>
    <d v="2014-11-01T00:00:00"/>
    <x v="1"/>
    <s v="RD-19810"/>
    <x v="279"/>
    <x v="2"/>
    <s v="United States"/>
    <x v="115"/>
    <x v="3"/>
    <n v="28314"/>
    <x v="0"/>
    <s v="OFF-PA-10001166"/>
    <x v="1"/>
    <s v="Paper"/>
    <s v="Xerox 2"/>
    <n v="10.368000000000002"/>
    <n v="2"/>
    <n v="0.2"/>
    <n v="3.6288"/>
  </r>
  <r>
    <n v="9419"/>
    <s v="CA-2014-148285"/>
    <x v="1219"/>
    <d v="2014-11-01T00:00:00"/>
    <x v="1"/>
    <s v="RD-19810"/>
    <x v="279"/>
    <x v="2"/>
    <s v="United States"/>
    <x v="115"/>
    <x v="3"/>
    <n v="28314"/>
    <x v="0"/>
    <s v="OFF-PA-10000349"/>
    <x v="1"/>
    <s v="Paper"/>
    <s v="Easy-staple paper"/>
    <n v="11.952000000000002"/>
    <n v="3"/>
    <n v="0.2"/>
    <n v="4.0338000000000003"/>
  </r>
  <r>
    <n v="9420"/>
    <s v="CA-2017-152926"/>
    <x v="280"/>
    <d v="2017-10-04T00:00:00"/>
    <x v="0"/>
    <s v="SC-20695"/>
    <x v="281"/>
    <x v="1"/>
    <s v="United States"/>
    <x v="12"/>
    <x v="5"/>
    <n v="77041"/>
    <x v="2"/>
    <s v="OFF-AP-10004708"/>
    <x v="1"/>
    <s v="Appliances"/>
    <s v="Fellowes Superior 10 Outlet Split Surge Protector"/>
    <n v="15.223999999999997"/>
    <n v="2"/>
    <n v="0.8"/>
    <n v="-38.821200000000012"/>
  </r>
  <r>
    <n v="9421"/>
    <s v="CA-2017-152926"/>
    <x v="280"/>
    <d v="2017-10-04T00:00:00"/>
    <x v="0"/>
    <s v="SC-20695"/>
    <x v="281"/>
    <x v="1"/>
    <s v="United States"/>
    <x v="12"/>
    <x v="5"/>
    <n v="77041"/>
    <x v="2"/>
    <s v="OFF-AP-10001947"/>
    <x v="1"/>
    <s v="Appliances"/>
    <s v="Acco 6 Outlet Guardian Premium Plus Surge Suppressor"/>
    <n v="21.983999999999995"/>
    <n v="6"/>
    <n v="0.8"/>
    <n v="-56.059200000000011"/>
  </r>
  <r>
    <n v="9422"/>
    <s v="CA-2014-145254"/>
    <x v="149"/>
    <d v="2014-07-27T00:00:00"/>
    <x v="1"/>
    <s v="NC-18535"/>
    <x v="714"/>
    <x v="1"/>
    <s v="United States"/>
    <x v="8"/>
    <x v="1"/>
    <n v="94122"/>
    <x v="1"/>
    <s v="TEC-PH-10000441"/>
    <x v="2"/>
    <s v="Phones"/>
    <s v="VTech DS6151"/>
    <n v="604.75199999999995"/>
    <n v="6"/>
    <n v="0.2"/>
    <n v="60.475200000000058"/>
  </r>
  <r>
    <n v="9423"/>
    <s v="CA-2014-145254"/>
    <x v="149"/>
    <d v="2014-07-27T00:00:00"/>
    <x v="1"/>
    <s v="NC-18535"/>
    <x v="714"/>
    <x v="1"/>
    <s v="United States"/>
    <x v="8"/>
    <x v="1"/>
    <n v="94122"/>
    <x v="1"/>
    <s v="OFF-SU-10004664"/>
    <x v="1"/>
    <s v="Supplies"/>
    <s v="Acme Softgrip Scissors"/>
    <n v="40.700000000000003"/>
    <n v="5"/>
    <n v="0"/>
    <n v="11.802999999999999"/>
  </r>
  <r>
    <n v="9424"/>
    <s v="CA-2014-145254"/>
    <x v="149"/>
    <d v="2014-07-27T00:00:00"/>
    <x v="1"/>
    <s v="NC-18535"/>
    <x v="714"/>
    <x v="1"/>
    <s v="United States"/>
    <x v="8"/>
    <x v="1"/>
    <n v="94122"/>
    <x v="1"/>
    <s v="TEC-PH-10004531"/>
    <x v="2"/>
    <s v="Phones"/>
    <s v="AT&amp;T CL2909"/>
    <n v="302.37599999999998"/>
    <n v="3"/>
    <n v="0.2"/>
    <n v="37.796999999999997"/>
  </r>
  <r>
    <n v="9425"/>
    <s v="CA-2014-145254"/>
    <x v="149"/>
    <d v="2014-07-27T00:00:00"/>
    <x v="1"/>
    <s v="NC-18535"/>
    <x v="714"/>
    <x v="1"/>
    <s v="United States"/>
    <x v="8"/>
    <x v="1"/>
    <n v="94122"/>
    <x v="1"/>
    <s v="TEC-AC-10002167"/>
    <x v="2"/>
    <s v="Accessories"/>
    <s v="Imation 8gb Micro Traveldrive Usb 2.0 Flash Drive"/>
    <n v="45"/>
    <n v="3"/>
    <n v="0"/>
    <n v="4.9500000000000011"/>
  </r>
  <r>
    <n v="9426"/>
    <s v="CA-2014-116246"/>
    <x v="171"/>
    <d v="2014-09-17T00:00:00"/>
    <x v="0"/>
    <s v="LW-17215"/>
    <x v="560"/>
    <x v="0"/>
    <s v="United States"/>
    <x v="20"/>
    <x v="15"/>
    <n v="10035"/>
    <x v="3"/>
    <s v="FUR-CH-10002024"/>
    <x v="0"/>
    <s v="Chairs"/>
    <s v="HON 5400 Series Task Chairs for Big and Tall"/>
    <n v="3785.2920000000004"/>
    <n v="6"/>
    <n v="0.1"/>
    <n v="420.58800000000019"/>
  </r>
  <r>
    <n v="9427"/>
    <s v="CA-2016-160479"/>
    <x v="306"/>
    <d v="2016-09-20T00:00:00"/>
    <x v="1"/>
    <s v="AH-10585"/>
    <x v="738"/>
    <x v="0"/>
    <s v="United States"/>
    <x v="4"/>
    <x v="4"/>
    <n v="98105"/>
    <x v="1"/>
    <s v="OFF-AR-10002445"/>
    <x v="1"/>
    <s v="Art"/>
    <s v="SANFORD Major Accent Highlighters"/>
    <n v="35.4"/>
    <n v="5"/>
    <n v="0"/>
    <n v="13.452000000000002"/>
  </r>
  <r>
    <n v="9428"/>
    <s v="CA-2014-167486"/>
    <x v="501"/>
    <d v="2014-12-01T00:00:00"/>
    <x v="1"/>
    <s v="JO-15145"/>
    <x v="705"/>
    <x v="1"/>
    <s v="United States"/>
    <x v="198"/>
    <x v="15"/>
    <n v="14215"/>
    <x v="3"/>
    <s v="FUR-FU-10003268"/>
    <x v="0"/>
    <s v="Furnishings"/>
    <s v="Eldon Radial Chair Mat for Low to Medium Pile Carpets"/>
    <n v="199.89999999999998"/>
    <n v="5"/>
    <n v="0"/>
    <n v="39.97999999999999"/>
  </r>
  <r>
    <n v="9429"/>
    <s v="CA-2014-152100"/>
    <x v="218"/>
    <d v="2014-05-16T00:00:00"/>
    <x v="1"/>
    <s v="VW-21775"/>
    <x v="100"/>
    <x v="1"/>
    <s v="United States"/>
    <x v="114"/>
    <x v="5"/>
    <n v="77340"/>
    <x v="2"/>
    <s v="FUR-CH-10000015"/>
    <x v="0"/>
    <s v="Chairs"/>
    <s v="Hon Multipurpose Stacking Arm Chairs"/>
    <n v="1212.9599999999998"/>
    <n v="8"/>
    <n v="0.3"/>
    <n v="-69.311999999999898"/>
  </r>
  <r>
    <n v="9430"/>
    <s v="CA-2015-166219"/>
    <x v="834"/>
    <d v="2015-09-01T00:00:00"/>
    <x v="1"/>
    <s v="BP-11185"/>
    <x v="130"/>
    <x v="1"/>
    <s v="United States"/>
    <x v="61"/>
    <x v="5"/>
    <n v="75081"/>
    <x v="2"/>
    <s v="TEC-PH-10004165"/>
    <x v="2"/>
    <s v="Phones"/>
    <s v="Mitel MiVoice 5330e IP Phone"/>
    <n v="1099.96"/>
    <n v="5"/>
    <n v="0.2"/>
    <n v="82.496999999999957"/>
  </r>
  <r>
    <n v="9431"/>
    <s v="CA-2015-166219"/>
    <x v="834"/>
    <d v="2015-09-01T00:00:00"/>
    <x v="1"/>
    <s v="BP-11185"/>
    <x v="130"/>
    <x v="1"/>
    <s v="United States"/>
    <x v="61"/>
    <x v="5"/>
    <n v="75081"/>
    <x v="2"/>
    <s v="FUR-TA-10004607"/>
    <x v="0"/>
    <s v="Tables"/>
    <s v="Hon 2111 Invitation Series Straight Table"/>
    <n v="103.48100000000001"/>
    <n v="1"/>
    <n v="0.3"/>
    <n v="-16.261300000000006"/>
  </r>
  <r>
    <n v="9432"/>
    <s v="CA-2015-111864"/>
    <x v="974"/>
    <d v="2015-06-19T00:00:00"/>
    <x v="3"/>
    <s v="PP-18955"/>
    <x v="452"/>
    <x v="2"/>
    <s v="United States"/>
    <x v="10"/>
    <x v="9"/>
    <n v="19134"/>
    <x v="3"/>
    <s v="OFF-LA-10004677"/>
    <x v="1"/>
    <s v="Labels"/>
    <s v="Self-Adhesive Address Labels for Typewriters with Dispenser Box"/>
    <n v="5.9039999999999999"/>
    <n v="2"/>
    <n v="0.2"/>
    <n v="1.9925999999999999"/>
  </r>
  <r>
    <n v="9433"/>
    <s v="CA-2015-119627"/>
    <x v="493"/>
    <d v="2015-08-23T00:00:00"/>
    <x v="1"/>
    <s v="SC-20725"/>
    <x v="56"/>
    <x v="0"/>
    <s v="United States"/>
    <x v="97"/>
    <x v="16"/>
    <n v="85345"/>
    <x v="1"/>
    <s v="TEC-AC-10002217"/>
    <x v="2"/>
    <s v="Accessories"/>
    <s v="Imation Clip USB flash drive - 8 GB"/>
    <n v="30.080000000000002"/>
    <n v="2"/>
    <n v="0.2"/>
    <n v="-5.2640000000000002"/>
  </r>
  <r>
    <n v="9434"/>
    <s v="CA-2015-119627"/>
    <x v="493"/>
    <d v="2015-08-23T00:00:00"/>
    <x v="1"/>
    <s v="SC-20725"/>
    <x v="56"/>
    <x v="0"/>
    <s v="United States"/>
    <x v="97"/>
    <x v="16"/>
    <n v="85345"/>
    <x v="1"/>
    <s v="OFF-PA-10001937"/>
    <x v="1"/>
    <s v="Paper"/>
    <s v="Xerox 21"/>
    <n v="36.288000000000011"/>
    <n v="7"/>
    <n v="0.2"/>
    <n v="12.700800000000001"/>
  </r>
  <r>
    <n v="9435"/>
    <s v="CA-2015-119627"/>
    <x v="493"/>
    <d v="2015-08-23T00:00:00"/>
    <x v="1"/>
    <s v="SC-20725"/>
    <x v="56"/>
    <x v="0"/>
    <s v="United States"/>
    <x v="97"/>
    <x v="16"/>
    <n v="85345"/>
    <x v="1"/>
    <s v="OFF-AR-10000203"/>
    <x v="1"/>
    <s v="Art"/>
    <s v="Newell 336"/>
    <n v="10.272000000000002"/>
    <n v="3"/>
    <n v="0.2"/>
    <n v="1.1555999999999984"/>
  </r>
  <r>
    <n v="9436"/>
    <s v="CA-2015-119627"/>
    <x v="493"/>
    <d v="2015-08-23T00:00:00"/>
    <x v="1"/>
    <s v="SC-20725"/>
    <x v="56"/>
    <x v="0"/>
    <s v="United States"/>
    <x v="97"/>
    <x v="16"/>
    <n v="85345"/>
    <x v="1"/>
    <s v="TEC-AC-10001142"/>
    <x v="2"/>
    <s v="Accessories"/>
    <s v="First Data FD10 PIN Pad"/>
    <n v="252.8"/>
    <n v="4"/>
    <n v="0.2"/>
    <n v="-31.600000000000037"/>
  </r>
  <r>
    <n v="9437"/>
    <s v="CA-2015-160787"/>
    <x v="12"/>
    <d v="2015-09-25T00:00:00"/>
    <x v="3"/>
    <s v="BM-11785"/>
    <x v="298"/>
    <x v="0"/>
    <s v="United States"/>
    <x v="10"/>
    <x v="9"/>
    <n v="19143"/>
    <x v="3"/>
    <s v="OFF-BI-10003712"/>
    <x v="1"/>
    <s v="Binders"/>
    <s v="Acco Pressboard Covers with Storage Hooks, 14 7/8&quot; x 11&quot;, Light Blue"/>
    <n v="2.9460000000000006"/>
    <n v="2"/>
    <n v="0.7"/>
    <n v="-2.0621999999999998"/>
  </r>
  <r>
    <n v="9438"/>
    <s v="CA-2017-107853"/>
    <x v="1143"/>
    <d v="2017-05-31T00:00:00"/>
    <x v="1"/>
    <s v="CD-11920"/>
    <x v="303"/>
    <x v="0"/>
    <s v="United States"/>
    <x v="147"/>
    <x v="1"/>
    <n v="92054"/>
    <x v="1"/>
    <s v="OFF-PA-10000520"/>
    <x v="1"/>
    <s v="Paper"/>
    <s v="Xerox 201"/>
    <n v="12.96"/>
    <n v="2"/>
    <n v="0"/>
    <n v="6.2208000000000006"/>
  </r>
  <r>
    <n v="9439"/>
    <s v="CA-2017-126144"/>
    <x v="689"/>
    <d v="2017-08-05T00:00:00"/>
    <x v="1"/>
    <s v="GM-14680"/>
    <x v="411"/>
    <x v="0"/>
    <s v="United States"/>
    <x v="10"/>
    <x v="9"/>
    <n v="19134"/>
    <x v="3"/>
    <s v="TEC-PH-10001079"/>
    <x v="2"/>
    <s v="Phones"/>
    <s v="Polycom SoundPoint Pro SE-225 Corded phone"/>
    <n v="285.57599999999996"/>
    <n v="4"/>
    <n v="0.4"/>
    <n v="-57.115200000000016"/>
  </r>
  <r>
    <n v="9440"/>
    <s v="US-2014-154655"/>
    <x v="36"/>
    <d v="2014-10-17T00:00:00"/>
    <x v="1"/>
    <s v="BP-11050"/>
    <x v="771"/>
    <x v="1"/>
    <s v="United States"/>
    <x v="22"/>
    <x v="10"/>
    <n v="60623"/>
    <x v="2"/>
    <s v="OFF-SU-10000898"/>
    <x v="1"/>
    <s v="Supplies"/>
    <s v="Acme Hot Forged Carbon Steel Scissors with Nickel-Plated Handles, 3 7/8&quot; Cut, 8&quot;L"/>
    <n v="22.240000000000002"/>
    <n v="2"/>
    <n v="0.2"/>
    <n v="2.5019999999999971"/>
  </r>
  <r>
    <n v="9441"/>
    <s v="CA-2014-100391"/>
    <x v="594"/>
    <d v="2014-05-29T00:00:00"/>
    <x v="1"/>
    <s v="BW-11065"/>
    <x v="768"/>
    <x v="0"/>
    <s v="United States"/>
    <x v="20"/>
    <x v="15"/>
    <n v="10035"/>
    <x v="3"/>
    <s v="OFF-PA-10001471"/>
    <x v="1"/>
    <s v="Paper"/>
    <s v="Strathmore Photo Frame Cards"/>
    <n v="14.62"/>
    <n v="2"/>
    <n v="0"/>
    <n v="6.7251999999999992"/>
  </r>
  <r>
    <n v="9442"/>
    <s v="CA-2014-165477"/>
    <x v="282"/>
    <d v="2014-12-31T00:00:00"/>
    <x v="0"/>
    <s v="RE-19405"/>
    <x v="791"/>
    <x v="0"/>
    <s v="United States"/>
    <x v="239"/>
    <x v="24"/>
    <n v="44240"/>
    <x v="3"/>
    <s v="OFF-AP-10003281"/>
    <x v="1"/>
    <s v="Appliances"/>
    <s v="Acco 6 Outlet Guardian Standard Surge Suppressor"/>
    <n v="48.36"/>
    <n v="5"/>
    <n v="0.2"/>
    <n v="6.0449999999999946"/>
  </r>
  <r>
    <n v="9443"/>
    <s v="CA-2017-165904"/>
    <x v="104"/>
    <d v="2017-04-11T00:00:00"/>
    <x v="1"/>
    <s v="HR-14770"/>
    <x v="367"/>
    <x v="2"/>
    <s v="United States"/>
    <x v="108"/>
    <x v="2"/>
    <n v="32216"/>
    <x v="0"/>
    <s v="OFF-AR-10003156"/>
    <x v="1"/>
    <s v="Art"/>
    <s v="50 Colored Long Pencils"/>
    <n v="16.256"/>
    <n v="2"/>
    <n v="0.2"/>
    <n v="1.2192000000000007"/>
  </r>
  <r>
    <n v="9444"/>
    <s v="CA-2017-165904"/>
    <x v="104"/>
    <d v="2017-04-11T00:00:00"/>
    <x v="1"/>
    <s v="HR-14770"/>
    <x v="367"/>
    <x v="2"/>
    <s v="United States"/>
    <x v="108"/>
    <x v="2"/>
    <n v="32216"/>
    <x v="0"/>
    <s v="TEC-PH-10000576"/>
    <x v="2"/>
    <s v="Phones"/>
    <s v="AT&amp;T 1080 Corded phone"/>
    <n v="219.18400000000003"/>
    <n v="2"/>
    <n v="0.2"/>
    <n v="19.178600000000003"/>
  </r>
  <r>
    <n v="9445"/>
    <s v="CA-2015-104052"/>
    <x v="879"/>
    <d v="2015-03-02T00:00:00"/>
    <x v="2"/>
    <s v="TP-21565"/>
    <x v="734"/>
    <x v="1"/>
    <s v="United States"/>
    <x v="224"/>
    <x v="5"/>
    <n v="75019"/>
    <x v="2"/>
    <s v="TEC-PH-10003215"/>
    <x v="2"/>
    <s v="Phones"/>
    <s v="Jackery Bar Premium Fast-charging Portable Charger"/>
    <n v="95.84"/>
    <n v="4"/>
    <n v="0.2"/>
    <n v="34.741999999999997"/>
  </r>
  <r>
    <n v="9446"/>
    <s v="CA-2015-168277"/>
    <x v="352"/>
    <d v="2015-06-03T00:00:00"/>
    <x v="1"/>
    <s v="KB-16315"/>
    <x v="41"/>
    <x v="0"/>
    <s v="United States"/>
    <x v="245"/>
    <x v="14"/>
    <n v="46203"/>
    <x v="2"/>
    <s v="OFF-LA-10004484"/>
    <x v="1"/>
    <s v="Labels"/>
    <s v="Avery 476"/>
    <n v="12.39"/>
    <n v="3"/>
    <n v="0"/>
    <n v="5.6993999999999998"/>
  </r>
  <r>
    <n v="9447"/>
    <s v="CA-2016-158617"/>
    <x v="897"/>
    <d v="2016-09-28T00:00:00"/>
    <x v="1"/>
    <s v="AC-10660"/>
    <x v="663"/>
    <x v="0"/>
    <s v="United States"/>
    <x v="104"/>
    <x v="14"/>
    <n v="46226"/>
    <x v="2"/>
    <s v="OFF-PA-10002245"/>
    <x v="1"/>
    <s v="Paper"/>
    <s v="Xerox 1895"/>
    <n v="35.880000000000003"/>
    <n v="6"/>
    <n v="0"/>
    <n v="16.146000000000001"/>
  </r>
  <r>
    <n v="9448"/>
    <s v="CA-2017-136882"/>
    <x v="837"/>
    <d v="2017-06-03T00:00:00"/>
    <x v="1"/>
    <s v="DN-13690"/>
    <x v="35"/>
    <x v="0"/>
    <s v="United States"/>
    <x v="251"/>
    <x v="26"/>
    <n v="74133"/>
    <x v="2"/>
    <s v="FUR-FU-10003664"/>
    <x v="0"/>
    <s v="Furnishings"/>
    <s v="Electrix Architect's Clamp-On Swing Arm Lamp, Black"/>
    <n v="477.29999999999995"/>
    <n v="5"/>
    <n v="0"/>
    <n v="138.41699999999997"/>
  </r>
  <r>
    <n v="9449"/>
    <s v="US-2016-148957"/>
    <x v="42"/>
    <d v="2016-09-23T00:00:00"/>
    <x v="1"/>
    <s v="CC-12430"/>
    <x v="254"/>
    <x v="2"/>
    <s v="United States"/>
    <x v="252"/>
    <x v="4"/>
    <n v="98052"/>
    <x v="1"/>
    <s v="OFF-LA-10002195"/>
    <x v="1"/>
    <s v="Labels"/>
    <s v="Avery 481"/>
    <n v="12.32"/>
    <n v="4"/>
    <n v="0"/>
    <n v="5.9135999999999997"/>
  </r>
  <r>
    <n v="9450"/>
    <s v="CA-2014-140032"/>
    <x v="78"/>
    <d v="2014-09-13T00:00:00"/>
    <x v="1"/>
    <s v="TS-21340"/>
    <x v="358"/>
    <x v="0"/>
    <s v="United States"/>
    <x v="8"/>
    <x v="1"/>
    <n v="94109"/>
    <x v="1"/>
    <s v="OFF-BI-10000822"/>
    <x v="1"/>
    <s v="Binders"/>
    <s v="Acco PRESSTEX Data Binder with Storage Hooks, Light Blue, 9 1/2&quot; X 11&quot;"/>
    <n v="8.6080000000000005"/>
    <n v="2"/>
    <n v="0.2"/>
    <n v="3.0127999999999995"/>
  </r>
  <r>
    <n v="9451"/>
    <s v="CA-2017-145506"/>
    <x v="95"/>
    <d v="2017-06-07T00:00:00"/>
    <x v="1"/>
    <s v="MO-17800"/>
    <x v="246"/>
    <x v="2"/>
    <s v="United States"/>
    <x v="258"/>
    <x v="4"/>
    <n v="99207"/>
    <x v="1"/>
    <s v="OFF-ST-10004963"/>
    <x v="1"/>
    <s v="Storage"/>
    <s v="Eldon Gobal File Keepers"/>
    <n v="136.26"/>
    <n v="9"/>
    <n v="0"/>
    <n v="5.4503999999999913"/>
  </r>
  <r>
    <n v="9452"/>
    <s v="CA-2015-129546"/>
    <x v="694"/>
    <d v="2015-10-05T00:00:00"/>
    <x v="1"/>
    <s v="RP-19855"/>
    <x v="532"/>
    <x v="1"/>
    <s v="United States"/>
    <x v="1"/>
    <x v="1"/>
    <n v="90032"/>
    <x v="1"/>
    <s v="OFF-AP-10002495"/>
    <x v="1"/>
    <s v="Appliances"/>
    <s v="Acco Smartsocket Table Surge Protector, 6 Color-Coded Adapter Outlets"/>
    <n v="186.14999999999998"/>
    <n v="3"/>
    <n v="0"/>
    <n v="55.844999999999985"/>
  </r>
  <r>
    <n v="9453"/>
    <s v="CA-2015-129546"/>
    <x v="694"/>
    <d v="2015-10-05T00:00:00"/>
    <x v="1"/>
    <s v="RP-19855"/>
    <x v="532"/>
    <x v="1"/>
    <s v="United States"/>
    <x v="1"/>
    <x v="1"/>
    <n v="90032"/>
    <x v="1"/>
    <s v="OFF-BI-10004001"/>
    <x v="1"/>
    <s v="Binders"/>
    <s v="GBC Recycled VeloBinder Covers"/>
    <n v="81.792000000000002"/>
    <n v="6"/>
    <n v="0.2"/>
    <n v="26.582399999999986"/>
  </r>
  <r>
    <n v="9454"/>
    <s v="CA-2015-129546"/>
    <x v="694"/>
    <d v="2015-10-05T00:00:00"/>
    <x v="1"/>
    <s v="RP-19855"/>
    <x v="532"/>
    <x v="1"/>
    <s v="United States"/>
    <x v="1"/>
    <x v="1"/>
    <n v="90032"/>
    <x v="1"/>
    <s v="OFF-SU-10004884"/>
    <x v="1"/>
    <s v="Supplies"/>
    <s v="Acme Galleria Hot Forged Steel Scissors with Colored Handles"/>
    <n v="47.19"/>
    <n v="3"/>
    <n v="0"/>
    <n v="13.685099999999995"/>
  </r>
  <r>
    <n v="9455"/>
    <s v="CA-2015-129546"/>
    <x v="694"/>
    <d v="2015-10-05T00:00:00"/>
    <x v="1"/>
    <s v="RP-19855"/>
    <x v="532"/>
    <x v="1"/>
    <s v="United States"/>
    <x v="1"/>
    <x v="1"/>
    <n v="90032"/>
    <x v="1"/>
    <s v="TEC-PH-10003555"/>
    <x v="2"/>
    <s v="Phones"/>
    <s v="Motorola HK250 Universal Bluetooth Headset"/>
    <n v="36.783999999999999"/>
    <n v="2"/>
    <n v="0.2"/>
    <n v="-8.2763999999999971"/>
  </r>
  <r>
    <n v="9456"/>
    <s v="CA-2016-140977"/>
    <x v="950"/>
    <d v="2016-06-19T00:00:00"/>
    <x v="0"/>
    <s v="JL-15175"/>
    <x v="311"/>
    <x v="2"/>
    <s v="United States"/>
    <x v="346"/>
    <x v="18"/>
    <n v="37421"/>
    <x v="0"/>
    <s v="TEC-MA-10003493"/>
    <x v="2"/>
    <s v="Machines"/>
    <s v="Penpower WorldCard Pro Card Scanner"/>
    <n v="91.474999999999994"/>
    <n v="1"/>
    <n v="0.5"/>
    <n v="-1.8294999999999959"/>
  </r>
  <r>
    <n v="9457"/>
    <s v="CA-2017-151855"/>
    <x v="837"/>
    <d v="2017-06-03T00:00:00"/>
    <x v="1"/>
    <s v="BW-11110"/>
    <x v="308"/>
    <x v="1"/>
    <s v="United States"/>
    <x v="247"/>
    <x v="3"/>
    <n v="27405"/>
    <x v="0"/>
    <s v="TEC-AC-10002380"/>
    <x v="2"/>
    <s v="Accessories"/>
    <s v="Sony 8GB Class 10 Micro SDHC R40 Memory Card"/>
    <n v="27.192"/>
    <n v="3"/>
    <n v="0.2"/>
    <n v="0.33989999999999654"/>
  </r>
  <r>
    <n v="9458"/>
    <s v="CA-2017-151855"/>
    <x v="837"/>
    <d v="2017-06-03T00:00:00"/>
    <x v="1"/>
    <s v="BW-11110"/>
    <x v="308"/>
    <x v="1"/>
    <s v="United States"/>
    <x v="247"/>
    <x v="3"/>
    <n v="27405"/>
    <x v="0"/>
    <s v="OFF-BI-10004209"/>
    <x v="1"/>
    <s v="Binders"/>
    <s v="Fellowes Twister Kit, Gray/Clear, 3/pkg"/>
    <n v="12.059999999999999"/>
    <n v="5"/>
    <n v="0.7"/>
    <n v="-10.050000000000001"/>
  </r>
  <r>
    <n v="9459"/>
    <s v="CA-2014-138240"/>
    <x v="1148"/>
    <d v="2014-10-14T00:00:00"/>
    <x v="1"/>
    <s v="SJ-20500"/>
    <x v="81"/>
    <x v="0"/>
    <s v="United States"/>
    <x v="8"/>
    <x v="1"/>
    <n v="94122"/>
    <x v="1"/>
    <s v="OFF-AR-10002135"/>
    <x v="1"/>
    <s v="Art"/>
    <s v="Boston Heavy-Duty Trimline Electric Pencil Sharpeners"/>
    <n v="144.60000000000002"/>
    <n v="3"/>
    <n v="0"/>
    <n v="41.933999999999983"/>
  </r>
  <r>
    <n v="9460"/>
    <s v="CA-2014-138240"/>
    <x v="1148"/>
    <d v="2014-10-14T00:00:00"/>
    <x v="1"/>
    <s v="SJ-20500"/>
    <x v="81"/>
    <x v="0"/>
    <s v="United States"/>
    <x v="8"/>
    <x v="1"/>
    <n v="94122"/>
    <x v="1"/>
    <s v="TEC-PH-10002583"/>
    <x v="2"/>
    <s v="Phones"/>
    <s v="iOttie HLCRIO102 Car Mount"/>
    <n v="15.991999999999999"/>
    <n v="1"/>
    <n v="0.2"/>
    <n v="-2.9985000000000022"/>
  </r>
  <r>
    <n v="9461"/>
    <s v="CA-2014-101833"/>
    <x v="664"/>
    <d v="2014-11-22T00:00:00"/>
    <x v="0"/>
    <s v="FG-14260"/>
    <x v="435"/>
    <x v="2"/>
    <s v="United States"/>
    <x v="20"/>
    <x v="15"/>
    <n v="10024"/>
    <x v="3"/>
    <s v="OFF-PA-10003591"/>
    <x v="1"/>
    <s v="Paper"/>
    <s v="Southworth 100% Cotton The Best Paper"/>
    <n v="34.44"/>
    <n v="3"/>
    <n v="0"/>
    <n v="17.22"/>
  </r>
  <r>
    <n v="9462"/>
    <s v="CA-2014-100867"/>
    <x v="538"/>
    <d v="2014-10-24T00:00:00"/>
    <x v="1"/>
    <s v="EH-14125"/>
    <x v="258"/>
    <x v="2"/>
    <s v="United States"/>
    <x v="80"/>
    <x v="1"/>
    <n v="90712"/>
    <x v="1"/>
    <s v="TEC-PH-10004922"/>
    <x v="2"/>
    <s v="Phones"/>
    <s v="RCA Visys Integrated PBX 8-Line Router"/>
    <n v="321.55200000000002"/>
    <n v="6"/>
    <n v="0.2"/>
    <n v="20.097000000000008"/>
  </r>
  <r>
    <n v="9463"/>
    <s v="US-2017-109610"/>
    <x v="920"/>
    <d v="2017-11-30T00:00:00"/>
    <x v="0"/>
    <s v="BS-11590"/>
    <x v="29"/>
    <x v="1"/>
    <s v="United States"/>
    <x v="103"/>
    <x v="0"/>
    <n v="40214"/>
    <x v="0"/>
    <s v="FUR-CH-10001854"/>
    <x v="0"/>
    <s v="Chairs"/>
    <s v="Office Star - Professional Matrix Back Chair with 2-to-1 Synchro Tilt and Mesh Fabric Seat"/>
    <n v="701.96"/>
    <n v="2"/>
    <n v="0"/>
    <n v="168.47040000000004"/>
  </r>
  <r>
    <n v="9464"/>
    <s v="CA-2014-156545"/>
    <x v="1220"/>
    <d v="2014-03-03T00:00:00"/>
    <x v="2"/>
    <s v="JS-16030"/>
    <x v="559"/>
    <x v="0"/>
    <s v="United States"/>
    <x v="38"/>
    <x v="24"/>
    <n v="43229"/>
    <x v="3"/>
    <s v="OFF-AR-10003560"/>
    <x v="1"/>
    <s v="Art"/>
    <s v="Zebra Zazzle Fluorescent Highlighters"/>
    <n v="19.456000000000003"/>
    <n v="4"/>
    <n v="0.2"/>
    <n v="3.4047999999999981"/>
  </r>
  <r>
    <n v="9465"/>
    <s v="CA-2014-109127"/>
    <x v="1059"/>
    <d v="2014-12-25T00:00:00"/>
    <x v="1"/>
    <s v="JC-15775"/>
    <x v="547"/>
    <x v="0"/>
    <s v="United States"/>
    <x v="46"/>
    <x v="13"/>
    <n v="19711"/>
    <x v="3"/>
    <s v="OFF-LA-10004409"/>
    <x v="1"/>
    <s v="Labels"/>
    <s v="Avery 492"/>
    <n v="17.28"/>
    <n v="6"/>
    <n v="0"/>
    <n v="7.9487999999999985"/>
  </r>
  <r>
    <n v="9466"/>
    <s v="CA-2016-126858"/>
    <x v="258"/>
    <d v="2016-11-23T00:00:00"/>
    <x v="1"/>
    <s v="JM-15265"/>
    <x v="25"/>
    <x v="1"/>
    <s v="United States"/>
    <x v="4"/>
    <x v="4"/>
    <n v="98115"/>
    <x v="1"/>
    <s v="FUR-FU-10000448"/>
    <x v="0"/>
    <s v="Furnishings"/>
    <s v="Tenex Chairmats For Use With Carpeted Floors"/>
    <n v="31.96"/>
    <n v="2"/>
    <n v="0"/>
    <n v="1.597999999999999"/>
  </r>
  <r>
    <n v="9467"/>
    <s v="CA-2017-102925"/>
    <x v="60"/>
    <d v="2017-11-10T00:00:00"/>
    <x v="0"/>
    <s v="CD-12280"/>
    <x v="512"/>
    <x v="0"/>
    <s v="United States"/>
    <x v="20"/>
    <x v="15"/>
    <n v="10024"/>
    <x v="3"/>
    <s v="OFF-BI-10002735"/>
    <x v="1"/>
    <s v="Binders"/>
    <s v="GBC Prestige Therm-A-Bind Covers"/>
    <n v="164.68800000000002"/>
    <n v="6"/>
    <n v="0.2"/>
    <n v="55.582200000000007"/>
  </r>
  <r>
    <n v="9468"/>
    <s v="CA-2017-102925"/>
    <x v="60"/>
    <d v="2017-11-10T00:00:00"/>
    <x v="0"/>
    <s v="CD-12280"/>
    <x v="512"/>
    <x v="0"/>
    <s v="United States"/>
    <x v="20"/>
    <x v="15"/>
    <n v="10024"/>
    <x v="3"/>
    <s v="FUR-TA-10003469"/>
    <x v="0"/>
    <s v="Tables"/>
    <s v="Balt Split Level Computer Training Table"/>
    <n v="166.5"/>
    <n v="2"/>
    <n v="0.4"/>
    <n v="-66.599999999999994"/>
  </r>
  <r>
    <n v="9469"/>
    <s v="CA-2017-102925"/>
    <x v="60"/>
    <d v="2017-11-10T00:00:00"/>
    <x v="0"/>
    <s v="CD-12280"/>
    <x v="512"/>
    <x v="0"/>
    <s v="United States"/>
    <x v="20"/>
    <x v="15"/>
    <n v="10024"/>
    <x v="3"/>
    <s v="OFF-PA-10001870"/>
    <x v="1"/>
    <s v="Paper"/>
    <s v="Xerox 202"/>
    <n v="12.96"/>
    <n v="2"/>
    <n v="0"/>
    <n v="6.2208000000000006"/>
  </r>
  <r>
    <n v="9470"/>
    <s v="CA-2017-102925"/>
    <x v="60"/>
    <d v="2017-11-10T00:00:00"/>
    <x v="0"/>
    <s v="CD-12280"/>
    <x v="512"/>
    <x v="0"/>
    <s v="United States"/>
    <x v="20"/>
    <x v="15"/>
    <n v="10024"/>
    <x v="3"/>
    <s v="OFF-PA-10004071"/>
    <x v="1"/>
    <s v="Paper"/>
    <s v="Eaton Premium Continuous-Feed Paper, 25% Cotton, Letter Size, White, 1000 Shts/Box"/>
    <n v="110.96"/>
    <n v="2"/>
    <n v="0"/>
    <n v="53.260799999999996"/>
  </r>
  <r>
    <n v="9471"/>
    <s v="CA-2017-102925"/>
    <x v="60"/>
    <d v="2017-11-10T00:00:00"/>
    <x v="0"/>
    <s v="CD-12280"/>
    <x v="512"/>
    <x v="0"/>
    <s v="United States"/>
    <x v="20"/>
    <x v="15"/>
    <n v="10024"/>
    <x v="3"/>
    <s v="TEC-PH-10001448"/>
    <x v="2"/>
    <s v="Phones"/>
    <s v="Anker Astro 15000mAh USB Portable Charger"/>
    <n v="99.98"/>
    <n v="2"/>
    <n v="0"/>
    <n v="3.9991999999999877"/>
  </r>
  <r>
    <n v="9472"/>
    <s v="CA-2017-102925"/>
    <x v="60"/>
    <d v="2017-11-10T00:00:00"/>
    <x v="0"/>
    <s v="CD-12280"/>
    <x v="512"/>
    <x v="0"/>
    <s v="United States"/>
    <x v="20"/>
    <x v="15"/>
    <n v="10024"/>
    <x v="3"/>
    <s v="OFF-BI-10002706"/>
    <x v="1"/>
    <s v="Binders"/>
    <s v="Avery Premier Heavy-Duty Binder with Round Locking Rings"/>
    <n v="11.423999999999999"/>
    <n v="1"/>
    <n v="0.2"/>
    <n v="3.7127999999999997"/>
  </r>
  <r>
    <n v="9473"/>
    <s v="CA-2017-102925"/>
    <x v="60"/>
    <d v="2017-11-10T00:00:00"/>
    <x v="0"/>
    <s v="CD-12280"/>
    <x v="512"/>
    <x v="0"/>
    <s v="United States"/>
    <x v="20"/>
    <x v="15"/>
    <n v="10024"/>
    <x v="3"/>
    <s v="FUR-CH-10004875"/>
    <x v="0"/>
    <s v="Chairs"/>
    <s v="Harbour Creations 67200 Series Stacking Chairs"/>
    <n v="128.12400000000002"/>
    <n v="2"/>
    <n v="0.1"/>
    <n v="24.2012"/>
  </r>
  <r>
    <n v="9474"/>
    <s v="CA-2017-102925"/>
    <x v="60"/>
    <d v="2017-11-10T00:00:00"/>
    <x v="0"/>
    <s v="CD-12280"/>
    <x v="512"/>
    <x v="0"/>
    <s v="United States"/>
    <x v="20"/>
    <x v="15"/>
    <n v="10024"/>
    <x v="3"/>
    <s v="FUR-FU-10004245"/>
    <x v="0"/>
    <s v="Furnishings"/>
    <s v="Career Cubicle Clock, 8 1/4&quot;, Black"/>
    <n v="101.4"/>
    <n v="5"/>
    <n v="0"/>
    <n v="38.532000000000004"/>
  </r>
  <r>
    <n v="9475"/>
    <s v="CA-2015-100818"/>
    <x v="70"/>
    <d v="2015-06-05T00:00:00"/>
    <x v="0"/>
    <s v="JM-15265"/>
    <x v="25"/>
    <x v="1"/>
    <s v="United States"/>
    <x v="22"/>
    <x v="10"/>
    <n v="60653"/>
    <x v="2"/>
    <s v="OFF-LA-10000443"/>
    <x v="1"/>
    <s v="Labels"/>
    <s v="Avery 501"/>
    <n v="5.9039999999999999"/>
    <n v="2"/>
    <n v="0.2"/>
    <n v="1.9925999999999999"/>
  </r>
  <r>
    <n v="9476"/>
    <s v="CA-2015-100818"/>
    <x v="70"/>
    <d v="2015-06-05T00:00:00"/>
    <x v="0"/>
    <s v="JM-15265"/>
    <x v="25"/>
    <x v="1"/>
    <s v="United States"/>
    <x v="22"/>
    <x v="10"/>
    <n v="60653"/>
    <x v="2"/>
    <s v="OFF-PA-10001125"/>
    <x v="1"/>
    <s v="Paper"/>
    <s v="Xerox 1988"/>
    <n v="173.48800000000003"/>
    <n v="7"/>
    <n v="0.2"/>
    <n v="54.214999999999982"/>
  </r>
  <r>
    <n v="9477"/>
    <s v="CA-2015-100818"/>
    <x v="70"/>
    <d v="2015-06-05T00:00:00"/>
    <x v="0"/>
    <s v="JM-15265"/>
    <x v="25"/>
    <x v="1"/>
    <s v="United States"/>
    <x v="22"/>
    <x v="10"/>
    <n v="60653"/>
    <x v="2"/>
    <s v="FUR-FU-10002703"/>
    <x v="0"/>
    <s v="Furnishings"/>
    <s v="Tenex Traditional Chairmats for Hard Floors, Average Lip, 36&quot; x 48&quot;"/>
    <n v="51.56"/>
    <n v="2"/>
    <n v="0.6"/>
    <n v="-61.872"/>
  </r>
  <r>
    <n v="9478"/>
    <s v="CA-2015-100818"/>
    <x v="70"/>
    <d v="2015-06-05T00:00:00"/>
    <x v="0"/>
    <s v="JM-15265"/>
    <x v="25"/>
    <x v="1"/>
    <s v="United States"/>
    <x v="22"/>
    <x v="10"/>
    <n v="60653"/>
    <x v="2"/>
    <s v="OFF-BI-10004364"/>
    <x v="1"/>
    <s v="Binders"/>
    <s v="Storex Dura Pro Binders"/>
    <n v="3.5639999999999992"/>
    <n v="3"/>
    <n v="0.8"/>
    <n v="-6.2370000000000019"/>
  </r>
  <r>
    <n v="9479"/>
    <s v="CA-2014-126193"/>
    <x v="557"/>
    <d v="2014-09-14T00:00:00"/>
    <x v="1"/>
    <s v="SS-20410"/>
    <x v="757"/>
    <x v="0"/>
    <s v="United States"/>
    <x v="524"/>
    <x v="10"/>
    <n v="60543"/>
    <x v="2"/>
    <s v="OFF-FA-10000936"/>
    <x v="1"/>
    <s v="Fasteners"/>
    <s v="Acco Hot Clips Clips to Go"/>
    <n v="13.16"/>
    <n v="5"/>
    <n v="0.2"/>
    <n v="4.1124999999999998"/>
  </r>
  <r>
    <n v="9480"/>
    <s v="CA-2014-126193"/>
    <x v="557"/>
    <d v="2014-09-14T00:00:00"/>
    <x v="1"/>
    <s v="SS-20410"/>
    <x v="757"/>
    <x v="0"/>
    <s v="United States"/>
    <x v="524"/>
    <x v="10"/>
    <n v="60543"/>
    <x v="2"/>
    <s v="OFF-BI-10001249"/>
    <x v="1"/>
    <s v="Binders"/>
    <s v="Avery Heavy-Duty EZD View Binder with Locking Rings"/>
    <n v="3.8279999999999994"/>
    <n v="3"/>
    <n v="0.8"/>
    <n v="-6.5076000000000018"/>
  </r>
  <r>
    <n v="9481"/>
    <s v="CA-2014-126193"/>
    <x v="557"/>
    <d v="2014-09-14T00:00:00"/>
    <x v="1"/>
    <s v="SS-20410"/>
    <x v="757"/>
    <x v="0"/>
    <s v="United States"/>
    <x v="524"/>
    <x v="10"/>
    <n v="60543"/>
    <x v="2"/>
    <s v="OFF-BI-10004632"/>
    <x v="1"/>
    <s v="Binders"/>
    <s v="Ibico Hi-Tech Manual Binding System"/>
    <n v="304.98999999999995"/>
    <n v="5"/>
    <n v="0.8"/>
    <n v="-533.73250000000007"/>
  </r>
  <r>
    <n v="9482"/>
    <s v="CA-2017-150504"/>
    <x v="44"/>
    <d v="2017-11-12T00:00:00"/>
    <x v="1"/>
    <s v="HG-14845"/>
    <x v="668"/>
    <x v="0"/>
    <s v="United States"/>
    <x v="61"/>
    <x v="5"/>
    <n v="75220"/>
    <x v="2"/>
    <s v="OFF-ST-10000615"/>
    <x v="1"/>
    <s v="Storage"/>
    <s v="SimpliFile Personal File, Black Granite, 15w x 6-15/16d x 11-1/4h"/>
    <n v="18.16"/>
    <n v="2"/>
    <n v="0.2"/>
    <n v="1.8160000000000016"/>
  </r>
  <r>
    <n v="9483"/>
    <s v="CA-2015-158351"/>
    <x v="782"/>
    <d v="2015-06-24T00:00:00"/>
    <x v="0"/>
    <s v="BC-11125"/>
    <x v="604"/>
    <x v="2"/>
    <s v="United States"/>
    <x v="10"/>
    <x v="9"/>
    <n v="19134"/>
    <x v="3"/>
    <s v="TEC-AC-10001838"/>
    <x v="2"/>
    <s v="Accessories"/>
    <s v="Razer Tiamat Over Ear 7.1 Surround Sound PC Gaming Headset"/>
    <n v="319.98400000000004"/>
    <n v="2"/>
    <n v="0.2"/>
    <n v="91.995400000000018"/>
  </r>
  <r>
    <n v="9484"/>
    <s v="CA-2014-122679"/>
    <x v="192"/>
    <d v="2014-07-28T00:00:00"/>
    <x v="1"/>
    <s v="AB-10255"/>
    <x v="437"/>
    <x v="2"/>
    <s v="United States"/>
    <x v="1"/>
    <x v="1"/>
    <n v="90008"/>
    <x v="1"/>
    <s v="OFF-AR-10004757"/>
    <x v="1"/>
    <s v="Art"/>
    <s v="Crayola Colored Pencils"/>
    <n v="19.68"/>
    <n v="6"/>
    <n v="0"/>
    <n v="6.4943999999999988"/>
  </r>
  <r>
    <n v="9485"/>
    <s v="CA-2016-164770"/>
    <x v="499"/>
    <d v="2016-12-04T00:00:00"/>
    <x v="0"/>
    <s v="MY-18295"/>
    <x v="501"/>
    <x v="1"/>
    <s v="United States"/>
    <x v="12"/>
    <x v="5"/>
    <n v="77036"/>
    <x v="2"/>
    <s v="FUR-BO-10003893"/>
    <x v="0"/>
    <s v="Bookcases"/>
    <s v="Sauder Camden County Collection Library"/>
    <n v="781.86399999999992"/>
    <n v="10"/>
    <n v="0.32"/>
    <n v="-137.97600000000008"/>
  </r>
  <r>
    <n v="9486"/>
    <s v="CA-2016-164770"/>
    <x v="499"/>
    <d v="2016-12-04T00:00:00"/>
    <x v="0"/>
    <s v="MY-18295"/>
    <x v="501"/>
    <x v="1"/>
    <s v="United States"/>
    <x v="12"/>
    <x v="5"/>
    <n v="77036"/>
    <x v="2"/>
    <s v="OFF-PA-10003893"/>
    <x v="1"/>
    <s v="Paper"/>
    <s v="Xerox 1962"/>
    <n v="30.816000000000003"/>
    <n v="9"/>
    <n v="0.2"/>
    <n v="9.6299999999999955"/>
  </r>
  <r>
    <n v="9487"/>
    <s v="CA-2017-130505"/>
    <x v="386"/>
    <d v="2017-10-12T00:00:00"/>
    <x v="3"/>
    <s v="NF-18385"/>
    <x v="173"/>
    <x v="0"/>
    <s v="United States"/>
    <x v="320"/>
    <x v="48"/>
    <n v="26003"/>
    <x v="3"/>
    <s v="FUR-TA-10001932"/>
    <x v="0"/>
    <s v="Tables"/>
    <s v="Chromcraft 48&quot; x 96&quot; Racetrack Double Pedestal Table"/>
    <n v="673.34399999999994"/>
    <n v="3"/>
    <n v="0.3"/>
    <n v="-76.953599999999994"/>
  </r>
  <r>
    <n v="9488"/>
    <s v="US-2017-125213"/>
    <x v="157"/>
    <d v="2017-12-13T00:00:00"/>
    <x v="2"/>
    <s v="NB-18655"/>
    <x v="240"/>
    <x v="1"/>
    <s v="United States"/>
    <x v="267"/>
    <x v="30"/>
    <n v="7501"/>
    <x v="3"/>
    <s v="OFF-FA-10001561"/>
    <x v="1"/>
    <s v="Fasteners"/>
    <s v="Stockwell Push Pins"/>
    <n v="6.5400000000000009"/>
    <n v="3"/>
    <n v="0"/>
    <n v="2.1581999999999999"/>
  </r>
  <r>
    <n v="9489"/>
    <s v="CA-2015-156566"/>
    <x v="486"/>
    <d v="2015-10-04T00:00:00"/>
    <x v="2"/>
    <s v="EM-13960"/>
    <x v="75"/>
    <x v="0"/>
    <s v="United States"/>
    <x v="32"/>
    <x v="21"/>
    <n v="97206"/>
    <x v="1"/>
    <s v="TEC-PH-10001817"/>
    <x v="2"/>
    <s v="Phones"/>
    <s v="Wilson Electronics DB Pro Signal Booster"/>
    <n v="572.80000000000007"/>
    <n v="2"/>
    <n v="0.2"/>
    <n v="50.120000000000033"/>
  </r>
  <r>
    <n v="9490"/>
    <s v="US-2016-102232"/>
    <x v="1221"/>
    <d v="2016-08-11T00:00:00"/>
    <x v="1"/>
    <s v="MF-17665"/>
    <x v="716"/>
    <x v="1"/>
    <s v="United States"/>
    <x v="114"/>
    <x v="19"/>
    <n v="35810"/>
    <x v="0"/>
    <s v="OFF-AR-10000538"/>
    <x v="1"/>
    <s v="Art"/>
    <s v="Boston Model 1800 Electric Pencil Sharpener, Gray"/>
    <n v="197.04999999999998"/>
    <n v="7"/>
    <n v="0"/>
    <n v="59.114999999999981"/>
  </r>
  <r>
    <n v="9491"/>
    <s v="CA-2017-111738"/>
    <x v="1032"/>
    <d v="2017-01-07T00:00:00"/>
    <x v="1"/>
    <s v="CM-12385"/>
    <x v="200"/>
    <x v="0"/>
    <s v="United States"/>
    <x v="8"/>
    <x v="1"/>
    <n v="94110"/>
    <x v="1"/>
    <s v="OFF-BI-10004584"/>
    <x v="1"/>
    <s v="Binders"/>
    <s v="GBC ProClick 150 Presentation Binding System"/>
    <n v="2022.2720000000002"/>
    <n v="8"/>
    <n v="0.2"/>
    <n v="682.5168000000001"/>
  </r>
  <r>
    <n v="9492"/>
    <s v="CA-2017-111738"/>
    <x v="1032"/>
    <d v="2017-01-07T00:00:00"/>
    <x v="1"/>
    <s v="CM-12385"/>
    <x v="200"/>
    <x v="0"/>
    <s v="United States"/>
    <x v="8"/>
    <x v="1"/>
    <n v="94110"/>
    <x v="1"/>
    <s v="OFF-AR-10000817"/>
    <x v="1"/>
    <s v="Art"/>
    <s v="Manco Dry-Lighter Erasable Highlighter"/>
    <n v="9.120000000000001"/>
    <n v="3"/>
    <n v="0"/>
    <n v="3.1007999999999996"/>
  </r>
  <r>
    <n v="9493"/>
    <s v="CA-2017-163188"/>
    <x v="659"/>
    <d v="2017-11-07T00:00:00"/>
    <x v="3"/>
    <s v="EC-14050"/>
    <x v="685"/>
    <x v="0"/>
    <s v="United States"/>
    <x v="268"/>
    <x v="26"/>
    <n v="73120"/>
    <x v="2"/>
    <s v="OFF-BI-10000756"/>
    <x v="1"/>
    <s v="Binders"/>
    <s v="Storex DuraTech Recycled Plastic Frosted Binders"/>
    <n v="38.160000000000004"/>
    <n v="9"/>
    <n v="0"/>
    <n v="19.080000000000002"/>
  </r>
  <r>
    <n v="9494"/>
    <s v="CA-2016-105207"/>
    <x v="835"/>
    <d v="2016-01-08T00:00:00"/>
    <x v="1"/>
    <s v="BO-11350"/>
    <x v="635"/>
    <x v="1"/>
    <s v="United States"/>
    <x v="387"/>
    <x v="26"/>
    <n v="74012"/>
    <x v="2"/>
    <s v="FUR-TA-10000617"/>
    <x v="0"/>
    <s v="Tables"/>
    <s v="Hon Practical Foundations 30 x 60 Training Table, Light Gray/Charcoal"/>
    <n v="1592.8500000000001"/>
    <n v="7"/>
    <n v="0"/>
    <n v="350.42700000000002"/>
  </r>
  <r>
    <n v="9495"/>
    <s v="CA-2016-105207"/>
    <x v="835"/>
    <d v="2016-01-08T00:00:00"/>
    <x v="1"/>
    <s v="BO-11350"/>
    <x v="635"/>
    <x v="1"/>
    <s v="United States"/>
    <x v="387"/>
    <x v="26"/>
    <n v="74012"/>
    <x v="2"/>
    <s v="OFF-BI-10004364"/>
    <x v="1"/>
    <s v="Binders"/>
    <s v="Storex Dura Pro Binders"/>
    <n v="11.88"/>
    <n v="2"/>
    <n v="0"/>
    <n v="5.3460000000000001"/>
  </r>
  <r>
    <n v="9496"/>
    <s v="US-2016-123610"/>
    <x v="536"/>
    <d v="2016-05-16T00:00:00"/>
    <x v="1"/>
    <s v="VM-21835"/>
    <x v="718"/>
    <x v="0"/>
    <s v="United States"/>
    <x v="133"/>
    <x v="1"/>
    <n v="92691"/>
    <x v="1"/>
    <s v="TEC-AC-10004518"/>
    <x v="2"/>
    <s v="Accessories"/>
    <s v="Memorex Mini Travel Drive 32 GB USB 2.0 Flash Drive"/>
    <n v="120"/>
    <n v="6"/>
    <n v="0"/>
    <n v="46.800000000000004"/>
  </r>
  <r>
    <n v="9497"/>
    <s v="US-2016-123610"/>
    <x v="536"/>
    <d v="2016-05-16T00:00:00"/>
    <x v="1"/>
    <s v="VM-21835"/>
    <x v="718"/>
    <x v="0"/>
    <s v="United States"/>
    <x v="133"/>
    <x v="1"/>
    <n v="92691"/>
    <x v="1"/>
    <s v="OFF-AP-10002222"/>
    <x v="1"/>
    <s v="Appliances"/>
    <s v="Staple holder"/>
    <n v="8.67"/>
    <n v="1"/>
    <n v="0"/>
    <n v="2.3409000000000004"/>
  </r>
  <r>
    <n v="9498"/>
    <s v="CA-2017-118213"/>
    <x v="60"/>
    <d v="2017-11-07T00:00:00"/>
    <x v="2"/>
    <s v="AB-10060"/>
    <x v="144"/>
    <x v="2"/>
    <s v="United States"/>
    <x v="382"/>
    <x v="14"/>
    <n v="46142"/>
    <x v="2"/>
    <s v="OFF-PA-10002615"/>
    <x v="1"/>
    <s v="Paper"/>
    <s v="Ampad Gold Fibre Wirebound Steno Books, 6&quot; x 9&quot;, Gregg Ruled"/>
    <n v="4.41"/>
    <n v="1"/>
    <n v="0"/>
    <n v="2.0286"/>
  </r>
  <r>
    <n v="9499"/>
    <s v="CA-2017-118213"/>
    <x v="60"/>
    <d v="2017-11-07T00:00:00"/>
    <x v="2"/>
    <s v="AB-10060"/>
    <x v="144"/>
    <x v="2"/>
    <s v="United States"/>
    <x v="382"/>
    <x v="14"/>
    <n v="46142"/>
    <x v="2"/>
    <s v="OFF-PA-10000565"/>
    <x v="1"/>
    <s v="Paper"/>
    <s v="Easy-staple paper"/>
    <n v="167.94"/>
    <n v="3"/>
    <n v="0"/>
    <n v="82.290599999999998"/>
  </r>
  <r>
    <n v="9500"/>
    <s v="CA-2017-118213"/>
    <x v="60"/>
    <d v="2017-11-07T00:00:00"/>
    <x v="2"/>
    <s v="AB-10060"/>
    <x v="144"/>
    <x v="2"/>
    <s v="United States"/>
    <x v="382"/>
    <x v="14"/>
    <n v="46142"/>
    <x v="2"/>
    <s v="OFF-PA-10003673"/>
    <x v="1"/>
    <s v="Paper"/>
    <s v="Strathmore Photo Mount Cards"/>
    <n v="67.8"/>
    <n v="10"/>
    <n v="0"/>
    <n v="31.187999999999999"/>
  </r>
  <r>
    <n v="9501"/>
    <s v="CA-2016-149237"/>
    <x v="439"/>
    <d v="2016-05-30T00:00:00"/>
    <x v="1"/>
    <s v="CM-12235"/>
    <x v="632"/>
    <x v="0"/>
    <s v="United States"/>
    <x v="158"/>
    <x v="6"/>
    <n v="53209"/>
    <x v="2"/>
    <s v="FUR-FU-10002088"/>
    <x v="0"/>
    <s v="Furnishings"/>
    <s v="Nu-Dell Float Frame 11 x 14 1/2"/>
    <n v="26.94"/>
    <n v="3"/>
    <n v="0"/>
    <n v="11.314800000000002"/>
  </r>
  <r>
    <n v="9502"/>
    <s v="US-2015-158589"/>
    <x v="312"/>
    <d v="2015-11-24T00:00:00"/>
    <x v="1"/>
    <s v="KW-16570"/>
    <x v="608"/>
    <x v="0"/>
    <s v="United States"/>
    <x v="8"/>
    <x v="1"/>
    <n v="94109"/>
    <x v="1"/>
    <s v="FUR-FU-10001546"/>
    <x v="0"/>
    <s v="Furnishings"/>
    <s v="Dana Swing-Arm Lamps"/>
    <n v="32.04"/>
    <n v="3"/>
    <n v="0"/>
    <n v="8.01"/>
  </r>
  <r>
    <n v="9503"/>
    <s v="CA-2016-101329"/>
    <x v="183"/>
    <d v="2016-04-29T00:00:00"/>
    <x v="1"/>
    <s v="MM-17920"/>
    <x v="462"/>
    <x v="0"/>
    <s v="United States"/>
    <x v="410"/>
    <x v="15"/>
    <n v="13440"/>
    <x v="3"/>
    <s v="OFF-AR-10000614"/>
    <x v="1"/>
    <s v="Art"/>
    <s v="Barrel Sharpener"/>
    <n v="32.129999999999995"/>
    <n v="9"/>
    <n v="0"/>
    <n v="8.3537999999999997"/>
  </r>
  <r>
    <n v="9504"/>
    <s v="CA-2016-101329"/>
    <x v="183"/>
    <d v="2016-04-29T00:00:00"/>
    <x v="1"/>
    <s v="MM-17920"/>
    <x v="462"/>
    <x v="0"/>
    <s v="United States"/>
    <x v="410"/>
    <x v="15"/>
    <n v="13440"/>
    <x v="3"/>
    <s v="OFF-AR-10003190"/>
    <x v="1"/>
    <s v="Art"/>
    <s v="Newell 32"/>
    <n v="2.88"/>
    <n v="1"/>
    <n v="0"/>
    <n v="0.80640000000000001"/>
  </r>
  <r>
    <n v="9505"/>
    <s v="CA-2016-113607"/>
    <x v="500"/>
    <d v="2016-10-18T00:00:00"/>
    <x v="1"/>
    <s v="PW-19030"/>
    <x v="463"/>
    <x v="1"/>
    <s v="United States"/>
    <x v="20"/>
    <x v="15"/>
    <n v="10009"/>
    <x v="3"/>
    <s v="TEC-PH-10004094"/>
    <x v="2"/>
    <s v="Phones"/>
    <s v="Motorola L703CM"/>
    <n v="1091.93"/>
    <n v="7"/>
    <n v="0"/>
    <n v="272.98250000000002"/>
  </r>
  <r>
    <n v="9506"/>
    <s v="CA-2016-113607"/>
    <x v="500"/>
    <d v="2016-10-18T00:00:00"/>
    <x v="1"/>
    <s v="PW-19030"/>
    <x v="463"/>
    <x v="1"/>
    <s v="United States"/>
    <x v="20"/>
    <x v="15"/>
    <n v="10009"/>
    <x v="3"/>
    <s v="OFF-PA-10001970"/>
    <x v="1"/>
    <s v="Paper"/>
    <s v="Xerox 1908"/>
    <n v="111.96"/>
    <n v="2"/>
    <n v="0"/>
    <n v="54.860399999999998"/>
  </r>
  <r>
    <n v="9507"/>
    <s v="CA-2014-149104"/>
    <x v="267"/>
    <d v="2014-04-07T00:00:00"/>
    <x v="0"/>
    <s v="RD-19900"/>
    <x v="76"/>
    <x v="0"/>
    <s v="United States"/>
    <x v="363"/>
    <x v="12"/>
    <n v="48127"/>
    <x v="2"/>
    <s v="OFF-AR-10002952"/>
    <x v="1"/>
    <s v="Art"/>
    <s v="Stanley Contemporary Battery Pencil Sharpeners"/>
    <n v="26.7"/>
    <n v="2"/>
    <n v="0"/>
    <n v="7.4759999999999991"/>
  </r>
  <r>
    <n v="9508"/>
    <s v="CA-2014-149104"/>
    <x v="267"/>
    <d v="2014-04-07T00:00:00"/>
    <x v="0"/>
    <s v="RD-19900"/>
    <x v="76"/>
    <x v="0"/>
    <s v="United States"/>
    <x v="363"/>
    <x v="12"/>
    <n v="48127"/>
    <x v="2"/>
    <s v="OFF-BI-10004209"/>
    <x v="1"/>
    <s v="Binders"/>
    <s v="Fellowes Twister Kit, Gray/Clear, 3/pkg"/>
    <n v="40.199999999999996"/>
    <n v="5"/>
    <n v="0"/>
    <n v="18.089999999999996"/>
  </r>
  <r>
    <n v="9509"/>
    <s v="CA-2014-149104"/>
    <x v="267"/>
    <d v="2014-04-07T00:00:00"/>
    <x v="0"/>
    <s v="RD-19900"/>
    <x v="76"/>
    <x v="0"/>
    <s v="United States"/>
    <x v="363"/>
    <x v="12"/>
    <n v="48127"/>
    <x v="2"/>
    <s v="OFF-AR-10004685"/>
    <x v="1"/>
    <s v="Art"/>
    <s v="Binney &amp; Smith Crayola Metallic Colored Pencils, 8-Color Set"/>
    <n v="13.89"/>
    <n v="3"/>
    <n v="0"/>
    <n v="4.5836999999999994"/>
  </r>
  <r>
    <n v="9510"/>
    <s v="CA-2014-149104"/>
    <x v="267"/>
    <d v="2014-04-07T00:00:00"/>
    <x v="0"/>
    <s v="RD-19900"/>
    <x v="76"/>
    <x v="0"/>
    <s v="United States"/>
    <x v="363"/>
    <x v="12"/>
    <n v="48127"/>
    <x v="2"/>
    <s v="OFF-ST-10000991"/>
    <x v="1"/>
    <s v="Storage"/>
    <s v="Space Solutions HD Industrial Steel Shelving."/>
    <n v="689.81999999999994"/>
    <n v="6"/>
    <n v="0"/>
    <n v="20.694600000000008"/>
  </r>
  <r>
    <n v="9511"/>
    <s v="CA-2016-105263"/>
    <x v="876"/>
    <d v="2016-08-11T00:00:00"/>
    <x v="1"/>
    <s v="LM-17065"/>
    <x v="215"/>
    <x v="0"/>
    <s v="United States"/>
    <x v="20"/>
    <x v="15"/>
    <n v="10024"/>
    <x v="3"/>
    <s v="OFF-AR-10002399"/>
    <x v="1"/>
    <s v="Art"/>
    <s v="Dixon Prang Watercolor Pencils, 10-Color Set with Brush"/>
    <n v="38.339999999999996"/>
    <n v="9"/>
    <n v="0"/>
    <n v="15.7194"/>
  </r>
  <r>
    <n v="9512"/>
    <s v="CA-2014-130575"/>
    <x v="637"/>
    <d v="2014-12-16T00:00:00"/>
    <x v="2"/>
    <s v="CS-11845"/>
    <x v="688"/>
    <x v="1"/>
    <s v="United States"/>
    <x v="22"/>
    <x v="10"/>
    <n v="60623"/>
    <x v="2"/>
    <s v="OFF-BI-10002353"/>
    <x v="1"/>
    <s v="Binders"/>
    <s v="GBC VeloBind Cover Sets"/>
    <n v="9.2639999999999976"/>
    <n v="3"/>
    <n v="0.8"/>
    <n v="-13.895999999999997"/>
  </r>
  <r>
    <n v="9513"/>
    <s v="CA-2017-142461"/>
    <x v="1109"/>
    <d v="2017-06-03T00:00:00"/>
    <x v="0"/>
    <s v="KT-16480"/>
    <x v="409"/>
    <x v="0"/>
    <s v="United States"/>
    <x v="61"/>
    <x v="5"/>
    <n v="75217"/>
    <x v="2"/>
    <s v="FUR-BO-10001811"/>
    <x v="0"/>
    <s v="Bookcases"/>
    <s v="Atlantic Metals Mobile 5-Shelf Bookcases, Custom Colors"/>
    <n v="204.66639999999998"/>
    <n v="1"/>
    <n v="0.32"/>
    <n v="-6.0196000000000254"/>
  </r>
  <r>
    <n v="9514"/>
    <s v="CA-2016-125220"/>
    <x v="500"/>
    <d v="2016-10-19T00:00:00"/>
    <x v="1"/>
    <s v="BE-11410"/>
    <x v="648"/>
    <x v="0"/>
    <s v="United States"/>
    <x v="233"/>
    <x v="6"/>
    <n v="54915"/>
    <x v="2"/>
    <s v="TEC-AC-10003033"/>
    <x v="2"/>
    <s v="Accessories"/>
    <s v="Plantronics CS510 - Over-the-Head monaural Wireless Headset System"/>
    <n v="1649.75"/>
    <n v="5"/>
    <n v="0"/>
    <n v="544.41749999999979"/>
  </r>
  <r>
    <n v="9515"/>
    <s v="CA-2014-100293"/>
    <x v="619"/>
    <d v="2014-03-18T00:00:00"/>
    <x v="1"/>
    <s v="NF-18475"/>
    <x v="739"/>
    <x v="2"/>
    <s v="United States"/>
    <x v="108"/>
    <x v="2"/>
    <n v="32216"/>
    <x v="0"/>
    <s v="OFF-PA-10000176"/>
    <x v="1"/>
    <s v="Paper"/>
    <s v="Xerox 1887"/>
    <n v="91.055999999999997"/>
    <n v="6"/>
    <n v="0.2"/>
    <n v="31.869599999999995"/>
  </r>
  <r>
    <n v="9516"/>
    <s v="CA-2014-154165"/>
    <x v="1222"/>
    <d v="2014-02-24T00:00:00"/>
    <x v="1"/>
    <s v="DL-13315"/>
    <x v="111"/>
    <x v="0"/>
    <s v="United States"/>
    <x v="22"/>
    <x v="10"/>
    <n v="60653"/>
    <x v="2"/>
    <s v="OFF-AR-10003631"/>
    <x v="1"/>
    <s v="Art"/>
    <s v="Staples in misc. colors"/>
    <n v="54.207999999999998"/>
    <n v="14"/>
    <n v="0.2"/>
    <n v="8.808799999999998"/>
  </r>
  <r>
    <n v="9517"/>
    <s v="CA-2015-123939"/>
    <x v="252"/>
    <d v="2015-08-26T00:00:00"/>
    <x v="0"/>
    <s v="MS-17710"/>
    <x v="384"/>
    <x v="0"/>
    <s v="United States"/>
    <x v="256"/>
    <x v="24"/>
    <n v="43402"/>
    <x v="3"/>
    <s v="TEC-PH-10000923"/>
    <x v="2"/>
    <s v="Phones"/>
    <s v="Belkin SportFit Armband For iPhone 5s/5c, Fuchsia"/>
    <n v="26.981999999999999"/>
    <n v="3"/>
    <n v="0.4"/>
    <n v="4.0472999999999999"/>
  </r>
  <r>
    <n v="9518"/>
    <s v="CA-2015-123939"/>
    <x v="252"/>
    <d v="2015-08-26T00:00:00"/>
    <x v="0"/>
    <s v="MS-17710"/>
    <x v="384"/>
    <x v="0"/>
    <s v="United States"/>
    <x v="256"/>
    <x v="24"/>
    <n v="43402"/>
    <x v="3"/>
    <s v="OFF-LA-10003190"/>
    <x v="1"/>
    <s v="Labels"/>
    <s v="Avery 474"/>
    <n v="6.911999999999999"/>
    <n v="3"/>
    <n v="0.2"/>
    <n v="2.5056000000000003"/>
  </r>
  <r>
    <n v="9519"/>
    <s v="CA-2015-123939"/>
    <x v="252"/>
    <d v="2015-08-26T00:00:00"/>
    <x v="0"/>
    <s v="MS-17710"/>
    <x v="384"/>
    <x v="0"/>
    <s v="United States"/>
    <x v="256"/>
    <x v="24"/>
    <n v="43402"/>
    <x v="3"/>
    <s v="OFF-ST-10003208"/>
    <x v="1"/>
    <s v="Storage"/>
    <s v="Adjustable Depth Letter/Legal Cart"/>
    <n v="435.50400000000002"/>
    <n v="3"/>
    <n v="0.2"/>
    <n v="48.994199999999921"/>
  </r>
  <r>
    <n v="9520"/>
    <s v="US-2017-104451"/>
    <x v="540"/>
    <d v="2017-05-12T00:00:00"/>
    <x v="0"/>
    <s v="MM-18055"/>
    <x v="514"/>
    <x v="0"/>
    <s v="United States"/>
    <x v="8"/>
    <x v="1"/>
    <n v="94110"/>
    <x v="1"/>
    <s v="OFF-AP-10000692"/>
    <x v="1"/>
    <s v="Appliances"/>
    <s v="Fellowes Mighty 8 Compact Surge Protector"/>
    <n v="81.08"/>
    <n v="4"/>
    <n v="0"/>
    <n v="22.702400000000004"/>
  </r>
  <r>
    <n v="9521"/>
    <s v="CA-2016-101189"/>
    <x v="1084"/>
    <d v="2016-02-09T00:00:00"/>
    <x v="1"/>
    <s v="JB-15400"/>
    <x v="80"/>
    <x v="1"/>
    <s v="United States"/>
    <x v="1"/>
    <x v="1"/>
    <n v="90049"/>
    <x v="1"/>
    <s v="OFF-ST-10004180"/>
    <x v="1"/>
    <s v="Storage"/>
    <s v="Safco Commercial Shelving"/>
    <n v="93.02"/>
    <n v="2"/>
    <n v="0"/>
    <n v="3.720799999999997"/>
  </r>
  <r>
    <n v="9522"/>
    <s v="CA-2014-169446"/>
    <x v="174"/>
    <d v="2014-12-25T00:00:00"/>
    <x v="1"/>
    <s v="SG-20605"/>
    <x v="611"/>
    <x v="0"/>
    <s v="United States"/>
    <x v="22"/>
    <x v="10"/>
    <n v="60623"/>
    <x v="2"/>
    <s v="TEC-PH-10002817"/>
    <x v="2"/>
    <s v="Phones"/>
    <s v="RCA ViSYS 25425RE1 Corded phone"/>
    <n v="323.97600000000006"/>
    <n v="3"/>
    <n v="0.2"/>
    <n v="36.44729999999997"/>
  </r>
  <r>
    <n v="9523"/>
    <s v="CA-2014-169446"/>
    <x v="174"/>
    <d v="2014-12-25T00:00:00"/>
    <x v="1"/>
    <s v="SG-20605"/>
    <x v="611"/>
    <x v="0"/>
    <s v="United States"/>
    <x v="22"/>
    <x v="10"/>
    <n v="60623"/>
    <x v="2"/>
    <s v="OFF-PA-10000295"/>
    <x v="1"/>
    <s v="Paper"/>
    <s v="Xerox 229"/>
    <n v="15.552000000000003"/>
    <n v="3"/>
    <n v="0.2"/>
    <n v="5.4432"/>
  </r>
  <r>
    <n v="9524"/>
    <s v="CA-2014-169446"/>
    <x v="174"/>
    <d v="2014-12-25T00:00:00"/>
    <x v="1"/>
    <s v="SG-20605"/>
    <x v="611"/>
    <x v="0"/>
    <s v="United States"/>
    <x v="22"/>
    <x v="10"/>
    <n v="60623"/>
    <x v="2"/>
    <s v="OFF-ST-10000419"/>
    <x v="1"/>
    <s v="Storage"/>
    <s v="Rogers Jumbo File, Granite"/>
    <n v="32.591999999999999"/>
    <n v="3"/>
    <n v="0.2"/>
    <n v="-7.7406000000000006"/>
  </r>
  <r>
    <n v="9525"/>
    <s v="CA-2017-156958"/>
    <x v="256"/>
    <d v="2017-12-06T00:00:00"/>
    <x v="2"/>
    <s v="PB-18805"/>
    <x v="583"/>
    <x v="2"/>
    <s v="United States"/>
    <x v="4"/>
    <x v="4"/>
    <n v="98115"/>
    <x v="1"/>
    <s v="OFF-BI-10001524"/>
    <x v="1"/>
    <s v="Binders"/>
    <s v="GBC Premium Transparent Covers with Diagonal Lined Pattern"/>
    <n v="83.920000000000016"/>
    <n v="5"/>
    <n v="0.2"/>
    <n v="29.371999999999993"/>
  </r>
  <r>
    <n v="9526"/>
    <s v="CA-2017-156958"/>
    <x v="256"/>
    <d v="2017-12-06T00:00:00"/>
    <x v="2"/>
    <s v="PB-18805"/>
    <x v="583"/>
    <x v="2"/>
    <s v="United States"/>
    <x v="4"/>
    <x v="4"/>
    <n v="98115"/>
    <x v="1"/>
    <s v="FUR-FU-10003268"/>
    <x v="0"/>
    <s v="Furnishings"/>
    <s v="Eldon Radial Chair Mat for Low to Medium Pile Carpets"/>
    <n v="199.89999999999998"/>
    <n v="5"/>
    <n v="0"/>
    <n v="39.97999999999999"/>
  </r>
  <r>
    <n v="9527"/>
    <s v="CA-2017-156958"/>
    <x v="256"/>
    <d v="2017-12-06T00:00:00"/>
    <x v="2"/>
    <s v="PB-18805"/>
    <x v="583"/>
    <x v="2"/>
    <s v="United States"/>
    <x v="4"/>
    <x v="4"/>
    <n v="98115"/>
    <x v="1"/>
    <s v="TEC-PH-10000148"/>
    <x v="2"/>
    <s v="Phones"/>
    <s v="Cyber Acoustics AC-202b Speech Recognition Stereo Headset"/>
    <n v="31.176000000000002"/>
    <n v="3"/>
    <n v="0.2"/>
    <n v="-7.0145999999999997"/>
  </r>
  <r>
    <n v="9528"/>
    <s v="CA-2017-156958"/>
    <x v="256"/>
    <d v="2017-12-06T00:00:00"/>
    <x v="2"/>
    <s v="PB-18805"/>
    <x v="583"/>
    <x v="2"/>
    <s v="United States"/>
    <x v="4"/>
    <x v="4"/>
    <n v="98115"/>
    <x v="1"/>
    <s v="OFF-BI-10001543"/>
    <x v="1"/>
    <s v="Binders"/>
    <s v="GBC VeloBinder Manual Binding System"/>
    <n v="172.75200000000001"/>
    <n v="6"/>
    <n v="0.2"/>
    <n v="60.463200000000015"/>
  </r>
  <r>
    <n v="9529"/>
    <s v="CA-2017-156958"/>
    <x v="256"/>
    <d v="2017-12-06T00:00:00"/>
    <x v="2"/>
    <s v="PB-18805"/>
    <x v="583"/>
    <x v="2"/>
    <s v="United States"/>
    <x v="4"/>
    <x v="4"/>
    <n v="98115"/>
    <x v="1"/>
    <s v="OFF-BI-10002071"/>
    <x v="1"/>
    <s v="Binders"/>
    <s v="Fellowes Black Plastic Comb Bindings"/>
    <n v="9.2959999999999994"/>
    <n v="2"/>
    <n v="0.2"/>
    <n v="3.0211999999999994"/>
  </r>
  <r>
    <n v="9530"/>
    <s v="CA-2017-101637"/>
    <x v="668"/>
    <d v="2017-03-25T00:00:00"/>
    <x v="3"/>
    <s v="AC-10615"/>
    <x v="556"/>
    <x v="1"/>
    <s v="United States"/>
    <x v="486"/>
    <x v="5"/>
    <n v="77705"/>
    <x v="2"/>
    <s v="OFF-ST-10002352"/>
    <x v="1"/>
    <s v="Storage"/>
    <s v="Iris Project Case"/>
    <n v="12.768000000000001"/>
    <n v="2"/>
    <n v="0.2"/>
    <n v="0.95759999999999934"/>
  </r>
  <r>
    <n v="9531"/>
    <s v="CA-2017-111759"/>
    <x v="141"/>
    <d v="2017-07-12T00:00:00"/>
    <x v="1"/>
    <s v="MR-17545"/>
    <x v="280"/>
    <x v="2"/>
    <s v="United States"/>
    <x v="4"/>
    <x v="4"/>
    <n v="98103"/>
    <x v="1"/>
    <s v="OFF-PA-10003127"/>
    <x v="1"/>
    <s v="Paper"/>
    <s v="Easy-staple paper"/>
    <n v="52.76"/>
    <n v="2"/>
    <n v="0"/>
    <n v="24.269599999999997"/>
  </r>
  <r>
    <n v="9532"/>
    <s v="CA-2017-102729"/>
    <x v="40"/>
    <d v="2017-10-31T00:00:00"/>
    <x v="1"/>
    <s v="BF-11215"/>
    <x v="682"/>
    <x v="2"/>
    <s v="United States"/>
    <x v="61"/>
    <x v="5"/>
    <n v="75217"/>
    <x v="2"/>
    <s v="OFF-ST-10000464"/>
    <x v="1"/>
    <s v="Storage"/>
    <s v="Multi-Use Personal File Cart and Caster Set, Three Stacking Bins"/>
    <n v="55.616"/>
    <n v="2"/>
    <n v="0.2"/>
    <n v="5.5616000000000021"/>
  </r>
  <r>
    <n v="9533"/>
    <s v="CA-2016-116596"/>
    <x v="189"/>
    <d v="2016-10-31T00:00:00"/>
    <x v="1"/>
    <s v="BW-11200"/>
    <x v="572"/>
    <x v="0"/>
    <s v="United States"/>
    <x v="20"/>
    <x v="15"/>
    <n v="10011"/>
    <x v="3"/>
    <s v="FUR-CH-10000553"/>
    <x v="0"/>
    <s v="Chairs"/>
    <s v="Metal Folding Chairs, Beige, 4/Carton"/>
    <n v="427.64400000000001"/>
    <n v="14"/>
    <n v="0.1"/>
    <n v="80.777199999999979"/>
  </r>
  <r>
    <n v="9534"/>
    <s v="CA-2016-116596"/>
    <x v="189"/>
    <d v="2016-10-31T00:00:00"/>
    <x v="1"/>
    <s v="BW-11200"/>
    <x v="572"/>
    <x v="0"/>
    <s v="United States"/>
    <x v="20"/>
    <x v="15"/>
    <n v="10011"/>
    <x v="3"/>
    <s v="OFF-FA-10000134"/>
    <x v="1"/>
    <s v="Fasteners"/>
    <s v="Advantus Push Pins, Aluminum Head"/>
    <n v="40.669999999999995"/>
    <n v="7"/>
    <n v="0"/>
    <n v="12.607699999999999"/>
  </r>
  <r>
    <n v="9535"/>
    <s v="CA-2016-116596"/>
    <x v="189"/>
    <d v="2016-10-31T00:00:00"/>
    <x v="1"/>
    <s v="BW-11200"/>
    <x v="572"/>
    <x v="0"/>
    <s v="United States"/>
    <x v="20"/>
    <x v="15"/>
    <n v="10011"/>
    <x v="3"/>
    <s v="OFF-ST-10000636"/>
    <x v="1"/>
    <s v="Storage"/>
    <s v="Rogers Profile Extra Capacity Storage Tub"/>
    <n v="33.479999999999997"/>
    <n v="2"/>
    <n v="0"/>
    <n v="1.3391999999999982"/>
  </r>
  <r>
    <n v="9536"/>
    <s v="CA-2016-116596"/>
    <x v="189"/>
    <d v="2016-10-31T00:00:00"/>
    <x v="1"/>
    <s v="BW-11200"/>
    <x v="572"/>
    <x v="0"/>
    <s v="United States"/>
    <x v="20"/>
    <x v="15"/>
    <n v="10011"/>
    <x v="3"/>
    <s v="OFF-BI-10002949"/>
    <x v="1"/>
    <s v="Binders"/>
    <s v="Prestige Round Ring Binders"/>
    <n v="9.7280000000000015"/>
    <n v="2"/>
    <n v="0.2"/>
    <n v="3.283199999999999"/>
  </r>
  <r>
    <n v="9537"/>
    <s v="CA-2017-124191"/>
    <x v="492"/>
    <d v="2017-06-14T00:00:00"/>
    <x v="0"/>
    <s v="TS-21610"/>
    <x v="59"/>
    <x v="0"/>
    <s v="United States"/>
    <x v="22"/>
    <x v="10"/>
    <n v="60610"/>
    <x v="2"/>
    <s v="FUR-FU-10002364"/>
    <x v="0"/>
    <s v="Furnishings"/>
    <s v="Eldon Expressions Wood Desk Accessories, Oak"/>
    <n v="8.8559999999999999"/>
    <n v="3"/>
    <n v="0.6"/>
    <n v="-6.8634000000000013"/>
  </r>
  <r>
    <n v="9538"/>
    <s v="CA-2016-148747"/>
    <x v="477"/>
    <d v="2016-09-27T00:00:00"/>
    <x v="2"/>
    <s v="AS-10045"/>
    <x v="442"/>
    <x v="1"/>
    <s v="United States"/>
    <x v="8"/>
    <x v="1"/>
    <n v="94110"/>
    <x v="1"/>
    <s v="FUR-BO-10002613"/>
    <x v="0"/>
    <s v="Bookcases"/>
    <s v="Atlantic Metals Mobile 4-Shelf Bookcases, Custom Colors"/>
    <n v="477.666"/>
    <n v="2"/>
    <n v="0.15"/>
    <n v="84.293999999999969"/>
  </r>
  <r>
    <n v="9539"/>
    <s v="US-2017-169488"/>
    <x v="210"/>
    <d v="2017-09-09T00:00:00"/>
    <x v="2"/>
    <s v="AA-10375"/>
    <x v="211"/>
    <x v="0"/>
    <s v="United States"/>
    <x v="205"/>
    <x v="34"/>
    <n v="2908"/>
    <x v="3"/>
    <s v="OFF-PA-10002659"/>
    <x v="1"/>
    <s v="Paper"/>
    <s v="Avoid Verbal Orders Carbonless Minifold Book"/>
    <n v="16.899999999999999"/>
    <n v="5"/>
    <n v="0"/>
    <n v="7.7739999999999991"/>
  </r>
  <r>
    <n v="9540"/>
    <s v="US-2017-169488"/>
    <x v="210"/>
    <d v="2017-09-09T00:00:00"/>
    <x v="2"/>
    <s v="AA-10375"/>
    <x v="211"/>
    <x v="0"/>
    <s v="United States"/>
    <x v="205"/>
    <x v="34"/>
    <n v="2908"/>
    <x v="3"/>
    <s v="OFF-PA-10000157"/>
    <x v="1"/>
    <s v="Paper"/>
    <s v="Xerox 191"/>
    <n v="39.96"/>
    <n v="2"/>
    <n v="0"/>
    <n v="18.781199999999998"/>
  </r>
  <r>
    <n v="9541"/>
    <s v="CA-2015-135727"/>
    <x v="1223"/>
    <d v="2015-05-16T00:00:00"/>
    <x v="0"/>
    <s v="PS-18970"/>
    <x v="28"/>
    <x v="2"/>
    <s v="United States"/>
    <x v="42"/>
    <x v="16"/>
    <n v="85023"/>
    <x v="1"/>
    <s v="FUR-CH-10004540"/>
    <x v="0"/>
    <s v="Chairs"/>
    <s v="Global Chrome Stack Chair"/>
    <n v="191.96800000000002"/>
    <n v="7"/>
    <n v="0.2"/>
    <n v="16.797200000000004"/>
  </r>
  <r>
    <n v="9542"/>
    <s v="CA-2015-135251"/>
    <x v="705"/>
    <d v="2015-08-10T00:00:00"/>
    <x v="1"/>
    <s v="RP-19270"/>
    <x v="345"/>
    <x v="1"/>
    <s v="United States"/>
    <x v="12"/>
    <x v="5"/>
    <n v="77095"/>
    <x v="2"/>
    <s v="OFF-LA-10004544"/>
    <x v="1"/>
    <s v="Labels"/>
    <s v="Avery 505"/>
    <n v="35.520000000000003"/>
    <n v="3"/>
    <n v="0.2"/>
    <n v="13.320000000000002"/>
  </r>
  <r>
    <n v="9543"/>
    <s v="CA-2015-135251"/>
    <x v="705"/>
    <d v="2015-08-10T00:00:00"/>
    <x v="1"/>
    <s v="RP-19270"/>
    <x v="345"/>
    <x v="1"/>
    <s v="United States"/>
    <x v="12"/>
    <x v="5"/>
    <n v="77095"/>
    <x v="2"/>
    <s v="OFF-BI-10001097"/>
    <x v="1"/>
    <s v="Binders"/>
    <s v="Avery Hole Reinforcements"/>
    <n v="6.2299999999999986"/>
    <n v="5"/>
    <n v="0.8"/>
    <n v="-9.6565000000000047"/>
  </r>
  <r>
    <n v="9544"/>
    <s v="CA-2015-135251"/>
    <x v="705"/>
    <d v="2015-08-10T00:00:00"/>
    <x v="1"/>
    <s v="RP-19270"/>
    <x v="345"/>
    <x v="1"/>
    <s v="United States"/>
    <x v="12"/>
    <x v="5"/>
    <n v="77095"/>
    <x v="2"/>
    <s v="OFF-PA-10003302"/>
    <x v="1"/>
    <s v="Paper"/>
    <s v="Xerox 1906"/>
    <n v="56.704000000000001"/>
    <n v="2"/>
    <n v="0.2"/>
    <n v="19.137599999999992"/>
  </r>
  <r>
    <n v="9545"/>
    <s v="CA-2015-135251"/>
    <x v="705"/>
    <d v="2015-08-10T00:00:00"/>
    <x v="1"/>
    <s v="RP-19270"/>
    <x v="345"/>
    <x v="1"/>
    <s v="United States"/>
    <x v="12"/>
    <x v="5"/>
    <n v="77095"/>
    <x v="2"/>
    <s v="FUR-BO-10003965"/>
    <x v="0"/>
    <s v="Bookcases"/>
    <s v="O'Sullivan Manor Hill 2-Door Library in Brianna Oak"/>
    <n v="369.19919999999996"/>
    <n v="3"/>
    <n v="0.32"/>
    <n v="-114.01739999999995"/>
  </r>
  <r>
    <n v="9546"/>
    <s v="CA-2014-166590"/>
    <x v="194"/>
    <d v="2014-11-02T00:00:00"/>
    <x v="1"/>
    <s v="NC-18625"/>
    <x v="544"/>
    <x v="1"/>
    <s v="United States"/>
    <x v="38"/>
    <x v="14"/>
    <n v="47201"/>
    <x v="2"/>
    <s v="TEC-AC-10003433"/>
    <x v="2"/>
    <s v="Accessories"/>
    <s v="Maxell 4.7GB DVD+R 5/Pack"/>
    <n v="1.98"/>
    <n v="2"/>
    <n v="0"/>
    <n v="0.89100000000000001"/>
  </r>
  <r>
    <n v="9547"/>
    <s v="CA-2014-166590"/>
    <x v="194"/>
    <d v="2014-11-02T00:00:00"/>
    <x v="1"/>
    <s v="NC-18625"/>
    <x v="544"/>
    <x v="1"/>
    <s v="United States"/>
    <x v="38"/>
    <x v="14"/>
    <n v="47201"/>
    <x v="2"/>
    <s v="OFF-PA-10000482"/>
    <x v="1"/>
    <s v="Paper"/>
    <s v="Snap-A-Way Black Print Carbonless Ruled Speed Letter, Triplicate"/>
    <n v="75.88"/>
    <n v="2"/>
    <n v="0"/>
    <n v="35.663599999999995"/>
  </r>
  <r>
    <n v="9548"/>
    <s v="CA-2016-131744"/>
    <x v="1133"/>
    <d v="2016-06-20T00:00:00"/>
    <x v="0"/>
    <s v="SC-20770"/>
    <x v="34"/>
    <x v="1"/>
    <s v="United States"/>
    <x v="10"/>
    <x v="9"/>
    <n v="19134"/>
    <x v="3"/>
    <s v="OFF-PA-10004610"/>
    <x v="1"/>
    <s v="Paper"/>
    <s v="Xerox 1900"/>
    <n v="6.8480000000000008"/>
    <n v="2"/>
    <n v="0.2"/>
    <n v="2.1399999999999992"/>
  </r>
  <r>
    <n v="9549"/>
    <s v="CA-2016-131744"/>
    <x v="1133"/>
    <d v="2016-06-20T00:00:00"/>
    <x v="0"/>
    <s v="SC-20770"/>
    <x v="34"/>
    <x v="1"/>
    <s v="United States"/>
    <x v="10"/>
    <x v="9"/>
    <n v="19134"/>
    <x v="3"/>
    <s v="OFF-BI-10003910"/>
    <x v="1"/>
    <s v="Binders"/>
    <s v="DXL Angle-View Binders with Locking Rings by Samsill"/>
    <n v="4.6260000000000003"/>
    <n v="2"/>
    <n v="0.7"/>
    <n v="-3.8549999999999986"/>
  </r>
  <r>
    <n v="9550"/>
    <s v="CA-2016-131744"/>
    <x v="1133"/>
    <d v="2016-06-20T00:00:00"/>
    <x v="0"/>
    <s v="SC-20770"/>
    <x v="34"/>
    <x v="1"/>
    <s v="United States"/>
    <x v="10"/>
    <x v="9"/>
    <n v="19134"/>
    <x v="3"/>
    <s v="OFF-AP-10001394"/>
    <x v="1"/>
    <s v="Appliances"/>
    <s v="Harmony Air Purifier"/>
    <n v="453.6"/>
    <n v="3"/>
    <n v="0.2"/>
    <n v="90.71999999999997"/>
  </r>
  <r>
    <n v="9551"/>
    <s v="CA-2015-160864"/>
    <x v="910"/>
    <d v="2015-05-06T00:00:00"/>
    <x v="2"/>
    <s v="NF-18595"/>
    <x v="376"/>
    <x v="2"/>
    <s v="United States"/>
    <x v="49"/>
    <x v="1"/>
    <n v="95123"/>
    <x v="1"/>
    <s v="OFF-BI-10004654"/>
    <x v="1"/>
    <s v="Binders"/>
    <s v="Avery Binding System Hidden Tab Executive Style Index Sets"/>
    <n v="13.847999999999999"/>
    <n v="3"/>
    <n v="0.2"/>
    <n v="5.1929999999999996"/>
  </r>
  <r>
    <n v="9552"/>
    <s v="CA-2015-147690"/>
    <x v="113"/>
    <d v="2015-11-14T00:00:00"/>
    <x v="1"/>
    <s v="SC-20020"/>
    <x v="710"/>
    <x v="0"/>
    <s v="United States"/>
    <x v="10"/>
    <x v="9"/>
    <n v="19140"/>
    <x v="3"/>
    <s v="OFF-ST-10001526"/>
    <x v="1"/>
    <s v="Storage"/>
    <s v="Iceberg Mobile Mega Data/Printer Cart "/>
    <n v="577.58400000000006"/>
    <n v="6"/>
    <n v="0.2"/>
    <n v="43.318799999999953"/>
  </r>
  <r>
    <n v="9553"/>
    <s v="CA-2015-163923"/>
    <x v="1051"/>
    <d v="2015-06-03T00:00:00"/>
    <x v="1"/>
    <s v="BD-11560"/>
    <x v="786"/>
    <x v="2"/>
    <s v="United States"/>
    <x v="24"/>
    <x v="17"/>
    <n v="22153"/>
    <x v="0"/>
    <s v="TEC-AC-10000358"/>
    <x v="2"/>
    <s v="Accessories"/>
    <s v="Imation Secure Drive + Hardware Encrypted USB flash drive - 16 GB"/>
    <n v="151.96"/>
    <n v="4"/>
    <n v="0"/>
    <n v="36.470399999999998"/>
  </r>
  <r>
    <n v="9554"/>
    <s v="CA-2016-125724"/>
    <x v="897"/>
    <d v="2016-09-27T00:00:00"/>
    <x v="1"/>
    <s v="SM-20950"/>
    <x v="416"/>
    <x v="1"/>
    <s v="United States"/>
    <x v="266"/>
    <x v="22"/>
    <n v="80020"/>
    <x v="1"/>
    <s v="FUR-FU-10000246"/>
    <x v="0"/>
    <s v="Furnishings"/>
    <s v="Aluminum Document Frame"/>
    <n v="68.432000000000016"/>
    <n v="7"/>
    <n v="0.2"/>
    <n v="8.5539999999999878"/>
  </r>
  <r>
    <n v="9555"/>
    <s v="CA-2015-111612"/>
    <x v="109"/>
    <d v="2015-12-02T00:00:00"/>
    <x v="1"/>
    <s v="EB-14110"/>
    <x v="686"/>
    <x v="0"/>
    <s v="United States"/>
    <x v="38"/>
    <x v="24"/>
    <n v="43229"/>
    <x v="3"/>
    <s v="FUR-FU-10003799"/>
    <x v="0"/>
    <s v="Furnishings"/>
    <s v="Seth Thomas 13 1/2&quot; Wall Clock"/>
    <n v="71.12"/>
    <n v="5"/>
    <n v="0.2"/>
    <n v="9.7789999999999964"/>
  </r>
  <r>
    <n v="9556"/>
    <s v="CA-2015-111612"/>
    <x v="109"/>
    <d v="2015-12-02T00:00:00"/>
    <x v="1"/>
    <s v="EB-14110"/>
    <x v="686"/>
    <x v="0"/>
    <s v="United States"/>
    <x v="38"/>
    <x v="24"/>
    <n v="43229"/>
    <x v="3"/>
    <s v="OFF-FA-10003021"/>
    <x v="1"/>
    <s v="Fasteners"/>
    <s v="Staples"/>
    <n v="3.008"/>
    <n v="2"/>
    <n v="0.2"/>
    <n v="0.56399999999999983"/>
  </r>
  <r>
    <n v="9557"/>
    <s v="CA-2015-156853"/>
    <x v="155"/>
    <d v="2015-12-05T00:00:00"/>
    <x v="0"/>
    <s v="HP-14815"/>
    <x v="6"/>
    <x v="2"/>
    <s v="United States"/>
    <x v="3"/>
    <x v="38"/>
    <n v="3301"/>
    <x v="3"/>
    <s v="OFF-PA-10003656"/>
    <x v="1"/>
    <s v="Paper"/>
    <s v="Xerox 1935"/>
    <n v="184.66"/>
    <n v="7"/>
    <n v="0"/>
    <n v="84.943599999999989"/>
  </r>
  <r>
    <n v="9558"/>
    <s v="CA-2014-103086"/>
    <x v="1136"/>
    <d v="2014-10-19T00:00:00"/>
    <x v="0"/>
    <s v="EB-14170"/>
    <x v="432"/>
    <x v="0"/>
    <s v="United States"/>
    <x v="12"/>
    <x v="5"/>
    <n v="77095"/>
    <x v="2"/>
    <s v="FUR-FU-10004586"/>
    <x v="0"/>
    <s v="Furnishings"/>
    <s v="G.E. Longer-Life Indoor Recessed Floodlight Bulbs"/>
    <n v="5.3120000000000003"/>
    <n v="2"/>
    <n v="0.6"/>
    <n v="-1.5935999999999995"/>
  </r>
  <r>
    <n v="9559"/>
    <s v="CA-2016-129280"/>
    <x v="973"/>
    <d v="2016-05-05T00:00:00"/>
    <x v="2"/>
    <s v="SM-20905"/>
    <x v="792"/>
    <x v="0"/>
    <s v="United States"/>
    <x v="46"/>
    <x v="24"/>
    <n v="43055"/>
    <x v="3"/>
    <s v="TEC-AC-10003832"/>
    <x v="2"/>
    <s v="Accessories"/>
    <s v="Imation 16GB Mini TravelDrive USB 2.0 Flash Drive"/>
    <n v="132.52000000000004"/>
    <n v="5"/>
    <n v="0.2"/>
    <n v="34.786500000000004"/>
  </r>
  <r>
    <n v="9560"/>
    <s v="CA-2016-129280"/>
    <x v="973"/>
    <d v="2016-05-05T00:00:00"/>
    <x v="2"/>
    <s v="SM-20905"/>
    <x v="792"/>
    <x v="0"/>
    <s v="United States"/>
    <x v="46"/>
    <x v="24"/>
    <n v="43055"/>
    <x v="3"/>
    <s v="OFF-ST-10002554"/>
    <x v="1"/>
    <s v="Storage"/>
    <s v="Tennsco Industrial Shelving"/>
    <n v="195.64"/>
    <n v="5"/>
    <n v="0.2"/>
    <n v="-44.018999999999991"/>
  </r>
  <r>
    <n v="9561"/>
    <s v="CA-2016-129280"/>
    <x v="973"/>
    <d v="2016-05-05T00:00:00"/>
    <x v="2"/>
    <s v="SM-20905"/>
    <x v="792"/>
    <x v="0"/>
    <s v="United States"/>
    <x v="46"/>
    <x v="24"/>
    <n v="43055"/>
    <x v="3"/>
    <s v="FUR-FU-10001876"/>
    <x v="0"/>
    <s v="Furnishings"/>
    <s v="Computer Room Manger, 14&quot;"/>
    <n v="51.967999999999996"/>
    <n v="2"/>
    <n v="0.2"/>
    <n v="10.393599999999998"/>
  </r>
  <r>
    <n v="9562"/>
    <s v="CA-2016-129280"/>
    <x v="973"/>
    <d v="2016-05-05T00:00:00"/>
    <x v="2"/>
    <s v="SM-20905"/>
    <x v="792"/>
    <x v="0"/>
    <s v="United States"/>
    <x v="46"/>
    <x v="24"/>
    <n v="43055"/>
    <x v="3"/>
    <s v="TEC-AC-10002637"/>
    <x v="2"/>
    <s v="Accessories"/>
    <s v="Logitech VX Revolution Cordless Laser Mouse for Notebooks (Black)"/>
    <n v="431.97600000000006"/>
    <n v="3"/>
    <n v="0.2"/>
    <n v="-75.59580000000004"/>
  </r>
  <r>
    <n v="9563"/>
    <s v="CA-2016-129280"/>
    <x v="973"/>
    <d v="2016-05-05T00:00:00"/>
    <x v="2"/>
    <s v="SM-20905"/>
    <x v="792"/>
    <x v="0"/>
    <s v="United States"/>
    <x v="46"/>
    <x v="24"/>
    <n v="43055"/>
    <x v="3"/>
    <s v="TEC-MA-10003589"/>
    <x v="2"/>
    <s v="Machines"/>
    <s v="Cisco 8961 IP Phone Charcoal"/>
    <n v="224.93700000000004"/>
    <n v="3"/>
    <n v="0.7"/>
    <n v="-164.9538"/>
  </r>
  <r>
    <n v="9564"/>
    <s v="CA-2016-129280"/>
    <x v="973"/>
    <d v="2016-05-05T00:00:00"/>
    <x v="2"/>
    <s v="SM-20905"/>
    <x v="792"/>
    <x v="0"/>
    <s v="United States"/>
    <x v="46"/>
    <x v="24"/>
    <n v="43055"/>
    <x v="3"/>
    <s v="OFF-LA-10000081"/>
    <x v="1"/>
    <s v="Labels"/>
    <s v="Avery 496"/>
    <n v="6"/>
    <n v="2"/>
    <n v="0.2"/>
    <n v="2.0999999999999996"/>
  </r>
  <r>
    <n v="9565"/>
    <s v="CA-2015-161242"/>
    <x v="932"/>
    <d v="2015-06-08T00:00:00"/>
    <x v="1"/>
    <s v="CG-12040"/>
    <x v="344"/>
    <x v="2"/>
    <s v="United States"/>
    <x v="1"/>
    <x v="1"/>
    <n v="90045"/>
    <x v="1"/>
    <s v="OFF-PA-10001838"/>
    <x v="1"/>
    <s v="Paper"/>
    <s v="Adams Telephone Message Book W/Dividers/Space For Phone Numbers, 5 1/4&quot;X8 1/2&quot;, 300/Messages"/>
    <n v="11.76"/>
    <n v="2"/>
    <n v="0"/>
    <n v="5.7623999999999995"/>
  </r>
  <r>
    <n v="9566"/>
    <s v="CA-2014-130428"/>
    <x v="691"/>
    <d v="2014-03-31T00:00:00"/>
    <x v="3"/>
    <s v="TG-21640"/>
    <x v="228"/>
    <x v="0"/>
    <s v="United States"/>
    <x v="67"/>
    <x v="2"/>
    <n v="33614"/>
    <x v="0"/>
    <s v="FUR-CH-10002965"/>
    <x v="0"/>
    <s v="Chairs"/>
    <s v="Global Leather Highback Executive Chair with Pneumatic Height Adjustment, Black"/>
    <n v="1125.4879999999998"/>
    <n v="7"/>
    <n v="0.2"/>
    <n v="98.480200000000082"/>
  </r>
  <r>
    <n v="9567"/>
    <s v="CA-2014-130428"/>
    <x v="691"/>
    <d v="2014-03-31T00:00:00"/>
    <x v="3"/>
    <s v="TG-21640"/>
    <x v="228"/>
    <x v="0"/>
    <s v="United States"/>
    <x v="67"/>
    <x v="2"/>
    <n v="33614"/>
    <x v="0"/>
    <s v="OFF-BI-10001636"/>
    <x v="1"/>
    <s v="Binders"/>
    <s v="Ibico Plastic and Wire Spiral Binding Combs"/>
    <n v="12.645000000000001"/>
    <n v="5"/>
    <n v="0.7"/>
    <n v="-10.116"/>
  </r>
  <r>
    <n v="9568"/>
    <s v="CA-2014-130428"/>
    <x v="691"/>
    <d v="2014-03-31T00:00:00"/>
    <x v="3"/>
    <s v="TG-21640"/>
    <x v="228"/>
    <x v="0"/>
    <s v="United States"/>
    <x v="67"/>
    <x v="2"/>
    <n v="33614"/>
    <x v="0"/>
    <s v="OFF-AR-10004027"/>
    <x v="1"/>
    <s v="Art"/>
    <s v="Binney &amp; Smith inkTank Erasable Desk Highlighter, Chisel Tip, Yellow, 12/Box"/>
    <n v="4.032"/>
    <n v="2"/>
    <n v="0.2"/>
    <n v="1.0584000000000002"/>
  </r>
  <r>
    <n v="9569"/>
    <s v="CA-2017-104388"/>
    <x v="957"/>
    <d v="2017-07-07T00:00:00"/>
    <x v="2"/>
    <s v="DK-12835"/>
    <x v="460"/>
    <x v="1"/>
    <s v="United States"/>
    <x v="9"/>
    <x v="8"/>
    <n v="68025"/>
    <x v="2"/>
    <s v="TEC-PH-10002293"/>
    <x v="2"/>
    <s v="Phones"/>
    <s v="Anker 36W 4-Port USB Wall Charger Travel Power Adapter for iPhone 5s 5c 5"/>
    <n v="79.959999999999994"/>
    <n v="4"/>
    <n v="0"/>
    <n v="22.388800000000003"/>
  </r>
  <r>
    <n v="9570"/>
    <s v="CA-2015-113131"/>
    <x v="496"/>
    <d v="2015-09-24T00:00:00"/>
    <x v="3"/>
    <s v="MB-17305"/>
    <x v="93"/>
    <x v="0"/>
    <s v="United States"/>
    <x v="38"/>
    <x v="24"/>
    <n v="43229"/>
    <x v="3"/>
    <s v="OFF-BI-10003196"/>
    <x v="1"/>
    <s v="Binders"/>
    <s v="Accohide Poly Flexible Ring Binders"/>
    <n v="6.732000000000002"/>
    <n v="6"/>
    <n v="0.7"/>
    <n v="-4.4879999999999978"/>
  </r>
  <r>
    <n v="9571"/>
    <s v="CA-2015-113131"/>
    <x v="496"/>
    <d v="2015-09-24T00:00:00"/>
    <x v="3"/>
    <s v="MB-17305"/>
    <x v="93"/>
    <x v="0"/>
    <s v="United States"/>
    <x v="38"/>
    <x v="24"/>
    <n v="43229"/>
    <x v="3"/>
    <s v="OFF-ST-10001172"/>
    <x v="1"/>
    <s v="Storage"/>
    <s v="Tennsco Lockers, Sand"/>
    <n v="33.568000000000005"/>
    <n v="2"/>
    <n v="0.2"/>
    <n v="1.6783999999999981"/>
  </r>
  <r>
    <n v="9572"/>
    <s v="CA-2015-113131"/>
    <x v="496"/>
    <d v="2015-09-24T00:00:00"/>
    <x v="3"/>
    <s v="MB-17305"/>
    <x v="93"/>
    <x v="0"/>
    <s v="United States"/>
    <x v="38"/>
    <x v="24"/>
    <n v="43229"/>
    <x v="3"/>
    <s v="OFF-EN-10003068"/>
    <x v="1"/>
    <s v="Envelopes"/>
    <s v="#6 3/4 Gummed Flap White Envelopes"/>
    <n v="15.840000000000002"/>
    <n v="2"/>
    <n v="0.2"/>
    <n v="5.5439999999999987"/>
  </r>
  <r>
    <n v="9573"/>
    <s v="CA-2015-113131"/>
    <x v="496"/>
    <d v="2015-09-24T00:00:00"/>
    <x v="3"/>
    <s v="MB-17305"/>
    <x v="93"/>
    <x v="0"/>
    <s v="United States"/>
    <x v="38"/>
    <x v="24"/>
    <n v="43229"/>
    <x v="3"/>
    <s v="OFF-LA-10003510"/>
    <x v="1"/>
    <s v="Labels"/>
    <s v="Avery 4027 File Folder Labels for Dot Matrix Printers, 5000 Labels per Box, White"/>
    <n v="24.424000000000003"/>
    <n v="1"/>
    <n v="0.2"/>
    <n v="7.9378000000000002"/>
  </r>
  <r>
    <n v="9574"/>
    <s v="CA-2015-113131"/>
    <x v="496"/>
    <d v="2015-09-24T00:00:00"/>
    <x v="3"/>
    <s v="MB-17305"/>
    <x v="93"/>
    <x v="0"/>
    <s v="United States"/>
    <x v="38"/>
    <x v="24"/>
    <n v="43229"/>
    <x v="3"/>
    <s v="OFF-AR-10003504"/>
    <x v="1"/>
    <s v="Art"/>
    <s v="Newell 347"/>
    <n v="17.12"/>
    <n v="5"/>
    <n v="0.2"/>
    <n v="1.9259999999999975"/>
  </r>
  <r>
    <n v="9575"/>
    <s v="CA-2015-148495"/>
    <x v="863"/>
    <d v="2015-08-13T00:00:00"/>
    <x v="3"/>
    <s v="SF-20065"/>
    <x v="11"/>
    <x v="0"/>
    <s v="United States"/>
    <x v="225"/>
    <x v="1"/>
    <n v="91767"/>
    <x v="1"/>
    <s v="FUR-FU-10001889"/>
    <x v="0"/>
    <s v="Furnishings"/>
    <s v="Ultra Door Pull Handle"/>
    <n v="31.56"/>
    <n v="3"/>
    <n v="0"/>
    <n v="10.4148"/>
  </r>
  <r>
    <n v="9576"/>
    <s v="CA-2015-143147"/>
    <x v="989"/>
    <d v="2015-05-28T00:00:00"/>
    <x v="0"/>
    <s v="PS-18760"/>
    <x v="519"/>
    <x v="0"/>
    <s v="United States"/>
    <x v="52"/>
    <x v="5"/>
    <n v="78207"/>
    <x v="2"/>
    <s v="FUR-CH-10000863"/>
    <x v="0"/>
    <s v="Chairs"/>
    <s v="Novimex Swivel Fabric Task Chair"/>
    <n v="105.68599999999999"/>
    <n v="1"/>
    <n v="0.3"/>
    <n v="-28.686199999999999"/>
  </r>
  <r>
    <n v="9577"/>
    <s v="CA-2015-143147"/>
    <x v="989"/>
    <d v="2015-05-28T00:00:00"/>
    <x v="0"/>
    <s v="PS-18760"/>
    <x v="519"/>
    <x v="0"/>
    <s v="United States"/>
    <x v="52"/>
    <x v="5"/>
    <n v="78207"/>
    <x v="2"/>
    <s v="TEC-MA-10004679"/>
    <x v="2"/>
    <s v="Machines"/>
    <s v="StarTech.com 10/100 VDSL2 Ethernet Extender Kit"/>
    <n v="399.53999999999996"/>
    <n v="2"/>
    <n v="0.4"/>
    <n v="-79.908000000000015"/>
  </r>
  <r>
    <n v="9578"/>
    <s v="CA-2015-143147"/>
    <x v="989"/>
    <d v="2015-05-28T00:00:00"/>
    <x v="0"/>
    <s v="PS-18760"/>
    <x v="519"/>
    <x v="0"/>
    <s v="United States"/>
    <x v="52"/>
    <x v="5"/>
    <n v="78207"/>
    <x v="2"/>
    <s v="FUR-CH-10004754"/>
    <x v="0"/>
    <s v="Chairs"/>
    <s v="Global Stack Chair with Arms, Black"/>
    <n v="104.93"/>
    <n v="5"/>
    <n v="0.3"/>
    <n v="-4.4969999999999999"/>
  </r>
  <r>
    <n v="9579"/>
    <s v="CA-2017-152975"/>
    <x v="32"/>
    <d v="2017-09-16T00:00:00"/>
    <x v="2"/>
    <s v="RB-19705"/>
    <x v="42"/>
    <x v="2"/>
    <s v="United States"/>
    <x v="20"/>
    <x v="15"/>
    <n v="10035"/>
    <x v="3"/>
    <s v="TEC-PH-10004586"/>
    <x v="2"/>
    <s v="Phones"/>
    <s v="Wilson SignalBoost 841262 DB PRO Amplifier Kit"/>
    <n v="1079.8499999999999"/>
    <n v="3"/>
    <n v="0"/>
    <n v="323.95499999999993"/>
  </r>
  <r>
    <n v="9580"/>
    <s v="CA-2017-152975"/>
    <x v="32"/>
    <d v="2017-09-16T00:00:00"/>
    <x v="2"/>
    <s v="RB-19705"/>
    <x v="42"/>
    <x v="2"/>
    <s v="United States"/>
    <x v="20"/>
    <x v="15"/>
    <n v="10035"/>
    <x v="3"/>
    <s v="OFF-ST-10001370"/>
    <x v="1"/>
    <s v="Storage"/>
    <s v="Sensible Storage WireTech Storage Systems"/>
    <n v="70.98"/>
    <n v="1"/>
    <n v="0"/>
    <n v="3.5489999999999924"/>
  </r>
  <r>
    <n v="9581"/>
    <s v="CA-2017-152975"/>
    <x v="32"/>
    <d v="2017-09-16T00:00:00"/>
    <x v="2"/>
    <s v="RB-19705"/>
    <x v="42"/>
    <x v="2"/>
    <s v="United States"/>
    <x v="20"/>
    <x v="15"/>
    <n v="10035"/>
    <x v="3"/>
    <s v="OFF-AR-10001988"/>
    <x v="1"/>
    <s v="Art"/>
    <s v="Bulldog Table or Wall-Mount Pencil Sharpener"/>
    <n v="29.950000000000003"/>
    <n v="5"/>
    <n v="0"/>
    <n v="8.6854999999999993"/>
  </r>
  <r>
    <n v="9582"/>
    <s v="CA-2017-152975"/>
    <x v="32"/>
    <d v="2017-09-16T00:00:00"/>
    <x v="2"/>
    <s v="RB-19705"/>
    <x v="42"/>
    <x v="2"/>
    <s v="United States"/>
    <x v="20"/>
    <x v="15"/>
    <n v="10035"/>
    <x v="3"/>
    <s v="FUR-CH-10003298"/>
    <x v="0"/>
    <s v="Chairs"/>
    <s v="Office Star - Contemporary Task Swivel chair with Loop Arms, Charcoal"/>
    <n v="589.41"/>
    <n v="5"/>
    <n v="0.1"/>
    <n v="-6.5490000000000492"/>
  </r>
  <r>
    <n v="9583"/>
    <s v="CA-2016-107475"/>
    <x v="843"/>
    <d v="2016-06-11T00:00:00"/>
    <x v="1"/>
    <s v="RS-19870"/>
    <x v="789"/>
    <x v="2"/>
    <s v="United States"/>
    <x v="10"/>
    <x v="9"/>
    <n v="19120"/>
    <x v="3"/>
    <s v="OFF-FA-10002988"/>
    <x v="1"/>
    <s v="Fasteners"/>
    <s v="Ideal Clamps"/>
    <n v="9.6479999999999997"/>
    <n v="6"/>
    <n v="0.2"/>
    <n v="3.4973999999999998"/>
  </r>
  <r>
    <n v="9584"/>
    <s v="CA-2017-116127"/>
    <x v="643"/>
    <d v="2017-06-27T00:00:00"/>
    <x v="0"/>
    <s v="SB-20185"/>
    <x v="766"/>
    <x v="0"/>
    <s v="United States"/>
    <x v="20"/>
    <x v="15"/>
    <n v="10024"/>
    <x v="3"/>
    <s v="FUR-BO-10002213"/>
    <x v="0"/>
    <s v="Bookcases"/>
    <s v="DMI Eclipse Executive Suite Bookcases"/>
    <n v="400.78400000000005"/>
    <n v="1"/>
    <n v="0.2"/>
    <n v="-5.0098000000000269"/>
  </r>
  <r>
    <n v="9585"/>
    <s v="CA-2017-132584"/>
    <x v="775"/>
    <d v="2017-08-27T00:00:00"/>
    <x v="2"/>
    <s v="HJ-14875"/>
    <x v="707"/>
    <x v="2"/>
    <s v="United States"/>
    <x v="66"/>
    <x v="12"/>
    <n v="48234"/>
    <x v="2"/>
    <s v="OFF-ST-10000344"/>
    <x v="1"/>
    <s v="Storage"/>
    <s v="Neat Ideas Personal Hanging Folder Files, Black"/>
    <n v="53.72"/>
    <n v="4"/>
    <n v="0"/>
    <n v="13.967199999999998"/>
  </r>
  <r>
    <n v="9586"/>
    <s v="CA-2016-160598"/>
    <x v="370"/>
    <d v="2016-08-28T00:00:00"/>
    <x v="2"/>
    <s v="SV-20815"/>
    <x v="458"/>
    <x v="1"/>
    <s v="United States"/>
    <x v="100"/>
    <x v="2"/>
    <n v="33142"/>
    <x v="0"/>
    <s v="OFF-PA-10002319"/>
    <x v="1"/>
    <s v="Paper"/>
    <s v="Xerox 1944"/>
    <n v="31.007999999999999"/>
    <n v="1"/>
    <n v="0.2"/>
    <n v="11.240400000000001"/>
  </r>
  <r>
    <n v="9587"/>
    <s v="CA-2016-108630"/>
    <x v="741"/>
    <d v="2016-11-18T00:00:00"/>
    <x v="3"/>
    <s v="BE-11410"/>
    <x v="648"/>
    <x v="0"/>
    <s v="United States"/>
    <x v="3"/>
    <x v="1"/>
    <n v="94521"/>
    <x v="1"/>
    <s v="OFF-BI-10002437"/>
    <x v="1"/>
    <s v="Binders"/>
    <s v="Recycled Premium Regency Composition Covers"/>
    <n v="61.120000000000005"/>
    <n v="5"/>
    <n v="0.2"/>
    <n v="22.155999999999999"/>
  </r>
  <r>
    <n v="9588"/>
    <s v="US-2017-129203"/>
    <x v="827"/>
    <d v="2017-04-22T00:00:00"/>
    <x v="1"/>
    <s v="BM-11575"/>
    <x v="606"/>
    <x v="1"/>
    <s v="United States"/>
    <x v="22"/>
    <x v="10"/>
    <n v="60653"/>
    <x v="2"/>
    <s v="OFF-ST-10001418"/>
    <x v="1"/>
    <s v="Storage"/>
    <s v="Carina Media Storage Towers in Natural &amp; Black"/>
    <n v="195.136"/>
    <n v="4"/>
    <n v="0.2"/>
    <n v="-43.9056"/>
  </r>
  <r>
    <n v="9589"/>
    <s v="CA-2017-110940"/>
    <x v="283"/>
    <d v="2017-07-28T00:00:00"/>
    <x v="1"/>
    <s v="AZ-10750"/>
    <x v="616"/>
    <x v="0"/>
    <s v="United States"/>
    <x v="320"/>
    <x v="10"/>
    <n v="60090"/>
    <x v="2"/>
    <s v="OFF-AR-10000380"/>
    <x v="1"/>
    <s v="Art"/>
    <s v="Hunt PowerHouse Electric Pencil Sharpener, Blue"/>
    <n v="121.536"/>
    <n v="4"/>
    <n v="0.2"/>
    <n v="15.191999999999979"/>
  </r>
  <r>
    <n v="9590"/>
    <s v="CA-2014-119172"/>
    <x v="218"/>
    <d v="2014-05-15T00:00:00"/>
    <x v="1"/>
    <s v="HD-14785"/>
    <x v="787"/>
    <x v="2"/>
    <s v="United States"/>
    <x v="22"/>
    <x v="10"/>
    <n v="60610"/>
    <x v="2"/>
    <s v="OFF-PA-10003036"/>
    <x v="1"/>
    <s v="Paper"/>
    <s v="Black Print Carbonless 8 1/2&quot; x 8 1/4&quot; Rapid Memo Book"/>
    <n v="17.472000000000001"/>
    <n v="3"/>
    <n v="0.2"/>
    <n v="5.6783999999999981"/>
  </r>
  <r>
    <n v="9591"/>
    <s v="CA-2014-119172"/>
    <x v="218"/>
    <d v="2014-05-15T00:00:00"/>
    <x v="1"/>
    <s v="HD-14785"/>
    <x v="787"/>
    <x v="2"/>
    <s v="United States"/>
    <x v="22"/>
    <x v="10"/>
    <n v="60610"/>
    <x v="2"/>
    <s v="OFF-BI-10002026"/>
    <x v="1"/>
    <s v="Binders"/>
    <s v="Avery Arch Ring Binders"/>
    <n v="104.57999999999998"/>
    <n v="9"/>
    <n v="0.8"/>
    <n v="-172.55700000000007"/>
  </r>
  <r>
    <n v="9592"/>
    <s v="US-2016-105452"/>
    <x v="1062"/>
    <d v="2016-08-01T00:00:00"/>
    <x v="1"/>
    <s v="BF-11005"/>
    <x v="593"/>
    <x v="2"/>
    <s v="United States"/>
    <x v="45"/>
    <x v="5"/>
    <n v="77506"/>
    <x v="2"/>
    <s v="FUR-FU-10003691"/>
    <x v="0"/>
    <s v="Furnishings"/>
    <s v="Eldon Image Series Desk Accessories, Ebony"/>
    <n v="24.700000000000003"/>
    <n v="5"/>
    <n v="0.6"/>
    <n v="-9.8799999999999955"/>
  </r>
  <r>
    <n v="9593"/>
    <s v="US-2016-105452"/>
    <x v="1062"/>
    <d v="2016-08-01T00:00:00"/>
    <x v="1"/>
    <s v="BF-11005"/>
    <x v="593"/>
    <x v="2"/>
    <s v="United States"/>
    <x v="45"/>
    <x v="5"/>
    <n v="77506"/>
    <x v="2"/>
    <s v="FUR-FU-10003806"/>
    <x v="0"/>
    <s v="Furnishings"/>
    <s v="Tenex Chairmat w/ Average Lip, 45&quot; x 53&quot;"/>
    <n v="302.72000000000003"/>
    <n v="5"/>
    <n v="0.6"/>
    <n v="-378.40000000000009"/>
  </r>
  <r>
    <n v="9594"/>
    <s v="CA-2017-108931"/>
    <x v="32"/>
    <d v="2017-09-19T00:00:00"/>
    <x v="1"/>
    <s v="HZ-14950"/>
    <x v="521"/>
    <x v="0"/>
    <s v="United States"/>
    <x v="20"/>
    <x v="15"/>
    <n v="10024"/>
    <x v="3"/>
    <s v="OFF-PA-10002741"/>
    <x v="1"/>
    <s v="Paper"/>
    <s v="Xerox 1980"/>
    <n v="8.56"/>
    <n v="2"/>
    <n v="0"/>
    <n v="3.8519999999999994"/>
  </r>
  <r>
    <n v="9595"/>
    <s v="CA-2017-108931"/>
    <x v="32"/>
    <d v="2017-09-19T00:00:00"/>
    <x v="1"/>
    <s v="HZ-14950"/>
    <x v="521"/>
    <x v="0"/>
    <s v="United States"/>
    <x v="20"/>
    <x v="15"/>
    <n v="10024"/>
    <x v="3"/>
    <s v="OFF-PA-10003845"/>
    <x v="1"/>
    <s v="Paper"/>
    <s v="Xerox 1987"/>
    <n v="11.56"/>
    <n v="2"/>
    <n v="0"/>
    <n v="5.6644000000000005"/>
  </r>
  <r>
    <n v="9596"/>
    <s v="CA-2017-104619"/>
    <x v="714"/>
    <d v="2017-01-29T00:00:00"/>
    <x v="1"/>
    <s v="KD-16495"/>
    <x v="470"/>
    <x v="1"/>
    <s v="United States"/>
    <x v="49"/>
    <x v="1"/>
    <n v="95123"/>
    <x v="1"/>
    <s v="OFF-AP-10001492"/>
    <x v="1"/>
    <s v="Appliances"/>
    <s v="Acco Six-Outlet Power Strip, 4' Cord Length"/>
    <n v="25.86"/>
    <n v="3"/>
    <n v="0"/>
    <n v="6.7236000000000002"/>
  </r>
  <r>
    <n v="9597"/>
    <s v="CA-2017-104619"/>
    <x v="714"/>
    <d v="2017-01-29T00:00:00"/>
    <x v="1"/>
    <s v="KD-16495"/>
    <x v="470"/>
    <x v="1"/>
    <s v="United States"/>
    <x v="49"/>
    <x v="1"/>
    <n v="95123"/>
    <x v="1"/>
    <s v="OFF-BI-10004318"/>
    <x v="1"/>
    <s v="Binders"/>
    <s v="Ibico EB-19 Dual Function Manual Binding System"/>
    <n v="276.78400000000005"/>
    <n v="2"/>
    <n v="0.2"/>
    <n v="89.954799999999992"/>
  </r>
  <r>
    <n v="9598"/>
    <s v="CA-2017-104619"/>
    <x v="714"/>
    <d v="2017-01-29T00:00:00"/>
    <x v="1"/>
    <s v="KD-16495"/>
    <x v="470"/>
    <x v="1"/>
    <s v="United States"/>
    <x v="49"/>
    <x v="1"/>
    <n v="95123"/>
    <x v="1"/>
    <s v="TEC-PH-10000193"/>
    <x v="2"/>
    <s v="Phones"/>
    <s v="Jensen SMPS-640 - speaker phone"/>
    <n v="110.352"/>
    <n v="3"/>
    <n v="0.2"/>
    <n v="8.2763999999999953"/>
  </r>
  <r>
    <n v="9599"/>
    <s v="CA-2015-149517"/>
    <x v="444"/>
    <d v="2015-09-23T00:00:00"/>
    <x v="1"/>
    <s v="FC-14245"/>
    <x v="763"/>
    <x v="2"/>
    <s v="United States"/>
    <x v="301"/>
    <x v="1"/>
    <n v="95823"/>
    <x v="1"/>
    <s v="FUR-FU-10003464"/>
    <x v="0"/>
    <s v="Furnishings"/>
    <s v="Seth Thomas 8 1/2&quot; Cubicle Clock"/>
    <n v="60.84"/>
    <n v="3"/>
    <n v="0"/>
    <n v="19.468799999999998"/>
  </r>
  <r>
    <n v="9600"/>
    <s v="CA-2015-116841"/>
    <x v="1224"/>
    <d v="2015-04-18T00:00:00"/>
    <x v="1"/>
    <s v="TP-21130"/>
    <x v="236"/>
    <x v="0"/>
    <s v="United States"/>
    <x v="24"/>
    <x v="21"/>
    <n v="97477"/>
    <x v="1"/>
    <s v="OFF-AP-10002403"/>
    <x v="1"/>
    <s v="Appliances"/>
    <s v="Acco Smartsocket Color-Coded Six-Outlet AC Adapter Model Surge Protectors"/>
    <n v="35.207999999999998"/>
    <n v="1"/>
    <n v="0.2"/>
    <n v="2.6405999999999992"/>
  </r>
  <r>
    <n v="9601"/>
    <s v="CA-2017-107797"/>
    <x v="540"/>
    <d v="2017-05-11T00:00:00"/>
    <x v="0"/>
    <s v="EB-13705"/>
    <x v="182"/>
    <x v="1"/>
    <s v="United States"/>
    <x v="511"/>
    <x v="5"/>
    <n v="76063"/>
    <x v="2"/>
    <s v="OFF-PA-10003848"/>
    <x v="1"/>
    <s v="Paper"/>
    <s v="Xerox 1997"/>
    <n v="41.472000000000008"/>
    <n v="8"/>
    <n v="0.2"/>
    <n v="14.5152"/>
  </r>
  <r>
    <n v="9602"/>
    <s v="CA-2016-117604"/>
    <x v="913"/>
    <d v="2016-09-09T00:00:00"/>
    <x v="1"/>
    <s v="JP-15520"/>
    <x v="187"/>
    <x v="0"/>
    <s v="United States"/>
    <x v="186"/>
    <x v="36"/>
    <n v="72401"/>
    <x v="0"/>
    <s v="OFF-PA-10001357"/>
    <x v="1"/>
    <s v="Paper"/>
    <s v="Xerox 1886"/>
    <n v="239.5"/>
    <n v="5"/>
    <n v="0"/>
    <n v="114.95999999999998"/>
  </r>
  <r>
    <n v="9603"/>
    <s v="CA-2014-130155"/>
    <x v="946"/>
    <d v="2014-05-22T00:00:00"/>
    <x v="2"/>
    <s v="TD-20995"/>
    <x v="143"/>
    <x v="0"/>
    <s v="United States"/>
    <x v="173"/>
    <x v="17"/>
    <n v="23464"/>
    <x v="0"/>
    <s v="OFF-SU-10004737"/>
    <x v="1"/>
    <s v="Supplies"/>
    <s v="Acme Design Stainless Steel Bent Scissors"/>
    <n v="34.200000000000003"/>
    <n v="5"/>
    <n v="0"/>
    <n v="9.234"/>
  </r>
  <r>
    <n v="9604"/>
    <s v="CA-2016-129861"/>
    <x v="26"/>
    <d v="2016-06-23T00:00:00"/>
    <x v="1"/>
    <s v="DM-13345"/>
    <x v="664"/>
    <x v="1"/>
    <s v="United States"/>
    <x v="30"/>
    <x v="15"/>
    <n v="14609"/>
    <x v="3"/>
    <s v="FUR-TA-10003715"/>
    <x v="0"/>
    <s v="Tables"/>
    <s v="Hon 2111 Invitation Series Corner Table"/>
    <n v="376.86599999999999"/>
    <n v="3"/>
    <n v="0.4"/>
    <n v="-213.55740000000006"/>
  </r>
  <r>
    <n v="9605"/>
    <s v="CA-2015-138625"/>
    <x v="121"/>
    <d v="2015-11-05T00:00:00"/>
    <x v="2"/>
    <s v="EG-13900"/>
    <x v="283"/>
    <x v="0"/>
    <s v="United States"/>
    <x v="269"/>
    <x v="17"/>
    <n v="23320"/>
    <x v="0"/>
    <s v="OFF-AP-10003099"/>
    <x v="1"/>
    <s v="Appliances"/>
    <s v="Eureka Hand Vacuum, Bagless"/>
    <n v="197.72"/>
    <n v="4"/>
    <n v="0"/>
    <n v="55.36160000000001"/>
  </r>
  <r>
    <n v="9606"/>
    <s v="US-2017-122672"/>
    <x v="259"/>
    <d v="2017-11-09T00:00:00"/>
    <x v="1"/>
    <s v="HG-14965"/>
    <x v="428"/>
    <x v="1"/>
    <s v="United States"/>
    <x v="152"/>
    <x v="24"/>
    <n v="43130"/>
    <x v="3"/>
    <s v="TEC-AC-10002323"/>
    <x v="2"/>
    <s v="Accessories"/>
    <s v="SanDisk Ultra 32 GB MicroSDHC Class 10 Memory Card"/>
    <n v="70.720000000000013"/>
    <n v="4"/>
    <n v="0.2"/>
    <n v="-6.1879999999999988"/>
  </r>
  <r>
    <n v="9607"/>
    <s v="US-2017-122672"/>
    <x v="259"/>
    <d v="2017-11-09T00:00:00"/>
    <x v="1"/>
    <s v="HG-14965"/>
    <x v="428"/>
    <x v="1"/>
    <s v="United States"/>
    <x v="152"/>
    <x v="24"/>
    <n v="43130"/>
    <x v="3"/>
    <s v="OFF-ST-10002344"/>
    <x v="1"/>
    <s v="Storage"/>
    <s v="Carina 42&quot;Hx23 3/4&quot;W Media Storage Unit"/>
    <n v="194.35200000000003"/>
    <n v="3"/>
    <n v="0.2"/>
    <n v="-43.729199999999992"/>
  </r>
  <r>
    <n v="9608"/>
    <s v="CA-2017-117128"/>
    <x v="256"/>
    <d v="2017-12-08T00:00:00"/>
    <x v="0"/>
    <s v="BF-11080"/>
    <x v="569"/>
    <x v="0"/>
    <s v="United States"/>
    <x v="20"/>
    <x v="15"/>
    <n v="10024"/>
    <x v="3"/>
    <s v="OFF-PA-10000007"/>
    <x v="1"/>
    <s v="Paper"/>
    <s v="Telephone Message Books with Fax/Mobile Section, 4 1/4&quot; x 6&quot;"/>
    <n v="21.6"/>
    <n v="6"/>
    <n v="0"/>
    <n v="9.9359999999999999"/>
  </r>
  <r>
    <n v="9609"/>
    <s v="CA-2017-117128"/>
    <x v="256"/>
    <d v="2017-12-08T00:00:00"/>
    <x v="0"/>
    <s v="BF-11080"/>
    <x v="569"/>
    <x v="0"/>
    <s v="United States"/>
    <x v="20"/>
    <x v="15"/>
    <n v="10024"/>
    <x v="3"/>
    <s v="OFF-LA-10000248"/>
    <x v="1"/>
    <s v="Labels"/>
    <s v="Avery 52"/>
    <n v="11.07"/>
    <n v="3"/>
    <n v="0"/>
    <n v="5.2028999999999996"/>
  </r>
  <r>
    <n v="9610"/>
    <s v="CA-2016-130638"/>
    <x v="458"/>
    <d v="2016-05-19T00:00:00"/>
    <x v="0"/>
    <s v="SC-20095"/>
    <x v="183"/>
    <x v="0"/>
    <s v="United States"/>
    <x v="1"/>
    <x v="1"/>
    <n v="90045"/>
    <x v="1"/>
    <s v="FUR-FU-10002116"/>
    <x v="0"/>
    <s v="Furnishings"/>
    <s v="Tenex Carpeted, Granite-Look or Clear Contemporary Contour Shape Chair Mats"/>
    <n v="282.83999999999997"/>
    <n v="4"/>
    <n v="0"/>
    <n v="19.798799999999972"/>
  </r>
  <r>
    <n v="9611"/>
    <s v="CA-2016-130638"/>
    <x v="458"/>
    <d v="2016-05-19T00:00:00"/>
    <x v="0"/>
    <s v="SC-20095"/>
    <x v="183"/>
    <x v="0"/>
    <s v="United States"/>
    <x v="1"/>
    <x v="1"/>
    <n v="90045"/>
    <x v="1"/>
    <s v="OFF-LA-10002195"/>
    <x v="1"/>
    <s v="Labels"/>
    <s v="Avery 481"/>
    <n v="27.72"/>
    <n v="9"/>
    <n v="0"/>
    <n v="13.3056"/>
  </r>
  <r>
    <n v="9612"/>
    <s v="CA-2017-144365"/>
    <x v="1200"/>
    <d v="2017-10-30T00:00:00"/>
    <x v="1"/>
    <s v="CS-11950"/>
    <x v="229"/>
    <x v="0"/>
    <s v="United States"/>
    <x v="25"/>
    <x v="35"/>
    <n v="39212"/>
    <x v="0"/>
    <s v="OFF-FA-10000735"/>
    <x v="1"/>
    <s v="Fasteners"/>
    <s v="Staples"/>
    <n v="11.68"/>
    <n v="4"/>
    <n v="0"/>
    <n v="5.2559999999999993"/>
  </r>
  <r>
    <n v="9613"/>
    <s v="CA-2016-110086"/>
    <x v="31"/>
    <d v="2016-09-22T00:00:00"/>
    <x v="1"/>
    <s v="BD-11320"/>
    <x v="217"/>
    <x v="0"/>
    <s v="United States"/>
    <x v="350"/>
    <x v="1"/>
    <n v="95695"/>
    <x v="1"/>
    <s v="TEC-PH-10001299"/>
    <x v="2"/>
    <s v="Phones"/>
    <s v="Polycom CX300 Desktop Phone USB VoIP phone"/>
    <n v="239.98400000000004"/>
    <n v="2"/>
    <n v="0.2"/>
    <n v="23.998400000000004"/>
  </r>
  <r>
    <n v="9614"/>
    <s v="CA-2014-128524"/>
    <x v="7"/>
    <d v="2014-11-13T00:00:00"/>
    <x v="2"/>
    <s v="MZ-17515"/>
    <x v="89"/>
    <x v="1"/>
    <s v="United States"/>
    <x v="4"/>
    <x v="4"/>
    <n v="98115"/>
    <x v="1"/>
    <s v="OFF-AP-10002892"/>
    <x v="1"/>
    <s v="Appliances"/>
    <s v="Belkin F5C206VTEL 6 Outlet Surge"/>
    <n v="22.98"/>
    <n v="1"/>
    <n v="0"/>
    <n v="6.8939999999999984"/>
  </r>
  <r>
    <n v="9615"/>
    <s v="CA-2014-128524"/>
    <x v="7"/>
    <d v="2014-11-13T00:00:00"/>
    <x v="2"/>
    <s v="MZ-17515"/>
    <x v="89"/>
    <x v="1"/>
    <s v="United States"/>
    <x v="4"/>
    <x v="4"/>
    <n v="98115"/>
    <x v="1"/>
    <s v="TEC-AC-10002718"/>
    <x v="2"/>
    <s v="Accessories"/>
    <s v="Belkin Standard 104 key USB Keyboard"/>
    <n v="102.13"/>
    <n v="7"/>
    <n v="0"/>
    <n v="15.319499999999996"/>
  </r>
  <r>
    <n v="9616"/>
    <s v="CA-2014-128524"/>
    <x v="7"/>
    <d v="2014-11-13T00:00:00"/>
    <x v="2"/>
    <s v="MZ-17515"/>
    <x v="89"/>
    <x v="1"/>
    <s v="United States"/>
    <x v="4"/>
    <x v="4"/>
    <n v="98115"/>
    <x v="1"/>
    <s v="OFF-BI-10003527"/>
    <x v="1"/>
    <s v="Binders"/>
    <s v="Fellowes PB500 Electric Punch Plastic Comb Binding Machine with Manual Bind"/>
    <n v="2033.5840000000001"/>
    <n v="2"/>
    <n v="0.2"/>
    <n v="762.59400000000005"/>
  </r>
  <r>
    <n v="9617"/>
    <s v="CA-2016-140256"/>
    <x v="250"/>
    <d v="2016-08-29T00:00:00"/>
    <x v="1"/>
    <s v="PW-19030"/>
    <x v="463"/>
    <x v="1"/>
    <s v="United States"/>
    <x v="1"/>
    <x v="1"/>
    <n v="90049"/>
    <x v="1"/>
    <s v="OFF-AR-10002255"/>
    <x v="1"/>
    <s v="Art"/>
    <s v="Newell 346"/>
    <n v="5.76"/>
    <n v="2"/>
    <n v="0"/>
    <n v="1.6703999999999999"/>
  </r>
  <r>
    <n v="9618"/>
    <s v="CA-2017-160633"/>
    <x v="673"/>
    <d v="2017-11-21T00:00:00"/>
    <x v="1"/>
    <s v="BS-11380"/>
    <x v="510"/>
    <x v="1"/>
    <s v="United States"/>
    <x v="256"/>
    <x v="24"/>
    <n v="43402"/>
    <x v="3"/>
    <s v="TEC-CO-10002095"/>
    <x v="2"/>
    <s v="Copiers"/>
    <s v="Hewlett Packard 610 Color Digital Copier / Printer"/>
    <n v="899.98199999999997"/>
    <n v="3"/>
    <n v="0.4"/>
    <n v="74.998499999999922"/>
  </r>
  <r>
    <n v="9619"/>
    <s v="CA-2017-160633"/>
    <x v="673"/>
    <d v="2017-11-21T00:00:00"/>
    <x v="1"/>
    <s v="BS-11380"/>
    <x v="510"/>
    <x v="1"/>
    <s v="United States"/>
    <x v="256"/>
    <x v="24"/>
    <n v="43402"/>
    <x v="3"/>
    <s v="OFF-AR-10004022"/>
    <x v="1"/>
    <s v="Art"/>
    <s v="Panasonic KP-380BK Classic Electric Pencil Sharpener"/>
    <n v="86.352000000000004"/>
    <n v="3"/>
    <n v="0.2"/>
    <n v="5.3969999999999914"/>
  </r>
  <r>
    <n v="9620"/>
    <s v="CA-2017-160633"/>
    <x v="673"/>
    <d v="2017-11-21T00:00:00"/>
    <x v="1"/>
    <s v="BS-11380"/>
    <x v="510"/>
    <x v="1"/>
    <s v="United States"/>
    <x v="256"/>
    <x v="24"/>
    <n v="43402"/>
    <x v="3"/>
    <s v="TEC-AC-10002335"/>
    <x v="2"/>
    <s v="Accessories"/>
    <s v="Logitech Media Keyboard K200"/>
    <n v="139.96000000000004"/>
    <n v="5"/>
    <n v="0.2"/>
    <n v="-1.7495000000000118"/>
  </r>
  <r>
    <n v="9621"/>
    <s v="CA-2014-115133"/>
    <x v="467"/>
    <d v="2014-09-30T00:00:00"/>
    <x v="1"/>
    <s v="DA-13450"/>
    <x v="526"/>
    <x v="2"/>
    <s v="United States"/>
    <x v="152"/>
    <x v="24"/>
    <n v="43130"/>
    <x v="3"/>
    <s v="OFF-AP-10001634"/>
    <x v="1"/>
    <s v="Appliances"/>
    <s v="Hoover Commercial Lightweight Upright Vacuum"/>
    <n v="16.704000000000001"/>
    <n v="6"/>
    <n v="0.2"/>
    <n v="1.2527999999999988"/>
  </r>
  <r>
    <n v="9622"/>
    <s v="CA-2014-115133"/>
    <x v="467"/>
    <d v="2014-09-30T00:00:00"/>
    <x v="1"/>
    <s v="DA-13450"/>
    <x v="526"/>
    <x v="2"/>
    <s v="United States"/>
    <x v="152"/>
    <x v="24"/>
    <n v="43130"/>
    <x v="3"/>
    <s v="TEC-AC-10002370"/>
    <x v="2"/>
    <s v="Accessories"/>
    <s v="Maxell CD-R Discs"/>
    <n v="3.1520000000000001"/>
    <n v="2"/>
    <n v="0.2"/>
    <n v="0.47279999999999966"/>
  </r>
  <r>
    <n v="9623"/>
    <s v="CA-2014-115133"/>
    <x v="467"/>
    <d v="2014-09-30T00:00:00"/>
    <x v="1"/>
    <s v="DA-13450"/>
    <x v="526"/>
    <x v="2"/>
    <s v="United States"/>
    <x v="152"/>
    <x v="24"/>
    <n v="43130"/>
    <x v="3"/>
    <s v="OFF-PA-10000174"/>
    <x v="1"/>
    <s v="Paper"/>
    <s v="Message Book, Wirebound, Four 5 1/2&quot; X 4&quot; Forms/Pg., 200 Dupl. Sets/Book"/>
    <n v="32.896000000000001"/>
    <n v="4"/>
    <n v="0.2"/>
    <n v="11.102399999999996"/>
  </r>
  <r>
    <n v="9624"/>
    <s v="CA-2017-137449"/>
    <x v="222"/>
    <d v="2017-06-30T00:00:00"/>
    <x v="2"/>
    <s v="ME-17725"/>
    <x v="250"/>
    <x v="0"/>
    <s v="United States"/>
    <x v="61"/>
    <x v="5"/>
    <n v="75220"/>
    <x v="2"/>
    <s v="OFF-AP-10000240"/>
    <x v="1"/>
    <s v="Appliances"/>
    <s v="Belkin F9G930V10-GRY 9 Outlet Surge"/>
    <n v="21.391999999999992"/>
    <n v="2"/>
    <n v="0.8"/>
    <n v="-54.549600000000012"/>
  </r>
  <r>
    <n v="9625"/>
    <s v="CA-2017-137449"/>
    <x v="222"/>
    <d v="2017-06-30T00:00:00"/>
    <x v="2"/>
    <s v="ME-17725"/>
    <x v="250"/>
    <x v="0"/>
    <s v="United States"/>
    <x v="61"/>
    <x v="5"/>
    <n v="75220"/>
    <x v="2"/>
    <s v="FUR-TA-10002855"/>
    <x v="0"/>
    <s v="Tables"/>
    <s v="Bevis Round Conference Table Top &amp; Single Column Base"/>
    <n v="307.31400000000002"/>
    <n v="3"/>
    <n v="0.3"/>
    <n v="-39.511800000000036"/>
  </r>
  <r>
    <n v="9626"/>
    <s v="CA-2017-137449"/>
    <x v="222"/>
    <d v="2017-06-30T00:00:00"/>
    <x v="2"/>
    <s v="ME-17725"/>
    <x v="250"/>
    <x v="0"/>
    <s v="United States"/>
    <x v="61"/>
    <x v="5"/>
    <n v="75220"/>
    <x v="2"/>
    <s v="FUR-BO-10000780"/>
    <x v="0"/>
    <s v="Bookcases"/>
    <s v="O'Sullivan Plantations 2-Door Library in Landvery Oak"/>
    <n v="409.99919999999997"/>
    <n v="3"/>
    <n v="0.32"/>
    <n v="-96.470399999999955"/>
  </r>
  <r>
    <n v="9627"/>
    <s v="CA-2017-103520"/>
    <x v="397"/>
    <d v="2017-09-25T00:00:00"/>
    <x v="2"/>
    <s v="MH-17785"/>
    <x v="186"/>
    <x v="1"/>
    <s v="United States"/>
    <x v="270"/>
    <x v="5"/>
    <n v="79424"/>
    <x v="2"/>
    <s v="OFF-PA-10001846"/>
    <x v="1"/>
    <s v="Paper"/>
    <s v="Xerox 1899"/>
    <n v="9.2480000000000011"/>
    <n v="2"/>
    <n v="0.2"/>
    <n v="3.3524000000000003"/>
  </r>
  <r>
    <n v="9628"/>
    <s v="CA-2014-139283"/>
    <x v="533"/>
    <d v="2014-11-27T00:00:00"/>
    <x v="1"/>
    <s v="BT-11440"/>
    <x v="590"/>
    <x v="0"/>
    <s v="United States"/>
    <x v="66"/>
    <x v="12"/>
    <n v="48227"/>
    <x v="2"/>
    <s v="OFF-BI-10002049"/>
    <x v="1"/>
    <s v="Binders"/>
    <s v="UniKeep View Case Binders"/>
    <n v="14.669999999999998"/>
    <n v="3"/>
    <n v="0"/>
    <n v="6.7481999999999989"/>
  </r>
  <r>
    <n v="9629"/>
    <s v="CA-2014-118192"/>
    <x v="286"/>
    <d v="2014-01-18T00:00:00"/>
    <x v="1"/>
    <s v="MM-17920"/>
    <x v="462"/>
    <x v="0"/>
    <s v="United States"/>
    <x v="46"/>
    <x v="24"/>
    <n v="43055"/>
    <x v="3"/>
    <s v="OFF-PA-10002947"/>
    <x v="1"/>
    <s v="Paper"/>
    <s v="Xerox 1923"/>
    <n v="37.408000000000001"/>
    <n v="7"/>
    <n v="0.2"/>
    <n v="13.0928"/>
  </r>
  <r>
    <n v="9630"/>
    <s v="CA-2014-118192"/>
    <x v="286"/>
    <d v="2014-01-18T00:00:00"/>
    <x v="1"/>
    <s v="MM-17920"/>
    <x v="462"/>
    <x v="0"/>
    <s v="United States"/>
    <x v="46"/>
    <x v="24"/>
    <n v="43055"/>
    <x v="3"/>
    <s v="OFF-BI-10003476"/>
    <x v="1"/>
    <s v="Binders"/>
    <s v="Avery Metallic Poly Binders"/>
    <n v="3.4380000000000006"/>
    <n v="2"/>
    <n v="0.7"/>
    <n v="-2.5212000000000003"/>
  </r>
  <r>
    <n v="9631"/>
    <s v="CA-2016-168844"/>
    <x v="1206"/>
    <d v="2016-06-06T00:00:00"/>
    <x v="1"/>
    <s v="NM-18520"/>
    <x v="392"/>
    <x v="0"/>
    <s v="United States"/>
    <x v="20"/>
    <x v="15"/>
    <n v="10011"/>
    <x v="3"/>
    <s v="OFF-BI-10002609"/>
    <x v="1"/>
    <s v="Binders"/>
    <s v="Avery Hidden Tab Dividers for Binding Systems"/>
    <n v="7.1519999999999992"/>
    <n v="3"/>
    <n v="0.2"/>
    <n v="2.3243999999999994"/>
  </r>
  <r>
    <n v="9632"/>
    <s v="CA-2016-168844"/>
    <x v="1206"/>
    <d v="2016-06-06T00:00:00"/>
    <x v="1"/>
    <s v="NM-18520"/>
    <x v="392"/>
    <x v="0"/>
    <s v="United States"/>
    <x v="20"/>
    <x v="15"/>
    <n v="10011"/>
    <x v="3"/>
    <s v="TEC-PH-10003215"/>
    <x v="2"/>
    <s v="Phones"/>
    <s v="Jackery Bar Premium Fast-charging Portable Charger"/>
    <n v="179.7"/>
    <n v="6"/>
    <n v="0"/>
    <n v="88.052999999999997"/>
  </r>
  <r>
    <n v="9633"/>
    <s v="CA-2017-154809"/>
    <x v="778"/>
    <d v="2017-02-17T00:00:00"/>
    <x v="1"/>
    <s v="MH-17455"/>
    <x v="708"/>
    <x v="0"/>
    <s v="United States"/>
    <x v="31"/>
    <x v="11"/>
    <n v="55407"/>
    <x v="2"/>
    <s v="OFF-AP-10004785"/>
    <x v="1"/>
    <s v="Appliances"/>
    <s v="Holmes Replacement Filter for HEPA Air Cleaner, Medium Room"/>
    <n v="90.64"/>
    <n v="8"/>
    <n v="0"/>
    <n v="38.975200000000008"/>
  </r>
  <r>
    <n v="9634"/>
    <s v="CA-2014-151330"/>
    <x v="1005"/>
    <d v="2014-10-17T00:00:00"/>
    <x v="2"/>
    <s v="TC-21295"/>
    <x v="646"/>
    <x v="0"/>
    <s v="United States"/>
    <x v="231"/>
    <x v="31"/>
    <n v="2149"/>
    <x v="3"/>
    <s v="TEC-AC-10000865"/>
    <x v="2"/>
    <s v="Accessories"/>
    <s v="WD My Passport Ultra 500GB Portable External Hard Drive"/>
    <n v="177"/>
    <n v="3"/>
    <n v="0"/>
    <n v="30.089999999999982"/>
  </r>
  <r>
    <n v="9635"/>
    <s v="CA-2014-151330"/>
    <x v="1005"/>
    <d v="2014-10-17T00:00:00"/>
    <x v="2"/>
    <s v="TC-21295"/>
    <x v="646"/>
    <x v="0"/>
    <s v="United States"/>
    <x v="231"/>
    <x v="31"/>
    <n v="2149"/>
    <x v="3"/>
    <s v="OFF-ST-10000615"/>
    <x v="1"/>
    <s v="Storage"/>
    <s v="SimpliFile Personal File, Black Granite, 15w x 6-15/16d x 11-1/4h"/>
    <n v="79.45"/>
    <n v="7"/>
    <n v="0"/>
    <n v="22.246000000000006"/>
  </r>
  <r>
    <n v="9636"/>
    <s v="CA-2014-151330"/>
    <x v="1005"/>
    <d v="2014-10-17T00:00:00"/>
    <x v="2"/>
    <s v="TC-21295"/>
    <x v="646"/>
    <x v="0"/>
    <s v="United States"/>
    <x v="231"/>
    <x v="31"/>
    <n v="2149"/>
    <x v="3"/>
    <s v="FUR-CH-10000749"/>
    <x v="0"/>
    <s v="Chairs"/>
    <s v="Office Star - Ergonomic Mid Back Chair with 2-Way Adjustable Arms"/>
    <n v="1628.82"/>
    <n v="9"/>
    <n v="0"/>
    <n v="260.61120000000017"/>
  </r>
  <r>
    <n v="9637"/>
    <s v="CA-2014-124702"/>
    <x v="728"/>
    <d v="2014-11-25T00:00:00"/>
    <x v="1"/>
    <s v="MH-17785"/>
    <x v="186"/>
    <x v="1"/>
    <s v="United States"/>
    <x v="4"/>
    <x v="4"/>
    <n v="98105"/>
    <x v="1"/>
    <s v="FUR-FU-10003553"/>
    <x v="0"/>
    <s v="Furnishings"/>
    <s v="Howard Miller 13-1/2&quot; Diameter Rosebrook Wall Clock"/>
    <n v="137.54"/>
    <n v="2"/>
    <n v="0"/>
    <n v="55.016000000000005"/>
  </r>
  <r>
    <n v="9638"/>
    <s v="CA-2014-124702"/>
    <x v="728"/>
    <d v="2014-11-25T00:00:00"/>
    <x v="1"/>
    <s v="MH-17785"/>
    <x v="186"/>
    <x v="1"/>
    <s v="United States"/>
    <x v="4"/>
    <x v="4"/>
    <n v="98105"/>
    <x v="1"/>
    <s v="FUR-TA-10003008"/>
    <x v="0"/>
    <s v="Tables"/>
    <s v="Lesro Round Back Collection Coffee Table, End Table"/>
    <n v="730.2"/>
    <n v="4"/>
    <n v="0"/>
    <n v="94.926000000000045"/>
  </r>
  <r>
    <n v="9639"/>
    <s v="US-2017-125808"/>
    <x v="105"/>
    <d v="2017-11-15T00:00:00"/>
    <x v="0"/>
    <s v="EP-13915"/>
    <x v="212"/>
    <x v="0"/>
    <s v="United States"/>
    <x v="1"/>
    <x v="1"/>
    <n v="90032"/>
    <x v="1"/>
    <s v="OFF-PA-10001846"/>
    <x v="1"/>
    <s v="Paper"/>
    <s v="Xerox 1899"/>
    <n v="11.56"/>
    <n v="2"/>
    <n v="0"/>
    <n v="5.6644000000000005"/>
  </r>
  <r>
    <n v="9640"/>
    <s v="CA-2015-116638"/>
    <x v="1225"/>
    <d v="2015-01-31T00:00:00"/>
    <x v="0"/>
    <s v="JH-15985"/>
    <x v="98"/>
    <x v="0"/>
    <s v="United States"/>
    <x v="3"/>
    <x v="3"/>
    <n v="28027"/>
    <x v="0"/>
    <s v="FUR-TA-10000198"/>
    <x v="0"/>
    <s v="Tables"/>
    <s v="Chromcraft Bull-Nose Wood Oval Conference Tables &amp; Bases"/>
    <n v="4297.6440000000002"/>
    <n v="13"/>
    <n v="0.4"/>
    <n v="-1862.3124000000003"/>
  </r>
  <r>
    <n v="9641"/>
    <s v="CA-2014-104563"/>
    <x v="1009"/>
    <d v="2014-03-12T00:00:00"/>
    <x v="1"/>
    <s v="CM-12715"/>
    <x v="782"/>
    <x v="1"/>
    <s v="United States"/>
    <x v="4"/>
    <x v="4"/>
    <n v="98103"/>
    <x v="1"/>
    <s v="OFF-AR-10000390"/>
    <x v="1"/>
    <s v="Art"/>
    <s v="Newell Chalk Holder"/>
    <n v="20.65"/>
    <n v="5"/>
    <n v="0"/>
    <n v="9.4989999999999988"/>
  </r>
  <r>
    <n v="9642"/>
    <s v="CA-2014-104563"/>
    <x v="1009"/>
    <d v="2014-03-12T00:00:00"/>
    <x v="1"/>
    <s v="CM-12715"/>
    <x v="782"/>
    <x v="1"/>
    <s v="United States"/>
    <x v="4"/>
    <x v="4"/>
    <n v="98103"/>
    <x v="1"/>
    <s v="OFF-ST-10000934"/>
    <x v="1"/>
    <s v="Storage"/>
    <s v="Contico 72&quot;H Heavy-Duty Storage System"/>
    <n v="204.89999999999998"/>
    <n v="5"/>
    <n v="0"/>
    <n v="0"/>
  </r>
  <r>
    <n v="9643"/>
    <s v="CA-2014-104563"/>
    <x v="1009"/>
    <d v="2014-03-12T00:00:00"/>
    <x v="1"/>
    <s v="CM-12715"/>
    <x v="782"/>
    <x v="1"/>
    <s v="United States"/>
    <x v="4"/>
    <x v="4"/>
    <n v="98103"/>
    <x v="1"/>
    <s v="FUR-CH-10002780"/>
    <x v="0"/>
    <s v="Chairs"/>
    <s v="Office Star - Task Chair with Contemporary Loop Arms"/>
    <n v="436.70400000000006"/>
    <n v="6"/>
    <n v="0.2"/>
    <n v="21.835199999999986"/>
  </r>
  <r>
    <n v="9644"/>
    <s v="CA-2014-104563"/>
    <x v="1009"/>
    <d v="2014-03-12T00:00:00"/>
    <x v="1"/>
    <s v="CM-12715"/>
    <x v="782"/>
    <x v="1"/>
    <s v="United States"/>
    <x v="4"/>
    <x v="4"/>
    <n v="98103"/>
    <x v="1"/>
    <s v="FUR-CH-10004495"/>
    <x v="0"/>
    <s v="Chairs"/>
    <s v="Global Leather and Oak Executive Chair, Black"/>
    <n v="481.56800000000004"/>
    <n v="2"/>
    <n v="0.2"/>
    <n v="54.17639999999993"/>
  </r>
  <r>
    <n v="9645"/>
    <s v="US-2017-107979"/>
    <x v="110"/>
    <d v="2017-06-13T00:00:00"/>
    <x v="1"/>
    <s v="FO-14305"/>
    <x v="383"/>
    <x v="0"/>
    <s v="United States"/>
    <x v="220"/>
    <x v="16"/>
    <n v="85301"/>
    <x v="1"/>
    <s v="TEC-AC-10002006"/>
    <x v="2"/>
    <s v="Accessories"/>
    <s v="Memorex Micro Travel Drive 16 GB"/>
    <n v="89.544000000000011"/>
    <n v="7"/>
    <n v="0.2"/>
    <n v="12.312299999999993"/>
  </r>
  <r>
    <n v="9646"/>
    <s v="US-2017-107979"/>
    <x v="110"/>
    <d v="2017-06-13T00:00:00"/>
    <x v="1"/>
    <s v="FO-14305"/>
    <x v="383"/>
    <x v="0"/>
    <s v="United States"/>
    <x v="220"/>
    <x v="16"/>
    <n v="85301"/>
    <x v="1"/>
    <s v="OFF-ST-10002485"/>
    <x v="1"/>
    <s v="Storage"/>
    <s v="Rogers Deluxe File Chest"/>
    <n v="35.167999999999999"/>
    <n v="2"/>
    <n v="0.2"/>
    <n v="-8.3524000000000012"/>
  </r>
  <r>
    <n v="9647"/>
    <s v="US-2017-107979"/>
    <x v="110"/>
    <d v="2017-06-13T00:00:00"/>
    <x v="1"/>
    <s v="FO-14305"/>
    <x v="383"/>
    <x v="0"/>
    <s v="United States"/>
    <x v="220"/>
    <x v="16"/>
    <n v="85301"/>
    <x v="1"/>
    <s v="OFF-BI-10000778"/>
    <x v="1"/>
    <s v="Binders"/>
    <s v="GBC VeloBinder Electric Binding Machine"/>
    <n v="72.588000000000008"/>
    <n v="2"/>
    <n v="0.7"/>
    <n v="-48.391999999999982"/>
  </r>
  <r>
    <n v="9648"/>
    <s v="CA-2014-150518"/>
    <x v="84"/>
    <d v="2014-11-24T00:00:00"/>
    <x v="1"/>
    <s v="MW-18220"/>
    <x v="596"/>
    <x v="0"/>
    <s v="United States"/>
    <x v="525"/>
    <x v="11"/>
    <n v="55433"/>
    <x v="2"/>
    <s v="OFF-ST-10000877"/>
    <x v="1"/>
    <s v="Storage"/>
    <s v="Recycled Steel Personal File for Standard File Folders"/>
    <n v="221.16"/>
    <n v="4"/>
    <n v="0"/>
    <n v="57.501599999999996"/>
  </r>
  <r>
    <n v="9649"/>
    <s v="CA-2014-150518"/>
    <x v="84"/>
    <d v="2014-11-24T00:00:00"/>
    <x v="1"/>
    <s v="MW-18220"/>
    <x v="596"/>
    <x v="0"/>
    <s v="United States"/>
    <x v="525"/>
    <x v="11"/>
    <n v="55433"/>
    <x v="2"/>
    <s v="TEC-PH-10002103"/>
    <x v="2"/>
    <s v="Phones"/>
    <s v="Jabra SPEAK 410"/>
    <n v="281.96999999999997"/>
    <n v="3"/>
    <n v="0"/>
    <n v="78.951599999999999"/>
  </r>
  <r>
    <n v="9650"/>
    <s v="CA-2016-107104"/>
    <x v="491"/>
    <d v="2016-11-30T00:00:00"/>
    <x v="1"/>
    <s v="MS-17365"/>
    <x v="333"/>
    <x v="0"/>
    <s v="United States"/>
    <x v="1"/>
    <x v="1"/>
    <n v="90045"/>
    <x v="1"/>
    <s v="FUR-BO-10002213"/>
    <x v="0"/>
    <s v="Bookcases"/>
    <s v="DMI Eclipse Executive Suite Bookcases"/>
    <n v="3406.6640000000002"/>
    <n v="8"/>
    <n v="0.15"/>
    <n v="160.31359999999984"/>
  </r>
  <r>
    <n v="9651"/>
    <s v="CA-2016-107104"/>
    <x v="491"/>
    <d v="2016-11-30T00:00:00"/>
    <x v="1"/>
    <s v="MS-17365"/>
    <x v="333"/>
    <x v="0"/>
    <s v="United States"/>
    <x v="1"/>
    <x v="1"/>
    <n v="90045"/>
    <x v="1"/>
    <s v="OFF-AR-10004269"/>
    <x v="1"/>
    <s v="Art"/>
    <s v="Newell 31"/>
    <n v="37.17"/>
    <n v="9"/>
    <n v="0"/>
    <n v="10.4076"/>
  </r>
  <r>
    <n v="9652"/>
    <s v="CA-2016-107104"/>
    <x v="491"/>
    <d v="2016-11-30T00:00:00"/>
    <x v="1"/>
    <s v="MS-17365"/>
    <x v="333"/>
    <x v="0"/>
    <s v="United States"/>
    <x v="1"/>
    <x v="1"/>
    <n v="90045"/>
    <x v="1"/>
    <s v="OFF-AP-10000055"/>
    <x v="1"/>
    <s v="Appliances"/>
    <s v="Belkin F9S820V06 8 Outlet Surge"/>
    <n v="64.959999999999994"/>
    <n v="2"/>
    <n v="0"/>
    <n v="19.487999999999992"/>
  </r>
  <r>
    <n v="9653"/>
    <s v="CA-2016-107104"/>
    <x v="491"/>
    <d v="2016-11-30T00:00:00"/>
    <x v="1"/>
    <s v="MS-17365"/>
    <x v="333"/>
    <x v="0"/>
    <s v="United States"/>
    <x v="1"/>
    <x v="1"/>
    <n v="90045"/>
    <x v="1"/>
    <s v="FUR-FU-10002937"/>
    <x v="0"/>
    <s v="Furnishings"/>
    <s v="GE 48&quot; Fluorescent Tube, Cool White Energy Saver, 34 Watts, 30/Box"/>
    <n v="595.38"/>
    <n v="6"/>
    <n v="0"/>
    <n v="297.69"/>
  </r>
  <r>
    <n v="9654"/>
    <s v="CA-2017-161893"/>
    <x v="205"/>
    <d v="2017-01-27T00:00:00"/>
    <x v="1"/>
    <s v="HP-14815"/>
    <x v="6"/>
    <x v="2"/>
    <s v="United States"/>
    <x v="93"/>
    <x v="16"/>
    <n v="85705"/>
    <x v="1"/>
    <s v="TEC-AC-10001874"/>
    <x v="2"/>
    <s v="Accessories"/>
    <s v="Logitech Wireless Anywhere Mouse MX for PC and Mac"/>
    <n v="95.984000000000009"/>
    <n v="2"/>
    <n v="0.2"/>
    <n v="11.997999999999998"/>
  </r>
  <r>
    <n v="9655"/>
    <s v="CA-2017-161893"/>
    <x v="205"/>
    <d v="2017-01-27T00:00:00"/>
    <x v="1"/>
    <s v="HP-14815"/>
    <x v="6"/>
    <x v="2"/>
    <s v="United States"/>
    <x v="93"/>
    <x v="16"/>
    <n v="85705"/>
    <x v="1"/>
    <s v="OFF-BI-10004506"/>
    <x v="1"/>
    <s v="Binders"/>
    <s v="Wilson Jones data.warehouse D-Ring Binders with DublLock"/>
    <n v="4.9380000000000006"/>
    <n v="2"/>
    <n v="0.7"/>
    <n v="-3.6212"/>
  </r>
  <r>
    <n v="9656"/>
    <s v="CA-2014-156160"/>
    <x v="358"/>
    <d v="2014-09-29T00:00:00"/>
    <x v="1"/>
    <s v="AS-10090"/>
    <x v="548"/>
    <x v="0"/>
    <s v="United States"/>
    <x v="20"/>
    <x v="15"/>
    <n v="10035"/>
    <x v="3"/>
    <s v="FUR-FU-10001876"/>
    <x v="0"/>
    <s v="Furnishings"/>
    <s v="Computer Room Manger, 14&quot;"/>
    <n v="97.44"/>
    <n v="3"/>
    <n v="0"/>
    <n v="35.078399999999995"/>
  </r>
  <r>
    <n v="9657"/>
    <s v="CA-2014-156160"/>
    <x v="358"/>
    <d v="2014-09-29T00:00:00"/>
    <x v="1"/>
    <s v="AS-10090"/>
    <x v="548"/>
    <x v="0"/>
    <s v="United States"/>
    <x v="20"/>
    <x v="15"/>
    <n v="10035"/>
    <x v="3"/>
    <s v="OFF-BI-10003355"/>
    <x v="1"/>
    <s v="Binders"/>
    <s v="Cardinal Holdit Business Card Pockets"/>
    <n v="3.9840000000000004"/>
    <n v="1"/>
    <n v="0.2"/>
    <n v="1.3944000000000001"/>
  </r>
  <r>
    <n v="9658"/>
    <s v="CA-2014-156160"/>
    <x v="358"/>
    <d v="2014-09-29T00:00:00"/>
    <x v="1"/>
    <s v="AS-10090"/>
    <x v="548"/>
    <x v="0"/>
    <s v="United States"/>
    <x v="20"/>
    <x v="15"/>
    <n v="10035"/>
    <x v="3"/>
    <s v="OFF-AR-10003876"/>
    <x v="1"/>
    <s v="Art"/>
    <s v="Avery Hi-Liter GlideStik Fluorescent Highlighter, Yellow Ink"/>
    <n v="13.04"/>
    <n v="4"/>
    <n v="0"/>
    <n v="5.7376000000000005"/>
  </r>
  <r>
    <n v="9659"/>
    <s v="CA-2014-156160"/>
    <x v="358"/>
    <d v="2014-09-29T00:00:00"/>
    <x v="1"/>
    <s v="AS-10090"/>
    <x v="548"/>
    <x v="0"/>
    <s v="United States"/>
    <x v="20"/>
    <x v="15"/>
    <n v="10035"/>
    <x v="3"/>
    <s v="FUR-CH-10004983"/>
    <x v="0"/>
    <s v="Chairs"/>
    <s v="Office Star - Mid Back Dual function Ergonomic High Back Chair with 2-Way Adjustable Arms"/>
    <n v="579.52800000000002"/>
    <n v="4"/>
    <n v="0.1"/>
    <n v="83.709599999999966"/>
  </r>
  <r>
    <n v="9660"/>
    <s v="CA-2014-100860"/>
    <x v="959"/>
    <d v="2014-03-30T00:00:00"/>
    <x v="0"/>
    <s v="CS-12505"/>
    <x v="473"/>
    <x v="0"/>
    <s v="United States"/>
    <x v="225"/>
    <x v="1"/>
    <n v="91767"/>
    <x v="1"/>
    <s v="OFF-LA-10001982"/>
    <x v="1"/>
    <s v="Labels"/>
    <s v="Smead Alpha-Z Color-Coded Name Labels First Letter Starter Set"/>
    <n v="18.75"/>
    <n v="5"/>
    <n v="0"/>
    <n v="9"/>
  </r>
  <r>
    <n v="9661"/>
    <s v="CA-2016-160717"/>
    <x v="112"/>
    <d v="2016-06-11T00:00:00"/>
    <x v="1"/>
    <s v="ME-17320"/>
    <x v="467"/>
    <x v="2"/>
    <s v="United States"/>
    <x v="443"/>
    <x v="1"/>
    <n v="93101"/>
    <x v="1"/>
    <s v="TEC-PH-10001459"/>
    <x v="2"/>
    <s v="Phones"/>
    <s v="Samsung Galaxy Mega 6.3"/>
    <n v="3023.9280000000003"/>
    <n v="9"/>
    <n v="0.2"/>
    <n v="226.79460000000006"/>
  </r>
  <r>
    <n v="9662"/>
    <s v="CA-2016-160717"/>
    <x v="112"/>
    <d v="2016-06-11T00:00:00"/>
    <x v="1"/>
    <s v="ME-17320"/>
    <x v="467"/>
    <x v="2"/>
    <s v="United States"/>
    <x v="443"/>
    <x v="1"/>
    <n v="93101"/>
    <x v="1"/>
    <s v="TEC-AC-10002134"/>
    <x v="2"/>
    <s v="Accessories"/>
    <s v="Rosewill 107 Normal Keys USB Wired Standard Keyboard"/>
    <n v="26.96"/>
    <n v="2"/>
    <n v="0"/>
    <n v="3.7744"/>
  </r>
  <r>
    <n v="9663"/>
    <s v="CA-2016-160717"/>
    <x v="112"/>
    <d v="2016-06-11T00:00:00"/>
    <x v="1"/>
    <s v="ME-17320"/>
    <x v="467"/>
    <x v="2"/>
    <s v="United States"/>
    <x v="443"/>
    <x v="1"/>
    <n v="93101"/>
    <x v="1"/>
    <s v="TEC-PH-10001760"/>
    <x v="2"/>
    <s v="Phones"/>
    <s v="Bose SoundLink Bluetooth Speaker"/>
    <n v="477.6"/>
    <n v="3"/>
    <n v="0.2"/>
    <n v="161.19000000000003"/>
  </r>
  <r>
    <n v="9664"/>
    <s v="CA-2017-132619"/>
    <x v="515"/>
    <d v="2017-09-05T00:00:00"/>
    <x v="1"/>
    <s v="MS-17770"/>
    <x v="474"/>
    <x v="0"/>
    <s v="United States"/>
    <x v="8"/>
    <x v="1"/>
    <n v="94109"/>
    <x v="1"/>
    <s v="OFF-ST-10001511"/>
    <x v="1"/>
    <s v="Storage"/>
    <s v="Space Solutions Commercial Steel Shelving"/>
    <n v="193.95000000000002"/>
    <n v="3"/>
    <n v="0"/>
    <n v="9.6974999999999838"/>
  </r>
  <r>
    <n v="9665"/>
    <s v="US-2015-120957"/>
    <x v="214"/>
    <d v="2015-12-07T00:00:00"/>
    <x v="3"/>
    <s v="KH-16690"/>
    <x v="120"/>
    <x v="1"/>
    <s v="United States"/>
    <x v="169"/>
    <x v="1"/>
    <n v="92503"/>
    <x v="1"/>
    <s v="OFF-PA-10003953"/>
    <x v="1"/>
    <s v="Paper"/>
    <s v="Xerox 218"/>
    <n v="12.96"/>
    <n v="2"/>
    <n v="0"/>
    <n v="6.2208000000000006"/>
  </r>
  <r>
    <n v="9666"/>
    <s v="CA-2017-157448"/>
    <x v="673"/>
    <d v="2017-11-20T00:00:00"/>
    <x v="1"/>
    <s v="LC-16885"/>
    <x v="62"/>
    <x v="0"/>
    <s v="United States"/>
    <x v="1"/>
    <x v="1"/>
    <n v="90049"/>
    <x v="1"/>
    <s v="FUR-FU-10003268"/>
    <x v="0"/>
    <s v="Furnishings"/>
    <s v="Eldon Radial Chair Mat for Low to Medium Pile Carpets"/>
    <n v="119.94"/>
    <n v="3"/>
    <n v="0"/>
    <n v="23.987999999999996"/>
  </r>
  <r>
    <n v="9667"/>
    <s v="CA-2017-157448"/>
    <x v="673"/>
    <d v="2017-11-20T00:00:00"/>
    <x v="1"/>
    <s v="LC-16885"/>
    <x v="62"/>
    <x v="0"/>
    <s v="United States"/>
    <x v="1"/>
    <x v="1"/>
    <n v="90049"/>
    <x v="1"/>
    <s v="FUR-FU-10001847"/>
    <x v="0"/>
    <s v="Furnishings"/>
    <s v="Eldon Image Series Black Desk Accessories"/>
    <n v="12.419999999999998"/>
    <n v="3"/>
    <n v="0"/>
    <n v="4.4711999999999996"/>
  </r>
  <r>
    <n v="9668"/>
    <s v="CA-2016-126270"/>
    <x v="131"/>
    <d v="2016-04-27T00:00:00"/>
    <x v="1"/>
    <s v="AF-10870"/>
    <x v="578"/>
    <x v="0"/>
    <s v="United States"/>
    <x v="526"/>
    <x v="1"/>
    <n v="92672"/>
    <x v="1"/>
    <s v="OFF-BI-10002764"/>
    <x v="1"/>
    <s v="Binders"/>
    <s v="Recycled Pressboard Report Cover with Reinforced Top Hinge"/>
    <n v="18.088000000000001"/>
    <n v="7"/>
    <n v="0.2"/>
    <n v="6.5569000000000006"/>
  </r>
  <r>
    <n v="9669"/>
    <s v="CA-2016-126270"/>
    <x v="131"/>
    <d v="2016-04-27T00:00:00"/>
    <x v="1"/>
    <s v="AF-10870"/>
    <x v="578"/>
    <x v="0"/>
    <s v="United States"/>
    <x v="526"/>
    <x v="1"/>
    <n v="92672"/>
    <x v="1"/>
    <s v="OFF-EN-10004386"/>
    <x v="1"/>
    <s v="Envelopes"/>
    <s v="Recycled Interoffice Envelopes with String and Button Closure, 10 x 13"/>
    <n v="71.97"/>
    <n v="3"/>
    <n v="0"/>
    <n v="35.984999999999999"/>
  </r>
  <r>
    <n v="9670"/>
    <s v="CA-2017-145275"/>
    <x v="459"/>
    <d v="2017-04-06T00:00:00"/>
    <x v="1"/>
    <s v="AH-10465"/>
    <x v="733"/>
    <x v="0"/>
    <s v="United States"/>
    <x v="27"/>
    <x v="19"/>
    <n v="35601"/>
    <x v="0"/>
    <s v="OFF-LA-10001569"/>
    <x v="1"/>
    <s v="Labels"/>
    <s v="Avery 499"/>
    <n v="14.940000000000001"/>
    <n v="3"/>
    <n v="0"/>
    <n v="6.8723999999999998"/>
  </r>
  <r>
    <n v="9671"/>
    <s v="CA-2015-133396"/>
    <x v="863"/>
    <d v="2015-08-15T00:00:00"/>
    <x v="2"/>
    <s v="GK-14620"/>
    <x v="136"/>
    <x v="1"/>
    <s v="United States"/>
    <x v="247"/>
    <x v="3"/>
    <n v="27405"/>
    <x v="0"/>
    <s v="OFF-AR-10001446"/>
    <x v="1"/>
    <s v="Art"/>
    <s v="Newell 309"/>
    <n v="64.680000000000007"/>
    <n v="7"/>
    <n v="0.2"/>
    <n v="8.0849999999999973"/>
  </r>
  <r>
    <n v="9672"/>
    <s v="US-2017-140312"/>
    <x v="38"/>
    <d v="2017-11-19T00:00:00"/>
    <x v="1"/>
    <s v="KL-16645"/>
    <x v="107"/>
    <x v="0"/>
    <s v="United States"/>
    <x v="65"/>
    <x v="1"/>
    <n v="94568"/>
    <x v="1"/>
    <s v="TEC-PH-10003442"/>
    <x v="2"/>
    <s v="Phones"/>
    <s v="Samsung Replacement EH64AVFWE Premium Headset"/>
    <n v="22"/>
    <n v="5"/>
    <n v="0.2"/>
    <n v="1.375"/>
  </r>
  <r>
    <n v="9673"/>
    <s v="CA-2016-114867"/>
    <x v="443"/>
    <d v="2016-12-28T00:00:00"/>
    <x v="1"/>
    <s v="FM-14290"/>
    <x v="86"/>
    <x v="2"/>
    <s v="United States"/>
    <x v="10"/>
    <x v="9"/>
    <n v="19143"/>
    <x v="3"/>
    <s v="OFF-PA-10000477"/>
    <x v="1"/>
    <s v="Paper"/>
    <s v="Xerox 1952"/>
    <n v="7.9680000000000009"/>
    <n v="2"/>
    <n v="0.2"/>
    <n v="2.6892000000000005"/>
  </r>
  <r>
    <n v="9674"/>
    <s v="CA-2016-114867"/>
    <x v="443"/>
    <d v="2016-12-28T00:00:00"/>
    <x v="1"/>
    <s v="FM-14290"/>
    <x v="86"/>
    <x v="2"/>
    <s v="United States"/>
    <x v="10"/>
    <x v="9"/>
    <n v="19143"/>
    <x v="3"/>
    <s v="TEC-PH-10002645"/>
    <x v="2"/>
    <s v="Phones"/>
    <s v="LG G2"/>
    <n v="1499.9699999999998"/>
    <n v="5"/>
    <n v="0.4"/>
    <n v="-374.99250000000006"/>
  </r>
  <r>
    <n v="9675"/>
    <s v="US-2014-164644"/>
    <x v="192"/>
    <d v="2014-07-24T00:00:00"/>
    <x v="0"/>
    <s v="JL-15850"/>
    <x v="139"/>
    <x v="0"/>
    <s v="United States"/>
    <x v="12"/>
    <x v="5"/>
    <n v="77095"/>
    <x v="2"/>
    <s v="OFF-ST-10003123"/>
    <x v="1"/>
    <s v="Storage"/>
    <s v="Fellowes Bases and Tops For Staxonsteel/High-Stak Systems"/>
    <n v="26.632000000000001"/>
    <n v="1"/>
    <n v="0.2"/>
    <n v="1.331599999999999"/>
  </r>
  <r>
    <n v="9676"/>
    <s v="CA-2016-137393"/>
    <x v="715"/>
    <d v="2016-05-10T00:00:00"/>
    <x v="1"/>
    <s v="GM-14500"/>
    <x v="421"/>
    <x v="0"/>
    <s v="United States"/>
    <x v="329"/>
    <x v="1"/>
    <n v="93309"/>
    <x v="1"/>
    <s v="FUR-FU-10001617"/>
    <x v="0"/>
    <s v="Furnishings"/>
    <s v="Executive Impressions 8-1/2&quot; Career Panel/Partition Cubicle Clock"/>
    <n v="41.6"/>
    <n v="4"/>
    <n v="0"/>
    <n v="14.143999999999998"/>
  </r>
  <r>
    <n v="9677"/>
    <s v="US-2014-120175"/>
    <x v="683"/>
    <d v="2014-12-03T00:00:00"/>
    <x v="1"/>
    <s v="MC-17635"/>
    <x v="637"/>
    <x v="1"/>
    <s v="United States"/>
    <x v="102"/>
    <x v="14"/>
    <n v="47374"/>
    <x v="2"/>
    <s v="OFF-EN-10003862"/>
    <x v="1"/>
    <s v="Envelopes"/>
    <s v="Laser &amp; Ink Jet Business Envelopes"/>
    <n v="64.02"/>
    <n v="6"/>
    <n v="0"/>
    <n v="29.449199999999998"/>
  </r>
  <r>
    <n v="9678"/>
    <s v="CA-2016-144785"/>
    <x v="724"/>
    <d v="2016-04-23T00:00:00"/>
    <x v="1"/>
    <s v="CS-12490"/>
    <x v="703"/>
    <x v="1"/>
    <s v="United States"/>
    <x v="20"/>
    <x v="15"/>
    <n v="10009"/>
    <x v="3"/>
    <s v="OFF-AR-10001573"/>
    <x v="1"/>
    <s v="Art"/>
    <s v="American Pencil"/>
    <n v="6.99"/>
    <n v="3"/>
    <n v="0"/>
    <n v="2.027099999999999"/>
  </r>
  <r>
    <n v="9679"/>
    <s v="CA-2016-144785"/>
    <x v="724"/>
    <d v="2016-04-23T00:00:00"/>
    <x v="1"/>
    <s v="CS-12490"/>
    <x v="703"/>
    <x v="1"/>
    <s v="United States"/>
    <x v="20"/>
    <x v="15"/>
    <n v="10009"/>
    <x v="3"/>
    <s v="OFF-SU-10004290"/>
    <x v="1"/>
    <s v="Supplies"/>
    <s v="Acme Design Line 8&quot; Stainless Steel Bent Scissors w/Champagne Handles, 3-1/8&quot; Cut"/>
    <n v="6.84"/>
    <n v="1"/>
    <n v="0"/>
    <n v="1.8468"/>
  </r>
  <r>
    <n v="9680"/>
    <s v="CA-2015-130113"/>
    <x v="17"/>
    <d v="2015-12-31T00:00:00"/>
    <x v="1"/>
    <s v="AH-10030"/>
    <x v="692"/>
    <x v="1"/>
    <s v="United States"/>
    <x v="8"/>
    <x v="1"/>
    <n v="94122"/>
    <x v="1"/>
    <s v="OFF-ST-10000046"/>
    <x v="1"/>
    <s v="Storage"/>
    <s v="Fellowes Super Stor/Drawer Files"/>
    <n v="323.10000000000002"/>
    <n v="2"/>
    <n v="0"/>
    <n v="61.38900000000001"/>
  </r>
  <r>
    <n v="9681"/>
    <s v="CA-2015-130113"/>
    <x v="17"/>
    <d v="2015-12-31T00:00:00"/>
    <x v="1"/>
    <s v="AH-10030"/>
    <x v="692"/>
    <x v="1"/>
    <s v="United States"/>
    <x v="8"/>
    <x v="1"/>
    <n v="94122"/>
    <x v="1"/>
    <s v="TEC-PH-10003505"/>
    <x v="2"/>
    <s v="Phones"/>
    <s v="Geemarc AmpliPOWER60"/>
    <n v="668.16"/>
    <n v="9"/>
    <n v="0.2"/>
    <n v="75.167999999999921"/>
  </r>
  <r>
    <n v="9682"/>
    <s v="CA-2017-122770"/>
    <x v="1096"/>
    <d v="2017-12-18T00:00:00"/>
    <x v="1"/>
    <s v="EP-13915"/>
    <x v="212"/>
    <x v="0"/>
    <s v="United States"/>
    <x v="8"/>
    <x v="1"/>
    <n v="94122"/>
    <x v="1"/>
    <s v="OFF-LA-10004559"/>
    <x v="1"/>
    <s v="Labels"/>
    <s v="Avery 49"/>
    <n v="8.64"/>
    <n v="3"/>
    <n v="0"/>
    <n v="4.2336"/>
  </r>
  <r>
    <n v="9683"/>
    <s v="CA-2017-122770"/>
    <x v="1096"/>
    <d v="2017-12-18T00:00:00"/>
    <x v="1"/>
    <s v="EP-13915"/>
    <x v="212"/>
    <x v="0"/>
    <s v="United States"/>
    <x v="8"/>
    <x v="1"/>
    <n v="94122"/>
    <x v="1"/>
    <s v="OFF-PA-10003172"/>
    <x v="1"/>
    <s v="Paper"/>
    <s v="Xerox 1996"/>
    <n v="38.880000000000003"/>
    <n v="6"/>
    <n v="0"/>
    <n v="18.662400000000002"/>
  </r>
  <r>
    <n v="9684"/>
    <s v="CA-2017-122770"/>
    <x v="1096"/>
    <d v="2017-12-18T00:00:00"/>
    <x v="1"/>
    <s v="EP-13915"/>
    <x v="212"/>
    <x v="0"/>
    <s v="United States"/>
    <x v="8"/>
    <x v="1"/>
    <n v="94122"/>
    <x v="1"/>
    <s v="FUR-FU-10001473"/>
    <x v="0"/>
    <s v="Furnishings"/>
    <s v="Eldon Executive Woodline II Desk Accessories, Mahogany"/>
    <n v="201.04"/>
    <n v="8"/>
    <n v="0"/>
    <n v="54.280799999999999"/>
  </r>
  <r>
    <n v="9685"/>
    <s v="CA-2017-122770"/>
    <x v="1096"/>
    <d v="2017-12-18T00:00:00"/>
    <x v="1"/>
    <s v="EP-13915"/>
    <x v="212"/>
    <x v="0"/>
    <s v="United States"/>
    <x v="8"/>
    <x v="1"/>
    <n v="94122"/>
    <x v="1"/>
    <s v="OFF-PA-10000232"/>
    <x v="1"/>
    <s v="Paper"/>
    <s v="Xerox 1975"/>
    <n v="12.96"/>
    <n v="2"/>
    <n v="0"/>
    <n v="6.3504000000000005"/>
  </r>
  <r>
    <n v="9686"/>
    <s v="CA-2017-118668"/>
    <x v="460"/>
    <d v="2017-01-04T00:00:00"/>
    <x v="0"/>
    <s v="FW-14395"/>
    <x v="783"/>
    <x v="1"/>
    <s v="United States"/>
    <x v="1"/>
    <x v="1"/>
    <n v="90032"/>
    <x v="1"/>
    <s v="TEC-AC-10000682"/>
    <x v="2"/>
    <s v="Accessories"/>
    <s v="Kensington K72356US Mouse-in-a-Box USB Desktop Mouse"/>
    <n v="16.59"/>
    <n v="1"/>
    <n v="0"/>
    <n v="5.8064999999999998"/>
  </r>
  <r>
    <n v="9687"/>
    <s v="CA-2017-116498"/>
    <x v="1109"/>
    <d v="2017-06-03T00:00:00"/>
    <x v="1"/>
    <s v="KA-16525"/>
    <x v="567"/>
    <x v="0"/>
    <s v="United States"/>
    <x v="70"/>
    <x v="1"/>
    <n v="92037"/>
    <x v="1"/>
    <s v="OFF-AR-10003405"/>
    <x v="1"/>
    <s v="Art"/>
    <s v="Dixon My First Ticonderoga Pencil, #2"/>
    <n v="35.099999999999994"/>
    <n v="6"/>
    <n v="0"/>
    <n v="10.178999999999997"/>
  </r>
  <r>
    <n v="9688"/>
    <s v="US-2017-130603"/>
    <x v="1033"/>
    <d v="2017-10-06T00:00:00"/>
    <x v="1"/>
    <s v="SC-20050"/>
    <x v="337"/>
    <x v="2"/>
    <s v="United States"/>
    <x v="81"/>
    <x v="5"/>
    <n v="76017"/>
    <x v="2"/>
    <s v="OFF-BI-10000301"/>
    <x v="1"/>
    <s v="Binders"/>
    <s v="GBC Instant Report Kit"/>
    <n v="11.645999999999997"/>
    <n v="9"/>
    <n v="0.8"/>
    <n v="-17.469000000000005"/>
  </r>
  <r>
    <n v="9689"/>
    <s v="US-2017-135986"/>
    <x v="308"/>
    <d v="2017-06-27T00:00:00"/>
    <x v="1"/>
    <s v="PG-18895"/>
    <x v="38"/>
    <x v="0"/>
    <s v="United States"/>
    <x v="102"/>
    <x v="17"/>
    <n v="23223"/>
    <x v="0"/>
    <s v="OFF-PA-10001534"/>
    <x v="1"/>
    <s v="Paper"/>
    <s v="Xerox 230"/>
    <n v="32.400000000000006"/>
    <n v="5"/>
    <n v="0"/>
    <n v="15.552000000000001"/>
  </r>
  <r>
    <n v="9690"/>
    <s v="US-2017-135986"/>
    <x v="308"/>
    <d v="2017-06-27T00:00:00"/>
    <x v="1"/>
    <s v="PG-18895"/>
    <x v="38"/>
    <x v="0"/>
    <s v="United States"/>
    <x v="102"/>
    <x v="17"/>
    <n v="23223"/>
    <x v="0"/>
    <s v="TEC-PH-10003691"/>
    <x v="2"/>
    <s v="Phones"/>
    <s v="BlackBerry Q10"/>
    <n v="503.96"/>
    <n v="4"/>
    <n v="0"/>
    <n v="125.99000000000001"/>
  </r>
  <r>
    <n v="9691"/>
    <s v="CA-2017-140536"/>
    <x v="1095"/>
    <d v="2017-04-05T00:00:00"/>
    <x v="2"/>
    <s v="TA-21385"/>
    <x v="638"/>
    <x v="2"/>
    <s v="United States"/>
    <x v="20"/>
    <x v="15"/>
    <n v="10035"/>
    <x v="3"/>
    <s v="OFF-AR-10001545"/>
    <x v="1"/>
    <s v="Art"/>
    <s v="Newell 326"/>
    <n v="7.04"/>
    <n v="4"/>
    <n v="0"/>
    <n v="2.0415999999999999"/>
  </r>
  <r>
    <n v="9692"/>
    <s v="CA-2015-130183"/>
    <x v="50"/>
    <d v="2015-11-17T00:00:00"/>
    <x v="1"/>
    <s v="PO-18850"/>
    <x v="138"/>
    <x v="0"/>
    <s v="United States"/>
    <x v="12"/>
    <x v="5"/>
    <n v="77041"/>
    <x v="2"/>
    <s v="FUR-BO-10001811"/>
    <x v="0"/>
    <s v="Bookcases"/>
    <s v="Atlantic Metals Mobile 5-Shelf Bookcases, Custom Colors"/>
    <n v="613.99919999999997"/>
    <n v="3"/>
    <n v="0.32"/>
    <n v="-18.058800000000076"/>
  </r>
  <r>
    <n v="9693"/>
    <s v="CA-2015-107902"/>
    <x v="834"/>
    <d v="2015-09-02T00:00:00"/>
    <x v="1"/>
    <s v="SM-20950"/>
    <x v="416"/>
    <x v="1"/>
    <s v="United States"/>
    <x v="54"/>
    <x v="29"/>
    <n v="6824"/>
    <x v="3"/>
    <s v="OFF-ST-10001837"/>
    <x v="1"/>
    <s v="Storage"/>
    <s v="SAFCO Mobile Desk Side File, Wire Frame"/>
    <n v="470.35999999999996"/>
    <n v="11"/>
    <n v="0"/>
    <n v="122.2936"/>
  </r>
  <r>
    <n v="9694"/>
    <s v="CA-2017-130148"/>
    <x v="241"/>
    <d v="2017-09-28T00:00:00"/>
    <x v="0"/>
    <s v="NK-18490"/>
    <x v="71"/>
    <x v="2"/>
    <s v="United States"/>
    <x v="8"/>
    <x v="1"/>
    <n v="94110"/>
    <x v="1"/>
    <s v="OFF-PA-10000551"/>
    <x v="1"/>
    <s v="Paper"/>
    <s v="Array Memo Cubes"/>
    <n v="31.08"/>
    <n v="6"/>
    <n v="0"/>
    <n v="15.229199999999999"/>
  </r>
  <r>
    <n v="9695"/>
    <s v="CA-2017-130148"/>
    <x v="241"/>
    <d v="2017-09-28T00:00:00"/>
    <x v="0"/>
    <s v="NK-18490"/>
    <x v="71"/>
    <x v="2"/>
    <s v="United States"/>
    <x v="8"/>
    <x v="1"/>
    <n v="94110"/>
    <x v="1"/>
    <s v="OFF-SU-10001574"/>
    <x v="1"/>
    <s v="Supplies"/>
    <s v="Acme Value Line Scissors"/>
    <n v="7.3"/>
    <n v="2"/>
    <n v="0"/>
    <n v="2.1899999999999995"/>
  </r>
  <r>
    <n v="9696"/>
    <s v="US-2016-151260"/>
    <x v="25"/>
    <d v="2016-12-14T00:00:00"/>
    <x v="2"/>
    <s v="SC-20695"/>
    <x v="281"/>
    <x v="1"/>
    <s v="United States"/>
    <x v="24"/>
    <x v="24"/>
    <n v="45503"/>
    <x v="3"/>
    <s v="OFF-AP-10002892"/>
    <x v="1"/>
    <s v="Appliances"/>
    <s v="Belkin F5C206VTEL 6 Outlet Surge"/>
    <n v="73.536000000000001"/>
    <n v="4"/>
    <n v="0.2"/>
    <n v="9.1919999999999931"/>
  </r>
  <r>
    <n v="9697"/>
    <s v="CA-2014-144281"/>
    <x v="1226"/>
    <d v="2014-06-15T00:00:00"/>
    <x v="0"/>
    <s v="HK-14890"/>
    <x v="96"/>
    <x v="1"/>
    <s v="United States"/>
    <x v="66"/>
    <x v="12"/>
    <n v="48234"/>
    <x v="2"/>
    <s v="OFF-LA-10003930"/>
    <x v="1"/>
    <s v="Labels"/>
    <s v="Dot Matrix Printer Tape Reel Labels, White, 5000/Box"/>
    <n v="491.55"/>
    <n v="5"/>
    <n v="0"/>
    <n v="240.8595"/>
  </r>
  <r>
    <n v="9698"/>
    <s v="CA-2016-122511"/>
    <x v="21"/>
    <d v="2016-03-11T00:00:00"/>
    <x v="3"/>
    <s v="BT-11485"/>
    <x v="389"/>
    <x v="2"/>
    <s v="United States"/>
    <x v="10"/>
    <x v="9"/>
    <n v="19140"/>
    <x v="3"/>
    <s v="FUR-FU-10001037"/>
    <x v="0"/>
    <s v="Furnishings"/>
    <s v="DAX Charcoal/Nickel-Tone Document Frame, 5 x 7"/>
    <n v="30.336000000000002"/>
    <n v="4"/>
    <n v="0.2"/>
    <n v="9.48"/>
  </r>
  <r>
    <n v="9699"/>
    <s v="CA-2017-154116"/>
    <x v="934"/>
    <d v="2017-12-19T00:00:00"/>
    <x v="1"/>
    <s v="KM-16660"/>
    <x v="730"/>
    <x v="0"/>
    <s v="United States"/>
    <x v="75"/>
    <x v="1"/>
    <n v="90301"/>
    <x v="1"/>
    <s v="OFF-PA-10004569"/>
    <x v="1"/>
    <s v="Paper"/>
    <s v="Wirebound Message Books, Two 4 1/4&quot; x 5&quot; Forms per Page"/>
    <n v="22.830000000000002"/>
    <n v="3"/>
    <n v="0"/>
    <n v="10.7301"/>
  </r>
  <r>
    <n v="9700"/>
    <s v="CA-2017-154116"/>
    <x v="934"/>
    <d v="2017-12-19T00:00:00"/>
    <x v="1"/>
    <s v="KM-16660"/>
    <x v="730"/>
    <x v="0"/>
    <s v="United States"/>
    <x v="75"/>
    <x v="1"/>
    <n v="90301"/>
    <x v="1"/>
    <s v="OFF-AP-10000027"/>
    <x v="1"/>
    <s v="Appliances"/>
    <s v="Hoover Commercial SteamVac"/>
    <n v="54.32"/>
    <n v="4"/>
    <n v="0"/>
    <n v="16.295999999999999"/>
  </r>
  <r>
    <n v="9701"/>
    <s v="CA-2017-154116"/>
    <x v="934"/>
    <d v="2017-12-19T00:00:00"/>
    <x v="1"/>
    <s v="KM-16660"/>
    <x v="730"/>
    <x v="0"/>
    <s v="United States"/>
    <x v="75"/>
    <x v="1"/>
    <n v="90301"/>
    <x v="1"/>
    <s v="TEC-PH-10000675"/>
    <x v="2"/>
    <s v="Phones"/>
    <s v="Panasonic KX TS3282B Corded phone"/>
    <n v="196.77600000000001"/>
    <n v="3"/>
    <n v="0.2"/>
    <n v="14.758199999999995"/>
  </r>
  <r>
    <n v="9702"/>
    <s v="CA-2016-105291"/>
    <x v="859"/>
    <d v="2016-11-04T00:00:00"/>
    <x v="1"/>
    <s v="SP-20920"/>
    <x v="727"/>
    <x v="0"/>
    <s v="United States"/>
    <x v="527"/>
    <x v="1"/>
    <n v="93405"/>
    <x v="1"/>
    <s v="OFF-FA-10003059"/>
    <x v="1"/>
    <s v="Fasteners"/>
    <s v="Assorted Color Push Pins"/>
    <n v="3.62"/>
    <n v="2"/>
    <n v="0"/>
    <n v="1.1945999999999999"/>
  </r>
  <r>
    <n v="9703"/>
    <s v="CA-2017-147032"/>
    <x v="689"/>
    <d v="2017-08-04T00:00:00"/>
    <x v="1"/>
    <s v="LB-16795"/>
    <x v="697"/>
    <x v="2"/>
    <s v="United States"/>
    <x v="40"/>
    <x v="13"/>
    <n v="19805"/>
    <x v="3"/>
    <s v="OFF-PA-10003256"/>
    <x v="1"/>
    <s v="Paper"/>
    <s v="Avery Personal Creations Heavyweight Cards"/>
    <n v="11.54"/>
    <n v="1"/>
    <n v="0"/>
    <n v="5.5391999999999992"/>
  </r>
  <r>
    <n v="9704"/>
    <s v="CA-2017-147032"/>
    <x v="689"/>
    <d v="2017-08-04T00:00:00"/>
    <x v="1"/>
    <s v="LB-16795"/>
    <x v="697"/>
    <x v="2"/>
    <s v="United States"/>
    <x v="40"/>
    <x v="13"/>
    <n v="19805"/>
    <x v="3"/>
    <s v="OFF-BI-10003656"/>
    <x v="1"/>
    <s v="Binders"/>
    <s v="Fellowes PB200 Plastic Comb Binding Machine"/>
    <n v="849.95"/>
    <n v="5"/>
    <n v="0"/>
    <n v="390.97699999999998"/>
  </r>
  <r>
    <n v="9705"/>
    <s v="CA-2017-147032"/>
    <x v="689"/>
    <d v="2017-08-04T00:00:00"/>
    <x v="1"/>
    <s v="LB-16795"/>
    <x v="697"/>
    <x v="2"/>
    <s v="United States"/>
    <x v="40"/>
    <x v="13"/>
    <n v="19805"/>
    <x v="3"/>
    <s v="OFF-BI-10002897"/>
    <x v="1"/>
    <s v="Binders"/>
    <s v="Black Avery Memo-Size 3-Ring Binder, 5 1/2&quot; x 8 1/2&quot;"/>
    <n v="11.01"/>
    <n v="3"/>
    <n v="0"/>
    <n v="5.3948999999999998"/>
  </r>
  <r>
    <n v="9706"/>
    <s v="CA-2017-125990"/>
    <x v="15"/>
    <d v="2017-10-23T00:00:00"/>
    <x v="1"/>
    <s v="JS-16030"/>
    <x v="559"/>
    <x v="0"/>
    <s v="United States"/>
    <x v="8"/>
    <x v="1"/>
    <n v="94122"/>
    <x v="1"/>
    <s v="OFF-BI-10004826"/>
    <x v="1"/>
    <s v="Binders"/>
    <s v="JM Magazine Binder"/>
    <n v="39.624000000000009"/>
    <n v="3"/>
    <n v="0.2"/>
    <n v="13.868400000000001"/>
  </r>
  <r>
    <n v="9707"/>
    <s v="CA-2016-161746"/>
    <x v="147"/>
    <d v="2016-10-27T00:00:00"/>
    <x v="1"/>
    <s v="CS-11950"/>
    <x v="229"/>
    <x v="0"/>
    <s v="United States"/>
    <x v="1"/>
    <x v="1"/>
    <n v="90045"/>
    <x v="1"/>
    <s v="FUR-CH-10004626"/>
    <x v="0"/>
    <s v="Chairs"/>
    <s v="Office Star Flex Back Scooter Chair with Aluminum Finish Frame"/>
    <n v="242.13600000000002"/>
    <n v="3"/>
    <n v="0.2"/>
    <n v="12.106799999999993"/>
  </r>
  <r>
    <n v="9708"/>
    <s v="CA-2016-161746"/>
    <x v="147"/>
    <d v="2016-10-27T00:00:00"/>
    <x v="1"/>
    <s v="CS-11950"/>
    <x v="229"/>
    <x v="0"/>
    <s v="United States"/>
    <x v="1"/>
    <x v="1"/>
    <n v="90045"/>
    <x v="1"/>
    <s v="OFF-AR-10000390"/>
    <x v="1"/>
    <s v="Art"/>
    <s v="Newell Chalk Holder"/>
    <n v="12.39"/>
    <n v="3"/>
    <n v="0"/>
    <n v="5.6993999999999998"/>
  </r>
  <r>
    <n v="9709"/>
    <s v="CA-2016-161746"/>
    <x v="147"/>
    <d v="2016-10-27T00:00:00"/>
    <x v="1"/>
    <s v="CS-11950"/>
    <x v="229"/>
    <x v="0"/>
    <s v="United States"/>
    <x v="1"/>
    <x v="1"/>
    <n v="90045"/>
    <x v="1"/>
    <s v="FUR-FU-10003731"/>
    <x v="0"/>
    <s v="Furnishings"/>
    <s v="Eldon Expressions Wood and Plastic Desk Accessories, Oak"/>
    <n v="19.96"/>
    <n v="2"/>
    <n v="0"/>
    <n v="5.5888000000000009"/>
  </r>
  <r>
    <n v="9710"/>
    <s v="CA-2016-161746"/>
    <x v="147"/>
    <d v="2016-10-27T00:00:00"/>
    <x v="1"/>
    <s v="CS-11950"/>
    <x v="229"/>
    <x v="0"/>
    <s v="United States"/>
    <x v="1"/>
    <x v="1"/>
    <n v="90045"/>
    <x v="1"/>
    <s v="OFF-ST-10002743"/>
    <x v="1"/>
    <s v="Storage"/>
    <s v="SAFCO Boltless Steel Shelving"/>
    <n v="340.92"/>
    <n v="3"/>
    <n v="0"/>
    <n v="3.4091999999999842"/>
  </r>
  <r>
    <n v="9711"/>
    <s v="CA-2014-114251"/>
    <x v="1127"/>
    <d v="2014-11-10T00:00:00"/>
    <x v="1"/>
    <s v="MD-17350"/>
    <x v="198"/>
    <x v="0"/>
    <s v="United States"/>
    <x v="10"/>
    <x v="9"/>
    <n v="19143"/>
    <x v="3"/>
    <s v="FUR-FU-10001468"/>
    <x v="0"/>
    <s v="Furnishings"/>
    <s v="Tenex Antistatic Computer Chair Mats"/>
    <n v="273.56799999999998"/>
    <n v="2"/>
    <n v="0.2"/>
    <n v="-34.196000000000026"/>
  </r>
  <r>
    <n v="9712"/>
    <s v="CA-2014-114251"/>
    <x v="1127"/>
    <d v="2014-11-10T00:00:00"/>
    <x v="1"/>
    <s v="MD-17350"/>
    <x v="198"/>
    <x v="0"/>
    <s v="United States"/>
    <x v="10"/>
    <x v="9"/>
    <n v="19143"/>
    <x v="3"/>
    <s v="OFF-BI-10003684"/>
    <x v="1"/>
    <s v="Binders"/>
    <s v="Wilson Jones Legal Size Ring Binders"/>
    <n v="13.194000000000001"/>
    <n v="2"/>
    <n v="0.7"/>
    <n v="-8.7959999999999958"/>
  </r>
  <r>
    <n v="9713"/>
    <s v="CA-2014-114251"/>
    <x v="1127"/>
    <d v="2014-11-10T00:00:00"/>
    <x v="1"/>
    <s v="MD-17350"/>
    <x v="198"/>
    <x v="0"/>
    <s v="United States"/>
    <x v="10"/>
    <x v="9"/>
    <n v="19143"/>
    <x v="3"/>
    <s v="OFF-ST-10003716"/>
    <x v="1"/>
    <s v="Storage"/>
    <s v="Tennsco Double-Tier Lockers"/>
    <n v="1080.096"/>
    <n v="6"/>
    <n v="0.2"/>
    <n v="-94.508399999999995"/>
  </r>
  <r>
    <n v="9714"/>
    <s v="CA-2014-114251"/>
    <x v="1127"/>
    <d v="2014-11-10T00:00:00"/>
    <x v="1"/>
    <s v="MD-17350"/>
    <x v="198"/>
    <x v="0"/>
    <s v="United States"/>
    <x v="10"/>
    <x v="9"/>
    <n v="19143"/>
    <x v="3"/>
    <s v="TEC-AC-10001101"/>
    <x v="2"/>
    <s v="Accessories"/>
    <s v="Sony 16GB Class 10 Micro SDHC R40 Memory Card"/>
    <n v="51.56"/>
    <n v="5"/>
    <n v="0.2"/>
    <n v="-6.4450000000000021"/>
  </r>
  <r>
    <n v="9715"/>
    <s v="CA-2014-114251"/>
    <x v="1127"/>
    <d v="2014-11-10T00:00:00"/>
    <x v="1"/>
    <s v="MD-17350"/>
    <x v="198"/>
    <x v="0"/>
    <s v="United States"/>
    <x v="10"/>
    <x v="9"/>
    <n v="19143"/>
    <x v="3"/>
    <s v="TEC-AC-10004864"/>
    <x v="2"/>
    <s v="Accessories"/>
    <s v="Memorex Micro Travel Drive 32 GB"/>
    <n v="58.415999999999997"/>
    <n v="2"/>
    <n v="0.2"/>
    <n v="16.794600000000003"/>
  </r>
  <r>
    <n v="9716"/>
    <s v="CA-2016-116379"/>
    <x v="77"/>
    <d v="2016-11-12T00:00:00"/>
    <x v="1"/>
    <s v="LD-17005"/>
    <x v="436"/>
    <x v="0"/>
    <s v="United States"/>
    <x v="8"/>
    <x v="1"/>
    <n v="94122"/>
    <x v="1"/>
    <s v="OFF-BI-10001543"/>
    <x v="1"/>
    <s v="Binders"/>
    <s v="GBC VeloBinder Manual Binding System"/>
    <n v="57.584000000000003"/>
    <n v="2"/>
    <n v="0.2"/>
    <n v="20.154400000000003"/>
  </r>
  <r>
    <n v="9717"/>
    <s v="US-2016-144477"/>
    <x v="399"/>
    <d v="2016-08-14T00:00:00"/>
    <x v="0"/>
    <s v="DB-13270"/>
    <x v="489"/>
    <x v="2"/>
    <s v="United States"/>
    <x v="10"/>
    <x v="9"/>
    <n v="19134"/>
    <x v="3"/>
    <s v="OFF-AR-10000914"/>
    <x v="1"/>
    <s v="Art"/>
    <s v="Boston 16765 Mini Stand Up Battery Pencil Sharpener"/>
    <n v="37.312000000000005"/>
    <n v="4"/>
    <n v="0.2"/>
    <n v="2.7984000000000027"/>
  </r>
  <r>
    <n v="9718"/>
    <s v="CA-2016-108210"/>
    <x v="198"/>
    <d v="2016-05-31T00:00:00"/>
    <x v="3"/>
    <s v="AT-10735"/>
    <x v="247"/>
    <x v="0"/>
    <s v="United States"/>
    <x v="12"/>
    <x v="5"/>
    <n v="77041"/>
    <x v="2"/>
    <s v="TEC-PH-10002293"/>
    <x v="2"/>
    <s v="Phones"/>
    <s v="Anker 36W 4-Port USB Wall Charger Travel Power Adapter for iPhone 5s 5c 5"/>
    <n v="79.959999999999994"/>
    <n v="5"/>
    <n v="0.2"/>
    <n v="7.9960000000000058"/>
  </r>
  <r>
    <n v="9719"/>
    <s v="CA-2016-108210"/>
    <x v="198"/>
    <d v="2016-05-31T00:00:00"/>
    <x v="3"/>
    <s v="AT-10735"/>
    <x v="247"/>
    <x v="0"/>
    <s v="United States"/>
    <x v="12"/>
    <x v="5"/>
    <n v="77041"/>
    <x v="2"/>
    <s v="TEC-AC-10000109"/>
    <x v="2"/>
    <s v="Accessories"/>
    <s v="Sony Micro Vault Click 16 GB USB 2.0 Flash Drive"/>
    <n v="223.96"/>
    <n v="5"/>
    <n v="0.2"/>
    <n v="11.198000000000015"/>
  </r>
  <r>
    <n v="9720"/>
    <s v="CA-2017-166835"/>
    <x v="105"/>
    <d v="2017-11-14T00:00:00"/>
    <x v="0"/>
    <s v="DK-13375"/>
    <x v="589"/>
    <x v="0"/>
    <s v="United States"/>
    <x v="152"/>
    <x v="9"/>
    <n v="17602"/>
    <x v="3"/>
    <s v="OFF-ST-10002574"/>
    <x v="1"/>
    <s v="Storage"/>
    <s v="SAFCO Commercial Wire Shelving, Black"/>
    <n v="221.024"/>
    <n v="2"/>
    <n v="0.2"/>
    <n v="-55.256"/>
  </r>
  <r>
    <n v="9721"/>
    <s v="CA-2016-119641"/>
    <x v="897"/>
    <d v="2016-09-26T00:00:00"/>
    <x v="1"/>
    <s v="CS-12250"/>
    <x v="294"/>
    <x v="1"/>
    <s v="United States"/>
    <x v="124"/>
    <x v="6"/>
    <n v="54302"/>
    <x v="2"/>
    <s v="FUR-FU-10002445"/>
    <x v="0"/>
    <s v="Furnishings"/>
    <s v="DAX Two-Tone Rosewood/Black Document Frame, Desktop, 5 x 7"/>
    <n v="18.96"/>
    <n v="2"/>
    <n v="0"/>
    <n v="7.5840000000000014"/>
  </r>
  <r>
    <n v="9722"/>
    <s v="CA-2016-105781"/>
    <x v="595"/>
    <d v="2016-02-20T00:00:00"/>
    <x v="1"/>
    <s v="JF-15565"/>
    <x v="535"/>
    <x v="0"/>
    <s v="United States"/>
    <x v="20"/>
    <x v="15"/>
    <n v="10024"/>
    <x v="3"/>
    <s v="FUR-CH-10001802"/>
    <x v="0"/>
    <s v="Chairs"/>
    <s v="Hon Every-Day Chair Series Swivel Task Chairs"/>
    <n v="326.64600000000002"/>
    <n v="3"/>
    <n v="0.1"/>
    <n v="39.923399999999994"/>
  </r>
  <r>
    <n v="9723"/>
    <s v="CA-2016-105781"/>
    <x v="595"/>
    <d v="2016-02-20T00:00:00"/>
    <x v="1"/>
    <s v="JF-15565"/>
    <x v="535"/>
    <x v="0"/>
    <s v="United States"/>
    <x v="20"/>
    <x v="15"/>
    <n v="10024"/>
    <x v="3"/>
    <s v="TEC-AC-10003628"/>
    <x v="2"/>
    <s v="Accessories"/>
    <s v="Logitech 910-002974 M325 Wireless Mouse for Web Scrolling"/>
    <n v="89.97"/>
    <n v="3"/>
    <n v="0"/>
    <n v="39.586800000000011"/>
  </r>
  <r>
    <n v="9724"/>
    <s v="CA-2014-101364"/>
    <x v="1091"/>
    <d v="2014-12-26T00:00:00"/>
    <x v="1"/>
    <s v="TW-21025"/>
    <x v="69"/>
    <x v="2"/>
    <s v="United States"/>
    <x v="20"/>
    <x v="15"/>
    <n v="10011"/>
    <x v="3"/>
    <s v="OFF-BI-10003984"/>
    <x v="1"/>
    <s v="Binders"/>
    <s v="Lock-Up Easel 'Spel-Binder'"/>
    <n v="296.71200000000005"/>
    <n v="13"/>
    <n v="0.2"/>
    <n v="100.14029999999998"/>
  </r>
  <r>
    <n v="9725"/>
    <s v="CA-2015-117898"/>
    <x v="901"/>
    <d v="2015-12-11T00:00:00"/>
    <x v="1"/>
    <s v="TB-21250"/>
    <x v="621"/>
    <x v="0"/>
    <s v="United States"/>
    <x v="41"/>
    <x v="10"/>
    <n v="61701"/>
    <x v="2"/>
    <s v="OFF-EN-10004459"/>
    <x v="1"/>
    <s v="Envelopes"/>
    <s v="Security-Tint Envelopes"/>
    <n v="12.224"/>
    <n v="2"/>
    <n v="0.2"/>
    <n v="4.4311999999999996"/>
  </r>
  <r>
    <n v="9726"/>
    <s v="CA-2017-142293"/>
    <x v="697"/>
    <d v="2017-09-20T00:00:00"/>
    <x v="2"/>
    <s v="SC-20380"/>
    <x v="618"/>
    <x v="0"/>
    <s v="United States"/>
    <x v="394"/>
    <x v="45"/>
    <n v="83704"/>
    <x v="1"/>
    <s v="TEC-AC-10001109"/>
    <x v="2"/>
    <s v="Accessories"/>
    <s v="Logitech Trackman Marble Mouse"/>
    <n v="89.97"/>
    <n v="3"/>
    <n v="0"/>
    <n v="37.787400000000005"/>
  </r>
  <r>
    <n v="9727"/>
    <s v="CA-2017-167395"/>
    <x v="574"/>
    <d v="2017-12-04T00:00:00"/>
    <x v="2"/>
    <s v="KM-16720"/>
    <x v="27"/>
    <x v="0"/>
    <s v="United States"/>
    <x v="90"/>
    <x v="31"/>
    <n v="1852"/>
    <x v="3"/>
    <s v="OFF-AP-10001293"/>
    <x v="1"/>
    <s v="Appliances"/>
    <s v="Belkin 8 Outlet Surge Protector"/>
    <n v="286.85999999999996"/>
    <n v="7"/>
    <n v="0"/>
    <n v="80.320799999999991"/>
  </r>
  <r>
    <n v="9728"/>
    <s v="CA-2017-167395"/>
    <x v="574"/>
    <d v="2017-12-04T00:00:00"/>
    <x v="2"/>
    <s v="KM-16720"/>
    <x v="27"/>
    <x v="0"/>
    <s v="United States"/>
    <x v="90"/>
    <x v="31"/>
    <n v="1852"/>
    <x v="3"/>
    <s v="TEC-PH-10004977"/>
    <x v="2"/>
    <s v="Phones"/>
    <s v="GE 30524EE4"/>
    <n v="979.95"/>
    <n v="5"/>
    <n v="0"/>
    <n v="284.18549999999993"/>
  </r>
  <r>
    <n v="9729"/>
    <s v="CA-2017-167395"/>
    <x v="574"/>
    <d v="2017-12-04T00:00:00"/>
    <x v="2"/>
    <s v="KM-16720"/>
    <x v="27"/>
    <x v="0"/>
    <s v="United States"/>
    <x v="90"/>
    <x v="31"/>
    <n v="1852"/>
    <x v="3"/>
    <s v="OFF-SU-10001935"/>
    <x v="1"/>
    <s v="Supplies"/>
    <s v="Staple remover"/>
    <n v="4.3600000000000003"/>
    <n v="2"/>
    <n v="0"/>
    <n v="0.17439999999999944"/>
  </r>
  <r>
    <n v="9730"/>
    <s v="CA-2014-111962"/>
    <x v="411"/>
    <d v="2014-10-04T00:00:00"/>
    <x v="1"/>
    <s v="EB-14170"/>
    <x v="432"/>
    <x v="0"/>
    <s v="United States"/>
    <x v="4"/>
    <x v="4"/>
    <n v="98115"/>
    <x v="1"/>
    <s v="OFF-BI-10001308"/>
    <x v="1"/>
    <s v="Binders"/>
    <s v="GBC Standard Plastic Binding Systems' Combs"/>
    <n v="10.048000000000002"/>
    <n v="2"/>
    <n v="0.2"/>
    <n v="3.1399999999999988"/>
  </r>
  <r>
    <n v="9731"/>
    <s v="CA-2014-111962"/>
    <x v="411"/>
    <d v="2014-10-04T00:00:00"/>
    <x v="1"/>
    <s v="EB-14170"/>
    <x v="432"/>
    <x v="0"/>
    <s v="United States"/>
    <x v="4"/>
    <x v="4"/>
    <n v="98115"/>
    <x v="1"/>
    <s v="OFF-ST-10000046"/>
    <x v="1"/>
    <s v="Storage"/>
    <s v="Fellowes Super Stor/Drawer Files"/>
    <n v="807.75"/>
    <n v="5"/>
    <n v="0"/>
    <n v="153.47250000000003"/>
  </r>
  <r>
    <n v="9732"/>
    <s v="CA-2017-124261"/>
    <x v="237"/>
    <d v="2017-11-19T00:00:00"/>
    <x v="1"/>
    <s v="JE-15715"/>
    <x v="555"/>
    <x v="0"/>
    <s v="United States"/>
    <x v="1"/>
    <x v="1"/>
    <n v="90049"/>
    <x v="1"/>
    <s v="OFF-AR-10003504"/>
    <x v="1"/>
    <s v="Art"/>
    <s v="Newell 347"/>
    <n v="34.24"/>
    <n v="8"/>
    <n v="0"/>
    <n v="9.9295999999999971"/>
  </r>
  <r>
    <n v="9733"/>
    <s v="CA-2014-114321"/>
    <x v="1071"/>
    <d v="2014-08-25T00:00:00"/>
    <x v="1"/>
    <s v="NC-18535"/>
    <x v="714"/>
    <x v="1"/>
    <s v="United States"/>
    <x v="409"/>
    <x v="17"/>
    <n v="23666"/>
    <x v="0"/>
    <s v="FUR-CH-10001797"/>
    <x v="0"/>
    <s v="Chairs"/>
    <s v="Safco Chair Connectors, 6/Carton"/>
    <n v="500.23999999999995"/>
    <n v="13"/>
    <n v="0"/>
    <n v="145.06959999999992"/>
  </r>
  <r>
    <n v="9734"/>
    <s v="CA-2014-114321"/>
    <x v="1071"/>
    <d v="2014-08-25T00:00:00"/>
    <x v="1"/>
    <s v="NC-18535"/>
    <x v="714"/>
    <x v="1"/>
    <s v="United States"/>
    <x v="409"/>
    <x v="17"/>
    <n v="23666"/>
    <x v="0"/>
    <s v="OFF-PA-10000246"/>
    <x v="1"/>
    <s v="Paper"/>
    <s v="Riverleaf Stik-Withit Designer Note Cubes"/>
    <n v="20.12"/>
    <n v="2"/>
    <n v="0"/>
    <n v="9.2552000000000003"/>
  </r>
  <r>
    <n v="9735"/>
    <s v="CA-2014-114321"/>
    <x v="1071"/>
    <d v="2014-08-25T00:00:00"/>
    <x v="1"/>
    <s v="NC-18535"/>
    <x v="714"/>
    <x v="1"/>
    <s v="United States"/>
    <x v="409"/>
    <x v="17"/>
    <n v="23666"/>
    <x v="0"/>
    <s v="OFF-BI-10001359"/>
    <x v="1"/>
    <s v="Binders"/>
    <s v="GBC DocuBind TL300 Electric Binding System"/>
    <n v="896.99"/>
    <n v="1"/>
    <n v="0"/>
    <n v="421.58529999999996"/>
  </r>
  <r>
    <n v="9736"/>
    <s v="CA-2014-128062"/>
    <x v="84"/>
    <d v="2014-11-22T00:00:00"/>
    <x v="0"/>
    <s v="AD-10180"/>
    <x v="57"/>
    <x v="2"/>
    <s v="United States"/>
    <x v="10"/>
    <x v="9"/>
    <n v="19134"/>
    <x v="3"/>
    <s v="OFF-PA-10001583"/>
    <x v="1"/>
    <s v="Paper"/>
    <s v="1/4 Fold Party Design Invitations &amp; White Envelopes, 24 8-1/2&quot; X 11&quot; Cards, 25 Env./Pack"/>
    <n v="5.88"/>
    <n v="1"/>
    <n v="0.2"/>
    <n v="1.9844999999999995"/>
  </r>
  <r>
    <n v="9737"/>
    <s v="US-2015-100069"/>
    <x v="685"/>
    <d v="2015-07-03T00:00:00"/>
    <x v="1"/>
    <s v="NF-18475"/>
    <x v="739"/>
    <x v="2"/>
    <s v="United States"/>
    <x v="155"/>
    <x v="8"/>
    <n v="68104"/>
    <x v="2"/>
    <s v="TEC-PH-10004667"/>
    <x v="2"/>
    <s v="Phones"/>
    <s v="Cisco 8x8 Inc. 6753i IP Business Phone System"/>
    <n v="269.98"/>
    <n v="2"/>
    <n v="0"/>
    <n v="72.894599999999997"/>
  </r>
  <r>
    <n v="9738"/>
    <s v="CA-2017-129294"/>
    <x v="633"/>
    <d v="2017-03-21T00:00:00"/>
    <x v="1"/>
    <s v="KD-16615"/>
    <x v="629"/>
    <x v="1"/>
    <s v="United States"/>
    <x v="1"/>
    <x v="1"/>
    <n v="90032"/>
    <x v="1"/>
    <s v="OFF-ST-10002615"/>
    <x v="1"/>
    <s v="Storage"/>
    <s v="Dual Level, Single-Width Filing Carts"/>
    <n v="310.12"/>
    <n v="2"/>
    <n v="0"/>
    <n v="80.631200000000007"/>
  </r>
  <r>
    <n v="9739"/>
    <s v="CA-2017-129294"/>
    <x v="633"/>
    <d v="2017-03-21T00:00:00"/>
    <x v="1"/>
    <s v="KD-16615"/>
    <x v="629"/>
    <x v="1"/>
    <s v="United States"/>
    <x v="1"/>
    <x v="1"/>
    <n v="90032"/>
    <x v="1"/>
    <s v="OFF-BI-10004236"/>
    <x v="1"/>
    <s v="Binders"/>
    <s v="XtraLife ClearVue Slant-D Ring Binder, White, 3&quot;"/>
    <n v="70.463999999999999"/>
    <n v="6"/>
    <n v="0.2"/>
    <n v="22.900799999999997"/>
  </r>
  <r>
    <n v="9740"/>
    <s v="CA-2017-129294"/>
    <x v="633"/>
    <d v="2017-03-21T00:00:00"/>
    <x v="1"/>
    <s v="KD-16615"/>
    <x v="629"/>
    <x v="1"/>
    <s v="United States"/>
    <x v="1"/>
    <x v="1"/>
    <n v="90032"/>
    <x v="1"/>
    <s v="OFF-BI-10001757"/>
    <x v="1"/>
    <s v="Binders"/>
    <s v="Pressboard Hanging Data Binders for Unburst Sheets"/>
    <n v="19.68"/>
    <n v="5"/>
    <n v="0.2"/>
    <n v="6.8879999999999981"/>
  </r>
  <r>
    <n v="9741"/>
    <s v="CA-2017-129294"/>
    <x v="633"/>
    <d v="2017-03-21T00:00:00"/>
    <x v="1"/>
    <s v="KD-16615"/>
    <x v="629"/>
    <x v="1"/>
    <s v="United States"/>
    <x v="1"/>
    <x v="1"/>
    <n v="90032"/>
    <x v="1"/>
    <s v="OFF-AP-10001154"/>
    <x v="1"/>
    <s v="Appliances"/>
    <s v="Bionaire Personal Warm Mist Humidifier/Vaporizer"/>
    <n v="140.67000000000002"/>
    <n v="3"/>
    <n v="0"/>
    <n v="54.861300000000007"/>
  </r>
  <r>
    <n v="9742"/>
    <s v="CA-2015-117086"/>
    <x v="627"/>
    <d v="2015-11-12T00:00:00"/>
    <x v="1"/>
    <s v="QJ-19255"/>
    <x v="425"/>
    <x v="1"/>
    <s v="United States"/>
    <x v="140"/>
    <x v="42"/>
    <s v="05408"/>
    <x v="3"/>
    <s v="FUR-BO-10004834"/>
    <x v="0"/>
    <s v="Bookcases"/>
    <s v="Riverside Palais Royal Lawyers Bookcase, Royale Cherry Finish"/>
    <n v="4404.8999999999996"/>
    <n v="5"/>
    <n v="0"/>
    <n v="1013.1270000000001"/>
  </r>
  <r>
    <n v="9743"/>
    <s v="CA-2017-131303"/>
    <x v="354"/>
    <d v="2017-12-02T00:00:00"/>
    <x v="1"/>
    <s v="EP-13915"/>
    <x v="212"/>
    <x v="0"/>
    <s v="United States"/>
    <x v="70"/>
    <x v="1"/>
    <n v="92037"/>
    <x v="1"/>
    <s v="OFF-LA-10001074"/>
    <x v="1"/>
    <s v="Labels"/>
    <s v="Round Specialty Laser Printer Labels"/>
    <n v="62.65"/>
    <n v="5"/>
    <n v="0"/>
    <n v="29.445499999999996"/>
  </r>
  <r>
    <n v="9744"/>
    <s v="CA-2016-137127"/>
    <x v="950"/>
    <d v="2016-06-22T00:00:00"/>
    <x v="1"/>
    <s v="JJ-15445"/>
    <x v="370"/>
    <x v="0"/>
    <s v="United States"/>
    <x v="46"/>
    <x v="13"/>
    <n v="19711"/>
    <x v="3"/>
    <s v="OFF-LA-10001641"/>
    <x v="1"/>
    <s v="Labels"/>
    <s v="Avery 518"/>
    <n v="9.4499999999999993"/>
    <n v="3"/>
    <n v="0"/>
    <n v="4.5359999999999996"/>
  </r>
  <r>
    <n v="9745"/>
    <s v="CA-2017-141782"/>
    <x v="276"/>
    <d v="2017-01-25T00:00:00"/>
    <x v="1"/>
    <s v="BE-11410"/>
    <x v="648"/>
    <x v="0"/>
    <s v="United States"/>
    <x v="34"/>
    <x v="10"/>
    <n v="60505"/>
    <x v="2"/>
    <s v="OFF-EN-10002230"/>
    <x v="1"/>
    <s v="Envelopes"/>
    <s v="Airmail Envelopes"/>
    <n v="268.57600000000002"/>
    <n v="4"/>
    <n v="0.2"/>
    <n v="90.64439999999999"/>
  </r>
  <r>
    <n v="9746"/>
    <s v="CA-2017-137505"/>
    <x v="221"/>
    <d v="2017-11-24T00:00:00"/>
    <x v="3"/>
    <s v="BP-11290"/>
    <x v="443"/>
    <x v="0"/>
    <s v="United States"/>
    <x v="1"/>
    <x v="1"/>
    <n v="90008"/>
    <x v="1"/>
    <s v="FUR-TA-10000617"/>
    <x v="0"/>
    <s v="Tables"/>
    <s v="Hon Practical Foundations 30 x 60 Training Table, Light Gray/Charcoal"/>
    <n v="364.08000000000004"/>
    <n v="2"/>
    <n v="0.2"/>
    <n v="9.1020000000000039"/>
  </r>
  <r>
    <n v="9747"/>
    <s v="CA-2017-137505"/>
    <x v="221"/>
    <d v="2017-11-24T00:00:00"/>
    <x v="3"/>
    <s v="BP-11290"/>
    <x v="443"/>
    <x v="0"/>
    <s v="United States"/>
    <x v="1"/>
    <x v="1"/>
    <n v="90008"/>
    <x v="1"/>
    <s v="FUR-TA-10001676"/>
    <x v="0"/>
    <s v="Tables"/>
    <s v="Hon 61000 Series Interactive Training Tables"/>
    <n v="71.088000000000008"/>
    <n v="2"/>
    <n v="0.2"/>
    <n v="-1.7772000000000041"/>
  </r>
  <r>
    <n v="9748"/>
    <s v="US-2014-140914"/>
    <x v="7"/>
    <d v="2014-11-15T00:00:00"/>
    <x v="1"/>
    <s v="BH-11710"/>
    <x v="3"/>
    <x v="0"/>
    <s v="United States"/>
    <x v="22"/>
    <x v="10"/>
    <n v="60653"/>
    <x v="2"/>
    <s v="FUR-FU-10000175"/>
    <x v="0"/>
    <s v="Furnishings"/>
    <s v="DAX Wood Document Frame."/>
    <n v="10.984000000000002"/>
    <n v="2"/>
    <n v="0.6"/>
    <n v="-7.9634"/>
  </r>
  <r>
    <n v="9749"/>
    <s v="US-2014-140914"/>
    <x v="7"/>
    <d v="2014-11-15T00:00:00"/>
    <x v="1"/>
    <s v="BH-11710"/>
    <x v="3"/>
    <x v="0"/>
    <s v="United States"/>
    <x v="22"/>
    <x v="10"/>
    <n v="60653"/>
    <x v="2"/>
    <s v="FUR-CH-10003379"/>
    <x v="0"/>
    <s v="Chairs"/>
    <s v="Global Commerce Series High-Back Swivel/Tilt Chairs"/>
    <n v="797.94399999999996"/>
    <n v="4"/>
    <n v="0.3"/>
    <n v="-56.995999999999981"/>
  </r>
  <r>
    <n v="9750"/>
    <s v="CA-2016-158358"/>
    <x v="758"/>
    <d v="2016-03-08T00:00:00"/>
    <x v="1"/>
    <s v="EM-13810"/>
    <x v="613"/>
    <x v="1"/>
    <s v="United States"/>
    <x v="18"/>
    <x v="38"/>
    <n v="3820"/>
    <x v="3"/>
    <s v="TEC-AC-10002567"/>
    <x v="2"/>
    <s v="Accessories"/>
    <s v="Logitech G602 Wireless Gaming Mouse"/>
    <n v="159.97999999999999"/>
    <n v="2"/>
    <n v="0"/>
    <n v="57.592799999999997"/>
  </r>
  <r>
    <n v="9751"/>
    <s v="CA-2016-113390"/>
    <x v="1227"/>
    <d v="2016-10-15T00:00:00"/>
    <x v="1"/>
    <s v="EP-13915"/>
    <x v="212"/>
    <x v="0"/>
    <s v="United States"/>
    <x v="22"/>
    <x v="10"/>
    <n v="60610"/>
    <x v="2"/>
    <s v="OFF-AR-10003183"/>
    <x v="1"/>
    <s v="Art"/>
    <s v="Avery Fluorescent Highlighter Four-Color Set"/>
    <n v="5.3440000000000003"/>
    <n v="2"/>
    <n v="0.2"/>
    <n v="0.66799999999999948"/>
  </r>
  <r>
    <n v="9752"/>
    <s v="CA-2016-113390"/>
    <x v="1227"/>
    <d v="2016-10-15T00:00:00"/>
    <x v="1"/>
    <s v="EP-13915"/>
    <x v="212"/>
    <x v="0"/>
    <s v="United States"/>
    <x v="22"/>
    <x v="10"/>
    <n v="60610"/>
    <x v="2"/>
    <s v="OFF-AR-10001446"/>
    <x v="1"/>
    <s v="Art"/>
    <s v="Newell 309"/>
    <n v="27.72"/>
    <n v="3"/>
    <n v="0.2"/>
    <n v="3.4649999999999999"/>
  </r>
  <r>
    <n v="9753"/>
    <s v="US-2016-158680"/>
    <x v="949"/>
    <d v="2016-07-02T00:00:00"/>
    <x v="2"/>
    <s v="NZ-18565"/>
    <x v="125"/>
    <x v="2"/>
    <s v="United States"/>
    <x v="4"/>
    <x v="4"/>
    <n v="98115"/>
    <x v="1"/>
    <s v="OFF-BI-10000145"/>
    <x v="1"/>
    <s v="Binders"/>
    <s v="Zipper Ring Binder Pockets"/>
    <n v="2.4960000000000004"/>
    <n v="1"/>
    <n v="0.2"/>
    <n v="0.90479999999999983"/>
  </r>
  <r>
    <n v="9754"/>
    <s v="CA-2017-113705"/>
    <x v="996"/>
    <d v="2017-03-29T00:00:00"/>
    <x v="0"/>
    <s v="LC-16870"/>
    <x v="48"/>
    <x v="0"/>
    <s v="United States"/>
    <x v="102"/>
    <x v="17"/>
    <n v="23223"/>
    <x v="0"/>
    <s v="OFF-LA-10000476"/>
    <x v="1"/>
    <s v="Labels"/>
    <s v="Avery 05222 Permanent Self-Adhesive File Folder Labels for Typewriters, on Rolls, White, 250/Roll"/>
    <n v="8.26"/>
    <n v="2"/>
    <n v="0"/>
    <n v="3.7995999999999999"/>
  </r>
  <r>
    <n v="9755"/>
    <s v="CA-2017-113705"/>
    <x v="996"/>
    <d v="2017-03-29T00:00:00"/>
    <x v="0"/>
    <s v="LC-16870"/>
    <x v="48"/>
    <x v="0"/>
    <s v="United States"/>
    <x v="102"/>
    <x v="17"/>
    <n v="23223"/>
    <x v="0"/>
    <s v="OFF-BI-10001679"/>
    <x v="1"/>
    <s v="Binders"/>
    <s v="GBC Instant Index System for Binding Systems"/>
    <n v="17.760000000000002"/>
    <n v="2"/>
    <n v="0"/>
    <n v="8.8800000000000008"/>
  </r>
  <r>
    <n v="9756"/>
    <s v="CA-2017-113705"/>
    <x v="996"/>
    <d v="2017-03-29T00:00:00"/>
    <x v="0"/>
    <s v="LC-16870"/>
    <x v="48"/>
    <x v="0"/>
    <s v="United States"/>
    <x v="102"/>
    <x v="17"/>
    <n v="23223"/>
    <x v="0"/>
    <s v="OFF-ST-10001128"/>
    <x v="1"/>
    <s v="Storage"/>
    <s v="Carina Mini System Audio Rack, Model AR050B"/>
    <n v="332.94"/>
    <n v="3"/>
    <n v="0"/>
    <n v="9.9882000000000204"/>
  </r>
  <r>
    <n v="9757"/>
    <s v="CA-2017-113705"/>
    <x v="996"/>
    <d v="2017-03-29T00:00:00"/>
    <x v="0"/>
    <s v="LC-16870"/>
    <x v="48"/>
    <x v="0"/>
    <s v="United States"/>
    <x v="102"/>
    <x v="17"/>
    <n v="23223"/>
    <x v="0"/>
    <s v="FUR-TA-10002533"/>
    <x v="0"/>
    <s v="Tables"/>
    <s v="BPI Conference Tables"/>
    <n v="292.10000000000002"/>
    <n v="2"/>
    <n v="0"/>
    <n v="58.419999999999987"/>
  </r>
  <r>
    <n v="9758"/>
    <s v="CA-2017-113705"/>
    <x v="996"/>
    <d v="2017-03-29T00:00:00"/>
    <x v="0"/>
    <s v="LC-16870"/>
    <x v="48"/>
    <x v="0"/>
    <s v="United States"/>
    <x v="102"/>
    <x v="17"/>
    <n v="23223"/>
    <x v="0"/>
    <s v="TEC-PH-10004006"/>
    <x v="2"/>
    <s v="Phones"/>
    <s v="Panasonic KX - TS880B Telephone"/>
    <n v="206.1"/>
    <n v="5"/>
    <n v="0"/>
    <n v="55.647000000000006"/>
  </r>
  <r>
    <n v="9759"/>
    <s v="CA-2017-113705"/>
    <x v="996"/>
    <d v="2017-03-29T00:00:00"/>
    <x v="0"/>
    <s v="LC-16870"/>
    <x v="48"/>
    <x v="0"/>
    <s v="United States"/>
    <x v="102"/>
    <x v="17"/>
    <n v="23223"/>
    <x v="0"/>
    <s v="OFF-PA-10002615"/>
    <x v="1"/>
    <s v="Paper"/>
    <s v="Ampad Gold Fibre Wirebound Steno Books, 6&quot; x 9&quot;, Gregg Ruled"/>
    <n v="17.64"/>
    <n v="4"/>
    <n v="0"/>
    <n v="8.1143999999999998"/>
  </r>
  <r>
    <n v="9760"/>
    <s v="CA-2016-146913"/>
    <x v="731"/>
    <d v="2016-11-05T00:00:00"/>
    <x v="1"/>
    <s v="SF-20965"/>
    <x v="245"/>
    <x v="1"/>
    <s v="United States"/>
    <x v="8"/>
    <x v="1"/>
    <n v="94109"/>
    <x v="1"/>
    <s v="FUR-CH-10001854"/>
    <x v="0"/>
    <s v="Chairs"/>
    <s v="Office Star - Professional Matrix Back Chair with 2-to-1 Synchro Tilt and Mesh Fabric Seat"/>
    <n v="1403.9200000000003"/>
    <n v="5"/>
    <n v="0.2"/>
    <n v="70.196000000000026"/>
  </r>
  <r>
    <n v="9761"/>
    <s v="CA-2017-159135"/>
    <x v="259"/>
    <d v="2017-11-08T00:00:00"/>
    <x v="1"/>
    <s v="KM-16375"/>
    <x v="454"/>
    <x v="2"/>
    <s v="United States"/>
    <x v="528"/>
    <x v="36"/>
    <n v="72762"/>
    <x v="0"/>
    <s v="OFF-AR-10000657"/>
    <x v="1"/>
    <s v="Art"/>
    <s v="Binney &amp; Smith inkTank Desk Highlighter, Chisel Tip, Yellow, 12/Box"/>
    <n v="4.3"/>
    <n v="2"/>
    <n v="0"/>
    <n v="1.4189999999999996"/>
  </r>
  <r>
    <n v="9762"/>
    <s v="CA-2014-121762"/>
    <x v="1047"/>
    <d v="2014-02-18T00:00:00"/>
    <x v="1"/>
    <s v="ML-17395"/>
    <x v="504"/>
    <x v="1"/>
    <s v="United States"/>
    <x v="4"/>
    <x v="4"/>
    <n v="98103"/>
    <x v="1"/>
    <s v="TEC-AC-10000736"/>
    <x v="2"/>
    <s v="Accessories"/>
    <s v="Logitech G600 MMO Gaming Mouse"/>
    <n v="239.96999999999997"/>
    <n v="3"/>
    <n v="0"/>
    <n v="86.389199999999988"/>
  </r>
  <r>
    <n v="9763"/>
    <s v="CA-2014-121762"/>
    <x v="1047"/>
    <d v="2014-02-18T00:00:00"/>
    <x v="1"/>
    <s v="ML-17395"/>
    <x v="504"/>
    <x v="1"/>
    <s v="United States"/>
    <x v="4"/>
    <x v="4"/>
    <n v="98103"/>
    <x v="1"/>
    <s v="OFF-AP-10001293"/>
    <x v="1"/>
    <s v="Appliances"/>
    <s v="Belkin 8 Outlet Surge Protector"/>
    <n v="81.96"/>
    <n v="2"/>
    <n v="0"/>
    <n v="22.948799999999999"/>
  </r>
  <r>
    <n v="9764"/>
    <s v="CA-2014-121762"/>
    <x v="1047"/>
    <d v="2014-02-18T00:00:00"/>
    <x v="1"/>
    <s v="ML-17395"/>
    <x v="504"/>
    <x v="1"/>
    <s v="United States"/>
    <x v="4"/>
    <x v="4"/>
    <n v="98103"/>
    <x v="1"/>
    <s v="OFF-SU-10000157"/>
    <x v="1"/>
    <s v="Supplies"/>
    <s v="Compact Automatic Electric Letter Opener"/>
    <n v="238.62"/>
    <n v="2"/>
    <n v="0"/>
    <n v="4.7724000000000046"/>
  </r>
  <r>
    <n v="9765"/>
    <s v="CA-2014-123855"/>
    <x v="1228"/>
    <d v="2014-06-23T00:00:00"/>
    <x v="1"/>
    <s v="MC-18100"/>
    <x v="498"/>
    <x v="0"/>
    <s v="United States"/>
    <x v="1"/>
    <x v="1"/>
    <n v="90036"/>
    <x v="1"/>
    <s v="TEC-PH-10000215"/>
    <x v="2"/>
    <s v="Phones"/>
    <s v="Plantronics Cordless Phone Headset with In-line Volume - M214C"/>
    <n v="139.80000000000001"/>
    <n v="5"/>
    <n v="0.2"/>
    <n v="12.232500000000009"/>
  </r>
  <r>
    <n v="9766"/>
    <s v="CA-2017-101959"/>
    <x v="1229"/>
    <d v="2017-03-06T00:00:00"/>
    <x v="1"/>
    <s v="DB-13660"/>
    <x v="551"/>
    <x v="0"/>
    <s v="United States"/>
    <x v="209"/>
    <x v="29"/>
    <n v="6457"/>
    <x v="3"/>
    <s v="OFF-BI-10001757"/>
    <x v="1"/>
    <s v="Binders"/>
    <s v="Pressboard Hanging Data Binders for Unburst Sheets"/>
    <n v="9.84"/>
    <n v="2"/>
    <n v="0"/>
    <n v="4.7231999999999994"/>
  </r>
  <r>
    <n v="9767"/>
    <s v="CA-2017-101959"/>
    <x v="1229"/>
    <d v="2017-03-06T00:00:00"/>
    <x v="1"/>
    <s v="DB-13660"/>
    <x v="551"/>
    <x v="0"/>
    <s v="United States"/>
    <x v="209"/>
    <x v="29"/>
    <n v="6457"/>
    <x v="3"/>
    <s v="OFF-PA-10002137"/>
    <x v="1"/>
    <s v="Paper"/>
    <s v="Southworth 100% Résumé Paper, 24lb."/>
    <n v="7.78"/>
    <n v="1"/>
    <n v="0"/>
    <n v="3.5009999999999994"/>
  </r>
  <r>
    <n v="9768"/>
    <s v="CA-2017-102659"/>
    <x v="34"/>
    <d v="2017-12-15T00:00:00"/>
    <x v="1"/>
    <s v="LW-17215"/>
    <x v="560"/>
    <x v="0"/>
    <s v="United States"/>
    <x v="354"/>
    <x v="12"/>
    <n v="49505"/>
    <x v="2"/>
    <s v="OFF-BI-10000088"/>
    <x v="1"/>
    <s v="Binders"/>
    <s v="GBC Imprintable Covers"/>
    <n v="54.900000000000006"/>
    <n v="5"/>
    <n v="0"/>
    <n v="26.901000000000003"/>
  </r>
  <r>
    <n v="9769"/>
    <s v="CA-2017-142328"/>
    <x v="226"/>
    <d v="2017-12-14T00:00:00"/>
    <x v="1"/>
    <s v="TC-21535"/>
    <x v="426"/>
    <x v="2"/>
    <s v="United States"/>
    <x v="8"/>
    <x v="1"/>
    <n v="94122"/>
    <x v="1"/>
    <s v="OFF-PA-10000380"/>
    <x v="1"/>
    <s v="Paper"/>
    <s v="REDIFORM Incoming/Outgoing Call Register, 11&quot; X 8 1/2&quot;, 100 Messages"/>
    <n v="50.04"/>
    <n v="6"/>
    <n v="0"/>
    <n v="25.02"/>
  </r>
  <r>
    <n v="9770"/>
    <s v="CA-2016-123533"/>
    <x v="390"/>
    <d v="2016-11-30T00:00:00"/>
    <x v="1"/>
    <s v="SC-20050"/>
    <x v="337"/>
    <x v="2"/>
    <s v="United States"/>
    <x v="146"/>
    <x v="2"/>
    <n v="33012"/>
    <x v="0"/>
    <s v="FUR-BO-10001619"/>
    <x v="0"/>
    <s v="Bookcases"/>
    <s v="O'Sullivan Cherrywood Estates Traditional Bookcase"/>
    <n v="339.92000000000007"/>
    <n v="5"/>
    <n v="0.2"/>
    <n v="8.4979999999999762"/>
  </r>
  <r>
    <n v="9771"/>
    <s v="CA-2016-123533"/>
    <x v="390"/>
    <d v="2016-11-30T00:00:00"/>
    <x v="1"/>
    <s v="SC-20050"/>
    <x v="337"/>
    <x v="2"/>
    <s v="United States"/>
    <x v="146"/>
    <x v="2"/>
    <n v="33012"/>
    <x v="0"/>
    <s v="OFF-PA-10001609"/>
    <x v="1"/>
    <s v="Paper"/>
    <s v="Tops Wirebound Message Log Books"/>
    <n v="10.528"/>
    <n v="4"/>
    <n v="0.2"/>
    <n v="3.4215999999999993"/>
  </r>
  <r>
    <n v="9772"/>
    <s v="CA-2016-123533"/>
    <x v="390"/>
    <d v="2016-11-30T00:00:00"/>
    <x v="1"/>
    <s v="SC-20050"/>
    <x v="337"/>
    <x v="2"/>
    <s v="United States"/>
    <x v="146"/>
    <x v="2"/>
    <n v="33012"/>
    <x v="0"/>
    <s v="OFF-AP-10002765"/>
    <x v="1"/>
    <s v="Appliances"/>
    <s v="Fellowes Advanced Computer Series Surge Protectors"/>
    <n v="42.384"/>
    <n v="2"/>
    <n v="0.2"/>
    <n v="4.2384000000000022"/>
  </r>
  <r>
    <n v="9773"/>
    <s v="CA-2016-104983"/>
    <x v="894"/>
    <d v="2016-07-03T00:00:00"/>
    <x v="3"/>
    <s v="FM-14215"/>
    <x v="524"/>
    <x v="1"/>
    <s v="United States"/>
    <x v="10"/>
    <x v="9"/>
    <n v="19143"/>
    <x v="3"/>
    <s v="OFF-PA-10000167"/>
    <x v="1"/>
    <s v="Paper"/>
    <s v="Xerox 1925"/>
    <n v="123.92000000000002"/>
    <n v="5"/>
    <n v="0.2"/>
    <n v="38.724999999999994"/>
  </r>
  <r>
    <n v="9774"/>
    <s v="CA-2016-160234"/>
    <x v="190"/>
    <d v="2016-07-03T00:00:00"/>
    <x v="1"/>
    <s v="PF-19225"/>
    <x v="418"/>
    <x v="0"/>
    <s v="United States"/>
    <x v="118"/>
    <x v="32"/>
    <n v="30318"/>
    <x v="0"/>
    <s v="TEC-PH-10004434"/>
    <x v="2"/>
    <s v="Phones"/>
    <s v="Cisco IP Phone 7961G VoIP phone - Dark gray"/>
    <n v="135.94999999999999"/>
    <n v="1"/>
    <n v="0"/>
    <n v="39.425499999999985"/>
  </r>
  <r>
    <n v="9775"/>
    <s v="CA-2014-169019"/>
    <x v="711"/>
    <d v="2014-07-30T00:00:00"/>
    <x v="1"/>
    <s v="LF-17185"/>
    <x v="166"/>
    <x v="0"/>
    <s v="United States"/>
    <x v="52"/>
    <x v="5"/>
    <n v="78207"/>
    <x v="2"/>
    <s v="OFF-BI-10004995"/>
    <x v="1"/>
    <s v="Binders"/>
    <s v="GBC DocuBind P400 Electric Binding System"/>
    <n v="2177.5839999999994"/>
    <n v="8"/>
    <n v="0.8"/>
    <n v="-3701.8928000000014"/>
  </r>
  <r>
    <n v="9776"/>
    <s v="CA-2014-169019"/>
    <x v="711"/>
    <d v="2014-07-30T00:00:00"/>
    <x v="1"/>
    <s v="LF-17185"/>
    <x v="166"/>
    <x v="0"/>
    <s v="United States"/>
    <x v="52"/>
    <x v="5"/>
    <n v="78207"/>
    <x v="2"/>
    <s v="FUR-FU-10004666"/>
    <x v="0"/>
    <s v="Furnishings"/>
    <s v="DAX Clear Channel Poster Frame"/>
    <n v="17.496000000000002"/>
    <n v="3"/>
    <n v="0.6"/>
    <n v="-10.060199999999998"/>
  </r>
  <r>
    <n v="9777"/>
    <s v="CA-2014-169019"/>
    <x v="711"/>
    <d v="2014-07-30T00:00:00"/>
    <x v="1"/>
    <s v="LF-17185"/>
    <x v="166"/>
    <x v="0"/>
    <s v="United States"/>
    <x v="52"/>
    <x v="5"/>
    <n v="78207"/>
    <x v="2"/>
    <s v="OFF-BI-10001524"/>
    <x v="1"/>
    <s v="Binders"/>
    <s v="GBC Premium Transparent Covers with Diagonal Lined Pattern"/>
    <n v="16.783999999999995"/>
    <n v="4"/>
    <n v="0.8"/>
    <n v="-26.854400000000012"/>
  </r>
  <r>
    <n v="9778"/>
    <s v="CA-2014-169019"/>
    <x v="711"/>
    <d v="2014-07-30T00:00:00"/>
    <x v="1"/>
    <s v="LF-17185"/>
    <x v="166"/>
    <x v="0"/>
    <s v="United States"/>
    <x v="52"/>
    <x v="5"/>
    <n v="78207"/>
    <x v="2"/>
    <s v="TEC-AC-10002076"/>
    <x v="2"/>
    <s v="Accessories"/>
    <s v="Microsoft Natural Keyboard Elite"/>
    <n v="431.13600000000002"/>
    <n v="9"/>
    <n v="0.2"/>
    <n v="-26.946000000000012"/>
  </r>
  <r>
    <n v="9779"/>
    <s v="CA-2014-169019"/>
    <x v="711"/>
    <d v="2014-07-30T00:00:00"/>
    <x v="1"/>
    <s v="LF-17185"/>
    <x v="166"/>
    <x v="0"/>
    <s v="United States"/>
    <x v="52"/>
    <x v="5"/>
    <n v="78207"/>
    <x v="2"/>
    <s v="OFF-BI-10001679"/>
    <x v="1"/>
    <s v="Binders"/>
    <s v="GBC Instant Index System for Binding Systems"/>
    <n v="8.879999999999999"/>
    <n v="5"/>
    <n v="0.8"/>
    <n v="-13.32"/>
  </r>
  <r>
    <n v="9780"/>
    <s v="CA-2014-169019"/>
    <x v="711"/>
    <d v="2014-07-30T00:00:00"/>
    <x v="1"/>
    <s v="LF-17185"/>
    <x v="166"/>
    <x v="0"/>
    <s v="United States"/>
    <x v="52"/>
    <x v="5"/>
    <n v="78207"/>
    <x v="2"/>
    <s v="OFF-AP-10003281"/>
    <x v="1"/>
    <s v="Appliances"/>
    <s v="Acco 6 Outlet Guardian Standard Surge Suppressor"/>
    <n v="4.8359999999999985"/>
    <n v="2"/>
    <n v="0.8"/>
    <n v="-12.090000000000003"/>
  </r>
  <r>
    <n v="9781"/>
    <s v="CA-2016-153178"/>
    <x v="749"/>
    <d v="2016-09-18T00:00:00"/>
    <x v="1"/>
    <s v="CL-12565"/>
    <x v="52"/>
    <x v="0"/>
    <s v="United States"/>
    <x v="85"/>
    <x v="15"/>
    <n v="11561"/>
    <x v="3"/>
    <s v="TEC-PH-10001944"/>
    <x v="2"/>
    <s v="Phones"/>
    <s v="Wi-Ex zBoost YX540 Cellular Phone Signal Booster"/>
    <n v="437.84999999999997"/>
    <n v="3"/>
    <n v="0"/>
    <n v="131.35499999999996"/>
  </r>
  <r>
    <n v="9782"/>
    <s v="CA-2016-153178"/>
    <x v="749"/>
    <d v="2016-09-18T00:00:00"/>
    <x v="1"/>
    <s v="CL-12565"/>
    <x v="52"/>
    <x v="0"/>
    <s v="United States"/>
    <x v="85"/>
    <x v="15"/>
    <n v="11561"/>
    <x v="3"/>
    <s v="OFF-BI-10004390"/>
    <x v="1"/>
    <s v="Binders"/>
    <s v="GBC DocuBind 200 Manual Binding Machine"/>
    <n v="673.5680000000001"/>
    <n v="2"/>
    <n v="0.2"/>
    <n v="252.58799999999999"/>
  </r>
  <r>
    <n v="9783"/>
    <s v="CA-2015-149748"/>
    <x v="70"/>
    <d v="2015-06-02T00:00:00"/>
    <x v="0"/>
    <s v="EM-13825"/>
    <x v="605"/>
    <x v="1"/>
    <s v="United States"/>
    <x v="267"/>
    <x v="30"/>
    <n v="7501"/>
    <x v="3"/>
    <s v="OFF-PA-10002120"/>
    <x v="1"/>
    <s v="Paper"/>
    <s v="Xerox 1889"/>
    <n v="274.8"/>
    <n v="5"/>
    <n v="0"/>
    <n v="134.65199999999999"/>
  </r>
  <r>
    <n v="9784"/>
    <s v="CA-2015-149748"/>
    <x v="70"/>
    <d v="2015-06-02T00:00:00"/>
    <x v="0"/>
    <s v="EM-13825"/>
    <x v="605"/>
    <x v="1"/>
    <s v="United States"/>
    <x v="267"/>
    <x v="30"/>
    <n v="7501"/>
    <x v="3"/>
    <s v="OFF-ST-10004340"/>
    <x v="1"/>
    <s v="Storage"/>
    <s v="Fellowes Mobile File Cart, Black"/>
    <n v="62.18"/>
    <n v="1"/>
    <n v="0"/>
    <n v="16.788600000000002"/>
  </r>
  <r>
    <n v="9785"/>
    <s v="CA-2015-149748"/>
    <x v="70"/>
    <d v="2015-06-02T00:00:00"/>
    <x v="0"/>
    <s v="EM-13825"/>
    <x v="605"/>
    <x v="1"/>
    <s v="United States"/>
    <x v="267"/>
    <x v="30"/>
    <n v="7501"/>
    <x v="3"/>
    <s v="FUR-FU-10001847"/>
    <x v="0"/>
    <s v="Furnishings"/>
    <s v="Eldon Image Series Black Desk Accessories"/>
    <n v="8.2799999999999994"/>
    <n v="2"/>
    <n v="0"/>
    <n v="2.9807999999999995"/>
  </r>
  <r>
    <n v="9786"/>
    <s v="CA-2015-155635"/>
    <x v="1230"/>
    <d v="2015-05-13T00:00:00"/>
    <x v="1"/>
    <s v="ME-17725"/>
    <x v="250"/>
    <x v="0"/>
    <s v="United States"/>
    <x v="103"/>
    <x v="0"/>
    <n v="40214"/>
    <x v="0"/>
    <s v="OFF-BI-10000962"/>
    <x v="1"/>
    <s v="Binders"/>
    <s v="Acco Flexible ACCOHIDE Square Ring Data Binder, Dark Blue, 11 1/2&quot; X 14&quot; 7/8&quot;"/>
    <n v="48.81"/>
    <n v="3"/>
    <n v="0"/>
    <n v="23.916899999999998"/>
  </r>
  <r>
    <n v="9787"/>
    <s v="US-2014-114377"/>
    <x v="1127"/>
    <d v="2014-11-05T00:00:00"/>
    <x v="3"/>
    <s v="BG-11035"/>
    <x v="767"/>
    <x v="0"/>
    <s v="United States"/>
    <x v="409"/>
    <x v="17"/>
    <n v="23666"/>
    <x v="0"/>
    <s v="FUR-CH-10004754"/>
    <x v="0"/>
    <s v="Chairs"/>
    <s v="Global Stack Chair with Arms, Black"/>
    <n v="149.9"/>
    <n v="5"/>
    <n v="0"/>
    <n v="40.472999999999999"/>
  </r>
  <r>
    <n v="9788"/>
    <s v="CA-2017-144491"/>
    <x v="996"/>
    <d v="2017-04-01T00:00:00"/>
    <x v="1"/>
    <s v="CJ-12010"/>
    <x v="170"/>
    <x v="0"/>
    <s v="United States"/>
    <x v="12"/>
    <x v="5"/>
    <n v="77070"/>
    <x v="2"/>
    <s v="FUR-BO-10001811"/>
    <x v="0"/>
    <s v="Bookcases"/>
    <s v="Atlantic Metals Mobile 5-Shelf Bookcases, Custom Colors"/>
    <n v="1023.3319999999999"/>
    <n v="5"/>
    <n v="0.32"/>
    <n v="-30.098000000000127"/>
  </r>
  <r>
    <n v="9789"/>
    <s v="CA-2017-144491"/>
    <x v="996"/>
    <d v="2017-04-01T00:00:00"/>
    <x v="1"/>
    <s v="CJ-12010"/>
    <x v="170"/>
    <x v="0"/>
    <s v="United States"/>
    <x v="12"/>
    <x v="5"/>
    <n v="77070"/>
    <x v="2"/>
    <s v="FUR-CH-10004063"/>
    <x v="0"/>
    <s v="Chairs"/>
    <s v="Global Deluxe High-Back Manager's Chair"/>
    <n v="600.55799999999999"/>
    <n v="3"/>
    <n v="0.3"/>
    <n v="-8.5794000000000779"/>
  </r>
  <r>
    <n v="9790"/>
    <s v="CA-2017-144491"/>
    <x v="996"/>
    <d v="2017-04-01T00:00:00"/>
    <x v="1"/>
    <s v="CJ-12010"/>
    <x v="170"/>
    <x v="0"/>
    <s v="United States"/>
    <x v="12"/>
    <x v="5"/>
    <n v="77070"/>
    <x v="2"/>
    <s v="TEC-AC-10004901"/>
    <x v="2"/>
    <s v="Accessories"/>
    <s v="Kensington SlimBlade Notebook Wireless Mouse with Nano Receiver "/>
    <n v="39.992000000000004"/>
    <n v="1"/>
    <n v="0.2"/>
    <n v="6.9985999999999997"/>
  </r>
  <r>
    <n v="9791"/>
    <s v="CA-2017-144491"/>
    <x v="996"/>
    <d v="2017-04-01T00:00:00"/>
    <x v="1"/>
    <s v="CJ-12010"/>
    <x v="170"/>
    <x v="0"/>
    <s v="United States"/>
    <x v="12"/>
    <x v="5"/>
    <n v="77070"/>
    <x v="2"/>
    <s v="FUR-CH-10001714"/>
    <x v="0"/>
    <s v="Chairs"/>
    <s v="Global Leather &amp; Oak Executive Chair, Burgundy"/>
    <n v="211.24599999999998"/>
    <n v="2"/>
    <n v="0.3"/>
    <n v="-66.391599999999983"/>
  </r>
  <r>
    <n v="9792"/>
    <s v="CA-2014-127166"/>
    <x v="371"/>
    <d v="2014-05-23T00:00:00"/>
    <x v="0"/>
    <s v="KH-16360"/>
    <x v="347"/>
    <x v="0"/>
    <s v="United States"/>
    <x v="12"/>
    <x v="5"/>
    <n v="77070"/>
    <x v="2"/>
    <s v="OFF-EN-10003134"/>
    <x v="1"/>
    <s v="Envelopes"/>
    <s v="Staple envelope"/>
    <n v="56.063999999999993"/>
    <n v="6"/>
    <n v="0.2"/>
    <n v="21.024000000000001"/>
  </r>
  <r>
    <n v="9793"/>
    <s v="CA-2014-127166"/>
    <x v="371"/>
    <d v="2014-05-23T00:00:00"/>
    <x v="0"/>
    <s v="KH-16360"/>
    <x v="347"/>
    <x v="0"/>
    <s v="United States"/>
    <x v="12"/>
    <x v="5"/>
    <n v="77070"/>
    <x v="2"/>
    <s v="FUR-CH-10003396"/>
    <x v="0"/>
    <s v="Chairs"/>
    <s v="Global Deluxe Steno Chair"/>
    <n v="107.77200000000001"/>
    <n v="2"/>
    <n v="0.3"/>
    <n v="-29.252400000000009"/>
  </r>
  <r>
    <n v="9794"/>
    <s v="CA-2014-127166"/>
    <x v="371"/>
    <d v="2014-05-23T00:00:00"/>
    <x v="0"/>
    <s v="KH-16360"/>
    <x v="347"/>
    <x v="0"/>
    <s v="United States"/>
    <x v="12"/>
    <x v="5"/>
    <n v="77070"/>
    <x v="2"/>
    <s v="OFF-PA-10001560"/>
    <x v="1"/>
    <s v="Paper"/>
    <s v="Adams Telephone Message Books, 5 1/4” x 11”"/>
    <n v="4.8320000000000007"/>
    <n v="1"/>
    <n v="0.2"/>
    <n v="1.6307999999999998"/>
  </r>
  <r>
    <n v="9795"/>
    <s v="CA-2014-127166"/>
    <x v="371"/>
    <d v="2014-05-23T00:00:00"/>
    <x v="0"/>
    <s v="KH-16360"/>
    <x v="347"/>
    <x v="0"/>
    <s v="United States"/>
    <x v="12"/>
    <x v="5"/>
    <n v="77070"/>
    <x v="2"/>
    <s v="OFF-BI-10000977"/>
    <x v="1"/>
    <s v="Binders"/>
    <s v="Ibico Plastic Spiral Binding Combs"/>
    <n v="18.239999999999995"/>
    <n v="3"/>
    <n v="0.8"/>
    <n v="-31.00800000000001"/>
  </r>
  <r>
    <n v="9796"/>
    <s v="CA-2016-125920"/>
    <x v="206"/>
    <d v="2016-05-28T00:00:00"/>
    <x v="1"/>
    <s v="SH-19975"/>
    <x v="64"/>
    <x v="1"/>
    <s v="United States"/>
    <x v="22"/>
    <x v="10"/>
    <n v="60610"/>
    <x v="2"/>
    <s v="OFF-BI-10003429"/>
    <x v="1"/>
    <s v="Binders"/>
    <s v="Cardinal HOLDit! Binder Insert Strips,Extra Strips"/>
    <n v="3.7979999999999992"/>
    <n v="3"/>
    <n v="0.8"/>
    <n v="-5.8869000000000007"/>
  </r>
  <r>
    <n v="9797"/>
    <s v="CA-2015-128608"/>
    <x v="1026"/>
    <d v="2015-01-17T00:00:00"/>
    <x v="1"/>
    <s v="CS-12490"/>
    <x v="703"/>
    <x v="1"/>
    <s v="United States"/>
    <x v="167"/>
    <x v="24"/>
    <n v="43615"/>
    <x v="3"/>
    <s v="OFF-AR-10001374"/>
    <x v="1"/>
    <s v="Art"/>
    <s v="BIC Brite Liner Highlighters, Chisel Tip"/>
    <n v="10.368000000000002"/>
    <n v="2"/>
    <n v="0.2"/>
    <n v="1.5551999999999992"/>
  </r>
  <r>
    <n v="9798"/>
    <s v="CA-2015-128608"/>
    <x v="1026"/>
    <d v="2015-01-17T00:00:00"/>
    <x v="1"/>
    <s v="CS-12490"/>
    <x v="703"/>
    <x v="1"/>
    <s v="United States"/>
    <x v="167"/>
    <x v="24"/>
    <n v="43615"/>
    <x v="3"/>
    <s v="TEC-PH-10004977"/>
    <x v="2"/>
    <s v="Phones"/>
    <s v="GE 30524EE4"/>
    <n v="235.18799999999999"/>
    <n v="2"/>
    <n v="0.4"/>
    <n v="-43.117800000000045"/>
  </r>
  <r>
    <n v="9799"/>
    <s v="CA-2015-128608"/>
    <x v="1026"/>
    <d v="2015-01-17T00:00:00"/>
    <x v="1"/>
    <s v="CS-12490"/>
    <x v="703"/>
    <x v="1"/>
    <s v="United States"/>
    <x v="167"/>
    <x v="24"/>
    <n v="43615"/>
    <x v="3"/>
    <s v="TEC-PH-10000912"/>
    <x v="2"/>
    <s v="Phones"/>
    <s v="Anker 24W Portable Micro USB Car Charger"/>
    <n v="26.376000000000001"/>
    <n v="4"/>
    <n v="0.4"/>
    <n v="2.6375999999999991"/>
  </r>
  <r>
    <n v="9800"/>
    <s v="CA-2015-128608"/>
    <x v="1026"/>
    <d v="2015-01-17T00:00:00"/>
    <x v="1"/>
    <s v="CS-12490"/>
    <x v="703"/>
    <x v="1"/>
    <s v="United States"/>
    <x v="167"/>
    <x v="24"/>
    <n v="43615"/>
    <x v="3"/>
    <s v="TEC-AC-10000487"/>
    <x v="2"/>
    <s v="Accessories"/>
    <s v="SanDisk Cruzer 4 GB USB Flash Drive"/>
    <n v="10.384"/>
    <n v="2"/>
    <n v="0.2"/>
    <n v="2.2065999999999999"/>
  </r>
  <r>
    <n v="9801"/>
    <s v="CA-2015-128608"/>
    <x v="1026"/>
    <d v="2015-01-17T00:00:00"/>
    <x v="1"/>
    <s v="CS-12490"/>
    <x v="703"/>
    <x v="1"/>
    <s v="United States"/>
    <x v="167"/>
    <x v="24"/>
    <n v="43615"/>
    <x v="3"/>
    <s v="TEC-PH-10002262"/>
    <x v="2"/>
    <s v="Phones"/>
    <s v="LG Electronics Tone+ HBS-730 Bluetooth Headset"/>
    <n v="107.11799999999999"/>
    <n v="3"/>
    <n v="0.4"/>
    <n v="-21.423599999999993"/>
  </r>
  <r>
    <n v="9802"/>
    <s v="CA-2017-137918"/>
    <x v="365"/>
    <d v="2017-10-06T00:00:00"/>
    <x v="1"/>
    <s v="JK-15730"/>
    <x v="300"/>
    <x v="0"/>
    <s v="United States"/>
    <x v="529"/>
    <x v="1"/>
    <n v="95240"/>
    <x v="1"/>
    <s v="OFF-SU-10000898"/>
    <x v="1"/>
    <s v="Supplies"/>
    <s v="Acme Hot Forged Carbon Steel Scissors with Nickel-Plated Handles, 3 7/8&quot; Cut, 8&quot;L"/>
    <n v="97.3"/>
    <n v="7"/>
    <n v="0"/>
    <n v="28.216999999999992"/>
  </r>
  <r>
    <n v="9803"/>
    <s v="CA-2015-122973"/>
    <x v="1074"/>
    <d v="2015-07-20T00:00:00"/>
    <x v="0"/>
    <s v="PJ-19015"/>
    <x v="307"/>
    <x v="0"/>
    <s v="United States"/>
    <x v="20"/>
    <x v="15"/>
    <n v="10024"/>
    <x v="3"/>
    <s v="OFF-BI-10004182"/>
    <x v="1"/>
    <s v="Binders"/>
    <s v="Economy Binders"/>
    <n v="3.3280000000000003"/>
    <n v="2"/>
    <n v="0.2"/>
    <n v="1.2064000000000001"/>
  </r>
  <r>
    <n v="9804"/>
    <s v="CA-2015-122973"/>
    <x v="1074"/>
    <d v="2015-07-20T00:00:00"/>
    <x v="0"/>
    <s v="PJ-19015"/>
    <x v="307"/>
    <x v="0"/>
    <s v="United States"/>
    <x v="20"/>
    <x v="15"/>
    <n v="10024"/>
    <x v="3"/>
    <s v="TEC-PH-10002468"/>
    <x v="2"/>
    <s v="Phones"/>
    <s v="Plantronics CS 50-USB - headset - Convertible, Monaural"/>
    <n v="135.99"/>
    <n v="1"/>
    <n v="0"/>
    <n v="36.717300000000009"/>
  </r>
  <r>
    <n v="9805"/>
    <s v="CA-2015-122973"/>
    <x v="1074"/>
    <d v="2015-07-20T00:00:00"/>
    <x v="0"/>
    <s v="PJ-19015"/>
    <x v="307"/>
    <x v="0"/>
    <s v="United States"/>
    <x v="20"/>
    <x v="15"/>
    <n v="10024"/>
    <x v="3"/>
    <s v="FUR-FU-10002364"/>
    <x v="0"/>
    <s v="Furnishings"/>
    <s v="Eldon Expressions Wood Desk Accessories, Oak"/>
    <n v="7.38"/>
    <n v="1"/>
    <n v="0"/>
    <n v="2.1401999999999992"/>
  </r>
  <r>
    <n v="9806"/>
    <s v="CA-2016-136322"/>
    <x v="147"/>
    <d v="2016-10-26T00:00:00"/>
    <x v="1"/>
    <s v="AP-10720"/>
    <x v="399"/>
    <x v="2"/>
    <s v="United States"/>
    <x v="2"/>
    <x v="2"/>
    <n v="33311"/>
    <x v="0"/>
    <s v="FUR-FU-10002878"/>
    <x v="0"/>
    <s v="Furnishings"/>
    <s v="Seth Thomas 14&quot; Day/Date Wall Clock"/>
    <n v="45.568000000000005"/>
    <n v="2"/>
    <n v="0.2"/>
    <n v="9.6832000000000011"/>
  </r>
  <r>
    <n v="9807"/>
    <s v="CA-2016-136322"/>
    <x v="147"/>
    <d v="2016-10-26T00:00:00"/>
    <x v="1"/>
    <s v="AP-10720"/>
    <x v="399"/>
    <x v="2"/>
    <s v="United States"/>
    <x v="2"/>
    <x v="2"/>
    <n v="33311"/>
    <x v="0"/>
    <s v="OFF-BI-10004817"/>
    <x v="1"/>
    <s v="Binders"/>
    <s v="GBC Personal VeloBind Strips"/>
    <n v="28.752000000000006"/>
    <n v="8"/>
    <n v="0.7"/>
    <n v="-21.084799999999994"/>
  </r>
  <r>
    <n v="9808"/>
    <s v="CA-2017-107209"/>
    <x v="944"/>
    <d v="2017-08-01T00:00:00"/>
    <x v="0"/>
    <s v="JW-15955"/>
    <x v="527"/>
    <x v="0"/>
    <s v="United States"/>
    <x v="253"/>
    <x v="3"/>
    <n v="27604"/>
    <x v="0"/>
    <s v="FUR-CH-10001146"/>
    <x v="0"/>
    <s v="Chairs"/>
    <s v="Global Value Mid-Back Manager's Chair, Gray"/>
    <n v="194.84800000000001"/>
    <n v="4"/>
    <n v="0.2"/>
    <n v="12.177999999999983"/>
  </r>
  <r>
    <n v="9809"/>
    <s v="CA-2017-145093"/>
    <x v="246"/>
    <d v="2017-07-26T00:00:00"/>
    <x v="1"/>
    <s v="PT-19090"/>
    <x v="690"/>
    <x v="0"/>
    <s v="United States"/>
    <x v="22"/>
    <x v="10"/>
    <n v="60623"/>
    <x v="2"/>
    <s v="OFF-BI-10001116"/>
    <x v="1"/>
    <s v="Binders"/>
    <s v="Wilson Jones 1&quot; Hanging DublLock Ring Binders"/>
    <n v="2.1119999999999997"/>
    <n v="2"/>
    <n v="0.8"/>
    <n v="-3.3792"/>
  </r>
  <r>
    <n v="9810"/>
    <s v="US-2014-139640"/>
    <x v="845"/>
    <d v="2014-11-11T00:00:00"/>
    <x v="0"/>
    <s v="TB-21595"/>
    <x v="180"/>
    <x v="0"/>
    <s v="United States"/>
    <x v="32"/>
    <x v="21"/>
    <n v="97206"/>
    <x v="1"/>
    <s v="OFF-PA-10000304"/>
    <x v="1"/>
    <s v="Paper"/>
    <s v="Xerox 1995"/>
    <n v="25.920000000000005"/>
    <n v="5"/>
    <n v="0.2"/>
    <n v="9.0719999999999992"/>
  </r>
  <r>
    <n v="9811"/>
    <s v="US-2014-139640"/>
    <x v="845"/>
    <d v="2014-11-11T00:00:00"/>
    <x v="0"/>
    <s v="TB-21595"/>
    <x v="180"/>
    <x v="0"/>
    <s v="United States"/>
    <x v="32"/>
    <x v="21"/>
    <n v="97206"/>
    <x v="1"/>
    <s v="OFF-AR-10002240"/>
    <x v="1"/>
    <s v="Art"/>
    <s v="Panasonic KP-150 Electric Pencil Sharpener"/>
    <n v="120.76800000000001"/>
    <n v="4"/>
    <n v="0.2"/>
    <n v="9.0575999999999972"/>
  </r>
  <r>
    <n v="9812"/>
    <s v="CA-2016-117583"/>
    <x v="581"/>
    <d v="2016-11-30T00:00:00"/>
    <x v="2"/>
    <s v="CB-12025"/>
    <x v="90"/>
    <x v="0"/>
    <s v="United States"/>
    <x v="522"/>
    <x v="30"/>
    <n v="7017"/>
    <x v="3"/>
    <s v="OFF-PA-10001246"/>
    <x v="1"/>
    <s v="Paper"/>
    <s v="Xerox 215"/>
    <n v="25.92"/>
    <n v="4"/>
    <n v="0"/>
    <n v="12.441600000000001"/>
  </r>
  <r>
    <n v="9813"/>
    <s v="CA-2016-117583"/>
    <x v="581"/>
    <d v="2016-11-30T00:00:00"/>
    <x v="2"/>
    <s v="CB-12025"/>
    <x v="90"/>
    <x v="0"/>
    <s v="United States"/>
    <x v="522"/>
    <x v="30"/>
    <n v="7017"/>
    <x v="3"/>
    <s v="OFF-AR-10000658"/>
    <x v="1"/>
    <s v="Art"/>
    <s v="Newell 324"/>
    <n v="34.650000000000006"/>
    <n v="3"/>
    <n v="0"/>
    <n v="9.702"/>
  </r>
  <r>
    <n v="9814"/>
    <s v="CA-2016-117583"/>
    <x v="581"/>
    <d v="2016-11-30T00:00:00"/>
    <x v="2"/>
    <s v="CB-12025"/>
    <x v="90"/>
    <x v="0"/>
    <s v="United States"/>
    <x v="522"/>
    <x v="30"/>
    <n v="7017"/>
    <x v="3"/>
    <s v="OFF-PA-10000100"/>
    <x v="1"/>
    <s v="Paper"/>
    <s v="Xerox 1945"/>
    <n v="204.95000000000002"/>
    <n v="5"/>
    <n v="0"/>
    <n v="100.4255"/>
  </r>
  <r>
    <n v="9815"/>
    <s v="CA-2016-117583"/>
    <x v="581"/>
    <d v="2016-11-30T00:00:00"/>
    <x v="2"/>
    <s v="CB-12025"/>
    <x v="90"/>
    <x v="0"/>
    <s v="United States"/>
    <x v="522"/>
    <x v="30"/>
    <n v="7017"/>
    <x v="3"/>
    <s v="OFF-BI-10004233"/>
    <x v="1"/>
    <s v="Binders"/>
    <s v="GBC Pre-Punched Binding Paper, Plastic, White, 8-1/2&quot; x 11&quot;"/>
    <n v="79.95"/>
    <n v="5"/>
    <n v="0"/>
    <n v="38.376000000000005"/>
  </r>
  <r>
    <n v="9816"/>
    <s v="CA-2015-162201"/>
    <x v="1213"/>
    <d v="2015-06-12T00:00:00"/>
    <x v="1"/>
    <s v="AG-10495"/>
    <x v="122"/>
    <x v="1"/>
    <s v="United States"/>
    <x v="84"/>
    <x v="2"/>
    <n v="33710"/>
    <x v="0"/>
    <s v="OFF-PA-10002581"/>
    <x v="1"/>
    <s v="Paper"/>
    <s v="Xerox 1951"/>
    <n v="173.48800000000003"/>
    <n v="7"/>
    <n v="0.2"/>
    <n v="54.214999999999982"/>
  </r>
  <r>
    <n v="9817"/>
    <s v="CA-2015-162201"/>
    <x v="1213"/>
    <d v="2015-06-12T00:00:00"/>
    <x v="1"/>
    <s v="AG-10495"/>
    <x v="122"/>
    <x v="1"/>
    <s v="United States"/>
    <x v="84"/>
    <x v="2"/>
    <n v="33710"/>
    <x v="0"/>
    <s v="OFF-ST-10000046"/>
    <x v="1"/>
    <s v="Storage"/>
    <s v="Fellowes Super Stor/Drawer Files"/>
    <n v="516.96"/>
    <n v="4"/>
    <n v="0.2"/>
    <n v="-6.4619999999999891"/>
  </r>
  <r>
    <n v="9818"/>
    <s v="CA-2015-162201"/>
    <x v="1213"/>
    <d v="2015-06-12T00:00:00"/>
    <x v="1"/>
    <s v="AG-10495"/>
    <x v="122"/>
    <x v="1"/>
    <s v="United States"/>
    <x v="84"/>
    <x v="2"/>
    <n v="33710"/>
    <x v="0"/>
    <s v="FUR-FU-10001185"/>
    <x v="0"/>
    <s v="Furnishings"/>
    <s v="Advantus Employee of the Month Certificate Frame, 11 x 13-1/2"/>
    <n v="173.208"/>
    <n v="7"/>
    <n v="0.2"/>
    <n v="45.467100000000009"/>
  </r>
  <r>
    <n v="9819"/>
    <s v="CA-2015-162201"/>
    <x v="1213"/>
    <d v="2015-06-12T00:00:00"/>
    <x v="1"/>
    <s v="AG-10495"/>
    <x v="122"/>
    <x v="1"/>
    <s v="United States"/>
    <x v="84"/>
    <x v="2"/>
    <n v="33710"/>
    <x v="0"/>
    <s v="OFF-AR-10003856"/>
    <x v="1"/>
    <s v="Art"/>
    <s v="Newell 344"/>
    <n v="4.4479999999999995"/>
    <n v="2"/>
    <n v="0.2"/>
    <n v="0.3335999999999999"/>
  </r>
  <r>
    <n v="9820"/>
    <s v="CA-2015-162201"/>
    <x v="1213"/>
    <d v="2015-06-12T00:00:00"/>
    <x v="1"/>
    <s v="AG-10495"/>
    <x v="122"/>
    <x v="1"/>
    <s v="United States"/>
    <x v="84"/>
    <x v="2"/>
    <n v="33710"/>
    <x v="0"/>
    <s v="OFF-LA-10001982"/>
    <x v="1"/>
    <s v="Labels"/>
    <s v="Smead Alpha-Z Color-Coded Name Labels First Letter Starter Set"/>
    <n v="9"/>
    <n v="3"/>
    <n v="0.2"/>
    <n v="3.1499999999999995"/>
  </r>
  <r>
    <n v="9821"/>
    <s v="CA-2015-162201"/>
    <x v="1213"/>
    <d v="2015-06-12T00:00:00"/>
    <x v="1"/>
    <s v="AG-10495"/>
    <x v="122"/>
    <x v="1"/>
    <s v="United States"/>
    <x v="84"/>
    <x v="2"/>
    <n v="33710"/>
    <x v="0"/>
    <s v="OFF-PA-10001215"/>
    <x v="1"/>
    <s v="Paper"/>
    <s v="Xerox 1963"/>
    <n v="42.24"/>
    <n v="10"/>
    <n v="0.2"/>
    <n v="13.199999999999998"/>
  </r>
  <r>
    <n v="9822"/>
    <s v="CA-2015-162201"/>
    <x v="1213"/>
    <d v="2015-06-12T00:00:00"/>
    <x v="1"/>
    <s v="AG-10495"/>
    <x v="122"/>
    <x v="1"/>
    <s v="United States"/>
    <x v="84"/>
    <x v="2"/>
    <n v="33710"/>
    <x v="0"/>
    <s v="OFF-BI-10002429"/>
    <x v="1"/>
    <s v="Binders"/>
    <s v="Premier Elliptical Ring Binder, Black"/>
    <n v="18.264000000000003"/>
    <n v="2"/>
    <n v="0.7"/>
    <n v="-13.393599999999999"/>
  </r>
  <r>
    <n v="9823"/>
    <s v="US-2014-164406"/>
    <x v="860"/>
    <d v="2014-08-19T00:00:00"/>
    <x v="1"/>
    <s v="BD-11605"/>
    <x v="205"/>
    <x v="0"/>
    <s v="United States"/>
    <x v="8"/>
    <x v="1"/>
    <n v="94122"/>
    <x v="1"/>
    <s v="OFF-AP-10003287"/>
    <x v="1"/>
    <s v="Appliances"/>
    <s v="Tripp Lite TLP810NET Broadband Surge for Modem/Fax"/>
    <n v="152.91"/>
    <n v="3"/>
    <n v="0"/>
    <n v="42.814799999999998"/>
  </r>
  <r>
    <n v="9824"/>
    <s v="US-2014-164406"/>
    <x v="860"/>
    <d v="2014-08-19T00:00:00"/>
    <x v="1"/>
    <s v="BD-11605"/>
    <x v="205"/>
    <x v="0"/>
    <s v="United States"/>
    <x v="8"/>
    <x v="1"/>
    <n v="94122"/>
    <x v="1"/>
    <s v="OFF-PA-10000167"/>
    <x v="1"/>
    <s v="Paper"/>
    <s v="Xerox 1925"/>
    <n v="92.94"/>
    <n v="3"/>
    <n v="0"/>
    <n v="41.822999999999993"/>
  </r>
  <r>
    <n v="9825"/>
    <s v="US-2014-164406"/>
    <x v="860"/>
    <d v="2014-08-19T00:00:00"/>
    <x v="1"/>
    <s v="BD-11605"/>
    <x v="205"/>
    <x v="0"/>
    <s v="United States"/>
    <x v="8"/>
    <x v="1"/>
    <n v="94122"/>
    <x v="1"/>
    <s v="OFF-BI-10002309"/>
    <x v="1"/>
    <s v="Binders"/>
    <s v="Avery Heavy-Duty EZD  Binder With Locking Rings"/>
    <n v="17.856000000000002"/>
    <n v="4"/>
    <n v="0.2"/>
    <n v="6.2495999999999992"/>
  </r>
  <r>
    <n v="9826"/>
    <s v="US-2014-164406"/>
    <x v="860"/>
    <d v="2014-08-19T00:00:00"/>
    <x v="1"/>
    <s v="BD-11605"/>
    <x v="205"/>
    <x v="0"/>
    <s v="United States"/>
    <x v="8"/>
    <x v="1"/>
    <n v="94122"/>
    <x v="1"/>
    <s v="OFF-BI-10003638"/>
    <x v="1"/>
    <s v="Binders"/>
    <s v="GBC Durable Plastic Covers"/>
    <n v="46.440000000000005"/>
    <n v="3"/>
    <n v="0.2"/>
    <n v="15.092999999999998"/>
  </r>
  <r>
    <n v="9827"/>
    <s v="US-2014-164406"/>
    <x v="860"/>
    <d v="2014-08-19T00:00:00"/>
    <x v="1"/>
    <s v="BD-11605"/>
    <x v="205"/>
    <x v="0"/>
    <s v="United States"/>
    <x v="8"/>
    <x v="1"/>
    <n v="94122"/>
    <x v="1"/>
    <s v="FUR-CH-10003833"/>
    <x v="0"/>
    <s v="Chairs"/>
    <s v="Novimex Fabric Task Chair"/>
    <n v="195.136"/>
    <n v="4"/>
    <n v="0.2"/>
    <n v="-12.196000000000005"/>
  </r>
  <r>
    <n v="9828"/>
    <s v="CA-2017-169999"/>
    <x v="249"/>
    <d v="2017-06-26T00:00:00"/>
    <x v="1"/>
    <s v="JS-15685"/>
    <x v="40"/>
    <x v="1"/>
    <s v="United States"/>
    <x v="20"/>
    <x v="15"/>
    <n v="10035"/>
    <x v="3"/>
    <s v="OFF-ST-10001511"/>
    <x v="1"/>
    <s v="Storage"/>
    <s v="Space Solutions Commercial Steel Shelving"/>
    <n v="129.30000000000001"/>
    <n v="2"/>
    <n v="0"/>
    <n v="6.4649999999999892"/>
  </r>
  <r>
    <n v="9829"/>
    <s v="CA-2017-169999"/>
    <x v="249"/>
    <d v="2017-06-26T00:00:00"/>
    <x v="1"/>
    <s v="JS-15685"/>
    <x v="40"/>
    <x v="1"/>
    <s v="United States"/>
    <x v="20"/>
    <x v="15"/>
    <n v="10035"/>
    <x v="3"/>
    <s v="OFF-BI-10004728"/>
    <x v="1"/>
    <s v="Binders"/>
    <s v="Wilson Jones Turn Tabs Binder Tool for Ring Binders"/>
    <n v="11.568000000000001"/>
    <n v="3"/>
    <n v="0.2"/>
    <n v="3.7595999999999998"/>
  </r>
  <r>
    <n v="9830"/>
    <s v="US-2017-152842"/>
    <x v="11"/>
    <d v="2017-07-23T00:00:00"/>
    <x v="1"/>
    <s v="NF-18385"/>
    <x v="173"/>
    <x v="0"/>
    <s v="United States"/>
    <x v="35"/>
    <x v="3"/>
    <n v="28205"/>
    <x v="0"/>
    <s v="FUR-CH-10004218"/>
    <x v="0"/>
    <s v="Chairs"/>
    <s v="Global Fabric Manager's Chair, Dark Gray"/>
    <n v="242.35200000000003"/>
    <n v="3"/>
    <n v="0.2"/>
    <n v="15.147000000000006"/>
  </r>
  <r>
    <n v="9831"/>
    <s v="CA-2014-113257"/>
    <x v="757"/>
    <d v="2014-12-18T00:00:00"/>
    <x v="0"/>
    <s v="SC-20305"/>
    <x v="253"/>
    <x v="0"/>
    <s v="United States"/>
    <x v="486"/>
    <x v="5"/>
    <n v="77705"/>
    <x v="2"/>
    <s v="TEC-AC-10004171"/>
    <x v="2"/>
    <s v="Accessories"/>
    <s v="Razer Kraken 7.1 Surround Sound Over Ear USB Gaming Headset"/>
    <n v="319.96800000000002"/>
    <n v="4"/>
    <n v="0.2"/>
    <n v="95.990400000000008"/>
  </r>
  <r>
    <n v="9832"/>
    <s v="CA-2014-113257"/>
    <x v="757"/>
    <d v="2014-12-18T00:00:00"/>
    <x v="0"/>
    <s v="SC-20305"/>
    <x v="253"/>
    <x v="0"/>
    <s v="United States"/>
    <x v="486"/>
    <x v="5"/>
    <n v="77705"/>
    <x v="2"/>
    <s v="FUR-FU-10001706"/>
    <x v="0"/>
    <s v="Furnishings"/>
    <s v="Longer-Life Soft White Bulbs"/>
    <n v="8.6240000000000023"/>
    <n v="7"/>
    <n v="0.6"/>
    <n v="-2.5872000000000011"/>
  </r>
  <r>
    <n v="9833"/>
    <s v="CA-2014-133963"/>
    <x v="598"/>
    <d v="2014-05-22T00:00:00"/>
    <x v="0"/>
    <s v="GA-14515"/>
    <x v="654"/>
    <x v="0"/>
    <s v="United States"/>
    <x v="61"/>
    <x v="5"/>
    <n v="75220"/>
    <x v="2"/>
    <s v="OFF-PA-10001526"/>
    <x v="1"/>
    <s v="Paper"/>
    <s v="Xerox 1949"/>
    <n v="3.9840000000000004"/>
    <n v="1"/>
    <n v="0.2"/>
    <n v="1.4442000000000004"/>
  </r>
  <r>
    <n v="9834"/>
    <s v="CA-2017-130302"/>
    <x v="32"/>
    <d v="2017-09-19T00:00:00"/>
    <x v="1"/>
    <s v="CY-12745"/>
    <x v="388"/>
    <x v="1"/>
    <s v="United States"/>
    <x v="24"/>
    <x v="24"/>
    <n v="45503"/>
    <x v="3"/>
    <s v="TEC-AC-10002001"/>
    <x v="2"/>
    <s v="Accessories"/>
    <s v="Logitech Wireless Gaming Headset G930"/>
    <n v="895.94400000000019"/>
    <n v="7"/>
    <n v="0.2"/>
    <n v="190.38810000000001"/>
  </r>
  <r>
    <n v="9835"/>
    <s v="CA-2016-126627"/>
    <x v="1155"/>
    <d v="2016-10-12T00:00:00"/>
    <x v="2"/>
    <s v="WB-21850"/>
    <x v="576"/>
    <x v="0"/>
    <s v="United States"/>
    <x v="189"/>
    <x v="5"/>
    <n v="77571"/>
    <x v="2"/>
    <s v="FUR-FU-10004963"/>
    <x v="0"/>
    <s v="Furnishings"/>
    <s v="Eldon 400 Class Desk Accessories, Black Carbon"/>
    <n v="14"/>
    <n v="4"/>
    <n v="0.6"/>
    <n v="-6.2999999999999972"/>
  </r>
  <r>
    <n v="9836"/>
    <s v="CA-2016-126627"/>
    <x v="1155"/>
    <d v="2016-10-12T00:00:00"/>
    <x v="2"/>
    <s v="WB-21850"/>
    <x v="576"/>
    <x v="0"/>
    <s v="United States"/>
    <x v="189"/>
    <x v="5"/>
    <n v="77571"/>
    <x v="2"/>
    <s v="OFF-BI-10001597"/>
    <x v="1"/>
    <s v="Binders"/>
    <s v="Wilson Jones Ledger-Size, Piano-Hinge Binder, 2&quot;, Blue"/>
    <n v="16.391999999999996"/>
    <n v="2"/>
    <n v="0.8"/>
    <n v="-26.227200000000003"/>
  </r>
  <r>
    <n v="9837"/>
    <s v="US-2016-125402"/>
    <x v="477"/>
    <d v="2016-10-01T00:00:00"/>
    <x v="1"/>
    <s v="DL-12865"/>
    <x v="297"/>
    <x v="0"/>
    <s v="United States"/>
    <x v="85"/>
    <x v="1"/>
    <n v="90805"/>
    <x v="1"/>
    <s v="OFF-PA-10000141"/>
    <x v="1"/>
    <s v="Paper"/>
    <s v="Ampad Evidence Wirebond Steno Books, 6&quot; x 9&quot;"/>
    <n v="10.9"/>
    <n v="5"/>
    <n v="0"/>
    <n v="5.1229999999999993"/>
  </r>
  <r>
    <n v="9838"/>
    <s v="US-2016-125402"/>
    <x v="477"/>
    <d v="2016-10-01T00:00:00"/>
    <x v="1"/>
    <s v="DL-12865"/>
    <x v="297"/>
    <x v="0"/>
    <s v="United States"/>
    <x v="85"/>
    <x v="1"/>
    <n v="90805"/>
    <x v="1"/>
    <s v="OFF-LA-10003923"/>
    <x v="1"/>
    <s v="Labels"/>
    <s v="Alphabetical Labels for Top Tab Filing"/>
    <n v="29.6"/>
    <n v="2"/>
    <n v="0"/>
    <n v="14.8"/>
  </r>
  <r>
    <n v="9839"/>
    <s v="US-2016-125402"/>
    <x v="477"/>
    <d v="2016-10-01T00:00:00"/>
    <x v="1"/>
    <s v="DL-12865"/>
    <x v="297"/>
    <x v="0"/>
    <s v="United States"/>
    <x v="85"/>
    <x v="1"/>
    <n v="90805"/>
    <x v="1"/>
    <s v="OFF-LA-10001771"/>
    <x v="1"/>
    <s v="Labels"/>
    <s v="Avery 513"/>
    <n v="4.9800000000000004"/>
    <n v="1"/>
    <n v="0"/>
    <n v="2.2907999999999999"/>
  </r>
  <r>
    <n v="9840"/>
    <s v="US-2016-125402"/>
    <x v="477"/>
    <d v="2016-10-01T00:00:00"/>
    <x v="1"/>
    <s v="DL-12865"/>
    <x v="297"/>
    <x v="0"/>
    <s v="United States"/>
    <x v="85"/>
    <x v="1"/>
    <n v="90805"/>
    <x v="1"/>
    <s v="TEC-CO-10001943"/>
    <x v="2"/>
    <s v="Copiers"/>
    <s v="Canon PC-428 Personal Copier"/>
    <n v="479.97600000000006"/>
    <n v="3"/>
    <n v="0.2"/>
    <n v="161.99189999999999"/>
  </r>
  <r>
    <n v="9841"/>
    <s v="US-2016-125402"/>
    <x v="477"/>
    <d v="2016-10-01T00:00:00"/>
    <x v="1"/>
    <s v="DL-12865"/>
    <x v="297"/>
    <x v="0"/>
    <s v="United States"/>
    <x v="85"/>
    <x v="1"/>
    <n v="90805"/>
    <x v="1"/>
    <s v="TEC-PH-10003356"/>
    <x v="2"/>
    <s v="Phones"/>
    <s v="SmartStand Mobile Device Holder, Assorted Colors"/>
    <n v="44.736000000000004"/>
    <n v="8"/>
    <n v="0.2"/>
    <n v="4.4736000000000011"/>
  </r>
  <r>
    <n v="9842"/>
    <s v="US-2016-125402"/>
    <x v="477"/>
    <d v="2016-10-01T00:00:00"/>
    <x v="1"/>
    <s v="DL-12865"/>
    <x v="297"/>
    <x v="0"/>
    <s v="United States"/>
    <x v="85"/>
    <x v="1"/>
    <n v="90805"/>
    <x v="1"/>
    <s v="OFF-AR-10002255"/>
    <x v="1"/>
    <s v="Art"/>
    <s v="Newell 346"/>
    <n v="5.76"/>
    <n v="2"/>
    <n v="0"/>
    <n v="1.6703999999999999"/>
  </r>
  <r>
    <n v="9843"/>
    <s v="US-2016-125402"/>
    <x v="477"/>
    <d v="2016-10-01T00:00:00"/>
    <x v="1"/>
    <s v="DL-12865"/>
    <x v="297"/>
    <x v="0"/>
    <s v="United States"/>
    <x v="85"/>
    <x v="1"/>
    <n v="90805"/>
    <x v="1"/>
    <s v="FUR-CH-10000665"/>
    <x v="0"/>
    <s v="Chairs"/>
    <s v="Global Airflow Leather Mesh Back Chair, Black"/>
    <n v="483.13599999999997"/>
    <n v="4"/>
    <n v="0.2"/>
    <n v="60.391999999999939"/>
  </r>
  <r>
    <n v="9844"/>
    <s v="CA-2014-163867"/>
    <x v="561"/>
    <d v="2014-06-06T00:00:00"/>
    <x v="2"/>
    <s v="RE-19450"/>
    <x v="681"/>
    <x v="0"/>
    <s v="United States"/>
    <x v="27"/>
    <x v="10"/>
    <n v="62521"/>
    <x v="2"/>
    <s v="OFF-LA-10001771"/>
    <x v="1"/>
    <s v="Labels"/>
    <s v="Avery 513"/>
    <n v="15.936000000000002"/>
    <n v="4"/>
    <n v="0.2"/>
    <n v="5.1791999999999998"/>
  </r>
  <r>
    <n v="9845"/>
    <s v="CA-2014-163867"/>
    <x v="561"/>
    <d v="2014-06-06T00:00:00"/>
    <x v="2"/>
    <s v="RE-19450"/>
    <x v="681"/>
    <x v="0"/>
    <s v="United States"/>
    <x v="27"/>
    <x v="10"/>
    <n v="62521"/>
    <x v="2"/>
    <s v="FUR-FU-10001475"/>
    <x v="0"/>
    <s v="Furnishings"/>
    <s v="Contract Clock, 14&quot;, Brown"/>
    <n v="61.543999999999997"/>
    <n v="7"/>
    <n v="0.6"/>
    <n v="-40.003599999999999"/>
  </r>
  <r>
    <n v="9846"/>
    <s v="CA-2014-163867"/>
    <x v="561"/>
    <d v="2014-06-06T00:00:00"/>
    <x v="2"/>
    <s v="RE-19450"/>
    <x v="681"/>
    <x v="0"/>
    <s v="United States"/>
    <x v="27"/>
    <x v="10"/>
    <n v="62521"/>
    <x v="2"/>
    <s v="OFF-ST-10000877"/>
    <x v="1"/>
    <s v="Storage"/>
    <s v="Recycled Steel Personal File for Standard File Folders"/>
    <n v="132.696"/>
    <n v="3"/>
    <n v="0.2"/>
    <n v="9.9521999999999977"/>
  </r>
  <r>
    <n v="9847"/>
    <s v="CA-2017-169327"/>
    <x v="264"/>
    <d v="2017-09-04T00:00:00"/>
    <x v="0"/>
    <s v="MH-17290"/>
    <x v="762"/>
    <x v="2"/>
    <s v="United States"/>
    <x v="1"/>
    <x v="1"/>
    <n v="90008"/>
    <x v="1"/>
    <s v="OFF-AP-10001492"/>
    <x v="1"/>
    <s v="Appliances"/>
    <s v="Acco Six-Outlet Power Strip, 4' Cord Length"/>
    <n v="43.099999999999994"/>
    <n v="5"/>
    <n v="0"/>
    <n v="11.206"/>
  </r>
  <r>
    <n v="9848"/>
    <s v="CA-2017-169327"/>
    <x v="264"/>
    <d v="2017-09-04T00:00:00"/>
    <x v="0"/>
    <s v="MH-17290"/>
    <x v="762"/>
    <x v="2"/>
    <s v="United States"/>
    <x v="1"/>
    <x v="1"/>
    <n v="90008"/>
    <x v="1"/>
    <s v="FUR-FU-10004188"/>
    <x v="0"/>
    <s v="Furnishings"/>
    <s v="Luxo Professional Combination Clamp-On Lamps"/>
    <n v="511.5"/>
    <n v="5"/>
    <n v="0"/>
    <n v="132.99"/>
  </r>
  <r>
    <n v="9849"/>
    <s v="CA-2017-169327"/>
    <x v="264"/>
    <d v="2017-09-04T00:00:00"/>
    <x v="0"/>
    <s v="MH-17290"/>
    <x v="762"/>
    <x v="2"/>
    <s v="United States"/>
    <x v="1"/>
    <x v="1"/>
    <n v="90008"/>
    <x v="1"/>
    <s v="OFF-BI-10004330"/>
    <x v="1"/>
    <s v="Binders"/>
    <s v="GBC Velobind Prepunched Cover Sets, Regency Series"/>
    <n v="147.91999999999999"/>
    <n v="5"/>
    <n v="0.2"/>
    <n v="46.224999999999987"/>
  </r>
  <r>
    <n v="9850"/>
    <s v="CA-2014-142979"/>
    <x v="791"/>
    <d v="2014-04-18T00:00:00"/>
    <x v="1"/>
    <s v="EH-13765"/>
    <x v="553"/>
    <x v="1"/>
    <s v="United States"/>
    <x v="529"/>
    <x v="1"/>
    <n v="95240"/>
    <x v="1"/>
    <s v="OFF-AR-10002987"/>
    <x v="1"/>
    <s v="Art"/>
    <s v="Prismacolor Color Pencil Set"/>
    <n v="39.68"/>
    <n v="2"/>
    <n v="0"/>
    <n v="16.268800000000002"/>
  </r>
  <r>
    <n v="9851"/>
    <s v="CA-2016-158155"/>
    <x v="440"/>
    <d v="2016-05-06T00:00:00"/>
    <x v="1"/>
    <s v="EH-13765"/>
    <x v="553"/>
    <x v="1"/>
    <s v="United States"/>
    <x v="20"/>
    <x v="15"/>
    <n v="10009"/>
    <x v="3"/>
    <s v="FUR-FU-10000732"/>
    <x v="0"/>
    <s v="Furnishings"/>
    <s v="Eldon 200 Class Desk Accessories"/>
    <n v="12.56"/>
    <n v="2"/>
    <n v="0"/>
    <n v="4.0191999999999997"/>
  </r>
  <r>
    <n v="9852"/>
    <s v="CA-2016-158155"/>
    <x v="440"/>
    <d v="2016-05-06T00:00:00"/>
    <x v="1"/>
    <s v="EH-13765"/>
    <x v="553"/>
    <x v="1"/>
    <s v="United States"/>
    <x v="20"/>
    <x v="15"/>
    <n v="10009"/>
    <x v="3"/>
    <s v="OFF-BI-10001670"/>
    <x v="1"/>
    <s v="Binders"/>
    <s v="Vinyl Sectional Post Binders"/>
    <n v="90.480000000000018"/>
    <n v="3"/>
    <n v="0.2"/>
    <n v="33.93"/>
  </r>
  <r>
    <n v="9853"/>
    <s v="CA-2016-158155"/>
    <x v="440"/>
    <d v="2016-05-06T00:00:00"/>
    <x v="1"/>
    <s v="EH-13765"/>
    <x v="553"/>
    <x v="1"/>
    <s v="United States"/>
    <x v="20"/>
    <x v="15"/>
    <n v="10009"/>
    <x v="3"/>
    <s v="OFF-PA-10000533"/>
    <x v="1"/>
    <s v="Paper"/>
    <s v="Southworth Parchment Paper &amp; Envelopes"/>
    <n v="13.08"/>
    <n v="2"/>
    <n v="0"/>
    <n v="6.0167999999999999"/>
  </r>
  <r>
    <n v="9854"/>
    <s v="CA-2016-158155"/>
    <x v="440"/>
    <d v="2016-05-06T00:00:00"/>
    <x v="1"/>
    <s v="EH-13765"/>
    <x v="553"/>
    <x v="1"/>
    <s v="United States"/>
    <x v="20"/>
    <x v="15"/>
    <n v="10009"/>
    <x v="3"/>
    <s v="FUR-FU-10002253"/>
    <x v="0"/>
    <s v="Furnishings"/>
    <s v="Howard Miller 13&quot; Diameter Pewter Finish Round Wall Clock"/>
    <n v="214.7"/>
    <n v="5"/>
    <n v="0"/>
    <n v="83.733000000000004"/>
  </r>
  <r>
    <n v="9855"/>
    <s v="CA-2017-138870"/>
    <x v="249"/>
    <d v="2017-06-23T00:00:00"/>
    <x v="1"/>
    <s v="GA-14515"/>
    <x v="654"/>
    <x v="0"/>
    <s v="United States"/>
    <x v="8"/>
    <x v="1"/>
    <n v="94109"/>
    <x v="1"/>
    <s v="FUR-FU-10002396"/>
    <x v="0"/>
    <s v="Furnishings"/>
    <s v="DAX Copper Panel Document Frame, 5 x 7 Size"/>
    <n v="50.32"/>
    <n v="4"/>
    <n v="0"/>
    <n v="21.134400000000003"/>
  </r>
  <r>
    <n v="9856"/>
    <s v="CA-2017-138870"/>
    <x v="249"/>
    <d v="2017-06-23T00:00:00"/>
    <x v="1"/>
    <s v="GA-14515"/>
    <x v="654"/>
    <x v="0"/>
    <s v="United States"/>
    <x v="8"/>
    <x v="1"/>
    <n v="94109"/>
    <x v="1"/>
    <s v="OFF-PA-10004438"/>
    <x v="1"/>
    <s v="Paper"/>
    <s v="Xerox 1907"/>
    <n v="24.56"/>
    <n v="2"/>
    <n v="0"/>
    <n v="11.543199999999999"/>
  </r>
  <r>
    <n v="9857"/>
    <s v="CA-2014-120950"/>
    <x v="1231"/>
    <d v="2014-11-11T00:00:00"/>
    <x v="1"/>
    <s v="GA-14515"/>
    <x v="654"/>
    <x v="0"/>
    <s v="United States"/>
    <x v="38"/>
    <x v="32"/>
    <n v="31907"/>
    <x v="0"/>
    <s v="OFF-PA-10000587"/>
    <x v="1"/>
    <s v="Paper"/>
    <s v="Array Parchment Paper, Assorted Colors"/>
    <n v="43.68"/>
    <n v="6"/>
    <n v="0"/>
    <n v="20.9664"/>
  </r>
  <r>
    <n v="9858"/>
    <s v="CA-2015-164301"/>
    <x v="514"/>
    <d v="2015-03-30T00:00:00"/>
    <x v="1"/>
    <s v="EB-13840"/>
    <x v="225"/>
    <x v="1"/>
    <s v="United States"/>
    <x v="4"/>
    <x v="4"/>
    <n v="98103"/>
    <x v="1"/>
    <s v="FUR-TA-10001889"/>
    <x v="0"/>
    <s v="Tables"/>
    <s v="Bush Advantage Collection Racetrack Conference Table"/>
    <n v="3393.68"/>
    <n v="8"/>
    <n v="0"/>
    <n v="610.86239999999998"/>
  </r>
  <r>
    <n v="9859"/>
    <s v="CA-2017-113278"/>
    <x v="424"/>
    <d v="2017-01-20T00:00:00"/>
    <x v="1"/>
    <s v="HR-14770"/>
    <x v="367"/>
    <x v="2"/>
    <s v="United States"/>
    <x v="102"/>
    <x v="14"/>
    <n v="47374"/>
    <x v="2"/>
    <s v="OFF-ST-10001590"/>
    <x v="1"/>
    <s v="Storage"/>
    <s v="Tenex Personal Project File with Scoop Front Design, Black"/>
    <n v="67.400000000000006"/>
    <n v="5"/>
    <n v="0"/>
    <n v="17.523999999999997"/>
  </r>
  <r>
    <n v="9860"/>
    <s v="CA-2017-113278"/>
    <x v="424"/>
    <d v="2017-01-20T00:00:00"/>
    <x v="1"/>
    <s v="HR-14770"/>
    <x v="367"/>
    <x v="2"/>
    <s v="United States"/>
    <x v="102"/>
    <x v="14"/>
    <n v="47374"/>
    <x v="2"/>
    <s v="OFF-FA-10003472"/>
    <x v="1"/>
    <s v="Fasteners"/>
    <s v="Bagged Rubber Bands"/>
    <n v="2.52"/>
    <n v="2"/>
    <n v="0"/>
    <n v="0.1008"/>
  </r>
  <r>
    <n v="9861"/>
    <s v="CA-2017-113278"/>
    <x v="424"/>
    <d v="2017-01-20T00:00:00"/>
    <x v="1"/>
    <s v="HR-14770"/>
    <x v="367"/>
    <x v="2"/>
    <s v="United States"/>
    <x v="102"/>
    <x v="14"/>
    <n v="47374"/>
    <x v="2"/>
    <s v="TEC-PH-10000169"/>
    <x v="2"/>
    <s v="Phones"/>
    <s v="ARKON Windshield Dashboard Air Vent Car Mount Holder"/>
    <n v="67.8"/>
    <n v="4"/>
    <n v="0"/>
    <n v="1.3559999999999945"/>
  </r>
  <r>
    <n v="9862"/>
    <s v="CA-2017-113278"/>
    <x v="424"/>
    <d v="2017-01-20T00:00:00"/>
    <x v="1"/>
    <s v="HR-14770"/>
    <x v="367"/>
    <x v="2"/>
    <s v="United States"/>
    <x v="102"/>
    <x v="14"/>
    <n v="47374"/>
    <x v="2"/>
    <s v="OFF-ST-10002562"/>
    <x v="1"/>
    <s v="Storage"/>
    <s v="Staple magnet"/>
    <n v="18.760000000000002"/>
    <n v="2"/>
    <n v="0"/>
    <n v="5.2528000000000006"/>
  </r>
  <r>
    <n v="9863"/>
    <s v="CA-2017-113278"/>
    <x v="424"/>
    <d v="2017-01-20T00:00:00"/>
    <x v="1"/>
    <s v="HR-14770"/>
    <x v="367"/>
    <x v="2"/>
    <s v="United States"/>
    <x v="102"/>
    <x v="14"/>
    <n v="47374"/>
    <x v="2"/>
    <s v="TEC-AC-10001445"/>
    <x v="2"/>
    <s v="Accessories"/>
    <s v="Imation USB 2.0 Swivel Flash Drive USB flash drive - 4 GB - Pink"/>
    <n v="12.12"/>
    <n v="4"/>
    <n v="0"/>
    <n v="2.5451999999999995"/>
  </r>
  <r>
    <n v="9864"/>
    <s v="CA-2017-113278"/>
    <x v="424"/>
    <d v="2017-01-20T00:00:00"/>
    <x v="1"/>
    <s v="HR-14770"/>
    <x v="367"/>
    <x v="2"/>
    <s v="United States"/>
    <x v="102"/>
    <x v="14"/>
    <n v="47374"/>
    <x v="2"/>
    <s v="OFF-PA-10004156"/>
    <x v="1"/>
    <s v="Paper"/>
    <s v="Xerox 188"/>
    <n v="11.34"/>
    <n v="1"/>
    <n v="0"/>
    <n v="5.5565999999999995"/>
  </r>
  <r>
    <n v="9865"/>
    <s v="CA-2017-113278"/>
    <x v="424"/>
    <d v="2017-01-20T00:00:00"/>
    <x v="1"/>
    <s v="HR-14770"/>
    <x v="367"/>
    <x v="2"/>
    <s v="United States"/>
    <x v="102"/>
    <x v="14"/>
    <n v="47374"/>
    <x v="2"/>
    <s v="TEC-AC-10004469"/>
    <x v="2"/>
    <s v="Accessories"/>
    <s v="Microsoft Sculpt Comfort Mouse"/>
    <n v="159.80000000000001"/>
    <n v="4"/>
    <n v="0"/>
    <n v="70.312000000000012"/>
  </r>
  <r>
    <n v="9866"/>
    <s v="CA-2017-113278"/>
    <x v="424"/>
    <d v="2017-01-20T00:00:00"/>
    <x v="1"/>
    <s v="HR-14770"/>
    <x v="367"/>
    <x v="2"/>
    <s v="United States"/>
    <x v="102"/>
    <x v="14"/>
    <n v="47374"/>
    <x v="2"/>
    <s v="FUR-FU-10001037"/>
    <x v="0"/>
    <s v="Furnishings"/>
    <s v="DAX Charcoal/Nickel-Tone Document Frame, 5 x 7"/>
    <n v="18.96"/>
    <n v="2"/>
    <n v="0"/>
    <n v="8.532"/>
  </r>
  <r>
    <n v="9867"/>
    <s v="US-2015-116981"/>
    <x v="514"/>
    <d v="2015-03-28T00:00:00"/>
    <x v="0"/>
    <s v="SM-20950"/>
    <x v="416"/>
    <x v="1"/>
    <s v="United States"/>
    <x v="20"/>
    <x v="15"/>
    <n v="10009"/>
    <x v="3"/>
    <s v="OFF-ST-10002615"/>
    <x v="1"/>
    <s v="Storage"/>
    <s v="Dual Level, Single-Width Filing Carts"/>
    <n v="1085.42"/>
    <n v="7"/>
    <n v="0"/>
    <n v="282.20920000000001"/>
  </r>
  <r>
    <n v="9868"/>
    <s v="US-2015-116981"/>
    <x v="514"/>
    <d v="2015-03-28T00:00:00"/>
    <x v="0"/>
    <s v="SM-20950"/>
    <x v="416"/>
    <x v="1"/>
    <s v="United States"/>
    <x v="20"/>
    <x v="15"/>
    <n v="10009"/>
    <x v="3"/>
    <s v="OFF-AP-10000595"/>
    <x v="1"/>
    <s v="Appliances"/>
    <s v="Disposable Triple-Filter Dust Bags"/>
    <n v="13.11"/>
    <n v="3"/>
    <n v="0"/>
    <n v="3.4086000000000003"/>
  </r>
  <r>
    <n v="9869"/>
    <s v="CA-2014-114195"/>
    <x v="301"/>
    <d v="2014-11-03T00:00:00"/>
    <x v="2"/>
    <s v="EA-14035"/>
    <x v="105"/>
    <x v="1"/>
    <s v="United States"/>
    <x v="530"/>
    <x v="24"/>
    <n v="45040"/>
    <x v="3"/>
    <s v="FUR-FU-10002253"/>
    <x v="0"/>
    <s v="Furnishings"/>
    <s v="Howard Miller 13&quot; Diameter Pewter Finish Round Wall Clock"/>
    <n v="68.703999999999994"/>
    <n v="2"/>
    <n v="0.2"/>
    <n v="16.317200000000003"/>
  </r>
  <r>
    <n v="9870"/>
    <s v="CA-2014-114195"/>
    <x v="301"/>
    <d v="2014-11-03T00:00:00"/>
    <x v="2"/>
    <s v="EA-14035"/>
    <x v="105"/>
    <x v="1"/>
    <s v="United States"/>
    <x v="530"/>
    <x v="24"/>
    <n v="45040"/>
    <x v="3"/>
    <s v="OFF-BI-10000494"/>
    <x v="1"/>
    <s v="Binders"/>
    <s v="Acco Economy Flexible Poly Round Ring Binder"/>
    <n v="3.1320000000000001"/>
    <n v="2"/>
    <n v="0.7"/>
    <n v="-2.6099999999999994"/>
  </r>
  <r>
    <n v="9871"/>
    <s v="CA-2014-114195"/>
    <x v="301"/>
    <d v="2014-11-03T00:00:00"/>
    <x v="2"/>
    <s v="EA-14035"/>
    <x v="105"/>
    <x v="1"/>
    <s v="United States"/>
    <x v="530"/>
    <x v="24"/>
    <n v="45040"/>
    <x v="3"/>
    <s v="OFF-BI-10001658"/>
    <x v="1"/>
    <s v="Binders"/>
    <s v="GBC Standard Therm-A-Bind Covers"/>
    <n v="22.428000000000004"/>
    <n v="3"/>
    <n v="0.7"/>
    <n v="-17.942399999999992"/>
  </r>
  <r>
    <n v="9872"/>
    <s v="CA-2017-146269"/>
    <x v="833"/>
    <d v="2017-10-06T00:00:00"/>
    <x v="3"/>
    <s v="MH-17455"/>
    <x v="708"/>
    <x v="0"/>
    <s v="United States"/>
    <x v="22"/>
    <x v="10"/>
    <n v="60623"/>
    <x v="2"/>
    <s v="OFF-ST-10003208"/>
    <x v="1"/>
    <s v="Storage"/>
    <s v="Adjustable Depth Letter/Legal Cart"/>
    <n v="290.33600000000001"/>
    <n v="2"/>
    <n v="0.2"/>
    <n v="32.662799999999947"/>
  </r>
  <r>
    <n v="9873"/>
    <s v="CA-2017-146269"/>
    <x v="833"/>
    <d v="2017-10-06T00:00:00"/>
    <x v="3"/>
    <s v="MH-17455"/>
    <x v="708"/>
    <x v="0"/>
    <s v="United States"/>
    <x v="22"/>
    <x v="10"/>
    <n v="60623"/>
    <x v="2"/>
    <s v="OFF-AR-10004790"/>
    <x v="1"/>
    <s v="Art"/>
    <s v="Staples in misc. colors"/>
    <n v="19.152000000000001"/>
    <n v="2"/>
    <n v="0.2"/>
    <n v="1.1969999999999992"/>
  </r>
  <r>
    <n v="9874"/>
    <s v="CA-2016-100587"/>
    <x v="107"/>
    <d v="2016-12-14T00:00:00"/>
    <x v="1"/>
    <s v="SL-20155"/>
    <x v="359"/>
    <x v="2"/>
    <s v="United States"/>
    <x v="20"/>
    <x v="15"/>
    <n v="10024"/>
    <x v="3"/>
    <s v="OFF-PA-10004609"/>
    <x v="1"/>
    <s v="Paper"/>
    <s v="Xerox 221"/>
    <n v="6.48"/>
    <n v="1"/>
    <n v="0"/>
    <n v="3.1104000000000003"/>
  </r>
  <r>
    <n v="9875"/>
    <s v="CA-2016-166653"/>
    <x v="897"/>
    <d v="2016-09-24T00:00:00"/>
    <x v="0"/>
    <s v="NP-18685"/>
    <x v="472"/>
    <x v="2"/>
    <s v="United States"/>
    <x v="215"/>
    <x v="24"/>
    <n v="44134"/>
    <x v="3"/>
    <s v="OFF-EN-10003055"/>
    <x v="1"/>
    <s v="Envelopes"/>
    <s v="Blue String-Tie &amp; Button Interoffice Envelopes, 10 x 13"/>
    <n v="63.967999999999996"/>
    <n v="2"/>
    <n v="0.2"/>
    <n v="19.989999999999995"/>
  </r>
  <r>
    <n v="9876"/>
    <s v="CA-2015-130855"/>
    <x v="1232"/>
    <d v="2016-01-05T00:00:00"/>
    <x v="1"/>
    <s v="RF-19840"/>
    <x v="167"/>
    <x v="0"/>
    <s v="United States"/>
    <x v="20"/>
    <x v="15"/>
    <n v="10035"/>
    <x v="3"/>
    <s v="OFF-SU-10003936"/>
    <x v="1"/>
    <s v="Supplies"/>
    <s v="Acme Serrated Blade Letter Opener"/>
    <n v="6.36"/>
    <n v="2"/>
    <n v="0"/>
    <n v="6.3600000000000101E-2"/>
  </r>
  <r>
    <n v="9877"/>
    <s v="US-2017-166324"/>
    <x v="693"/>
    <d v="2017-04-21T00:00:00"/>
    <x v="2"/>
    <s v="BE-11455"/>
    <x v="534"/>
    <x v="2"/>
    <s v="United States"/>
    <x v="138"/>
    <x v="24"/>
    <n v="44105"/>
    <x v="3"/>
    <s v="OFF-ST-10000078"/>
    <x v="1"/>
    <s v="Storage"/>
    <s v="Tennsco 6- and 18-Compartment Lockers"/>
    <n v="848.5440000000001"/>
    <n v="4"/>
    <n v="0.2"/>
    <n v="-21.213600000000099"/>
  </r>
  <r>
    <n v="9878"/>
    <s v="US-2017-166324"/>
    <x v="693"/>
    <d v="2017-04-21T00:00:00"/>
    <x v="2"/>
    <s v="BE-11455"/>
    <x v="534"/>
    <x v="2"/>
    <s v="United States"/>
    <x v="138"/>
    <x v="24"/>
    <n v="44105"/>
    <x v="3"/>
    <s v="OFF-BI-10000174"/>
    <x v="1"/>
    <s v="Binders"/>
    <s v="Wilson Jones Clip &amp; Carry Folder Binder Tool for Ring Binders, Clear"/>
    <n v="8.7000000000000011"/>
    <n v="5"/>
    <n v="0.7"/>
    <n v="-6.379999999999999"/>
  </r>
  <r>
    <n v="9879"/>
    <s v="US-2017-166324"/>
    <x v="693"/>
    <d v="2017-04-21T00:00:00"/>
    <x v="2"/>
    <s v="BE-11455"/>
    <x v="534"/>
    <x v="2"/>
    <s v="United States"/>
    <x v="138"/>
    <x v="24"/>
    <n v="44105"/>
    <x v="3"/>
    <s v="TEC-PH-10004080"/>
    <x v="2"/>
    <s v="Phones"/>
    <s v="Avaya 5410 Digital phone"/>
    <n v="122.38199999999999"/>
    <n v="3"/>
    <n v="0.4"/>
    <n v="-24.476399999999998"/>
  </r>
  <r>
    <n v="9880"/>
    <s v="CA-2016-122581"/>
    <x v="1036"/>
    <d v="2016-08-25T00:00:00"/>
    <x v="1"/>
    <s v="JK-15370"/>
    <x v="271"/>
    <x v="0"/>
    <s v="United States"/>
    <x v="20"/>
    <x v="15"/>
    <n v="10035"/>
    <x v="3"/>
    <s v="FUR-CH-10002961"/>
    <x v="0"/>
    <s v="Chairs"/>
    <s v="Leather Task Chair, Black"/>
    <n v="573.17399999999998"/>
    <n v="7"/>
    <n v="0.1"/>
    <n v="63.685999999999979"/>
  </r>
  <r>
    <n v="9881"/>
    <s v="CA-2015-104297"/>
    <x v="352"/>
    <d v="2015-05-31T00:00:00"/>
    <x v="2"/>
    <s v="CC-12100"/>
    <x v="385"/>
    <x v="2"/>
    <s v="United States"/>
    <x v="138"/>
    <x v="24"/>
    <n v="44105"/>
    <x v="3"/>
    <s v="OFF-PA-10000474"/>
    <x v="1"/>
    <s v="Paper"/>
    <s v="Easy-staple paper"/>
    <n v="85.055999999999997"/>
    <n v="3"/>
    <n v="0.2"/>
    <n v="28.706399999999991"/>
  </r>
  <r>
    <n v="9882"/>
    <s v="CA-2014-153927"/>
    <x v="1132"/>
    <d v="2014-08-13T00:00:00"/>
    <x v="2"/>
    <s v="LL-16840"/>
    <x v="328"/>
    <x v="0"/>
    <s v="United States"/>
    <x v="318"/>
    <x v="32"/>
    <n v="30188"/>
    <x v="0"/>
    <s v="OFF-BI-10000138"/>
    <x v="1"/>
    <s v="Binders"/>
    <s v="Acco Translucent Poly Ring Binders"/>
    <n v="14.04"/>
    <n v="3"/>
    <n v="0"/>
    <n v="6.7392000000000003"/>
  </r>
  <r>
    <n v="9883"/>
    <s v="CA-2014-153927"/>
    <x v="1132"/>
    <d v="2014-08-13T00:00:00"/>
    <x v="2"/>
    <s v="LL-16840"/>
    <x v="328"/>
    <x v="0"/>
    <s v="United States"/>
    <x v="318"/>
    <x v="32"/>
    <n v="30188"/>
    <x v="0"/>
    <s v="TEC-AC-10000023"/>
    <x v="2"/>
    <s v="Accessories"/>
    <s v="Maxell 74 Minute CD-R Spindle, 50/Pack"/>
    <n v="272.61"/>
    <n v="13"/>
    <n v="0"/>
    <n v="98.139599999999987"/>
  </r>
  <r>
    <n v="9884"/>
    <s v="CA-2014-112291"/>
    <x v="1233"/>
    <d v="2014-04-08T00:00:00"/>
    <x v="1"/>
    <s v="KE-16420"/>
    <x v="722"/>
    <x v="1"/>
    <s v="United States"/>
    <x v="1"/>
    <x v="1"/>
    <n v="90008"/>
    <x v="1"/>
    <s v="OFF-EN-10001415"/>
    <x v="1"/>
    <s v="Envelopes"/>
    <s v="Staple envelope"/>
    <n v="11.16"/>
    <n v="2"/>
    <n v="0"/>
    <n v="5.58"/>
  </r>
  <r>
    <n v="9885"/>
    <s v="CA-2014-112291"/>
    <x v="1233"/>
    <d v="2014-04-08T00:00:00"/>
    <x v="1"/>
    <s v="KE-16420"/>
    <x v="722"/>
    <x v="1"/>
    <s v="United States"/>
    <x v="1"/>
    <x v="1"/>
    <n v="90008"/>
    <x v="1"/>
    <s v="TEC-AC-10001284"/>
    <x v="2"/>
    <s v="Accessories"/>
    <s v="Enermax Briskie RF Wireless Keyboard and Mouse Combo"/>
    <n v="62.31"/>
    <n v="3"/>
    <n v="0"/>
    <n v="22.4316"/>
  </r>
  <r>
    <n v="9886"/>
    <s v="CA-2014-112291"/>
    <x v="1233"/>
    <d v="2014-04-08T00:00:00"/>
    <x v="1"/>
    <s v="KE-16420"/>
    <x v="722"/>
    <x v="1"/>
    <s v="United States"/>
    <x v="1"/>
    <x v="1"/>
    <n v="90008"/>
    <x v="1"/>
    <s v="TEC-AC-10000736"/>
    <x v="2"/>
    <s v="Accessories"/>
    <s v="Logitech G600 MMO Gaming Mouse"/>
    <n v="159.97999999999999"/>
    <n v="2"/>
    <n v="0"/>
    <n v="57.592799999999997"/>
  </r>
  <r>
    <n v="9887"/>
    <s v="CA-2014-146997"/>
    <x v="1212"/>
    <d v="2014-01-27T00:00:00"/>
    <x v="1"/>
    <s v="SG-20605"/>
    <x v="611"/>
    <x v="0"/>
    <s v="United States"/>
    <x v="240"/>
    <x v="14"/>
    <n v="47905"/>
    <x v="2"/>
    <s v="OFF-FA-10003467"/>
    <x v="1"/>
    <s v="Fasteners"/>
    <s v="Alliance Big Bands Rubber Bands, 12/Pack"/>
    <n v="5.9399999999999995"/>
    <n v="3"/>
    <n v="0"/>
    <n v="0"/>
  </r>
  <r>
    <n v="9888"/>
    <s v="CA-2017-169607"/>
    <x v="386"/>
    <d v="2017-10-15T00:00:00"/>
    <x v="2"/>
    <s v="CA-12265"/>
    <x v="244"/>
    <x v="0"/>
    <s v="United States"/>
    <x v="20"/>
    <x v="15"/>
    <n v="10024"/>
    <x v="3"/>
    <s v="OFF-PA-10000477"/>
    <x v="1"/>
    <s v="Paper"/>
    <s v="Xerox 1952"/>
    <n v="9.9600000000000009"/>
    <n v="2"/>
    <n v="0"/>
    <n v="4.6812000000000005"/>
  </r>
  <r>
    <n v="9889"/>
    <s v="CA-2015-127544"/>
    <x v="816"/>
    <d v="2015-08-12T00:00:00"/>
    <x v="1"/>
    <s v="RD-19585"/>
    <x v="361"/>
    <x v="0"/>
    <s v="United States"/>
    <x v="456"/>
    <x v="15"/>
    <n v="13501"/>
    <x v="3"/>
    <s v="TEC-AC-10000736"/>
    <x v="2"/>
    <s v="Accessories"/>
    <s v="Logitech G600 MMO Gaming Mouse"/>
    <n v="79.989999999999995"/>
    <n v="1"/>
    <n v="0"/>
    <n v="28.796399999999998"/>
  </r>
  <r>
    <n v="9890"/>
    <s v="CA-2017-166499"/>
    <x v="498"/>
    <d v="2017-03-20T00:00:00"/>
    <x v="2"/>
    <s v="VG-21805"/>
    <x v="500"/>
    <x v="1"/>
    <s v="United States"/>
    <x v="80"/>
    <x v="30"/>
    <n v="8701"/>
    <x v="3"/>
    <s v="OFF-AR-10002467"/>
    <x v="1"/>
    <s v="Art"/>
    <s v="Dixon Ticonderoga Pencils"/>
    <n v="8.94"/>
    <n v="3"/>
    <n v="0"/>
    <n v="2.4138000000000006"/>
  </r>
  <r>
    <n v="9891"/>
    <s v="US-2016-115441"/>
    <x v="197"/>
    <d v="2016-07-28T00:00:00"/>
    <x v="0"/>
    <s v="SH-19975"/>
    <x v="64"/>
    <x v="1"/>
    <s v="United States"/>
    <x v="158"/>
    <x v="6"/>
    <n v="53209"/>
    <x v="2"/>
    <s v="OFF-PA-10004996"/>
    <x v="1"/>
    <s v="Paper"/>
    <s v="Speediset Carbonless Redi-Letter 7&quot; x 8 1/2&quot;"/>
    <n v="20.62"/>
    <n v="2"/>
    <n v="0"/>
    <n v="9.6913999999999998"/>
  </r>
  <r>
    <n v="9892"/>
    <s v="US-2016-115441"/>
    <x v="197"/>
    <d v="2016-07-28T00:00:00"/>
    <x v="0"/>
    <s v="SH-19975"/>
    <x v="64"/>
    <x v="1"/>
    <s v="United States"/>
    <x v="158"/>
    <x v="6"/>
    <n v="53209"/>
    <x v="2"/>
    <s v="TEC-AC-10003116"/>
    <x v="2"/>
    <s v="Accessories"/>
    <s v="Memorex Froggy Flash Drive 8 GB"/>
    <n v="124.25"/>
    <n v="7"/>
    <n v="0"/>
    <n v="48.457499999999996"/>
  </r>
  <r>
    <n v="9893"/>
    <s v="US-2016-115441"/>
    <x v="197"/>
    <d v="2016-07-28T00:00:00"/>
    <x v="0"/>
    <s v="SH-19975"/>
    <x v="64"/>
    <x v="1"/>
    <s v="United States"/>
    <x v="158"/>
    <x v="6"/>
    <n v="53209"/>
    <x v="2"/>
    <s v="TEC-PH-10002262"/>
    <x v="2"/>
    <s v="Phones"/>
    <s v="LG Electronics Tone+ HBS-730 Bluetooth Headset"/>
    <n v="297.55"/>
    <n v="5"/>
    <n v="0"/>
    <n v="83.314000000000021"/>
  </r>
  <r>
    <n v="9894"/>
    <s v="US-2016-115441"/>
    <x v="197"/>
    <d v="2016-07-28T00:00:00"/>
    <x v="0"/>
    <s v="SH-19975"/>
    <x v="64"/>
    <x v="1"/>
    <s v="United States"/>
    <x v="158"/>
    <x v="6"/>
    <n v="53209"/>
    <x v="2"/>
    <s v="FUR-CH-10004626"/>
    <x v="0"/>
    <s v="Chairs"/>
    <s v="Office Star Flex Back Scooter Chair with Aluminum Finish Frame"/>
    <n v="403.56"/>
    <n v="4"/>
    <n v="0"/>
    <n v="96.854399999999998"/>
  </r>
  <r>
    <n v="9895"/>
    <s v="US-2016-115441"/>
    <x v="197"/>
    <d v="2016-07-28T00:00:00"/>
    <x v="0"/>
    <s v="SH-19975"/>
    <x v="64"/>
    <x v="1"/>
    <s v="United States"/>
    <x v="158"/>
    <x v="6"/>
    <n v="53209"/>
    <x v="2"/>
    <s v="FUR-FU-10001756"/>
    <x v="0"/>
    <s v="Furnishings"/>
    <s v="Eldon Expressions Desk Accessory, Wood Photo Frame, Mahogany"/>
    <n v="95.199999999999989"/>
    <n v="5"/>
    <n v="0"/>
    <n v="27.60799999999999"/>
  </r>
  <r>
    <n v="9896"/>
    <s v="CA-2014-115049"/>
    <x v="467"/>
    <d v="2014-10-01T00:00:00"/>
    <x v="1"/>
    <s v="MM-17920"/>
    <x v="462"/>
    <x v="0"/>
    <s v="United States"/>
    <x v="22"/>
    <x v="10"/>
    <n v="60623"/>
    <x v="2"/>
    <s v="TEC-AC-10004859"/>
    <x v="2"/>
    <s v="Accessories"/>
    <s v="Maxell Pro 80 Minute CD-R, 10/Pack"/>
    <n v="153.82400000000001"/>
    <n v="11"/>
    <n v="0.2"/>
    <n v="38.456000000000003"/>
  </r>
  <r>
    <n v="9897"/>
    <s v="CA-2014-156342"/>
    <x v="1103"/>
    <d v="2014-06-20T00:00:00"/>
    <x v="0"/>
    <s v="JF-15415"/>
    <x v="226"/>
    <x v="0"/>
    <s v="United States"/>
    <x v="22"/>
    <x v="10"/>
    <n v="60653"/>
    <x v="2"/>
    <s v="OFF-PA-10001725"/>
    <x v="1"/>
    <s v="Paper"/>
    <s v="Xerox 1892"/>
    <n v="62.015999999999998"/>
    <n v="2"/>
    <n v="0.2"/>
    <n v="22.480800000000002"/>
  </r>
  <r>
    <n v="9898"/>
    <s v="CA-2016-112830"/>
    <x v="112"/>
    <d v="2016-06-10T00:00:00"/>
    <x v="1"/>
    <s v="LP-17095"/>
    <x v="431"/>
    <x v="0"/>
    <s v="United States"/>
    <x v="54"/>
    <x v="24"/>
    <n v="45014"/>
    <x v="3"/>
    <s v="FUR-FU-10004306"/>
    <x v="0"/>
    <s v="Furnishings"/>
    <s v="Electrix Halogen Magnifier Lamp"/>
    <n v="466.32000000000005"/>
    <n v="3"/>
    <n v="0.2"/>
    <n v="34.97399999999999"/>
  </r>
  <r>
    <n v="9899"/>
    <s v="CA-2016-112830"/>
    <x v="112"/>
    <d v="2016-06-10T00:00:00"/>
    <x v="1"/>
    <s v="LP-17095"/>
    <x v="431"/>
    <x v="0"/>
    <s v="United States"/>
    <x v="54"/>
    <x v="24"/>
    <n v="45014"/>
    <x v="3"/>
    <s v="FUR-FU-10004845"/>
    <x v="0"/>
    <s v="Furnishings"/>
    <s v="Deflect-o EconoMat Nonstudded, No Bevel Mat"/>
    <n v="82.64"/>
    <n v="2"/>
    <n v="0.2"/>
    <n v="0"/>
  </r>
  <r>
    <n v="9900"/>
    <s v="US-2014-117380"/>
    <x v="1176"/>
    <d v="2014-04-03T00:00:00"/>
    <x v="1"/>
    <s v="MP-18175"/>
    <x v="486"/>
    <x v="2"/>
    <s v="United States"/>
    <x v="24"/>
    <x v="24"/>
    <n v="45503"/>
    <x v="3"/>
    <s v="FUR-TA-10000198"/>
    <x v="0"/>
    <s v="Tables"/>
    <s v="Chromcraft Bull-Nose Wood Oval Conference Tables &amp; Bases"/>
    <n v="330.58800000000002"/>
    <n v="1"/>
    <n v="0.4"/>
    <n v="-143.25480000000002"/>
  </r>
  <r>
    <n v="9901"/>
    <s v="CA-2017-117646"/>
    <x v="170"/>
    <d v="2017-08-25T00:00:00"/>
    <x v="1"/>
    <s v="SC-20845"/>
    <x v="790"/>
    <x v="0"/>
    <s v="United States"/>
    <x v="103"/>
    <x v="22"/>
    <n v="80027"/>
    <x v="1"/>
    <s v="OFF-ST-10000036"/>
    <x v="1"/>
    <s v="Storage"/>
    <s v="Recycled Data-Pak for Archival Bound Computer Printouts, 12-1/2 x 12-1/2 x 16"/>
    <n v="237.09600000000003"/>
    <n v="3"/>
    <n v="0.2"/>
    <n v="20.745899999999985"/>
  </r>
  <r>
    <n v="9902"/>
    <s v="CA-2017-117646"/>
    <x v="170"/>
    <d v="2017-08-25T00:00:00"/>
    <x v="1"/>
    <s v="SC-20845"/>
    <x v="790"/>
    <x v="0"/>
    <s v="United States"/>
    <x v="103"/>
    <x v="22"/>
    <n v="80027"/>
    <x v="1"/>
    <s v="FUR-FU-10001037"/>
    <x v="0"/>
    <s v="Furnishings"/>
    <s v="DAX Charcoal/Nickel-Tone Document Frame, 5 x 7"/>
    <n v="22.752000000000002"/>
    <n v="3"/>
    <n v="0.2"/>
    <n v="7.1099999999999994"/>
  </r>
  <r>
    <n v="9903"/>
    <s v="CA-2017-117646"/>
    <x v="170"/>
    <d v="2017-08-25T00:00:00"/>
    <x v="1"/>
    <s v="SC-20845"/>
    <x v="790"/>
    <x v="0"/>
    <s v="United States"/>
    <x v="103"/>
    <x v="22"/>
    <n v="80027"/>
    <x v="1"/>
    <s v="OFF-PA-10001950"/>
    <x v="1"/>
    <s v="Paper"/>
    <s v="Southworth 25% Cotton Antique Laid Paper &amp; Envelopes"/>
    <n v="6.6720000000000006"/>
    <n v="1"/>
    <n v="0.2"/>
    <n v="2.0849999999999991"/>
  </r>
  <r>
    <n v="9904"/>
    <s v="CA-2014-122609"/>
    <x v="607"/>
    <d v="2014-11-18T00:00:00"/>
    <x v="1"/>
    <s v="DP-13000"/>
    <x v="24"/>
    <x v="0"/>
    <s v="United States"/>
    <x v="238"/>
    <x v="5"/>
    <n v="75007"/>
    <x v="2"/>
    <s v="FUR-FU-10004587"/>
    <x v="0"/>
    <s v="Furnishings"/>
    <s v="GE General Use Halogen Bulbs, 100 Watts, 1 Bulb per Pack"/>
    <n v="25.128000000000004"/>
    <n v="3"/>
    <n v="0.6"/>
    <n v="-6.9101999999999997"/>
  </r>
  <r>
    <n v="9905"/>
    <s v="CA-2014-122609"/>
    <x v="607"/>
    <d v="2014-11-18T00:00:00"/>
    <x v="1"/>
    <s v="DP-13000"/>
    <x v="24"/>
    <x v="0"/>
    <s v="United States"/>
    <x v="238"/>
    <x v="5"/>
    <n v="75007"/>
    <x v="2"/>
    <s v="TEC-AC-10002567"/>
    <x v="2"/>
    <s v="Accessories"/>
    <s v="Logitech G602 Wireless Gaming Mouse"/>
    <n v="127.98399999999999"/>
    <n v="2"/>
    <n v="0.2"/>
    <n v="25.596799999999998"/>
  </r>
  <r>
    <n v="9906"/>
    <s v="US-2015-129007"/>
    <x v="1023"/>
    <d v="2015-09-15T00:00:00"/>
    <x v="2"/>
    <s v="KD-16615"/>
    <x v="629"/>
    <x v="1"/>
    <s v="United States"/>
    <x v="125"/>
    <x v="1"/>
    <n v="92804"/>
    <x v="1"/>
    <s v="FUR-FU-10004973"/>
    <x v="0"/>
    <s v="Furnishings"/>
    <s v="Flat Face Poster Frame"/>
    <n v="131.88"/>
    <n v="7"/>
    <n v="0"/>
    <n v="55.389600000000002"/>
  </r>
  <r>
    <n v="9907"/>
    <s v="US-2015-129007"/>
    <x v="1023"/>
    <d v="2015-09-15T00:00:00"/>
    <x v="2"/>
    <s v="KD-16615"/>
    <x v="629"/>
    <x v="1"/>
    <s v="United States"/>
    <x v="125"/>
    <x v="1"/>
    <n v="92804"/>
    <x v="1"/>
    <s v="OFF-BI-10001628"/>
    <x v="1"/>
    <s v="Binders"/>
    <s v="Acco Data Flex Cable Posts For Top &amp; Bottom Load Binders, 6&quot; Capacity"/>
    <n v="25.031999999999996"/>
    <n v="3"/>
    <n v="0.2"/>
    <n v="7.822499999999998"/>
  </r>
  <r>
    <n v="9908"/>
    <s v="US-2015-129007"/>
    <x v="1023"/>
    <d v="2015-09-15T00:00:00"/>
    <x v="2"/>
    <s v="KD-16615"/>
    <x v="629"/>
    <x v="1"/>
    <s v="United States"/>
    <x v="125"/>
    <x v="1"/>
    <n v="92804"/>
    <x v="1"/>
    <s v="FUR-CH-10000155"/>
    <x v="0"/>
    <s v="Chairs"/>
    <s v="Global Comet Stacking Armless Chair"/>
    <n v="717.72"/>
    <n v="3"/>
    <n v="0.2"/>
    <n v="71.77200000000002"/>
  </r>
  <r>
    <n v="9909"/>
    <s v="US-2015-129007"/>
    <x v="1023"/>
    <d v="2015-09-15T00:00:00"/>
    <x v="2"/>
    <s v="KD-16615"/>
    <x v="629"/>
    <x v="1"/>
    <s v="United States"/>
    <x v="125"/>
    <x v="1"/>
    <n v="92804"/>
    <x v="1"/>
    <s v="FUR-FU-10002379"/>
    <x v="0"/>
    <s v="Furnishings"/>
    <s v="Eldon Econocleat Chair Mats for Low Pile Carpets"/>
    <n v="207.35"/>
    <n v="5"/>
    <n v="0"/>
    <n v="24.881999999999991"/>
  </r>
  <r>
    <n v="9910"/>
    <s v="US-2015-129007"/>
    <x v="1023"/>
    <d v="2015-09-15T00:00:00"/>
    <x v="2"/>
    <s v="KD-16615"/>
    <x v="629"/>
    <x v="1"/>
    <s v="United States"/>
    <x v="125"/>
    <x v="1"/>
    <n v="92804"/>
    <x v="1"/>
    <s v="FUR-FU-10004018"/>
    <x v="0"/>
    <s v="Furnishings"/>
    <s v="Tensor Computer Mounted Lamp"/>
    <n v="44.67"/>
    <n v="3"/>
    <n v="0"/>
    <n v="12.060900000000002"/>
  </r>
  <r>
    <n v="9911"/>
    <s v="US-2015-129007"/>
    <x v="1023"/>
    <d v="2015-09-15T00:00:00"/>
    <x v="2"/>
    <s v="KD-16615"/>
    <x v="629"/>
    <x v="1"/>
    <s v="United States"/>
    <x v="125"/>
    <x v="1"/>
    <n v="92804"/>
    <x v="1"/>
    <s v="OFF-PA-10000994"/>
    <x v="1"/>
    <s v="Paper"/>
    <s v="Xerox 1915"/>
    <n v="209.7"/>
    <n v="2"/>
    <n v="0"/>
    <n v="100.65599999999999"/>
  </r>
  <r>
    <n v="9912"/>
    <s v="US-2014-157231"/>
    <x v="267"/>
    <d v="2014-04-09T00:00:00"/>
    <x v="1"/>
    <s v="RP-19855"/>
    <x v="532"/>
    <x v="1"/>
    <s v="United States"/>
    <x v="102"/>
    <x v="0"/>
    <n v="40475"/>
    <x v="0"/>
    <s v="OFF-BI-10002852"/>
    <x v="1"/>
    <s v="Binders"/>
    <s v="Ibico Standard Transparent Covers"/>
    <n v="115.36"/>
    <n v="7"/>
    <n v="0"/>
    <n v="56.526400000000002"/>
  </r>
  <r>
    <n v="9913"/>
    <s v="CA-2015-132388"/>
    <x v="998"/>
    <d v="2015-10-12T00:00:00"/>
    <x v="2"/>
    <s v="KN-16390"/>
    <x v="471"/>
    <x v="1"/>
    <s v="United States"/>
    <x v="443"/>
    <x v="1"/>
    <n v="93101"/>
    <x v="1"/>
    <s v="FUR-CH-10001714"/>
    <x v="0"/>
    <s v="Chairs"/>
    <s v="Global Leather &amp; Oak Executive Chair, Burgundy"/>
    <n v="362.13599999999997"/>
    <n v="3"/>
    <n v="0.2"/>
    <n v="-54.320399999999978"/>
  </r>
  <r>
    <n v="9914"/>
    <s v="CA-2015-132388"/>
    <x v="998"/>
    <d v="2015-10-12T00:00:00"/>
    <x v="2"/>
    <s v="KN-16390"/>
    <x v="471"/>
    <x v="1"/>
    <s v="United States"/>
    <x v="443"/>
    <x v="1"/>
    <n v="93101"/>
    <x v="1"/>
    <s v="OFF-LA-10000414"/>
    <x v="1"/>
    <s v="Labels"/>
    <s v="Avery 503"/>
    <n v="31.049999999999997"/>
    <n v="3"/>
    <n v="0"/>
    <n v="14.904"/>
  </r>
  <r>
    <n v="9915"/>
    <s v="CA-2017-160927"/>
    <x v="926"/>
    <d v="2017-01-31T00:00:00"/>
    <x v="0"/>
    <s v="TM-21010"/>
    <x v="612"/>
    <x v="0"/>
    <s v="United States"/>
    <x v="292"/>
    <x v="23"/>
    <n v="52302"/>
    <x v="2"/>
    <s v="OFF-PA-10003848"/>
    <x v="1"/>
    <s v="Paper"/>
    <s v="Xerox 1997"/>
    <n v="12.96"/>
    <n v="2"/>
    <n v="0"/>
    <n v="6.2208000000000006"/>
  </r>
  <r>
    <n v="9916"/>
    <s v="CA-2017-160927"/>
    <x v="926"/>
    <d v="2017-01-31T00:00:00"/>
    <x v="0"/>
    <s v="TM-21010"/>
    <x v="612"/>
    <x v="0"/>
    <s v="United States"/>
    <x v="292"/>
    <x v="23"/>
    <n v="52302"/>
    <x v="2"/>
    <s v="OFF-PA-10000176"/>
    <x v="1"/>
    <s v="Paper"/>
    <s v="Xerox 1887"/>
    <n v="94.85"/>
    <n v="5"/>
    <n v="0"/>
    <n v="45.527999999999992"/>
  </r>
  <r>
    <n v="9917"/>
    <s v="CA-2017-160927"/>
    <x v="926"/>
    <d v="2017-01-31T00:00:00"/>
    <x v="0"/>
    <s v="TM-21010"/>
    <x v="612"/>
    <x v="0"/>
    <s v="United States"/>
    <x v="292"/>
    <x v="23"/>
    <n v="52302"/>
    <x v="2"/>
    <s v="OFF-ST-10001590"/>
    <x v="1"/>
    <s v="Storage"/>
    <s v="Tenex Personal Project File with Scoop Front Design, Black"/>
    <n v="13.48"/>
    <n v="1"/>
    <n v="0"/>
    <n v="3.5047999999999995"/>
  </r>
  <r>
    <n v="9918"/>
    <s v="CA-2017-160927"/>
    <x v="926"/>
    <d v="2017-01-31T00:00:00"/>
    <x v="0"/>
    <s v="TM-21010"/>
    <x v="612"/>
    <x v="0"/>
    <s v="United States"/>
    <x v="292"/>
    <x v="23"/>
    <n v="52302"/>
    <x v="2"/>
    <s v="FUR-FU-10000010"/>
    <x v="0"/>
    <s v="Furnishings"/>
    <s v="DAX Value U-Channel Document Frames, Easel Back"/>
    <n v="14.91"/>
    <n v="3"/>
    <n v="0"/>
    <n v="4.6220999999999997"/>
  </r>
  <r>
    <n v="9919"/>
    <s v="CA-2015-105508"/>
    <x v="496"/>
    <d v="2015-09-29T00:00:00"/>
    <x v="1"/>
    <s v="JF-15190"/>
    <x v="440"/>
    <x v="0"/>
    <s v="United States"/>
    <x v="20"/>
    <x v="15"/>
    <n v="10035"/>
    <x v="3"/>
    <s v="OFF-EN-10003055"/>
    <x v="1"/>
    <s v="Envelopes"/>
    <s v="Blue String-Tie &amp; Button Interoffice Envelopes, 10 x 13"/>
    <n v="39.979999999999997"/>
    <n v="1"/>
    <n v="0"/>
    <n v="17.990999999999996"/>
  </r>
  <r>
    <n v="9920"/>
    <s v="CA-2016-149272"/>
    <x v="543"/>
    <d v="2016-03-19T00:00:00"/>
    <x v="1"/>
    <s v="MY-18295"/>
    <x v="501"/>
    <x v="1"/>
    <s v="United States"/>
    <x v="518"/>
    <x v="5"/>
    <n v="77803"/>
    <x v="2"/>
    <s v="FUR-CH-10000863"/>
    <x v="0"/>
    <s v="Chairs"/>
    <s v="Novimex Swivel Fabric Task Chair"/>
    <n v="528.42999999999995"/>
    <n v="5"/>
    <n v="0.3"/>
    <n v="-143.43099999999998"/>
  </r>
  <r>
    <n v="9921"/>
    <s v="CA-2016-149272"/>
    <x v="543"/>
    <d v="2016-03-19T00:00:00"/>
    <x v="1"/>
    <s v="MY-18295"/>
    <x v="501"/>
    <x v="1"/>
    <s v="United States"/>
    <x v="518"/>
    <x v="5"/>
    <n v="77803"/>
    <x v="2"/>
    <s v="OFF-BI-10004233"/>
    <x v="1"/>
    <s v="Binders"/>
    <s v="GBC Pre-Punched Binding Paper, Plastic, White, 8-1/2&quot; x 11&quot;"/>
    <n v="22.385999999999996"/>
    <n v="7"/>
    <n v="0.8"/>
    <n v="-35.817600000000013"/>
  </r>
  <r>
    <n v="9922"/>
    <s v="CA-2014-111360"/>
    <x v="156"/>
    <d v="2014-11-30T00:00:00"/>
    <x v="1"/>
    <s v="AT-10435"/>
    <x v="401"/>
    <x v="2"/>
    <s v="United States"/>
    <x v="59"/>
    <x v="24"/>
    <n v="44312"/>
    <x v="3"/>
    <s v="OFF-BI-10003350"/>
    <x v="1"/>
    <s v="Binders"/>
    <s v="Acco Expandable Hanging Binders"/>
    <n v="5.7420000000000009"/>
    <n v="3"/>
    <n v="0.7"/>
    <n v="-4.5935999999999986"/>
  </r>
  <r>
    <n v="9923"/>
    <s v="US-2017-162124"/>
    <x v="636"/>
    <d v="2017-05-10T00:00:00"/>
    <x v="1"/>
    <s v="JF-15490"/>
    <x v="223"/>
    <x v="0"/>
    <s v="United States"/>
    <x v="22"/>
    <x v="10"/>
    <n v="60653"/>
    <x v="2"/>
    <s v="TEC-AC-10001990"/>
    <x v="2"/>
    <s v="Accessories"/>
    <s v="Kensington Orbit Wireless Mobile Trackball for PC and Mac"/>
    <n v="191.96800000000002"/>
    <n v="4"/>
    <n v="0.2"/>
    <n v="28.79519999999998"/>
  </r>
  <r>
    <n v="9924"/>
    <s v="CA-2015-159534"/>
    <x v="305"/>
    <d v="2015-03-23T00:00:00"/>
    <x v="2"/>
    <s v="DH-13075"/>
    <x v="704"/>
    <x v="1"/>
    <s v="United States"/>
    <x v="20"/>
    <x v="15"/>
    <n v="10035"/>
    <x v="3"/>
    <s v="OFF-BI-10003982"/>
    <x v="1"/>
    <s v="Binders"/>
    <s v="Wilson Jones Century Plastic Molded Ring Binders"/>
    <n v="49.847999999999999"/>
    <n v="3"/>
    <n v="0.2"/>
    <n v="16.823699999999999"/>
  </r>
  <r>
    <n v="9925"/>
    <s v="CA-2015-159534"/>
    <x v="305"/>
    <d v="2015-03-23T00:00:00"/>
    <x v="2"/>
    <s v="DH-13075"/>
    <x v="704"/>
    <x v="1"/>
    <s v="United States"/>
    <x v="20"/>
    <x v="15"/>
    <n v="10035"/>
    <x v="3"/>
    <s v="OFF-EN-10004386"/>
    <x v="1"/>
    <s v="Envelopes"/>
    <s v="Recycled Interoffice Envelopes with String and Button Closure, 10 x 13"/>
    <n v="23.99"/>
    <n v="1"/>
    <n v="0"/>
    <n v="11.994999999999999"/>
  </r>
  <r>
    <n v="9926"/>
    <s v="CA-2015-159534"/>
    <x v="305"/>
    <d v="2015-03-23T00:00:00"/>
    <x v="2"/>
    <s v="DH-13075"/>
    <x v="704"/>
    <x v="1"/>
    <s v="United States"/>
    <x v="20"/>
    <x v="15"/>
    <n v="10035"/>
    <x v="3"/>
    <s v="OFF-BI-10003656"/>
    <x v="1"/>
    <s v="Binders"/>
    <s v="Fellowes PB200 Plastic Comb Binding Machine"/>
    <n v="1087.9360000000001"/>
    <n v="8"/>
    <n v="0.2"/>
    <n v="353.5791999999999"/>
  </r>
  <r>
    <n v="9927"/>
    <s v="CA-2015-159534"/>
    <x v="305"/>
    <d v="2015-03-23T00:00:00"/>
    <x v="2"/>
    <s v="DH-13075"/>
    <x v="704"/>
    <x v="1"/>
    <s v="United States"/>
    <x v="20"/>
    <x v="15"/>
    <n v="10035"/>
    <x v="3"/>
    <s v="TEC-PH-10002310"/>
    <x v="2"/>
    <s v="Phones"/>
    <s v="Panasonic KX T7731-B Digital phone"/>
    <n v="199.98"/>
    <n v="2"/>
    <n v="0"/>
    <n v="53.994599999999991"/>
  </r>
  <r>
    <n v="9928"/>
    <s v="CA-2015-159534"/>
    <x v="305"/>
    <d v="2015-03-23T00:00:00"/>
    <x v="2"/>
    <s v="DH-13075"/>
    <x v="704"/>
    <x v="1"/>
    <s v="United States"/>
    <x v="20"/>
    <x v="15"/>
    <n v="10035"/>
    <x v="3"/>
    <s v="OFF-ST-10001172"/>
    <x v="1"/>
    <s v="Storage"/>
    <s v="Tennsco Lockers, Sand"/>
    <n v="83.92"/>
    <n v="4"/>
    <n v="0"/>
    <n v="20.140799999999999"/>
  </r>
  <r>
    <n v="9929"/>
    <s v="CA-2016-129630"/>
    <x v="913"/>
    <d v="2016-09-04T00:00:00"/>
    <x v="3"/>
    <s v="IM-15055"/>
    <x v="780"/>
    <x v="0"/>
    <s v="United States"/>
    <x v="8"/>
    <x v="1"/>
    <n v="94122"/>
    <x v="1"/>
    <s v="FUR-FU-10000260"/>
    <x v="0"/>
    <s v="Furnishings"/>
    <s v="6&quot; Cubicle Wall Clock, Black"/>
    <n v="24.27"/>
    <n v="3"/>
    <n v="0"/>
    <n v="8.7371999999999996"/>
  </r>
  <r>
    <n v="9930"/>
    <s v="CA-2016-129630"/>
    <x v="913"/>
    <d v="2016-09-04T00:00:00"/>
    <x v="3"/>
    <s v="IM-15055"/>
    <x v="780"/>
    <x v="0"/>
    <s v="United States"/>
    <x v="8"/>
    <x v="1"/>
    <n v="94122"/>
    <x v="1"/>
    <s v="TEC-CO-10003763"/>
    <x v="2"/>
    <s v="Copiers"/>
    <s v="Canon PC1060 Personal Laser Copier"/>
    <n v="2799.9600000000005"/>
    <n v="5"/>
    <n v="0.2"/>
    <n v="944.98649999999986"/>
  </r>
  <r>
    <n v="9931"/>
    <s v="CA-2015-104948"/>
    <x v="50"/>
    <d v="2015-11-17T00:00:00"/>
    <x v="1"/>
    <s v="KH-16510"/>
    <x v="168"/>
    <x v="0"/>
    <s v="United States"/>
    <x v="272"/>
    <x v="1"/>
    <n v="92404"/>
    <x v="1"/>
    <s v="OFF-BI-10001267"/>
    <x v="1"/>
    <s v="Binders"/>
    <s v="Universal Recycled Hanging Pressboard Report Binders, Letter Size"/>
    <n v="9.8719999999999999"/>
    <n v="2"/>
    <n v="0.2"/>
    <n v="3.4551999999999996"/>
  </r>
  <r>
    <n v="9932"/>
    <s v="CA-2015-104948"/>
    <x v="50"/>
    <d v="2015-11-17T00:00:00"/>
    <x v="1"/>
    <s v="KH-16510"/>
    <x v="168"/>
    <x v="0"/>
    <s v="United States"/>
    <x v="272"/>
    <x v="1"/>
    <n v="92404"/>
    <x v="1"/>
    <s v="FUR-BO-10004357"/>
    <x v="0"/>
    <s v="Bookcases"/>
    <s v="O'Sullivan Living Dimensions 3-Shelf Bookcases"/>
    <n v="683.33199999999999"/>
    <n v="4"/>
    <n v="0.15"/>
    <n v="-40.196000000000055"/>
  </r>
  <r>
    <n v="9933"/>
    <s v="CA-2015-104948"/>
    <x v="50"/>
    <d v="2015-11-17T00:00:00"/>
    <x v="1"/>
    <s v="KH-16510"/>
    <x v="168"/>
    <x v="0"/>
    <s v="United States"/>
    <x v="272"/>
    <x v="1"/>
    <n v="92404"/>
    <x v="1"/>
    <s v="OFF-PA-10004610"/>
    <x v="1"/>
    <s v="Paper"/>
    <s v="Xerox 1900"/>
    <n v="29.96"/>
    <n v="7"/>
    <n v="0"/>
    <n v="13.481999999999998"/>
  </r>
  <r>
    <n v="9934"/>
    <s v="CA-2014-166555"/>
    <x v="384"/>
    <d v="2014-07-14T00:00:00"/>
    <x v="2"/>
    <s v="JK-15205"/>
    <x v="523"/>
    <x v="0"/>
    <s v="United States"/>
    <x v="221"/>
    <x v="15"/>
    <n v="14304"/>
    <x v="3"/>
    <s v="TEC-PH-10004912"/>
    <x v="2"/>
    <s v="Phones"/>
    <s v="Cisco SPA112 2 Port Phone Adapter"/>
    <n v="164.85000000000002"/>
    <n v="3"/>
    <n v="0"/>
    <n v="47.806499999999993"/>
  </r>
  <r>
    <n v="9935"/>
    <s v="CA-2016-114405"/>
    <x v="281"/>
    <d v="2016-04-12T00:00:00"/>
    <x v="1"/>
    <s v="AS-10240"/>
    <x v="238"/>
    <x v="0"/>
    <s v="United States"/>
    <x v="10"/>
    <x v="9"/>
    <n v="19120"/>
    <x v="3"/>
    <s v="OFF-AP-10003278"/>
    <x v="1"/>
    <s v="Appliances"/>
    <s v="Belkin 7-Outlet SurgeMaster Home Series"/>
    <n v="33.528000000000006"/>
    <n v="3"/>
    <n v="0.2"/>
    <n v="2.5146000000000015"/>
  </r>
  <r>
    <n v="9936"/>
    <s v="CA-2016-114405"/>
    <x v="281"/>
    <d v="2016-04-12T00:00:00"/>
    <x v="1"/>
    <s v="AS-10240"/>
    <x v="238"/>
    <x v="0"/>
    <s v="United States"/>
    <x v="10"/>
    <x v="9"/>
    <n v="19120"/>
    <x v="3"/>
    <s v="OFF-ST-10001627"/>
    <x v="1"/>
    <s v="Storage"/>
    <s v="Eldon Jumbo ProFile Portable File Boxes Graphite/Black"/>
    <n v="36.744"/>
    <n v="3"/>
    <n v="0.2"/>
    <n v="3.6744000000000039"/>
  </r>
  <r>
    <n v="9937"/>
    <s v="CA-2017-132955"/>
    <x v="92"/>
    <d v="2017-06-28T00:00:00"/>
    <x v="1"/>
    <s v="SC-20575"/>
    <x v="623"/>
    <x v="0"/>
    <s v="United States"/>
    <x v="395"/>
    <x v="34"/>
    <n v="2920"/>
    <x v="3"/>
    <s v="OFF-BI-10002735"/>
    <x v="1"/>
    <s v="Binders"/>
    <s v="GBC Prestige Therm-A-Bind Covers"/>
    <n v="102.93"/>
    <n v="3"/>
    <n v="0"/>
    <n v="48.377100000000006"/>
  </r>
  <r>
    <n v="9938"/>
    <s v="CA-2016-164889"/>
    <x v="1234"/>
    <d v="2016-06-06T00:00:00"/>
    <x v="0"/>
    <s v="CP-12340"/>
    <x v="291"/>
    <x v="1"/>
    <s v="United States"/>
    <x v="1"/>
    <x v="1"/>
    <n v="90049"/>
    <x v="1"/>
    <s v="FUR-TA-10001676"/>
    <x v="0"/>
    <s v="Tables"/>
    <s v="Hon 61000 Series Interactive Training Tables"/>
    <n v="71.088000000000008"/>
    <n v="2"/>
    <n v="0.2"/>
    <n v="-1.7772000000000041"/>
  </r>
  <r>
    <n v="9939"/>
    <s v="CA-2016-169824"/>
    <x v="939"/>
    <d v="2016-12-17T00:00:00"/>
    <x v="1"/>
    <s v="NS-18640"/>
    <x v="374"/>
    <x v="1"/>
    <s v="United States"/>
    <x v="20"/>
    <x v="15"/>
    <n v="10009"/>
    <x v="3"/>
    <s v="FUR-FU-10004864"/>
    <x v="0"/>
    <s v="Furnishings"/>
    <s v="Eldon 500 Class Desk Accessories"/>
    <n v="60.35"/>
    <n v="5"/>
    <n v="0"/>
    <n v="19.915500000000002"/>
  </r>
  <r>
    <n v="9940"/>
    <s v="CA-2016-169824"/>
    <x v="939"/>
    <d v="2016-12-17T00:00:00"/>
    <x v="1"/>
    <s v="NS-18640"/>
    <x v="374"/>
    <x v="1"/>
    <s v="United States"/>
    <x v="20"/>
    <x v="15"/>
    <n v="10009"/>
    <x v="3"/>
    <s v="OFF-SU-10000952"/>
    <x v="1"/>
    <s v="Supplies"/>
    <s v="Fiskars Home &amp; Office Scissors"/>
    <n v="35.520000000000003"/>
    <n v="4"/>
    <n v="0"/>
    <n v="9.9456000000000024"/>
  </r>
  <r>
    <n v="9941"/>
    <s v="CA-2016-169824"/>
    <x v="939"/>
    <d v="2016-12-17T00:00:00"/>
    <x v="1"/>
    <s v="NS-18640"/>
    <x v="374"/>
    <x v="1"/>
    <s v="United States"/>
    <x v="20"/>
    <x v="15"/>
    <n v="10009"/>
    <x v="3"/>
    <s v="OFF-AR-10000462"/>
    <x v="1"/>
    <s v="Art"/>
    <s v="Sanford Pocket Accent Highlighters"/>
    <n v="11.200000000000001"/>
    <n v="7"/>
    <n v="0"/>
    <n v="4.8160000000000007"/>
  </r>
  <r>
    <n v="9942"/>
    <s v="CA-2017-164028"/>
    <x v="221"/>
    <d v="2017-11-30T00:00:00"/>
    <x v="1"/>
    <s v="JL-15835"/>
    <x v="252"/>
    <x v="0"/>
    <s v="United States"/>
    <x v="8"/>
    <x v="1"/>
    <n v="94122"/>
    <x v="1"/>
    <s v="TEC-AC-10001772"/>
    <x v="2"/>
    <s v="Accessories"/>
    <s v="Memorex Mini Travel Drive 16 GB USB 2.0 Flash Drive"/>
    <n v="223.58"/>
    <n v="14"/>
    <n v="0"/>
    <n v="87.196200000000005"/>
  </r>
  <r>
    <n v="9943"/>
    <s v="CA-2014-143371"/>
    <x v="129"/>
    <d v="2015-01-03T00:00:00"/>
    <x v="1"/>
    <s v="MD-17350"/>
    <x v="198"/>
    <x v="0"/>
    <s v="United States"/>
    <x v="125"/>
    <x v="1"/>
    <n v="92804"/>
    <x v="1"/>
    <s v="OFF-ST-10001128"/>
    <x v="1"/>
    <s v="Storage"/>
    <s v="Carina Mini System Audio Rack, Model AR050B"/>
    <n v="998.82"/>
    <n v="9"/>
    <n v="0"/>
    <n v="29.964600000000061"/>
  </r>
  <r>
    <n v="9944"/>
    <s v="CA-2014-143371"/>
    <x v="129"/>
    <d v="2015-01-03T00:00:00"/>
    <x v="1"/>
    <s v="MD-17350"/>
    <x v="198"/>
    <x v="0"/>
    <s v="United States"/>
    <x v="125"/>
    <x v="1"/>
    <n v="92804"/>
    <x v="1"/>
    <s v="OFF-SU-10002537"/>
    <x v="1"/>
    <s v="Supplies"/>
    <s v="Acme Box Cutter Scissors"/>
    <n v="51.150000000000006"/>
    <n v="5"/>
    <n v="0"/>
    <n v="13.299000000000003"/>
  </r>
  <r>
    <n v="9945"/>
    <s v="CA-2015-145415"/>
    <x v="1235"/>
    <d v="2015-04-17T00:00:00"/>
    <x v="0"/>
    <s v="RD-19660"/>
    <x v="372"/>
    <x v="2"/>
    <s v="United States"/>
    <x v="4"/>
    <x v="4"/>
    <n v="98103"/>
    <x v="1"/>
    <s v="OFF-ST-10000419"/>
    <x v="1"/>
    <s v="Storage"/>
    <s v="Rogers Jumbo File, Granite"/>
    <n v="40.74"/>
    <n v="3"/>
    <n v="0"/>
    <n v="0.4073999999999991"/>
  </r>
  <r>
    <n v="9946"/>
    <s v="CA-2014-111157"/>
    <x v="1086"/>
    <d v="2014-03-06T00:00:00"/>
    <x v="1"/>
    <s v="NH-18610"/>
    <x v="468"/>
    <x v="1"/>
    <s v="United States"/>
    <x v="10"/>
    <x v="9"/>
    <n v="19120"/>
    <x v="3"/>
    <s v="OFF-PA-10000327"/>
    <x v="1"/>
    <s v="Paper"/>
    <s v="Xerox 1971"/>
    <n v="3.4240000000000004"/>
    <n v="1"/>
    <n v="0.2"/>
    <n v="1.0699999999999996"/>
  </r>
  <r>
    <n v="9947"/>
    <s v="CA-2014-111157"/>
    <x v="1086"/>
    <d v="2014-03-06T00:00:00"/>
    <x v="1"/>
    <s v="NH-18610"/>
    <x v="468"/>
    <x v="1"/>
    <s v="United States"/>
    <x v="10"/>
    <x v="9"/>
    <n v="19120"/>
    <x v="3"/>
    <s v="TEC-AC-10004353"/>
    <x v="2"/>
    <s v="Accessories"/>
    <s v="Hypercom P1300 Pinpad"/>
    <n v="151.20000000000002"/>
    <n v="3"/>
    <n v="0.2"/>
    <n v="32.130000000000003"/>
  </r>
  <r>
    <n v="9948"/>
    <s v="CA-2017-121559"/>
    <x v="702"/>
    <d v="2017-06-03T00:00:00"/>
    <x v="0"/>
    <s v="HW-14935"/>
    <x v="304"/>
    <x v="1"/>
    <s v="United States"/>
    <x v="245"/>
    <x v="14"/>
    <n v="46203"/>
    <x v="2"/>
    <s v="FUR-CH-10003746"/>
    <x v="0"/>
    <s v="Chairs"/>
    <s v="Hon 4070 Series Pagoda Round Back Stacking Chairs"/>
    <n v="1925.88"/>
    <n v="6"/>
    <n v="0"/>
    <n v="539.24639999999999"/>
  </r>
  <r>
    <n v="9949"/>
    <s v="CA-2017-121559"/>
    <x v="702"/>
    <d v="2017-06-03T00:00:00"/>
    <x v="0"/>
    <s v="HW-14935"/>
    <x v="304"/>
    <x v="1"/>
    <s v="United States"/>
    <x v="245"/>
    <x v="14"/>
    <n v="46203"/>
    <x v="2"/>
    <s v="OFF-AP-10002945"/>
    <x v="1"/>
    <s v="Appliances"/>
    <s v="Honeywell Enviracaire Portable HEPA Air Cleaner for 17' x 22' Room"/>
    <n v="2405.1999999999998"/>
    <n v="8"/>
    <n v="0"/>
    <n v="793.71599999999989"/>
  </r>
  <r>
    <n v="9950"/>
    <s v="CA-2017-121559"/>
    <x v="702"/>
    <d v="2017-06-03T00:00:00"/>
    <x v="0"/>
    <s v="HW-14935"/>
    <x v="304"/>
    <x v="1"/>
    <s v="United States"/>
    <x v="245"/>
    <x v="14"/>
    <n v="46203"/>
    <x v="2"/>
    <s v="TEC-AC-10004568"/>
    <x v="2"/>
    <s v="Accessories"/>
    <s v="Maxell LTO Ultrium - 800 GB"/>
    <n v="83.97"/>
    <n v="3"/>
    <n v="0"/>
    <n v="15.954299999999993"/>
  </r>
  <r>
    <n v="9951"/>
    <s v="CA-2017-121559"/>
    <x v="702"/>
    <d v="2017-06-03T00:00:00"/>
    <x v="0"/>
    <s v="HW-14935"/>
    <x v="304"/>
    <x v="1"/>
    <s v="United States"/>
    <x v="245"/>
    <x v="14"/>
    <n v="46203"/>
    <x v="2"/>
    <s v="TEC-AC-10001714"/>
    <x v="2"/>
    <s v="Accessories"/>
    <s v="Logitech MX Performance Wireless Mouse"/>
    <n v="39.89"/>
    <n v="1"/>
    <n v="0"/>
    <n v="14.7593"/>
  </r>
  <r>
    <n v="9952"/>
    <s v="CA-2017-121559"/>
    <x v="702"/>
    <d v="2017-06-03T00:00:00"/>
    <x v="0"/>
    <s v="HW-14935"/>
    <x v="304"/>
    <x v="1"/>
    <s v="United States"/>
    <x v="245"/>
    <x v="14"/>
    <n v="46203"/>
    <x v="2"/>
    <s v="OFF-BI-10002072"/>
    <x v="1"/>
    <s v="Binders"/>
    <s v="Cardinal Slant-D Ring Binders"/>
    <n v="17.38"/>
    <n v="2"/>
    <n v="0"/>
    <n v="8.69"/>
  </r>
  <r>
    <n v="9953"/>
    <s v="CA-2015-141593"/>
    <x v="639"/>
    <d v="2015-12-16T00:00:00"/>
    <x v="0"/>
    <s v="DB-12970"/>
    <x v="715"/>
    <x v="1"/>
    <s v="United States"/>
    <x v="1"/>
    <x v="1"/>
    <n v="90045"/>
    <x v="1"/>
    <s v="OFF-BI-10001153"/>
    <x v="1"/>
    <s v="Binders"/>
    <s v="Ibico Recycled Grain-Textured Covers"/>
    <n v="55.264000000000003"/>
    <n v="2"/>
    <n v="0.2"/>
    <n v="20.723999999999997"/>
  </r>
  <r>
    <n v="9954"/>
    <s v="CA-2015-141593"/>
    <x v="639"/>
    <d v="2015-12-16T00:00:00"/>
    <x v="0"/>
    <s v="DB-12970"/>
    <x v="715"/>
    <x v="1"/>
    <s v="United States"/>
    <x v="1"/>
    <x v="1"/>
    <n v="90045"/>
    <x v="1"/>
    <s v="OFF-PA-10004983"/>
    <x v="1"/>
    <s v="Paper"/>
    <s v="Xerox 23"/>
    <n v="6.48"/>
    <n v="1"/>
    <n v="0"/>
    <n v="3.1104000000000003"/>
  </r>
  <r>
    <n v="9955"/>
    <s v="CA-2015-141593"/>
    <x v="639"/>
    <d v="2015-12-16T00:00:00"/>
    <x v="0"/>
    <s v="DB-12970"/>
    <x v="715"/>
    <x v="1"/>
    <s v="United States"/>
    <x v="1"/>
    <x v="1"/>
    <n v="90045"/>
    <x v="1"/>
    <s v="OFF-BI-10000948"/>
    <x v="1"/>
    <s v="Binders"/>
    <s v="GBC Laser Imprintable Binding System Covers, Desert Sand"/>
    <n v="34.248000000000005"/>
    <n v="3"/>
    <n v="0.2"/>
    <n v="11.558699999999998"/>
  </r>
  <r>
    <n v="9956"/>
    <s v="CA-2015-141593"/>
    <x v="639"/>
    <d v="2015-12-16T00:00:00"/>
    <x v="0"/>
    <s v="DB-12970"/>
    <x v="715"/>
    <x v="1"/>
    <s v="United States"/>
    <x v="1"/>
    <x v="1"/>
    <n v="90045"/>
    <x v="1"/>
    <s v="FUR-TA-10002622"/>
    <x v="0"/>
    <s v="Tables"/>
    <s v="Bush Andora Conference Table, Maple/Graphite Gray Finish"/>
    <n v="273.56799999999998"/>
    <n v="2"/>
    <n v="0.2"/>
    <n v="10.258800000000008"/>
  </r>
  <r>
    <n v="9957"/>
    <s v="US-2014-143287"/>
    <x v="7"/>
    <d v="2014-11-17T00:00:00"/>
    <x v="1"/>
    <s v="KN-16705"/>
    <x v="607"/>
    <x v="2"/>
    <s v="United States"/>
    <x v="106"/>
    <x v="15"/>
    <n v="10801"/>
    <x v="3"/>
    <s v="OFF-PA-10001776"/>
    <x v="1"/>
    <s v="Paper"/>
    <s v="Wirebound Message Books, Four 2 3/4&quot; x 5&quot; Forms per Page, 600 Sets per Book"/>
    <n v="46.349999999999994"/>
    <n v="5"/>
    <n v="0"/>
    <n v="21.784499999999998"/>
  </r>
  <r>
    <n v="9958"/>
    <s v="US-2014-143287"/>
    <x v="7"/>
    <d v="2014-11-17T00:00:00"/>
    <x v="1"/>
    <s v="KN-16705"/>
    <x v="607"/>
    <x v="2"/>
    <s v="United States"/>
    <x v="106"/>
    <x v="15"/>
    <n v="10801"/>
    <x v="3"/>
    <s v="OFF-PA-10004039"/>
    <x v="1"/>
    <s v="Paper"/>
    <s v="Xerox 1882"/>
    <n v="223.92"/>
    <n v="4"/>
    <n v="0"/>
    <n v="109.7208"/>
  </r>
  <r>
    <n v="9959"/>
    <s v="US-2014-143287"/>
    <x v="7"/>
    <d v="2014-11-17T00:00:00"/>
    <x v="1"/>
    <s v="KN-16705"/>
    <x v="607"/>
    <x v="2"/>
    <s v="United States"/>
    <x v="106"/>
    <x v="15"/>
    <n v="10801"/>
    <x v="3"/>
    <s v="OFF-SU-10001574"/>
    <x v="1"/>
    <s v="Supplies"/>
    <s v="Acme Value Line Scissors"/>
    <n v="7.3"/>
    <n v="2"/>
    <n v="0"/>
    <n v="2.1899999999999995"/>
  </r>
  <r>
    <n v="9960"/>
    <s v="CA-2017-137421"/>
    <x v="833"/>
    <d v="2017-10-11T00:00:00"/>
    <x v="1"/>
    <s v="AJ-10945"/>
    <x v="219"/>
    <x v="0"/>
    <s v="United States"/>
    <x v="432"/>
    <x v="16"/>
    <n v="85224"/>
    <x v="1"/>
    <s v="OFF-AR-10001761"/>
    <x v="1"/>
    <s v="Art"/>
    <s v="Avery Hi-Liter Smear-Safe Highlighters"/>
    <n v="9.3439999999999994"/>
    <n v="2"/>
    <n v="0.2"/>
    <n v="1.8687999999999998"/>
  </r>
  <r>
    <n v="9961"/>
    <s v="CA-2017-141446"/>
    <x v="118"/>
    <d v="2017-09-18T00:00:00"/>
    <x v="0"/>
    <s v="CL-12700"/>
    <x v="642"/>
    <x v="2"/>
    <s v="United States"/>
    <x v="159"/>
    <x v="0"/>
    <n v="41042"/>
    <x v="0"/>
    <s v="TEC-AC-10002305"/>
    <x v="2"/>
    <s v="Accessories"/>
    <s v="KeyTronic E03601U1 - Keyboard - Beige"/>
    <n v="18"/>
    <n v="1"/>
    <n v="0"/>
    <n v="3.2399999999999984"/>
  </r>
  <r>
    <n v="9962"/>
    <s v="CA-2015-168088"/>
    <x v="531"/>
    <d v="2015-03-22T00:00:00"/>
    <x v="2"/>
    <s v="CM-12655"/>
    <x v="475"/>
    <x v="2"/>
    <s v="United States"/>
    <x v="12"/>
    <x v="5"/>
    <n v="77041"/>
    <x v="2"/>
    <s v="OFF-PA-10000675"/>
    <x v="1"/>
    <s v="Paper"/>
    <s v="Xerox 1919"/>
    <n v="65.584000000000003"/>
    <n v="2"/>
    <n v="0.2"/>
    <n v="23.7742"/>
  </r>
  <r>
    <n v="9963"/>
    <s v="CA-2015-168088"/>
    <x v="531"/>
    <d v="2015-03-22T00:00:00"/>
    <x v="2"/>
    <s v="CM-12655"/>
    <x v="475"/>
    <x v="2"/>
    <s v="United States"/>
    <x v="12"/>
    <x v="5"/>
    <n v="77041"/>
    <x v="2"/>
    <s v="FUR-BO-10004218"/>
    <x v="0"/>
    <s v="Bookcases"/>
    <s v="Bush Heritage Pine Collection 5-Shelf Bookcase, Albany Pine Finish, *Special Order"/>
    <n v="383.46559999999994"/>
    <n v="4"/>
    <n v="0.32"/>
    <n v="-67.670400000000001"/>
  </r>
  <r>
    <n v="9964"/>
    <s v="CA-2015-143700"/>
    <x v="353"/>
    <d v="2015-07-26T00:00:00"/>
    <x v="3"/>
    <s v="AS-10240"/>
    <x v="238"/>
    <x v="0"/>
    <s v="United States"/>
    <x v="10"/>
    <x v="9"/>
    <n v="19140"/>
    <x v="3"/>
    <s v="OFF-PA-10003072"/>
    <x v="1"/>
    <s v="Paper"/>
    <s v="Eureka Recycled Copy Paper 8 1/2&quot; x 11&quot;, Ream"/>
    <n v="10.368000000000002"/>
    <n v="2"/>
    <n v="0.2"/>
    <n v="3.6288"/>
  </r>
  <r>
    <n v="9965"/>
    <s v="CA-2016-146374"/>
    <x v="5"/>
    <d v="2016-12-10T00:00:00"/>
    <x v="0"/>
    <s v="HE-14800"/>
    <x v="785"/>
    <x v="1"/>
    <s v="United States"/>
    <x v="46"/>
    <x v="13"/>
    <n v="19711"/>
    <x v="3"/>
    <s v="FUR-FU-10002671"/>
    <x v="0"/>
    <s v="Furnishings"/>
    <s v="Electrix 20W Halogen Replacement Bulb for Zoom-In Desk Lamp"/>
    <n v="13.4"/>
    <n v="1"/>
    <n v="0"/>
    <n v="6.4319999999999995"/>
  </r>
  <r>
    <n v="9966"/>
    <s v="CA-2016-146374"/>
    <x v="5"/>
    <d v="2016-12-10T00:00:00"/>
    <x v="0"/>
    <s v="HE-14800"/>
    <x v="785"/>
    <x v="1"/>
    <s v="United States"/>
    <x v="46"/>
    <x v="13"/>
    <n v="19711"/>
    <x v="3"/>
    <s v="OFF-PA-10000349"/>
    <x v="1"/>
    <s v="Paper"/>
    <s v="Easy-staple paper"/>
    <n v="4.9800000000000004"/>
    <n v="1"/>
    <n v="0"/>
    <n v="2.3406000000000002"/>
  </r>
  <r>
    <n v="9967"/>
    <s v="CA-2016-146374"/>
    <x v="5"/>
    <d v="2016-12-10T00:00:00"/>
    <x v="0"/>
    <s v="HE-14800"/>
    <x v="785"/>
    <x v="1"/>
    <s v="United States"/>
    <x v="46"/>
    <x v="13"/>
    <n v="19711"/>
    <x v="3"/>
    <s v="OFF-EN-10004483"/>
    <x v="1"/>
    <s v="Envelopes"/>
    <s v="#10 White Business Envelopes,4 1/8 x 9 1/2"/>
    <n v="109.69"/>
    <n v="7"/>
    <n v="0"/>
    <n v="51.554299999999991"/>
  </r>
  <r>
    <n v="9968"/>
    <s v="CA-2017-153871"/>
    <x v="157"/>
    <d v="2017-12-17T00:00:00"/>
    <x v="1"/>
    <s v="RB-19435"/>
    <x v="579"/>
    <x v="0"/>
    <s v="United States"/>
    <x v="135"/>
    <x v="30"/>
    <n v="7060"/>
    <x v="3"/>
    <s v="OFF-BI-10004209"/>
    <x v="1"/>
    <s v="Binders"/>
    <s v="Fellowes Twister Kit, Gray/Clear, 3/pkg"/>
    <n v="40.199999999999996"/>
    <n v="5"/>
    <n v="0"/>
    <n v="18.089999999999996"/>
  </r>
  <r>
    <n v="9969"/>
    <s v="CA-2017-153871"/>
    <x v="157"/>
    <d v="2017-12-17T00:00:00"/>
    <x v="1"/>
    <s v="RB-19435"/>
    <x v="579"/>
    <x v="0"/>
    <s v="United States"/>
    <x v="135"/>
    <x v="30"/>
    <n v="7060"/>
    <x v="3"/>
    <s v="OFF-BI-10004600"/>
    <x v="1"/>
    <s v="Binders"/>
    <s v="Ibico Ibimaster 300 Manual Binding System"/>
    <n v="735.98"/>
    <n v="2"/>
    <n v="0"/>
    <n v="331.19099999999997"/>
  </r>
  <r>
    <n v="9970"/>
    <s v="CA-2017-153871"/>
    <x v="157"/>
    <d v="2017-12-17T00:00:00"/>
    <x v="1"/>
    <s v="RB-19435"/>
    <x v="579"/>
    <x v="0"/>
    <s v="United States"/>
    <x v="135"/>
    <x v="30"/>
    <n v="7060"/>
    <x v="3"/>
    <s v="OFF-AP-10003622"/>
    <x v="1"/>
    <s v="Appliances"/>
    <s v="Bravo II Megaboss 12-Amp Hard Body Upright, Replacement Belts, 2 Belts per Pack"/>
    <n v="22.75"/>
    <n v="7"/>
    <n v="0"/>
    <n v="6.5974999999999993"/>
  </r>
  <r>
    <n v="9971"/>
    <s v="CA-2015-103772"/>
    <x v="1141"/>
    <d v="2015-07-02T00:00:00"/>
    <x v="1"/>
    <s v="MP-17470"/>
    <x v="88"/>
    <x v="2"/>
    <s v="United States"/>
    <x v="214"/>
    <x v="32"/>
    <n v="30080"/>
    <x v="0"/>
    <s v="OFF-BI-10002867"/>
    <x v="1"/>
    <s v="Binders"/>
    <s v="GBC Recycled Regency Composition Covers"/>
    <n v="119.56"/>
    <n v="2"/>
    <n v="0"/>
    <n v="54.997599999999991"/>
  </r>
  <r>
    <n v="9972"/>
    <s v="CA-2015-103772"/>
    <x v="1141"/>
    <d v="2015-07-02T00:00:00"/>
    <x v="1"/>
    <s v="MP-17470"/>
    <x v="88"/>
    <x v="2"/>
    <s v="United States"/>
    <x v="214"/>
    <x v="32"/>
    <n v="30080"/>
    <x v="0"/>
    <s v="OFF-AR-10000538"/>
    <x v="1"/>
    <s v="Art"/>
    <s v="Boston Model 1800 Electric Pencil Sharpener, Gray"/>
    <n v="140.75"/>
    <n v="5"/>
    <n v="0"/>
    <n v="42.22499999999998"/>
  </r>
  <r>
    <n v="9973"/>
    <s v="CA-2016-130225"/>
    <x v="108"/>
    <d v="2016-09-17T00:00:00"/>
    <x v="1"/>
    <s v="RC-19960"/>
    <x v="53"/>
    <x v="0"/>
    <s v="United States"/>
    <x v="12"/>
    <x v="5"/>
    <n v="77041"/>
    <x v="2"/>
    <s v="OFF-EN-10000056"/>
    <x v="1"/>
    <s v="Envelopes"/>
    <s v="Cameo Buff Policy Envelopes"/>
    <n v="99.567999999999998"/>
    <n v="2"/>
    <n v="0.2"/>
    <n v="33.604199999999992"/>
  </r>
  <r>
    <n v="9974"/>
    <s v="US-2016-103674"/>
    <x v="409"/>
    <d v="2016-12-10T00:00:00"/>
    <x v="1"/>
    <s v="AP-10720"/>
    <x v="399"/>
    <x v="2"/>
    <s v="United States"/>
    <x v="1"/>
    <x v="1"/>
    <n v="90032"/>
    <x v="1"/>
    <s v="TEC-PH-10004080"/>
    <x v="2"/>
    <s v="Phones"/>
    <s v="Avaya 5410 Digital phone"/>
    <n v="271.95999999999998"/>
    <n v="5"/>
    <n v="0.2"/>
    <n v="27.195999999999998"/>
  </r>
  <r>
    <n v="9975"/>
    <s v="US-2016-103674"/>
    <x v="409"/>
    <d v="2016-12-10T00:00:00"/>
    <x v="1"/>
    <s v="AP-10720"/>
    <x v="399"/>
    <x v="2"/>
    <s v="United States"/>
    <x v="1"/>
    <x v="1"/>
    <n v="90032"/>
    <x v="1"/>
    <s v="OFF-AR-10004752"/>
    <x v="1"/>
    <s v="Art"/>
    <s v="Blackstonian Pencils"/>
    <n v="18.689999999999998"/>
    <n v="7"/>
    <n v="0"/>
    <n v="5.2332000000000001"/>
  </r>
  <r>
    <n v="9976"/>
    <s v="US-2016-103674"/>
    <x v="409"/>
    <d v="2016-12-10T00:00:00"/>
    <x v="1"/>
    <s v="AP-10720"/>
    <x v="399"/>
    <x v="2"/>
    <s v="United States"/>
    <x v="1"/>
    <x v="1"/>
    <n v="90032"/>
    <x v="1"/>
    <s v="OFF-PA-10000743"/>
    <x v="1"/>
    <s v="Paper"/>
    <s v="Xerox 1977"/>
    <n v="13.36"/>
    <n v="2"/>
    <n v="0"/>
    <n v="6.4127999999999998"/>
  </r>
  <r>
    <n v="9977"/>
    <s v="US-2016-103674"/>
    <x v="409"/>
    <d v="2016-12-10T00:00:00"/>
    <x v="1"/>
    <s v="AP-10720"/>
    <x v="399"/>
    <x v="2"/>
    <s v="United States"/>
    <x v="1"/>
    <x v="1"/>
    <n v="90032"/>
    <x v="1"/>
    <s v="TEC-PH-10002496"/>
    <x v="2"/>
    <s v="Phones"/>
    <s v="Cisco SPA301"/>
    <n v="249.58400000000003"/>
    <n v="2"/>
    <n v="0.2"/>
    <n v="31.197999999999986"/>
  </r>
  <r>
    <n v="9978"/>
    <s v="US-2016-103674"/>
    <x v="409"/>
    <d v="2016-12-10T00:00:00"/>
    <x v="1"/>
    <s v="AP-10720"/>
    <x v="399"/>
    <x v="2"/>
    <s v="United States"/>
    <x v="1"/>
    <x v="1"/>
    <n v="90032"/>
    <x v="1"/>
    <s v="OFF-FA-10003467"/>
    <x v="1"/>
    <s v="Fasteners"/>
    <s v="Alliance Big Bands Rubber Bands, 12/Pack"/>
    <n v="13.86"/>
    <n v="7"/>
    <n v="0"/>
    <n v="0"/>
  </r>
  <r>
    <n v="9979"/>
    <s v="US-2016-103674"/>
    <x v="409"/>
    <d v="2016-12-10T00:00:00"/>
    <x v="1"/>
    <s v="AP-10720"/>
    <x v="399"/>
    <x v="2"/>
    <s v="United States"/>
    <x v="1"/>
    <x v="1"/>
    <n v="90032"/>
    <x v="1"/>
    <s v="OFF-BI-10003727"/>
    <x v="1"/>
    <s v="Binders"/>
    <s v="Avery Durable Slant Ring Binders With Label Holder"/>
    <n v="13.375999999999999"/>
    <n v="4"/>
    <n v="0.2"/>
    <n v="4.6815999999999995"/>
  </r>
  <r>
    <n v="9980"/>
    <s v="US-2016-103674"/>
    <x v="409"/>
    <d v="2016-12-10T00:00:00"/>
    <x v="1"/>
    <s v="AP-10720"/>
    <x v="399"/>
    <x v="2"/>
    <s v="United States"/>
    <x v="1"/>
    <x v="1"/>
    <n v="90032"/>
    <x v="1"/>
    <s v="OFF-BI-10002026"/>
    <x v="1"/>
    <s v="Binders"/>
    <s v="Ibico Recycled Linen-Style Covers"/>
    <n v="437.47200000000009"/>
    <n v="14"/>
    <n v="0.2"/>
    <n v="153.11519999999999"/>
  </r>
  <r>
    <n v="9981"/>
    <s v="US-2015-151435"/>
    <x v="684"/>
    <d v="2015-09-09T00:00:00"/>
    <x v="0"/>
    <s v="SW-20455"/>
    <x v="517"/>
    <x v="0"/>
    <s v="United States"/>
    <x v="240"/>
    <x v="28"/>
    <n v="70506"/>
    <x v="0"/>
    <s v="FUR-TA-10001039"/>
    <x v="0"/>
    <s v="Tables"/>
    <s v="KI Adjustable-Height Table"/>
    <n v="85.98"/>
    <n v="1"/>
    <n v="0"/>
    <n v="22.354800000000004"/>
  </r>
  <r>
    <n v="9982"/>
    <s v="CA-2017-163566"/>
    <x v="646"/>
    <d v="2017-08-06T00:00:00"/>
    <x v="2"/>
    <s v="TB-21055"/>
    <x v="26"/>
    <x v="0"/>
    <s v="United States"/>
    <x v="54"/>
    <x v="24"/>
    <n v="45014"/>
    <x v="3"/>
    <s v="OFF-LA-10004484"/>
    <x v="1"/>
    <s v="Labels"/>
    <s v="Avery 476"/>
    <n v="16.520000000000003"/>
    <n v="5"/>
    <n v="0.2"/>
    <n v="5.368999999999998"/>
  </r>
  <r>
    <n v="9983"/>
    <s v="US-2016-157728"/>
    <x v="897"/>
    <d v="2016-09-28T00:00:00"/>
    <x v="1"/>
    <s v="RC-19960"/>
    <x v="53"/>
    <x v="0"/>
    <s v="United States"/>
    <x v="354"/>
    <x v="12"/>
    <n v="49505"/>
    <x v="2"/>
    <s v="OFF-PA-10002195"/>
    <x v="1"/>
    <s v="Paper"/>
    <s v="RSVP Cards &amp; Envelopes, Blank White, 8-1/2&quot; X 11&quot;, 24 Cards/25 Envelopes/Set"/>
    <n v="35.56"/>
    <n v="7"/>
    <n v="0"/>
    <n v="16.713200000000001"/>
  </r>
  <r>
    <n v="9984"/>
    <s v="US-2016-157728"/>
    <x v="897"/>
    <d v="2016-09-28T00:00:00"/>
    <x v="1"/>
    <s v="RC-19960"/>
    <x v="53"/>
    <x v="0"/>
    <s v="United States"/>
    <x v="354"/>
    <x v="12"/>
    <n v="49505"/>
    <x v="2"/>
    <s v="TEC-PH-10001305"/>
    <x v="2"/>
    <s v="Phones"/>
    <s v="Panasonic KX TS208W Corded phone"/>
    <n v="97.98"/>
    <n v="2"/>
    <n v="0"/>
    <n v="27.434400000000011"/>
  </r>
  <r>
    <n v="9985"/>
    <s v="CA-2015-100251"/>
    <x v="961"/>
    <d v="2015-05-23T00:00:00"/>
    <x v="1"/>
    <s v="DV-13465"/>
    <x v="231"/>
    <x v="0"/>
    <s v="United States"/>
    <x v="85"/>
    <x v="15"/>
    <n v="11561"/>
    <x v="3"/>
    <s v="OFF-LA-10003766"/>
    <x v="1"/>
    <s v="Labels"/>
    <s v="Self-Adhesive Removable Labels"/>
    <n v="31.5"/>
    <n v="10"/>
    <n v="0"/>
    <n v="15.120000000000001"/>
  </r>
  <r>
    <n v="9986"/>
    <s v="CA-2015-100251"/>
    <x v="961"/>
    <d v="2015-05-23T00:00:00"/>
    <x v="1"/>
    <s v="DV-13465"/>
    <x v="231"/>
    <x v="0"/>
    <s v="United States"/>
    <x v="85"/>
    <x v="15"/>
    <n v="11561"/>
    <x v="3"/>
    <s v="OFF-SU-10000898"/>
    <x v="1"/>
    <s v="Supplies"/>
    <s v="Acme Hot Forged Carbon Steel Scissors with Nickel-Plated Handles, 3 7/8&quot; Cut, 8&quot;L"/>
    <n v="55.6"/>
    <n v="4"/>
    <n v="0"/>
    <n v="16.123999999999995"/>
  </r>
  <r>
    <n v="9987"/>
    <s v="CA-2016-125794"/>
    <x v="321"/>
    <d v="2016-10-03T00:00:00"/>
    <x v="1"/>
    <s v="ML-17410"/>
    <x v="586"/>
    <x v="0"/>
    <s v="United States"/>
    <x v="1"/>
    <x v="1"/>
    <n v="90008"/>
    <x v="1"/>
    <s v="TEC-AC-10003399"/>
    <x v="2"/>
    <s v="Accessories"/>
    <s v="Memorex Mini Travel Drive 64 GB USB 2.0 Flash Drive"/>
    <n v="36.24"/>
    <n v="1"/>
    <n v="0"/>
    <n v="15.220800000000001"/>
  </r>
  <r>
    <n v="9988"/>
    <s v="CA-2017-163629"/>
    <x v="701"/>
    <d v="2017-11-21T00:00:00"/>
    <x v="1"/>
    <s v="RA-19885"/>
    <x v="19"/>
    <x v="1"/>
    <s v="United States"/>
    <x v="417"/>
    <x v="32"/>
    <n v="30605"/>
    <x v="0"/>
    <s v="TEC-AC-10001539"/>
    <x v="2"/>
    <s v="Accessories"/>
    <s v="Logitech G430 Surround Sound Gaming Headset with Dolby 7.1 Technology"/>
    <n v="79.989999999999995"/>
    <n v="1"/>
    <n v="0"/>
    <n v="28.796399999999998"/>
  </r>
  <r>
    <n v="9989"/>
    <s v="CA-2017-163629"/>
    <x v="701"/>
    <d v="2017-11-21T00:00:00"/>
    <x v="1"/>
    <s v="RA-19885"/>
    <x v="19"/>
    <x v="1"/>
    <s v="United States"/>
    <x v="417"/>
    <x v="32"/>
    <n v="30605"/>
    <x v="0"/>
    <s v="TEC-PH-10004006"/>
    <x v="2"/>
    <s v="Phones"/>
    <s v="Panasonic KX - TS880B Telephone"/>
    <n v="206.1"/>
    <n v="5"/>
    <n v="0"/>
    <n v="55.647000000000006"/>
  </r>
  <r>
    <n v="9990"/>
    <s v="CA-2014-110422"/>
    <x v="1236"/>
    <d v="2014-01-23T00:00:00"/>
    <x v="0"/>
    <s v="TB-21400"/>
    <x v="483"/>
    <x v="0"/>
    <s v="United States"/>
    <x v="100"/>
    <x v="2"/>
    <n v="33180"/>
    <x v="0"/>
    <s v="FUR-FU-10001889"/>
    <x v="0"/>
    <s v="Furnishings"/>
    <s v="Ultra Door Pull Handle"/>
    <n v="25.248000000000001"/>
    <n v="3"/>
    <n v="0.2"/>
    <n v="4.1027999999999993"/>
  </r>
  <r>
    <n v="9991"/>
    <s v="CA-2017-121258"/>
    <x v="425"/>
    <d v="2017-03-03T00:00:00"/>
    <x v="1"/>
    <s v="DB-13060"/>
    <x v="72"/>
    <x v="0"/>
    <s v="United States"/>
    <x v="116"/>
    <x v="1"/>
    <n v="92627"/>
    <x v="1"/>
    <s v="FUR-FU-10000747"/>
    <x v="0"/>
    <s v="Furnishings"/>
    <s v="Tenex B1-RE Series Chair Mats for Low Pile Carpets"/>
    <n v="91.96"/>
    <n v="2"/>
    <n v="0"/>
    <n v="15.633199999999988"/>
  </r>
  <r>
    <n v="9992"/>
    <s v="CA-2017-121258"/>
    <x v="425"/>
    <d v="2017-03-03T00:00:00"/>
    <x v="1"/>
    <s v="DB-13060"/>
    <x v="72"/>
    <x v="0"/>
    <s v="United States"/>
    <x v="116"/>
    <x v="1"/>
    <n v="92627"/>
    <x v="1"/>
    <s v="TEC-PH-10003645"/>
    <x v="2"/>
    <s v="Phones"/>
    <s v="Aastra 57i VoIP phone"/>
    <n v="258.57600000000002"/>
    <n v="2"/>
    <n v="0.2"/>
    <n v="19.393200000000007"/>
  </r>
  <r>
    <n v="9993"/>
    <s v="CA-2017-121258"/>
    <x v="425"/>
    <d v="2017-03-03T00:00:00"/>
    <x v="1"/>
    <s v="DB-13060"/>
    <x v="72"/>
    <x v="0"/>
    <s v="United States"/>
    <x v="116"/>
    <x v="1"/>
    <n v="92627"/>
    <x v="1"/>
    <s v="OFF-PA-10004041"/>
    <x v="1"/>
    <s v="Paper"/>
    <s v="It's Hot Message Books with Stickers, 2 3/4&quot; x 5&quot;"/>
    <n v="29.6"/>
    <n v="4"/>
    <n v="0"/>
    <n v="13.32"/>
  </r>
  <r>
    <n v="9994"/>
    <s v="CA-2017-119914"/>
    <x v="464"/>
    <d v="2017-05-09T00:00:00"/>
    <x v="0"/>
    <s v="CC-12220"/>
    <x v="417"/>
    <x v="0"/>
    <s v="United States"/>
    <x v="223"/>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BDFB8A-FAD0-43F6-9ABF-EA8D2FF79E58}"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0:B25"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5">
    <i>
      <x/>
    </i>
    <i>
      <x v="1"/>
    </i>
    <i>
      <x v="2"/>
    </i>
    <i>
      <x v="3"/>
    </i>
    <i t="grand">
      <x/>
    </i>
  </rowItems>
  <colItems count="1">
    <i/>
  </colItems>
  <dataFields count="1">
    <dataField name="Sum of Sales" fld="17" baseField="0" baseItem="0" numFmtId="164"/>
  </dataFields>
  <formats count="2">
    <format dxfId="255">
      <pivotArea outline="0" collapsedLevelsAreSubtotals="1" fieldPosition="0"/>
    </format>
    <format dxfId="254">
      <pivotArea collapsedLevelsAreSubtotals="1" fieldPosition="0">
        <references count="1">
          <reference field="12" count="1">
            <x v="3"/>
          </reference>
        </references>
      </pivotArea>
    </format>
  </formats>
  <chartFormats count="10">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2" count="1" selected="0">
            <x v="0"/>
          </reference>
        </references>
      </pivotArea>
    </chartFormat>
    <chartFormat chart="5" format="2">
      <pivotArea type="data" outline="0" fieldPosition="0">
        <references count="2">
          <reference field="4294967294" count="1" selected="0">
            <x v="0"/>
          </reference>
          <reference field="12" count="1" selected="0">
            <x v="1"/>
          </reference>
        </references>
      </pivotArea>
    </chartFormat>
    <chartFormat chart="5" format="3">
      <pivotArea type="data" outline="0" fieldPosition="0">
        <references count="2">
          <reference field="4294967294" count="1" selected="0">
            <x v="0"/>
          </reference>
          <reference field="12" count="1" selected="0">
            <x v="2"/>
          </reference>
        </references>
      </pivotArea>
    </chartFormat>
    <chartFormat chart="5" format="4">
      <pivotArea type="data" outline="0" fieldPosition="0">
        <references count="2">
          <reference field="4294967294" count="1" selected="0">
            <x v="0"/>
          </reference>
          <reference field="12" count="1" selected="0">
            <x v="3"/>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2" count="1" selected="0">
            <x v="0"/>
          </reference>
        </references>
      </pivotArea>
    </chartFormat>
    <chartFormat chart="7" format="12">
      <pivotArea type="data" outline="0" fieldPosition="0">
        <references count="2">
          <reference field="4294967294" count="1" selected="0">
            <x v="0"/>
          </reference>
          <reference field="12" count="1" selected="0">
            <x v="1"/>
          </reference>
        </references>
      </pivotArea>
    </chartFormat>
    <chartFormat chart="7" format="13">
      <pivotArea type="data" outline="0" fieldPosition="0">
        <references count="2">
          <reference field="4294967294" count="1" selected="0">
            <x v="0"/>
          </reference>
          <reference field="12" count="1" selected="0">
            <x v="2"/>
          </reference>
        </references>
      </pivotArea>
    </chartFormat>
    <chartFormat chart="7"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EE0B09-58E1-4174-B661-973F4DE24DB1}"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3"/>
    </i>
    <i>
      <x v="2"/>
    </i>
    <i>
      <x/>
    </i>
    <i>
      <x v="1"/>
    </i>
    <i t="grand">
      <x/>
    </i>
  </rowItems>
  <colItems count="1">
    <i/>
  </colItems>
  <dataFields count="1">
    <dataField name="Sum of Sales" fld="17" baseField="0" baseItem="0" numFmtId="164"/>
  </dataFields>
  <formats count="2">
    <format dxfId="257">
      <pivotArea outline="0" collapsedLevelsAreSubtotals="1" fieldPosition="0"/>
    </format>
    <format dxfId="256">
      <pivotArea dataOnly="0" labelOnly="1" fieldPosition="0">
        <references count="1">
          <reference field="4" count="1">
            <x v="3"/>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3"/>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0" format="4">
      <pivotArea type="data" outline="0" fieldPosition="0">
        <references count="2">
          <reference field="4294967294" count="1" selected="0">
            <x v="0"/>
          </reference>
          <reference field="4"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4" count="1" selected="0">
            <x v="3"/>
          </reference>
        </references>
      </pivotArea>
    </chartFormat>
    <chartFormat chart="3" format="12">
      <pivotArea type="data" outline="0" fieldPosition="0">
        <references count="2">
          <reference field="4294967294" count="1" selected="0">
            <x v="0"/>
          </reference>
          <reference field="4" count="1" selected="0">
            <x v="2"/>
          </reference>
        </references>
      </pivotArea>
    </chartFormat>
    <chartFormat chart="3" format="13">
      <pivotArea type="data" outline="0" fieldPosition="0">
        <references count="2">
          <reference field="4294967294" count="1" selected="0">
            <x v="0"/>
          </reference>
          <reference field="4" count="1" selected="0">
            <x v="0"/>
          </reference>
        </references>
      </pivotArea>
    </chartFormat>
    <chartFormat chart="3" format="1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FB6D69-083F-46F2-A54E-BF1F8A04F859}"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72:B76" firstHeaderRow="1" firstDataRow="1" firstDataCol="1" rowPageCount="3" colPageCount="1"/>
  <pivotFields count="24">
    <pivotField showAll="0"/>
    <pivotField showAll="0"/>
    <pivotField numFmtId="14" multipleItemSelectionAllowed="1"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Page" multipleItemSelectionAllowed="1" showAll="0">
      <items count="15">
        <item h="1" sd="0" x="0"/>
        <item sd="0" x="1"/>
        <item sd="0" x="2"/>
        <item sd="0" x="3"/>
        <item sd="0" x="4"/>
        <item sd="0" x="5"/>
        <item sd="0" x="6"/>
        <item sd="0" x="7"/>
        <item sd="0" x="8"/>
        <item sd="0" x="9"/>
        <item sd="0" x="10"/>
        <item sd="0" x="11"/>
        <item sd="0" x="12"/>
        <item h="1" sd="0" x="13"/>
        <item t="default"/>
      </items>
    </pivotField>
    <pivotField axis="axisPage" multipleItemSelectionAllowed="1" showAll="0">
      <items count="7">
        <item h="1" sd="0" x="0"/>
        <item sd="0" x="1"/>
        <item sd="0" x="2"/>
        <item sd="0" x="3"/>
        <item sd="0" x="4"/>
        <item h="1" sd="0" x="5"/>
        <item t="default"/>
      </items>
    </pivotField>
    <pivotField axis="axisPage" multipleItemSelectionAllowed="1" showAll="0">
      <items count="7">
        <item sd="0" x="0"/>
        <item sd="0" x="1"/>
        <item sd="0" x="2"/>
        <item sd="0" x="3"/>
        <item sd="0" x="4"/>
        <item sd="0" x="5"/>
        <item t="default"/>
      </items>
    </pivotField>
  </pivotFields>
  <rowFields count="1">
    <field x="7"/>
  </rowFields>
  <rowItems count="4">
    <i>
      <x/>
    </i>
    <i>
      <x v="1"/>
    </i>
    <i>
      <x v="2"/>
    </i>
    <i t="grand">
      <x/>
    </i>
  </rowItems>
  <colItems count="1">
    <i/>
  </colItems>
  <pageFields count="3">
    <pageField fld="22" hier="-1"/>
    <pageField fld="23" hier="-1"/>
    <pageField fld="21" hier="-1"/>
  </pageFields>
  <dataFields count="1">
    <dataField name="Sum of Sales" fld="17" baseField="0" baseItem="0" numFmtId="164"/>
  </dataFields>
  <formats count="1">
    <format dxfId="258">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113384-436B-4953-B3C0-CEC936B214E7}"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28:E39"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11">
    <i>
      <x v="686"/>
    </i>
    <i>
      <x v="730"/>
    </i>
    <i>
      <x v="622"/>
    </i>
    <i>
      <x v="757"/>
    </i>
    <i>
      <x v="6"/>
    </i>
    <i>
      <x v="441"/>
    </i>
    <i>
      <x v="671"/>
    </i>
    <i>
      <x v="334"/>
    </i>
    <i>
      <x v="672"/>
    </i>
    <i>
      <x v="156"/>
    </i>
    <i t="grand">
      <x/>
    </i>
  </rowItems>
  <colItems count="1">
    <i/>
  </colItems>
  <dataFields count="1">
    <dataField name="Sum of Sales" fld="17" baseField="0" baseItem="0" numFmtId="164"/>
  </dataFields>
  <formats count="2">
    <format dxfId="260">
      <pivotArea collapsedLevelsAreSubtotals="1" fieldPosition="0">
        <references count="1">
          <reference field="6" count="1">
            <x v="686"/>
          </reference>
        </references>
      </pivotArea>
    </format>
    <format dxfId="259">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10A40C-9D0B-4246-8A67-6358E8E8A3D7}"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3:E50"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6">
    <i>
      <x v="387"/>
    </i>
    <i>
      <x v="391"/>
    </i>
    <i>
      <x v="595"/>
    </i>
    <i>
      <x v="713"/>
    </i>
    <i>
      <x v="787"/>
    </i>
    <i t="grand">
      <x/>
    </i>
  </rowItems>
  <colFields count="1">
    <field x="14"/>
  </colFields>
  <colItems count="4">
    <i>
      <x/>
    </i>
    <i>
      <x v="1"/>
    </i>
    <i>
      <x v="2"/>
    </i>
    <i t="grand">
      <x/>
    </i>
  </colItems>
  <dataFields count="1">
    <dataField name="Sum of Quantity" fld="18" baseField="0" baseItem="0"/>
  </dataFields>
  <formats count="2">
    <format dxfId="262">
      <pivotArea collapsedLevelsAreSubtotals="1" fieldPosition="0">
        <references count="1">
          <reference field="6" count="1">
            <x v="686"/>
          </reference>
        </references>
      </pivotArea>
    </format>
    <format dxfId="261">
      <pivotArea outline="0" collapsedLevelsAreSubtotals="1" fieldPosition="0"/>
    </format>
  </formats>
  <chartFormats count="6">
    <chartFormat chart="5" format="0" series="1">
      <pivotArea type="data" outline="0" fieldPosition="0">
        <references count="2">
          <reference field="4294967294" count="1" selected="0">
            <x v="0"/>
          </reference>
          <reference field="14" count="1" selected="0">
            <x v="0"/>
          </reference>
        </references>
      </pivotArea>
    </chartFormat>
    <chartFormat chart="5" format="1" series="1">
      <pivotArea type="data" outline="0" fieldPosition="0">
        <references count="2">
          <reference field="4294967294" count="1" selected="0">
            <x v="0"/>
          </reference>
          <reference field="14" count="1" selected="0">
            <x v="1"/>
          </reference>
        </references>
      </pivotArea>
    </chartFormat>
    <chartFormat chart="5" format="2" series="1">
      <pivotArea type="data" outline="0" fieldPosition="0">
        <references count="2">
          <reference field="4294967294" count="1" selected="0">
            <x v="0"/>
          </reference>
          <reference field="14" count="1" selected="0">
            <x v="2"/>
          </reference>
        </references>
      </pivotArea>
    </chartFormat>
    <chartFormat chart="9" format="6" series="1">
      <pivotArea type="data" outline="0" fieldPosition="0">
        <references count="2">
          <reference field="4294967294" count="1" selected="0">
            <x v="0"/>
          </reference>
          <reference field="14" count="1" selected="0">
            <x v="0"/>
          </reference>
        </references>
      </pivotArea>
    </chartFormat>
    <chartFormat chart="9" format="7" series="1">
      <pivotArea type="data" outline="0" fieldPosition="0">
        <references count="2">
          <reference field="4294967294" count="1" selected="0">
            <x v="0"/>
          </reference>
          <reference field="14" count="1" selected="0">
            <x v="1"/>
          </reference>
        </references>
      </pivotArea>
    </chartFormat>
    <chartFormat chart="9"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485FA6-0EEE-4D50-AE26-56B831F2EBD2}"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4:B65"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1">
    <i>
      <x v="3"/>
    </i>
    <i>
      <x v="30"/>
    </i>
    <i>
      <x v="45"/>
    </i>
    <i>
      <x v="20"/>
    </i>
    <i>
      <x v="44"/>
    </i>
    <i>
      <x v="12"/>
    </i>
    <i>
      <x v="9"/>
    </i>
    <i>
      <x v="15"/>
    </i>
    <i>
      <x v="21"/>
    </i>
    <i>
      <x v="6"/>
    </i>
    <i t="grand">
      <x/>
    </i>
  </rowItems>
  <colItems count="1">
    <i/>
  </colItems>
  <dataFields count="1">
    <dataField name="Sum of Profit" fld="20" baseField="0" baseItem="0"/>
  </dataFields>
  <formats count="1">
    <format dxfId="263">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7255D3-CFB5-44DD-A534-3E97095CF068}" name="PivotTable1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80:E87"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6">
    <i>
      <x v="123"/>
    </i>
    <i>
      <x v="455"/>
    </i>
    <i>
      <x v="545"/>
    </i>
    <i>
      <x v="656"/>
    </i>
    <i>
      <x v="737"/>
    </i>
    <i t="grand">
      <x/>
    </i>
  </rowItems>
  <colFields count="1">
    <field x="14"/>
  </colFields>
  <colItems count="4">
    <i>
      <x/>
    </i>
    <i>
      <x v="1"/>
    </i>
    <i>
      <x v="2"/>
    </i>
    <i t="grand">
      <x/>
    </i>
  </colItems>
  <dataFields count="1">
    <dataField name="Sum of Sales" fld="17" baseField="0" baseItem="0" numFmtId="164"/>
  </dataFields>
  <formats count="4">
    <format dxfId="267">
      <pivotArea collapsedLevelsAreSubtotals="1" fieldPosition="0">
        <references count="1">
          <reference field="6" count="1">
            <x v="686"/>
          </reference>
        </references>
      </pivotArea>
    </format>
    <format dxfId="266">
      <pivotArea outline="0" collapsedLevelsAreSubtotals="1" fieldPosition="0"/>
    </format>
    <format dxfId="265">
      <pivotArea dataOnly="0" labelOnly="1" fieldPosition="0">
        <references count="1">
          <reference field="14" count="0"/>
        </references>
      </pivotArea>
    </format>
    <format dxfId="264">
      <pivotArea dataOnly="0" labelOnly="1" grandCol="1" outline="0" fieldPosition="0"/>
    </format>
  </formats>
  <chartFormats count="6">
    <chartFormat chart="5" format="0" series="1">
      <pivotArea type="data" outline="0" fieldPosition="0">
        <references count="2">
          <reference field="4294967294" count="1" selected="0">
            <x v="0"/>
          </reference>
          <reference field="14" count="1" selected="0">
            <x v="0"/>
          </reference>
        </references>
      </pivotArea>
    </chartFormat>
    <chartFormat chart="5" format="1" series="1">
      <pivotArea type="data" outline="0" fieldPosition="0">
        <references count="2">
          <reference field="4294967294" count="1" selected="0">
            <x v="0"/>
          </reference>
          <reference field="14" count="1" selected="0">
            <x v="1"/>
          </reference>
        </references>
      </pivotArea>
    </chartFormat>
    <chartFormat chart="5" format="2" series="1">
      <pivotArea type="data" outline="0" fieldPosition="0">
        <references count="2">
          <reference field="4294967294" count="1" selected="0">
            <x v="0"/>
          </reference>
          <reference field="14" count="1" selected="0">
            <x v="2"/>
          </reference>
        </references>
      </pivotArea>
    </chartFormat>
    <chartFormat chart="7" format="6" series="1">
      <pivotArea type="data" outline="0" fieldPosition="0">
        <references count="2">
          <reference field="4294967294" count="1" selected="0">
            <x v="0"/>
          </reference>
          <reference field="14" count="1" selected="0">
            <x v="0"/>
          </reference>
        </references>
      </pivotArea>
    </chartFormat>
    <chartFormat chart="7" format="7" series="1">
      <pivotArea type="data" outline="0" fieldPosition="0">
        <references count="2">
          <reference field="4294967294" count="1" selected="0">
            <x v="0"/>
          </reference>
          <reference field="14" count="1" selected="0">
            <x v="1"/>
          </reference>
        </references>
      </pivotArea>
    </chartFormat>
    <chartFormat chart="7"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6" type="count" evalOrder="-1" id="5"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3ADBA8-5E18-4125-97A0-114D2DD63A4E}"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8:B39"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1">
    <i>
      <x v="464"/>
    </i>
    <i>
      <x v="216"/>
    </i>
    <i>
      <x v="437"/>
    </i>
    <i>
      <x v="80"/>
    </i>
    <i>
      <x v="207"/>
    </i>
    <i>
      <x v="374"/>
    </i>
    <i>
      <x v="438"/>
    </i>
    <i>
      <x v="452"/>
    </i>
    <i>
      <x v="266"/>
    </i>
    <i>
      <x v="329"/>
    </i>
    <i t="grand">
      <x/>
    </i>
  </rowItems>
  <colItems count="1">
    <i/>
  </colItems>
  <dataFields count="1">
    <dataField name="Sum of Sales" fld="17" baseField="0" baseItem="0" numFmtId="164"/>
  </dataFields>
  <formats count="1">
    <format dxfId="268">
      <pivotArea outline="0" collapsedLevelsAreSubtotals="1" fieldPosition="0"/>
    </format>
  </format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F34549-FA1D-4415-89AE-B1ED7FDAA464}"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2:C17" firstHeaderRow="0"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3"/>
    <field x="22"/>
    <field x="21"/>
    <field x="2"/>
  </rowFields>
  <rowItems count="5">
    <i>
      <x v="1"/>
    </i>
    <i>
      <x v="2"/>
    </i>
    <i>
      <x v="3"/>
    </i>
    <i>
      <x v="4"/>
    </i>
    <i t="grand">
      <x/>
    </i>
  </rowItems>
  <colFields count="1">
    <field x="-2"/>
  </colFields>
  <colItems count="2">
    <i>
      <x/>
    </i>
    <i i="1">
      <x v="1"/>
    </i>
  </colItems>
  <dataFields count="2">
    <dataField name="Sum of Profit" fld="20" baseField="0" baseItem="0"/>
    <dataField name="%YOY" fld="20" showDataAs="percentDiff" baseField="23" baseItem="1" numFmtId="10"/>
  </dataFields>
  <formats count="3">
    <format dxfId="271">
      <pivotArea outline="0" collapsedLevelsAreSubtotals="1" fieldPosition="0"/>
    </format>
    <format dxfId="270">
      <pivotArea dataOnly="0" labelOnly="1" fieldPosition="0">
        <references count="1">
          <reference field="23" count="1">
            <x v="4"/>
          </reference>
        </references>
      </pivotArea>
    </format>
    <format dxfId="269">
      <pivotArea outline="0" fieldPosition="0">
        <references count="1">
          <reference field="4294967294" count="1">
            <x v="1"/>
          </reference>
        </references>
      </pivotArea>
    </format>
  </formats>
  <chartFormats count="2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23" count="1" selected="0">
            <x v="1"/>
          </reference>
        </references>
      </pivotArea>
    </chartFormat>
    <chartFormat chart="1" format="3">
      <pivotArea type="data" outline="0" fieldPosition="0">
        <references count="2">
          <reference field="4294967294" count="1" selected="0">
            <x v="0"/>
          </reference>
          <reference field="23" count="1" selected="0">
            <x v="2"/>
          </reference>
        </references>
      </pivotArea>
    </chartFormat>
    <chartFormat chart="1" format="4">
      <pivotArea type="data" outline="0" fieldPosition="0">
        <references count="2">
          <reference field="4294967294" count="1" selected="0">
            <x v="0"/>
          </reference>
          <reference field="23" count="1" selected="0">
            <x v="3"/>
          </reference>
        </references>
      </pivotArea>
    </chartFormat>
    <chartFormat chart="1" format="5">
      <pivotArea type="data" outline="0" fieldPosition="0">
        <references count="2">
          <reference field="4294967294" count="1" selected="0">
            <x v="0"/>
          </reference>
          <reference field="23" count="1" selected="0">
            <x v="4"/>
          </reference>
        </references>
      </pivotArea>
    </chartFormat>
    <chartFormat chart="1" format="6">
      <pivotArea type="data" outline="0" fieldPosition="0">
        <references count="2">
          <reference field="4294967294" count="1" selected="0">
            <x v="1"/>
          </reference>
          <reference field="23" count="1" selected="0">
            <x v="1"/>
          </reference>
        </references>
      </pivotArea>
    </chartFormat>
    <chartFormat chart="1" format="7">
      <pivotArea type="data" outline="0" fieldPosition="0">
        <references count="2">
          <reference field="4294967294" count="1" selected="0">
            <x v="1"/>
          </reference>
          <reference field="23" count="1" selected="0">
            <x v="2"/>
          </reference>
        </references>
      </pivotArea>
    </chartFormat>
    <chartFormat chart="1" format="8">
      <pivotArea type="data" outline="0" fieldPosition="0">
        <references count="2">
          <reference field="4294967294" count="1" selected="0">
            <x v="1"/>
          </reference>
          <reference field="23" count="1" selected="0">
            <x v="3"/>
          </reference>
        </references>
      </pivotArea>
    </chartFormat>
    <chartFormat chart="1" format="9">
      <pivotArea type="data" outline="0" fieldPosition="0">
        <references count="2">
          <reference field="4294967294" count="1" selected="0">
            <x v="1"/>
          </reference>
          <reference field="23" count="1" selected="0">
            <x v="4"/>
          </reference>
        </references>
      </pivotArea>
    </chartFormat>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23" count="1" selected="0">
            <x v="1"/>
          </reference>
        </references>
      </pivotArea>
    </chartFormat>
    <chartFormat chart="4" format="22">
      <pivotArea type="data" outline="0" fieldPosition="0">
        <references count="2">
          <reference field="4294967294" count="1" selected="0">
            <x v="0"/>
          </reference>
          <reference field="23" count="1" selected="0">
            <x v="2"/>
          </reference>
        </references>
      </pivotArea>
    </chartFormat>
    <chartFormat chart="4" format="23">
      <pivotArea type="data" outline="0" fieldPosition="0">
        <references count="2">
          <reference field="4294967294" count="1" selected="0">
            <x v="0"/>
          </reference>
          <reference field="23" count="1" selected="0">
            <x v="3"/>
          </reference>
        </references>
      </pivotArea>
    </chartFormat>
    <chartFormat chart="4" format="24">
      <pivotArea type="data" outline="0" fieldPosition="0">
        <references count="2">
          <reference field="4294967294" count="1" selected="0">
            <x v="0"/>
          </reference>
          <reference field="23" count="1" selected="0">
            <x v="4"/>
          </reference>
        </references>
      </pivotArea>
    </chartFormat>
    <chartFormat chart="4" format="25" series="1">
      <pivotArea type="data" outline="0" fieldPosition="0">
        <references count="1">
          <reference field="4294967294" count="1" selected="0">
            <x v="1"/>
          </reference>
        </references>
      </pivotArea>
    </chartFormat>
    <chartFormat chart="4" format="26">
      <pivotArea type="data" outline="0" fieldPosition="0">
        <references count="2">
          <reference field="4294967294" count="1" selected="0">
            <x v="1"/>
          </reference>
          <reference field="23" count="1" selected="0">
            <x v="1"/>
          </reference>
        </references>
      </pivotArea>
    </chartFormat>
    <chartFormat chart="4" format="27">
      <pivotArea type="data" outline="0" fieldPosition="0">
        <references count="2">
          <reference field="4294967294" count="1" selected="0">
            <x v="1"/>
          </reference>
          <reference field="23" count="1" selected="0">
            <x v="2"/>
          </reference>
        </references>
      </pivotArea>
    </chartFormat>
    <chartFormat chart="4" format="28">
      <pivotArea type="data" outline="0" fieldPosition="0">
        <references count="2">
          <reference field="4294967294" count="1" selected="0">
            <x v="1"/>
          </reference>
          <reference field="23" count="1" selected="0">
            <x v="3"/>
          </reference>
        </references>
      </pivotArea>
    </chartFormat>
    <chartFormat chart="4" format="29">
      <pivotArea type="data" outline="0" fieldPosition="0">
        <references count="2">
          <reference field="4294967294" count="1" selected="0">
            <x v="1"/>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AC6B36-589E-477A-A1DC-0EEDF8209567}"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2"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1">
    <i>
      <x v="3"/>
    </i>
    <i>
      <x v="30"/>
    </i>
    <i>
      <x v="45"/>
    </i>
    <i>
      <x v="20"/>
    </i>
    <i>
      <x v="44"/>
    </i>
    <i>
      <x v="12"/>
    </i>
    <i>
      <x v="9"/>
    </i>
    <i>
      <x v="15"/>
    </i>
    <i>
      <x v="21"/>
    </i>
    <i>
      <x v="6"/>
    </i>
    <i t="grand">
      <x/>
    </i>
  </rowItems>
  <colItems count="1">
    <i/>
  </colItems>
  <dataFields count="1">
    <dataField name="Sum of Profit" fld="20" baseField="0" baseItem="0"/>
  </dataFields>
  <formats count="1">
    <format dxfId="253">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4F823E-6ED4-4C75-8DEF-365C2C129A6F}"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16" firstHeaderRow="0" firstDataRow="1" firstDataCol="1" rowPageCount="1" colPageCount="1"/>
  <pivotFields count="24">
    <pivotField showAll="0"/>
    <pivotField showAll="0"/>
    <pivotField numFmtId="165"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Page" multipleItemSelectionAllowed="1" showAll="0" defaultSubtotal="0">
      <items count="6">
        <item sd="0" x="0"/>
        <item sd="0" x="1"/>
        <item sd="0" x="2"/>
        <item sd="0" x="3"/>
        <item sd="0" x="4"/>
        <item sd="0" x="5"/>
      </items>
    </pivotField>
  </pivotFields>
  <rowFields count="1">
    <field x="21"/>
  </rowFields>
  <rowItems count="13">
    <i>
      <x v="1"/>
    </i>
    <i>
      <x v="2"/>
    </i>
    <i>
      <x v="3"/>
    </i>
    <i>
      <x v="4"/>
    </i>
    <i>
      <x v="5"/>
    </i>
    <i>
      <x v="6"/>
    </i>
    <i>
      <x v="7"/>
    </i>
    <i>
      <x v="8"/>
    </i>
    <i>
      <x v="9"/>
    </i>
    <i>
      <x v="10"/>
    </i>
    <i>
      <x v="11"/>
    </i>
    <i>
      <x v="12"/>
    </i>
    <i t="grand">
      <x/>
    </i>
  </rowItems>
  <colFields count="1">
    <field x="-2"/>
  </colFields>
  <colItems count="3">
    <i>
      <x/>
    </i>
    <i i="1">
      <x v="1"/>
    </i>
    <i i="2">
      <x v="2"/>
    </i>
  </colItems>
  <pageFields count="1">
    <pageField fld="23" hier="-1"/>
  </pageFields>
  <dataFields count="3">
    <dataField name="Total Sales" fld="17" baseField="0" baseItem="0"/>
    <dataField name="Total profit" fld="20" baseField="0" baseItem="0"/>
    <dataField name=" Quantity" fld="18" baseField="0" baseItem="0" numFmtId="1"/>
  </dataFields>
  <formats count="3">
    <format dxfId="252">
      <pivotArea collapsedLevelsAreSubtotals="1" fieldPosition="0">
        <references count="1">
          <reference field="21" count="12">
            <x v="1"/>
            <x v="2"/>
            <x v="3"/>
            <x v="4"/>
            <x v="5"/>
            <x v="6"/>
            <x v="7"/>
            <x v="8"/>
            <x v="9"/>
            <x v="10"/>
            <x v="11"/>
            <x v="12"/>
          </reference>
        </references>
      </pivotArea>
    </format>
    <format dxfId="251">
      <pivotArea grandRow="1" outline="0" collapsedLevelsAreSubtotals="1" fieldPosition="0"/>
    </format>
    <format dxfId="250">
      <pivotArea outline="0" collapsedLevelsAreSubtotals="1" fieldPosition="0">
        <references count="1">
          <reference field="4294967294" count="1" selected="0">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D6EFD16-388E-4A51-A7BE-A1AEF0BB25B2}"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8" firstHeaderRow="0" firstDataRow="1" firstDataCol="1"/>
  <pivotFields count="24">
    <pivotField showAll="0"/>
    <pivotField showAll="0"/>
    <pivotField numFmtId="165"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dataField="1" showAll="0"/>
    <pivotField dataField="1" showAll="0"/>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Fields count="1">
    <field x="-2"/>
  </colFields>
  <colItems count="4">
    <i>
      <x/>
    </i>
    <i i="1">
      <x v="1"/>
    </i>
    <i i="2">
      <x v="2"/>
    </i>
    <i i="3">
      <x v="3"/>
    </i>
  </colItems>
  <dataFields count="4">
    <dataField name="Sum of Sales" fld="17" baseField="0" baseItem="0" numFmtId="166"/>
    <dataField name="Sum of Profit" fld="20" baseField="0" baseItem="0" numFmtId="166"/>
    <dataField name="Sum of Discount" fld="19" baseField="0" baseItem="0" numFmtId="166"/>
    <dataField name="Sum of Quantity" fld="18" baseField="0" baseItem="0" numFmtId="1"/>
  </dataFields>
  <formats count="4">
    <format dxfId="249">
      <pivotArea dataOnly="0" labelOnly="1" outline="0" fieldPosition="0">
        <references count="1">
          <reference field="4294967294" count="1">
            <x v="0"/>
          </reference>
        </references>
      </pivotArea>
    </format>
    <format dxfId="248">
      <pivotArea outline="0" collapsedLevelsAreSubtotals="1" fieldPosition="0">
        <references count="1">
          <reference field="4294967294" count="3" selected="0">
            <x v="0"/>
            <x v="1"/>
            <x v="2"/>
          </reference>
        </references>
      </pivotArea>
    </format>
    <format dxfId="247">
      <pivotArea outline="0" collapsedLevelsAreSubtotals="1" fieldPosition="0"/>
    </format>
    <format dxfId="246">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4218C93-AC1C-4F16-9FB2-D312197D7C62}" sourceName="Ship Mode">
  <pivotTables>
    <pivotTable tabId="3" name="PivotTable1"/>
    <pivotTable tabId="3" name="PivotTable10"/>
    <pivotTable tabId="3" name="PivotTable2"/>
    <pivotTable tabId="3" name="PivotTable3"/>
    <pivotTable tabId="3" name="PivotTable5"/>
    <pivotTable tabId="3" name="PivotTable6"/>
    <pivotTable tabId="3" name="PivotTable7"/>
    <pivotTable tabId="3" name="PivotTable8"/>
    <pivotTable tabId="3" name="PivotTable9"/>
    <pivotTable tabId="4" name="PivotTable4"/>
    <pivotTable tabId="6" name="PivotTable5"/>
    <pivotTable tabId="8" name="PivotTable2"/>
  </pivotTables>
  <data>
    <tabular pivotCacheId="211217904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6B01B49-55F4-4404-84DE-D922149459FA}" sourceName="Segment">
  <pivotTables>
    <pivotTable tabId="3" name="PivotTable1"/>
    <pivotTable tabId="3" name="PivotTable10"/>
    <pivotTable tabId="3" name="PivotTable2"/>
    <pivotTable tabId="3" name="PivotTable3"/>
    <pivotTable tabId="3" name="PivotTable5"/>
    <pivotTable tabId="3" name="PivotTable6"/>
    <pivotTable tabId="3" name="PivotTable7"/>
    <pivotTable tabId="3" name="PivotTable8"/>
    <pivotTable tabId="3" name="PivotTable9"/>
    <pivotTable tabId="4" name="PivotTable4"/>
    <pivotTable tabId="6" name="PivotTable5"/>
    <pivotTable tabId="8" name="PivotTable2"/>
  </pivotTables>
  <data>
    <tabular pivotCacheId="211217904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2E83FCD-4211-4EBC-B47A-F69545609248}" sourceName="Region">
  <pivotTables>
    <pivotTable tabId="3" name="PivotTable1"/>
    <pivotTable tabId="3" name="PivotTable10"/>
    <pivotTable tabId="3" name="PivotTable2"/>
    <pivotTable tabId="3" name="PivotTable3"/>
    <pivotTable tabId="3" name="PivotTable5"/>
    <pivotTable tabId="3" name="PivotTable6"/>
    <pivotTable tabId="3" name="PivotTable7"/>
    <pivotTable tabId="3" name="PivotTable8"/>
    <pivotTable tabId="3" name="PivotTable9"/>
    <pivotTable tabId="4" name="PivotTable4"/>
    <pivotTable tabId="6" name="PivotTable5"/>
    <pivotTable tabId="8" name="PivotTable2"/>
  </pivotTables>
  <data>
    <tabular pivotCacheId="211217904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9868A76-2345-4B4F-A566-828C679559B2}" sourceName="Category">
  <pivotTables>
    <pivotTable tabId="3" name="PivotTable1"/>
    <pivotTable tabId="3" name="PivotTable10"/>
    <pivotTable tabId="3" name="PivotTable2"/>
    <pivotTable tabId="3" name="PivotTable3"/>
    <pivotTable tabId="3" name="PivotTable5"/>
    <pivotTable tabId="3" name="PivotTable6"/>
    <pivotTable tabId="3" name="PivotTable7"/>
    <pivotTable tabId="3" name="PivotTable8"/>
    <pivotTable tabId="3" name="PivotTable9"/>
    <pivotTable tabId="4" name="PivotTable4"/>
    <pivotTable tabId="6" name="PivotTable5"/>
    <pivotTable tabId="8" name="PivotTable2"/>
  </pivotTables>
  <data>
    <tabular pivotCacheId="2112179048">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CD89F01-E158-476C-AE20-B75B9A00BD7B}" sourceName="Years (Order Date)">
  <pivotTables>
    <pivotTable tabId="3" name="PivotTable1"/>
    <pivotTable tabId="3" name="PivotTable10"/>
    <pivotTable tabId="3" name="PivotTable2"/>
    <pivotTable tabId="3" name="PivotTable3"/>
    <pivotTable tabId="3" name="PivotTable5"/>
    <pivotTable tabId="3" name="PivotTable6"/>
    <pivotTable tabId="3" name="PivotTable7"/>
    <pivotTable tabId="3" name="PivotTable8"/>
    <pivotTable tabId="3" name="PivotTable9"/>
    <pivotTable tabId="4" name="PivotTable4"/>
    <pivotTable tabId="6" name="PivotTable5"/>
    <pivotTable tabId="8" name="PivotTable2"/>
  </pivotTables>
  <data>
    <tabular pivotCacheId="211217904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B24A69D-09DB-40DA-9627-2D7FF85F3FF2}" sourceName="State">
  <pivotTables>
    <pivotTable tabId="4" name="PivotTable4"/>
    <pivotTable tabId="3" name="PivotTable1"/>
    <pivotTable tabId="3" name="PivotTable10"/>
    <pivotTable tabId="3" name="PivotTable2"/>
    <pivotTable tabId="3" name="PivotTable3"/>
    <pivotTable tabId="3" name="PivotTable5"/>
    <pivotTable tabId="3" name="PivotTable6"/>
    <pivotTable tabId="3" name="PivotTable7"/>
    <pivotTable tabId="3" name="PivotTable8"/>
    <pivotTable tabId="3" name="PivotTable9"/>
    <pivotTable tabId="6" name="PivotTable5"/>
    <pivotTable tabId="8" name="PivotTable2"/>
  </pivotTables>
  <data>
    <tabular pivotCacheId="211217904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D9D212B-62C1-4799-998D-B749FDDA7CDC}" cache="Slicer_Ship_Mode" caption="Ship Mode" columnCount="2" style="SlicerStyleOther2" rowHeight="262466"/>
  <slicer name="Segment" xr10:uid="{AE004112-06E0-4F37-A32C-160C008DE1EE}" cache="Slicer_Segment" caption="Segment" columnCount="2" style="SlicerStyleOther2" rowHeight="262466"/>
  <slicer name="Region" xr10:uid="{4DDC5BE5-6A4F-4D19-9F5D-0BE3768BFD82}" cache="Slicer_Region" caption="Region" columnCount="2" style="SlicerStyleOther2" rowHeight="262466"/>
  <slicer name="Category" xr10:uid="{F07F24DD-3793-41B1-8539-F9C118366ED3}" cache="Slicer_Category" caption="Category" columnCount="2" style="SlicerStyleOther2" rowHeight="262466"/>
  <slicer name="Years (Order Date)" xr10:uid="{7E61B53F-D69F-44AB-ABD2-5CFAEAA6825A}" cache="Slicer_Years__Order_Date" caption="Years (Order Date)" style="SlicerStyleOther2" rowHeight="262466"/>
  <slicer name="State" xr10:uid="{9E05AB59-1E4D-4830-840C-B1C319322A03}" cache="Slicer_State" caption="State" startItem="16" columnCount="2" style="SlicerStyleOther2"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646C82-907F-4F0A-806E-DFEB1CB4ACC6}" name="Superstoredataset" displayName="Superstoredataset" ref="A1:U9995" totalsRowShown="0" headerRowDxfId="245">
  <autoFilter ref="A1:U9995" xr:uid="{C0646C82-907F-4F0A-806E-DFEB1CB4ACC6}"/>
  <tableColumns count="21">
    <tableColumn id="1" xr3:uid="{DDE55C53-141D-4C15-89D8-00753793AC1E}" name="Row ID"/>
    <tableColumn id="2" xr3:uid="{14BEE941-96C9-4B20-8219-308530D6D138}" name="Order ID"/>
    <tableColumn id="3" xr3:uid="{61CB77F4-D9E5-4BED-A794-4F799D0FF719}" name="Order Date" dataDxfId="244"/>
    <tableColumn id="4" xr3:uid="{7DD24EA3-1221-47C5-B992-9149162A2255}" name="Ship Date" dataDxfId="243"/>
    <tableColumn id="5" xr3:uid="{73E3097D-DEFA-441E-B25F-4797528EE921}" name="Ship Mode"/>
    <tableColumn id="6" xr3:uid="{97F82443-07D9-4790-9453-089CD6AB79D3}" name="Customer ID"/>
    <tableColumn id="7" xr3:uid="{3B8BB6AA-2729-4A56-BE50-29607C2571D3}" name="Customer Name"/>
    <tableColumn id="8" xr3:uid="{E8E0149A-C488-4228-8B4D-AC418A6A437E}" name="Segment"/>
    <tableColumn id="9" xr3:uid="{2DCDE3F9-2558-4AD9-A9B2-25FE987561A6}" name="Country"/>
    <tableColumn id="10" xr3:uid="{AB16575A-BFC3-45CC-B7BA-9B5974521292}" name="City"/>
    <tableColumn id="11" xr3:uid="{02F9C20A-70C4-4135-92D0-DD8B15516A9B}" name="State"/>
    <tableColumn id="12" xr3:uid="{6F98234E-B4F0-4F3D-9C03-3EA025E943AC}" name="Postal Code"/>
    <tableColumn id="13" xr3:uid="{8FE89538-EC97-42CA-B617-336C160D94D2}" name="Region"/>
    <tableColumn id="14" xr3:uid="{D72083F5-16B2-4717-9AB5-4A122E5C96A0}" name="Product ID"/>
    <tableColumn id="15" xr3:uid="{FFAD0029-8F21-4FB6-AD30-D945705A7881}" name="Category"/>
    <tableColumn id="16" xr3:uid="{164977F0-D88A-4F91-9173-090184DCA111}" name="Sub-Category"/>
    <tableColumn id="17" xr3:uid="{D916CE21-3C88-49C3-8B8D-C5C63B407B00}" name="Product Name"/>
    <tableColumn id="18" xr3:uid="{0A409032-6F99-41D6-A182-80A5F939B4CB}" name="Sales"/>
    <tableColumn id="19" xr3:uid="{D0A8881F-1B66-4603-95A1-00470A101189}" name="Quantity"/>
    <tableColumn id="20" xr3:uid="{82BF6930-720A-4EF0-B2FD-2BA3ED3EACD1}" name="Discount"/>
    <tableColumn id="21" xr3:uid="{AA58E5E2-005F-41BE-BA66-8CCC2330A544}"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1A5A3-91E4-4732-9797-FA77715B268B}">
  <dimension ref="A2:E87"/>
  <sheetViews>
    <sheetView topLeftCell="A9" workbookViewId="0">
      <selection activeCell="A19" sqref="A19"/>
    </sheetView>
  </sheetViews>
  <sheetFormatPr defaultRowHeight="15.5" x14ac:dyDescent="0.35"/>
  <cols>
    <col min="1" max="1" width="18.75" bestFit="1" customWidth="1"/>
    <col min="2" max="2" width="16.08203125" bestFit="1" customWidth="1"/>
    <col min="3" max="3" width="13.25" bestFit="1" customWidth="1"/>
    <col min="4" max="4" width="10.25" bestFit="1" customWidth="1"/>
    <col min="5" max="5" width="10.58203125" bestFit="1" customWidth="1"/>
    <col min="6" max="6" width="14.33203125" bestFit="1" customWidth="1"/>
    <col min="7" max="7" width="11.25" bestFit="1" customWidth="1"/>
    <col min="8" max="8" width="19.08203125" bestFit="1" customWidth="1"/>
    <col min="9" max="9" width="16" bestFit="1" customWidth="1"/>
  </cols>
  <sheetData>
    <row r="2" spans="1:4" x14ac:dyDescent="0.35">
      <c r="A2" t="s">
        <v>10975</v>
      </c>
    </row>
    <row r="3" spans="1:4" x14ac:dyDescent="0.35">
      <c r="A3" s="3" t="s">
        <v>10940</v>
      </c>
      <c r="B3" t="s">
        <v>10942</v>
      </c>
    </row>
    <row r="4" spans="1:4" x14ac:dyDescent="0.35">
      <c r="A4" s="9" t="s">
        <v>49</v>
      </c>
      <c r="B4" s="5">
        <v>1358215.7429999826</v>
      </c>
    </row>
    <row r="5" spans="1:4" x14ac:dyDescent="0.35">
      <c r="A5" s="4" t="s">
        <v>22</v>
      </c>
      <c r="B5" s="5">
        <v>459193.5693999998</v>
      </c>
    </row>
    <row r="6" spans="1:4" x14ac:dyDescent="0.35">
      <c r="A6" s="4" t="s">
        <v>187</v>
      </c>
      <c r="B6" s="5">
        <v>351428.42290000018</v>
      </c>
    </row>
    <row r="7" spans="1:4" x14ac:dyDescent="0.35">
      <c r="A7" s="4" t="s">
        <v>1292</v>
      </c>
      <c r="B7" s="5">
        <v>128363.125</v>
      </c>
    </row>
    <row r="8" spans="1:4" x14ac:dyDescent="0.35">
      <c r="A8" s="4" t="s">
        <v>10941</v>
      </c>
      <c r="B8" s="5">
        <v>2297200.8602999826</v>
      </c>
    </row>
    <row r="11" spans="1:4" x14ac:dyDescent="0.35">
      <c r="A11" s="4" t="s">
        <v>10976</v>
      </c>
    </row>
    <row r="12" spans="1:4" x14ac:dyDescent="0.35">
      <c r="A12" s="3" t="s">
        <v>10940</v>
      </c>
      <c r="B12" t="s">
        <v>10960</v>
      </c>
      <c r="C12" t="s">
        <v>10963</v>
      </c>
      <c r="D12" t="s">
        <v>10964</v>
      </c>
    </row>
    <row r="13" spans="1:4" x14ac:dyDescent="0.35">
      <c r="A13" s="4" t="s">
        <v>10944</v>
      </c>
      <c r="B13" s="5">
        <v>49543.974100000007</v>
      </c>
      <c r="C13" s="10"/>
    </row>
    <row r="14" spans="1:4" x14ac:dyDescent="0.35">
      <c r="A14" s="4" t="s">
        <v>10957</v>
      </c>
      <c r="B14" s="5">
        <v>61618.603700000051</v>
      </c>
      <c r="C14" s="10">
        <v>0.24371540271736178</v>
      </c>
    </row>
    <row r="15" spans="1:4" x14ac:dyDescent="0.35">
      <c r="A15" s="4" t="s">
        <v>10958</v>
      </c>
      <c r="B15" s="5">
        <v>81795.174300000188</v>
      </c>
      <c r="C15" s="10">
        <v>0.65096110648903671</v>
      </c>
    </row>
    <row r="16" spans="1:4" x14ac:dyDescent="0.35">
      <c r="A16" s="9" t="s">
        <v>10959</v>
      </c>
      <c r="B16" s="5">
        <v>93439.269599999971</v>
      </c>
      <c r="C16" s="10">
        <v>0.88598656642685347</v>
      </c>
    </row>
    <row r="17" spans="1:5" x14ac:dyDescent="0.35">
      <c r="A17" s="4" t="s">
        <v>10941</v>
      </c>
      <c r="B17" s="5">
        <v>286397.02170000022</v>
      </c>
      <c r="C17" s="10"/>
    </row>
    <row r="19" spans="1:5" x14ac:dyDescent="0.35">
      <c r="A19" s="4" t="s">
        <v>10977</v>
      </c>
    </row>
    <row r="20" spans="1:5" x14ac:dyDescent="0.35">
      <c r="A20" s="3" t="s">
        <v>10940</v>
      </c>
      <c r="B20" t="s">
        <v>10942</v>
      </c>
    </row>
    <row r="21" spans="1:5" x14ac:dyDescent="0.35">
      <c r="A21" s="4" t="s">
        <v>104</v>
      </c>
      <c r="B21" s="5">
        <v>501239.89080000052</v>
      </c>
    </row>
    <row r="22" spans="1:5" x14ac:dyDescent="0.35">
      <c r="A22" s="4" t="s">
        <v>147</v>
      </c>
      <c r="B22" s="5">
        <v>678781.2399999979</v>
      </c>
    </row>
    <row r="23" spans="1:5" x14ac:dyDescent="0.35">
      <c r="A23" s="4" t="s">
        <v>29</v>
      </c>
      <c r="B23" s="5">
        <v>391721.90500000032</v>
      </c>
    </row>
    <row r="24" spans="1:5" x14ac:dyDescent="0.35">
      <c r="A24" s="4" t="s">
        <v>43</v>
      </c>
      <c r="B24" s="8">
        <v>725457.82450000057</v>
      </c>
    </row>
    <row r="25" spans="1:5" x14ac:dyDescent="0.35">
      <c r="A25" s="4" t="s">
        <v>10941</v>
      </c>
      <c r="B25" s="5">
        <v>2297200.8602999994</v>
      </c>
    </row>
    <row r="27" spans="1:5" x14ac:dyDescent="0.35">
      <c r="A27" s="4" t="s">
        <v>10978</v>
      </c>
      <c r="D27" t="s">
        <v>10979</v>
      </c>
    </row>
    <row r="28" spans="1:5" x14ac:dyDescent="0.35">
      <c r="A28" s="3" t="s">
        <v>10940</v>
      </c>
      <c r="B28" t="s">
        <v>10942</v>
      </c>
      <c r="D28" s="3" t="s">
        <v>10940</v>
      </c>
      <c r="E28" t="s">
        <v>10942</v>
      </c>
    </row>
    <row r="29" spans="1:5" x14ac:dyDescent="0.35">
      <c r="A29" s="4" t="s">
        <v>317</v>
      </c>
      <c r="B29" s="5">
        <v>43054.342000000004</v>
      </c>
      <c r="D29" s="4" t="s">
        <v>5263</v>
      </c>
      <c r="E29" s="5">
        <v>25043.05</v>
      </c>
    </row>
    <row r="30" spans="1:5" x14ac:dyDescent="0.35">
      <c r="A30" s="4" t="s">
        <v>1525</v>
      </c>
      <c r="B30" s="5">
        <v>44713.182999999997</v>
      </c>
      <c r="D30" s="4" t="s">
        <v>4968</v>
      </c>
      <c r="E30" s="5">
        <v>19052.217999999993</v>
      </c>
    </row>
    <row r="31" spans="1:5" x14ac:dyDescent="0.35">
      <c r="A31" s="4" t="s">
        <v>949</v>
      </c>
      <c r="B31" s="5">
        <v>47521.028999999995</v>
      </c>
      <c r="D31" s="4" t="s">
        <v>1563</v>
      </c>
      <c r="E31" s="5">
        <v>15117.339</v>
      </c>
    </row>
    <row r="32" spans="1:5" x14ac:dyDescent="0.35">
      <c r="A32" s="4" t="s">
        <v>302</v>
      </c>
      <c r="B32" s="5">
        <v>48539.541000000027</v>
      </c>
      <c r="D32" s="4" t="s">
        <v>5746</v>
      </c>
      <c r="E32" s="5">
        <v>14595.62</v>
      </c>
    </row>
    <row r="33" spans="1:5" x14ac:dyDescent="0.35">
      <c r="A33" s="4" t="s">
        <v>183</v>
      </c>
      <c r="B33" s="5">
        <v>64504.760399999934</v>
      </c>
      <c r="D33" s="4" t="s">
        <v>3836</v>
      </c>
      <c r="E33" s="5">
        <v>14473.570999999998</v>
      </c>
    </row>
    <row r="34" spans="1:5" x14ac:dyDescent="0.35">
      <c r="A34" s="4" t="s">
        <v>145</v>
      </c>
      <c r="B34" s="5">
        <v>109077.01300000006</v>
      </c>
      <c r="D34" s="4" t="s">
        <v>918</v>
      </c>
      <c r="E34" s="5">
        <v>14175.228999999999</v>
      </c>
    </row>
    <row r="35" spans="1:5" x14ac:dyDescent="0.35">
      <c r="A35" s="4" t="s">
        <v>126</v>
      </c>
      <c r="B35" s="5">
        <v>112669.09199999992</v>
      </c>
      <c r="D35" s="4" t="s">
        <v>1588</v>
      </c>
      <c r="E35" s="5">
        <v>14142.333999999999</v>
      </c>
    </row>
    <row r="36" spans="1:5" x14ac:dyDescent="0.35">
      <c r="A36" s="4" t="s">
        <v>94</v>
      </c>
      <c r="B36" s="5">
        <v>119540.742</v>
      </c>
      <c r="D36" s="4" t="s">
        <v>2760</v>
      </c>
      <c r="E36" s="5">
        <v>12873.297999999999</v>
      </c>
    </row>
    <row r="37" spans="1:5" x14ac:dyDescent="0.35">
      <c r="A37" s="4" t="s">
        <v>41</v>
      </c>
      <c r="B37" s="5">
        <v>175851.34099999999</v>
      </c>
      <c r="D37" s="4" t="s">
        <v>2820</v>
      </c>
      <c r="E37" s="5">
        <v>12209.438000000002</v>
      </c>
    </row>
    <row r="38" spans="1:5" x14ac:dyDescent="0.35">
      <c r="A38" s="4" t="s">
        <v>265</v>
      </c>
      <c r="B38" s="5">
        <v>256368.16099999999</v>
      </c>
      <c r="D38" s="4" t="s">
        <v>6054</v>
      </c>
      <c r="E38" s="5">
        <v>12129.071999999998</v>
      </c>
    </row>
    <row r="39" spans="1:5" x14ac:dyDescent="0.35">
      <c r="A39" s="4" t="s">
        <v>10941</v>
      </c>
      <c r="B39" s="5">
        <v>1021839.2043999999</v>
      </c>
      <c r="D39" s="4" t="s">
        <v>10941</v>
      </c>
      <c r="E39" s="5">
        <v>153811.16899999999</v>
      </c>
    </row>
    <row r="42" spans="1:5" x14ac:dyDescent="0.35">
      <c r="A42" s="4" t="s">
        <v>10974</v>
      </c>
    </row>
    <row r="43" spans="1:5" x14ac:dyDescent="0.35">
      <c r="A43" s="3" t="s">
        <v>10943</v>
      </c>
      <c r="B43" s="3" t="s">
        <v>10962</v>
      </c>
    </row>
    <row r="44" spans="1:5" x14ac:dyDescent="0.35">
      <c r="A44" s="3" t="s">
        <v>10940</v>
      </c>
      <c r="B44" t="s">
        <v>31</v>
      </c>
      <c r="C44" t="s">
        <v>45</v>
      </c>
      <c r="D44" t="s">
        <v>70</v>
      </c>
      <c r="E44" t="s">
        <v>10941</v>
      </c>
    </row>
    <row r="45" spans="1:5" x14ac:dyDescent="0.35">
      <c r="A45" s="4" t="s">
        <v>2119</v>
      </c>
      <c r="B45" s="15">
        <v>28</v>
      </c>
      <c r="C45" s="15">
        <v>78</v>
      </c>
      <c r="D45" s="15">
        <v>37</v>
      </c>
      <c r="E45" s="15">
        <v>143</v>
      </c>
    </row>
    <row r="46" spans="1:5" x14ac:dyDescent="0.35">
      <c r="A46" s="4" t="s">
        <v>582</v>
      </c>
      <c r="B46" s="15">
        <v>16</v>
      </c>
      <c r="C46" s="15">
        <v>115</v>
      </c>
      <c r="D46" s="15">
        <v>19</v>
      </c>
      <c r="E46" s="15">
        <v>150</v>
      </c>
    </row>
    <row r="47" spans="1:5" x14ac:dyDescent="0.35">
      <c r="A47" s="4" t="s">
        <v>3799</v>
      </c>
      <c r="B47" s="15">
        <v>30</v>
      </c>
      <c r="C47" s="15">
        <v>75</v>
      </c>
      <c r="D47" s="15">
        <v>33</v>
      </c>
      <c r="E47" s="15">
        <v>138</v>
      </c>
    </row>
    <row r="48" spans="1:5" x14ac:dyDescent="0.35">
      <c r="A48" s="4" t="s">
        <v>519</v>
      </c>
      <c r="B48" s="15">
        <v>25</v>
      </c>
      <c r="C48" s="15">
        <v>85</v>
      </c>
      <c r="D48" s="15">
        <v>23</v>
      </c>
      <c r="E48" s="15">
        <v>133</v>
      </c>
    </row>
    <row r="49" spans="1:5" x14ac:dyDescent="0.35">
      <c r="A49" s="4" t="s">
        <v>5063</v>
      </c>
      <c r="B49" s="15">
        <v>26</v>
      </c>
      <c r="C49" s="15">
        <v>82</v>
      </c>
      <c r="D49" s="15">
        <v>38</v>
      </c>
      <c r="E49" s="15">
        <v>146</v>
      </c>
    </row>
    <row r="50" spans="1:5" x14ac:dyDescent="0.35">
      <c r="A50" s="4" t="s">
        <v>10941</v>
      </c>
      <c r="B50" s="15">
        <v>125</v>
      </c>
      <c r="C50" s="15">
        <v>435</v>
      </c>
      <c r="D50" s="15">
        <v>150</v>
      </c>
      <c r="E50" s="15">
        <v>710</v>
      </c>
    </row>
    <row r="53" spans="1:5" x14ac:dyDescent="0.35">
      <c r="A53" s="4"/>
    </row>
    <row r="54" spans="1:5" x14ac:dyDescent="0.35">
      <c r="A54" s="3" t="s">
        <v>10940</v>
      </c>
      <c r="B54" t="s">
        <v>10960</v>
      </c>
    </row>
    <row r="55" spans="1:5" x14ac:dyDescent="0.35">
      <c r="A55" s="4" t="s">
        <v>42</v>
      </c>
      <c r="B55" s="5">
        <v>76381.387100000124</v>
      </c>
    </row>
    <row r="56" spans="1:5" x14ac:dyDescent="0.35">
      <c r="A56" s="4" t="s">
        <v>266</v>
      </c>
      <c r="B56" s="5">
        <v>74038.548600000053</v>
      </c>
    </row>
    <row r="57" spans="1:5" x14ac:dyDescent="0.35">
      <c r="A57" s="4" t="s">
        <v>95</v>
      </c>
      <c r="B57" s="5">
        <v>33402.651699999988</v>
      </c>
    </row>
    <row r="58" spans="1:5" x14ac:dyDescent="0.35">
      <c r="A58" s="4" t="s">
        <v>237</v>
      </c>
      <c r="B58" s="5">
        <v>24463.187599999994</v>
      </c>
    </row>
    <row r="59" spans="1:5" x14ac:dyDescent="0.35">
      <c r="A59" s="4" t="s">
        <v>318</v>
      </c>
      <c r="B59" s="5">
        <v>18597.950399999994</v>
      </c>
    </row>
    <row r="60" spans="1:5" x14ac:dyDescent="0.35">
      <c r="A60" s="4" t="s">
        <v>253</v>
      </c>
      <c r="B60" s="5">
        <v>18382.936300000001</v>
      </c>
    </row>
    <row r="61" spans="1:5" x14ac:dyDescent="0.35">
      <c r="A61" s="4" t="s">
        <v>1274</v>
      </c>
      <c r="B61" s="5">
        <v>16250.043300000003</v>
      </c>
    </row>
    <row r="62" spans="1:5" x14ac:dyDescent="0.35">
      <c r="A62" s="4" t="s">
        <v>28</v>
      </c>
      <c r="B62" s="5">
        <v>11199.696600000003</v>
      </c>
    </row>
    <row r="63" spans="1:5" x14ac:dyDescent="0.35">
      <c r="A63" s="4" t="s">
        <v>228</v>
      </c>
      <c r="B63" s="5">
        <v>10823.187400000001</v>
      </c>
    </row>
    <row r="64" spans="1:5" x14ac:dyDescent="0.35">
      <c r="A64" s="4" t="s">
        <v>244</v>
      </c>
      <c r="B64" s="5">
        <v>9977.3748000000014</v>
      </c>
    </row>
    <row r="65" spans="1:3" x14ac:dyDescent="0.35">
      <c r="A65" s="4" t="s">
        <v>10941</v>
      </c>
      <c r="B65" s="5">
        <v>293516.96380000014</v>
      </c>
    </row>
    <row r="66" spans="1:3" x14ac:dyDescent="0.35">
      <c r="A66" s="4"/>
      <c r="B66" s="5"/>
    </row>
    <row r="67" spans="1:3" x14ac:dyDescent="0.35">
      <c r="A67" s="4" t="s">
        <v>10971</v>
      </c>
      <c r="B67" s="4" t="s">
        <v>10971</v>
      </c>
      <c r="C67" s="4" t="s">
        <v>10971</v>
      </c>
    </row>
    <row r="68" spans="1:3" x14ac:dyDescent="0.35">
      <c r="A68" s="3" t="s">
        <v>10966</v>
      </c>
      <c r="B68" t="s">
        <v>10967</v>
      </c>
    </row>
    <row r="69" spans="1:3" x14ac:dyDescent="0.35">
      <c r="A69" s="3" t="s">
        <v>10961</v>
      </c>
      <c r="B69" t="s">
        <v>10984</v>
      </c>
    </row>
    <row r="70" spans="1:3" x14ac:dyDescent="0.35">
      <c r="A70" s="3" t="s">
        <v>10965</v>
      </c>
      <c r="B70" t="s">
        <v>10967</v>
      </c>
    </row>
    <row r="72" spans="1:3" x14ac:dyDescent="0.35">
      <c r="A72" s="3" t="s">
        <v>10940</v>
      </c>
      <c r="B72" t="s">
        <v>10942</v>
      </c>
    </row>
    <row r="73" spans="1:3" x14ac:dyDescent="0.35">
      <c r="A73" s="4" t="s">
        <v>25</v>
      </c>
      <c r="B73" s="5">
        <v>1161401.3449999888</v>
      </c>
    </row>
    <row r="74" spans="1:3" x14ac:dyDescent="0.35">
      <c r="A74" s="4" t="s">
        <v>40</v>
      </c>
      <c r="B74" s="5">
        <v>706146.36680000008</v>
      </c>
    </row>
    <row r="75" spans="1:3" x14ac:dyDescent="0.35">
      <c r="A75" s="4" t="s">
        <v>101</v>
      </c>
      <c r="B75" s="5">
        <v>429653.1485000003</v>
      </c>
    </row>
    <row r="76" spans="1:3" x14ac:dyDescent="0.35">
      <c r="A76" s="4" t="s">
        <v>10941</v>
      </c>
      <c r="B76" s="5">
        <v>2297200.8602999891</v>
      </c>
    </row>
    <row r="77" spans="1:3" x14ac:dyDescent="0.35">
      <c r="A77" s="4"/>
      <c r="B77" s="5"/>
    </row>
    <row r="79" spans="1:3" x14ac:dyDescent="0.35">
      <c r="A79" s="4" t="s">
        <v>10970</v>
      </c>
    </row>
    <row r="80" spans="1:3" x14ac:dyDescent="0.35">
      <c r="A80" s="3" t="s">
        <v>10942</v>
      </c>
      <c r="B80" s="3" t="s">
        <v>10962</v>
      </c>
    </row>
    <row r="81" spans="1:5" x14ac:dyDescent="0.35">
      <c r="A81" s="3" t="s">
        <v>10940</v>
      </c>
      <c r="B81" s="5" t="s">
        <v>31</v>
      </c>
      <c r="C81" s="5" t="s">
        <v>45</v>
      </c>
      <c r="D81" s="5" t="s">
        <v>70</v>
      </c>
      <c r="E81" s="5" t="s">
        <v>10941</v>
      </c>
    </row>
    <row r="82" spans="1:5" x14ac:dyDescent="0.35">
      <c r="A82" s="4" t="s">
        <v>10179</v>
      </c>
      <c r="B82" s="5"/>
      <c r="C82" s="5">
        <v>16.520000000000003</v>
      </c>
      <c r="D82" s="5"/>
      <c r="E82" s="5">
        <v>16.520000000000003</v>
      </c>
    </row>
    <row r="83" spans="1:5" x14ac:dyDescent="0.35">
      <c r="A83" s="4" t="s">
        <v>8940</v>
      </c>
      <c r="B83" s="5"/>
      <c r="C83" s="5">
        <v>5.3040000000000003</v>
      </c>
      <c r="D83" s="5"/>
      <c r="E83" s="5">
        <v>5.3040000000000003</v>
      </c>
    </row>
    <row r="84" spans="1:5" x14ac:dyDescent="0.35">
      <c r="A84" s="4" t="s">
        <v>8500</v>
      </c>
      <c r="B84" s="5">
        <v>12.320000000000002</v>
      </c>
      <c r="C84" s="5">
        <v>4.4190000000000005</v>
      </c>
      <c r="D84" s="5"/>
      <c r="E84" s="5">
        <v>16.739000000000004</v>
      </c>
    </row>
    <row r="85" spans="1:5" x14ac:dyDescent="0.35">
      <c r="A85" s="4" t="s">
        <v>10494</v>
      </c>
      <c r="B85" s="5"/>
      <c r="C85" s="5">
        <v>22.327999999999999</v>
      </c>
      <c r="D85" s="5"/>
      <c r="E85" s="5">
        <v>22.327999999999999</v>
      </c>
    </row>
    <row r="86" spans="1:5" x14ac:dyDescent="0.35">
      <c r="A86" s="4" t="s">
        <v>3911</v>
      </c>
      <c r="B86" s="5"/>
      <c r="C86" s="5">
        <v>4.8330000000000011</v>
      </c>
      <c r="D86" s="5"/>
      <c r="E86" s="5">
        <v>4.8330000000000011</v>
      </c>
    </row>
    <row r="87" spans="1:5" x14ac:dyDescent="0.35">
      <c r="A87" s="4" t="s">
        <v>10941</v>
      </c>
      <c r="B87" s="5">
        <v>12.320000000000002</v>
      </c>
      <c r="C87" s="5">
        <v>53.404000000000003</v>
      </c>
      <c r="D87" s="5"/>
      <c r="E87" s="5">
        <v>65.724000000000004</v>
      </c>
    </row>
  </sheetData>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9496-2CE5-4FB9-98BD-47109FEA2A84}">
  <dimension ref="A1:I17"/>
  <sheetViews>
    <sheetView zoomScaleNormal="100" workbookViewId="0">
      <selection activeCell="I17" sqref="I17:J17"/>
    </sheetView>
  </sheetViews>
  <sheetFormatPr defaultRowHeight="15.5" x14ac:dyDescent="0.35"/>
  <cols>
    <col min="1" max="1" width="12.25" bestFit="1" customWidth="1"/>
    <col min="2" max="2" width="11.75" bestFit="1" customWidth="1"/>
    <col min="5" max="5" width="12.25" customWidth="1"/>
    <col min="6" max="6" width="14" customWidth="1"/>
  </cols>
  <sheetData>
    <row r="1" spans="1:6" x14ac:dyDescent="0.35">
      <c r="A1" s="3" t="s">
        <v>10940</v>
      </c>
      <c r="B1" t="s">
        <v>10960</v>
      </c>
    </row>
    <row r="2" spans="1:6" x14ac:dyDescent="0.35">
      <c r="A2" s="4" t="s">
        <v>42</v>
      </c>
      <c r="B2" s="5">
        <v>76381.387100000124</v>
      </c>
      <c r="E2" t="s">
        <v>10968</v>
      </c>
      <c r="F2" t="s">
        <v>10969</v>
      </c>
    </row>
    <row r="3" spans="1:6" x14ac:dyDescent="0.35">
      <c r="A3" s="4" t="s">
        <v>266</v>
      </c>
      <c r="B3" s="5">
        <v>74038.548600000053</v>
      </c>
      <c r="E3" s="4" t="s">
        <v>42</v>
      </c>
      <c r="F3" s="5">
        <v>76381.387100000124</v>
      </c>
    </row>
    <row r="4" spans="1:6" x14ac:dyDescent="0.35">
      <c r="A4" s="4" t="s">
        <v>95</v>
      </c>
      <c r="B4" s="5">
        <v>33402.651699999988</v>
      </c>
      <c r="E4" s="4" t="s">
        <v>266</v>
      </c>
      <c r="F4" s="5">
        <v>74038.548600000053</v>
      </c>
    </row>
    <row r="5" spans="1:6" x14ac:dyDescent="0.35">
      <c r="A5" s="4" t="s">
        <v>237</v>
      </c>
      <c r="B5" s="5">
        <v>24463.187599999994</v>
      </c>
      <c r="E5" s="4" t="s">
        <v>95</v>
      </c>
      <c r="F5" s="5">
        <v>33402.651699999988</v>
      </c>
    </row>
    <row r="6" spans="1:6" x14ac:dyDescent="0.35">
      <c r="A6" s="4" t="s">
        <v>318</v>
      </c>
      <c r="B6" s="5">
        <v>18597.950399999994</v>
      </c>
      <c r="E6" s="4" t="s">
        <v>237</v>
      </c>
      <c r="F6" s="5">
        <v>24463.187599999994</v>
      </c>
    </row>
    <row r="7" spans="1:6" x14ac:dyDescent="0.35">
      <c r="A7" s="4" t="s">
        <v>253</v>
      </c>
      <c r="B7" s="5">
        <v>18382.936300000001</v>
      </c>
      <c r="E7" s="4" t="s">
        <v>318</v>
      </c>
      <c r="F7" s="5">
        <v>18597.950399999994</v>
      </c>
    </row>
    <row r="8" spans="1:6" x14ac:dyDescent="0.35">
      <c r="A8" s="4" t="s">
        <v>1274</v>
      </c>
      <c r="B8" s="5">
        <v>16250.043300000003</v>
      </c>
      <c r="E8" s="4" t="s">
        <v>253</v>
      </c>
      <c r="F8" s="5">
        <v>18382.936300000001</v>
      </c>
    </row>
    <row r="9" spans="1:6" x14ac:dyDescent="0.35">
      <c r="A9" s="4" t="s">
        <v>28</v>
      </c>
      <c r="B9" s="5">
        <v>11199.696600000003</v>
      </c>
      <c r="E9" s="4" t="s">
        <v>1274</v>
      </c>
      <c r="F9" s="5">
        <v>16250.043300000003</v>
      </c>
    </row>
    <row r="10" spans="1:6" x14ac:dyDescent="0.35">
      <c r="A10" s="4" t="s">
        <v>228</v>
      </c>
      <c r="B10" s="5">
        <v>10823.187400000001</v>
      </c>
      <c r="E10" s="4" t="s">
        <v>28</v>
      </c>
      <c r="F10" s="5">
        <v>11199.696600000003</v>
      </c>
    </row>
    <row r="11" spans="1:6" x14ac:dyDescent="0.35">
      <c r="A11" s="4" t="s">
        <v>244</v>
      </c>
      <c r="B11" s="5">
        <v>9977.3748000000014</v>
      </c>
      <c r="E11" s="4" t="s">
        <v>228</v>
      </c>
      <c r="F11" s="5">
        <v>10823.187400000001</v>
      </c>
    </row>
    <row r="12" spans="1:6" x14ac:dyDescent="0.35">
      <c r="A12" s="4" t="s">
        <v>10941</v>
      </c>
      <c r="B12" s="5">
        <v>293516.96380000014</v>
      </c>
      <c r="E12" s="4" t="s">
        <v>244</v>
      </c>
      <c r="F12" s="5">
        <v>9977.3748000000014</v>
      </c>
    </row>
    <row r="13" spans="1:6" x14ac:dyDescent="0.35">
      <c r="E13" s="11" t="s">
        <v>10941</v>
      </c>
      <c r="F13" s="12">
        <v>293516.96380000014</v>
      </c>
    </row>
    <row r="17" spans="9:9" x14ac:dyDescent="0.35">
      <c r="I17" s="4" t="s">
        <v>10972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87D2E-FD00-42F9-8C36-E46488E89648}">
  <dimension ref="A1:D16"/>
  <sheetViews>
    <sheetView workbookViewId="0">
      <selection activeCell="B16" sqref="B16"/>
    </sheetView>
  </sheetViews>
  <sheetFormatPr defaultRowHeight="15.5" x14ac:dyDescent="0.35"/>
  <cols>
    <col min="1" max="1" width="15.9140625" bestFit="1" customWidth="1"/>
    <col min="2" max="2" width="12.25" bestFit="1" customWidth="1"/>
    <col min="3" max="3" width="10.75" bestFit="1" customWidth="1"/>
    <col min="4" max="4" width="8.4140625" bestFit="1" customWidth="1"/>
  </cols>
  <sheetData>
    <row r="1" spans="1:4" x14ac:dyDescent="0.35">
      <c r="A1" s="3" t="s">
        <v>10961</v>
      </c>
      <c r="B1" t="s">
        <v>10984</v>
      </c>
    </row>
    <row r="3" spans="1:4" x14ac:dyDescent="0.35">
      <c r="A3" s="3" t="s">
        <v>10940</v>
      </c>
      <c r="B3" t="s">
        <v>10982</v>
      </c>
      <c r="C3" t="s">
        <v>10981</v>
      </c>
      <c r="D3" t="s">
        <v>10983</v>
      </c>
    </row>
    <row r="4" spans="1:4" x14ac:dyDescent="0.35">
      <c r="A4" s="4" t="s">
        <v>10945</v>
      </c>
      <c r="B4" s="5">
        <v>94924.835599999977</v>
      </c>
      <c r="C4" s="5">
        <v>9134.4460999999992</v>
      </c>
      <c r="D4" s="7">
        <v>1475</v>
      </c>
    </row>
    <row r="5" spans="1:4" x14ac:dyDescent="0.35">
      <c r="A5" s="4" t="s">
        <v>10946</v>
      </c>
      <c r="B5" s="5">
        <v>59751.251400000016</v>
      </c>
      <c r="C5" s="5">
        <v>10294.61069999999</v>
      </c>
      <c r="D5" s="7">
        <v>1067</v>
      </c>
    </row>
    <row r="6" spans="1:4" x14ac:dyDescent="0.35">
      <c r="A6" s="4" t="s">
        <v>10947</v>
      </c>
      <c r="B6" s="5">
        <v>205005.48879999988</v>
      </c>
      <c r="C6" s="5">
        <v>28594.687200000015</v>
      </c>
      <c r="D6" s="7">
        <v>2564</v>
      </c>
    </row>
    <row r="7" spans="1:4" x14ac:dyDescent="0.35">
      <c r="A7" s="4" t="s">
        <v>10948</v>
      </c>
      <c r="B7" s="5">
        <v>137762.12859999997</v>
      </c>
      <c r="C7" s="5">
        <v>11587.436299999994</v>
      </c>
      <c r="D7" s="7">
        <v>2447</v>
      </c>
    </row>
    <row r="8" spans="1:4" x14ac:dyDescent="0.35">
      <c r="A8" s="4" t="s">
        <v>10949</v>
      </c>
      <c r="B8" s="5">
        <v>155028.81169999993</v>
      </c>
      <c r="C8" s="5">
        <v>22411.307799999984</v>
      </c>
      <c r="D8" s="7">
        <v>2791</v>
      </c>
    </row>
    <row r="9" spans="1:4" x14ac:dyDescent="0.35">
      <c r="A9" s="4" t="s">
        <v>10950</v>
      </c>
      <c r="B9" s="5">
        <v>152718.67930000013</v>
      </c>
      <c r="C9" s="5">
        <v>21285.795400000017</v>
      </c>
      <c r="D9" s="7">
        <v>2680</v>
      </c>
    </row>
    <row r="10" spans="1:4" x14ac:dyDescent="0.35">
      <c r="A10" s="4" t="s">
        <v>10951</v>
      </c>
      <c r="B10" s="5">
        <v>147238.0970000003</v>
      </c>
      <c r="C10" s="5">
        <v>13832.66479999997</v>
      </c>
      <c r="D10" s="7">
        <v>2705</v>
      </c>
    </row>
    <row r="11" spans="1:4" x14ac:dyDescent="0.35">
      <c r="A11" s="4" t="s">
        <v>10952</v>
      </c>
      <c r="B11" s="5">
        <v>159044.06299999979</v>
      </c>
      <c r="C11" s="5">
        <v>21776.938399999985</v>
      </c>
      <c r="D11" s="7">
        <v>2784</v>
      </c>
    </row>
    <row r="12" spans="1:4" x14ac:dyDescent="0.35">
      <c r="A12" s="4" t="s">
        <v>10953</v>
      </c>
      <c r="B12" s="5">
        <v>307649.94570000016</v>
      </c>
      <c r="C12" s="5">
        <v>36857.475300000027</v>
      </c>
      <c r="D12" s="7">
        <v>5062</v>
      </c>
    </row>
    <row r="13" spans="1:4" x14ac:dyDescent="0.35">
      <c r="A13" s="4" t="s">
        <v>10954</v>
      </c>
      <c r="B13" s="5">
        <v>200322.98470000012</v>
      </c>
      <c r="C13" s="5">
        <v>31784.04130000003</v>
      </c>
      <c r="D13" s="7">
        <v>3104</v>
      </c>
    </row>
    <row r="14" spans="1:4" x14ac:dyDescent="0.35">
      <c r="A14" s="4" t="s">
        <v>10955</v>
      </c>
      <c r="B14" s="5">
        <v>352461.07100000011</v>
      </c>
      <c r="C14" s="5">
        <v>35468.426499999929</v>
      </c>
      <c r="D14" s="7">
        <v>5775</v>
      </c>
    </row>
    <row r="15" spans="1:4" x14ac:dyDescent="0.35">
      <c r="A15" s="4" t="s">
        <v>10956</v>
      </c>
      <c r="B15" s="5">
        <v>325293.50350000011</v>
      </c>
      <c r="C15" s="5">
        <v>43369.19190000002</v>
      </c>
      <c r="D15" s="7">
        <v>5419</v>
      </c>
    </row>
    <row r="16" spans="1:4" x14ac:dyDescent="0.35">
      <c r="A16" s="4" t="s">
        <v>10941</v>
      </c>
      <c r="B16" s="5">
        <v>2297200.8603000008</v>
      </c>
      <c r="C16" s="5">
        <v>286397.02169999998</v>
      </c>
      <c r="D16" s="7">
        <v>37873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E2971-291C-4438-81C4-565E65D63AAF}">
  <dimension ref="A3:E8"/>
  <sheetViews>
    <sheetView workbookViewId="0">
      <selection activeCell="C8" sqref="C8"/>
    </sheetView>
  </sheetViews>
  <sheetFormatPr defaultRowHeight="15.5" x14ac:dyDescent="0.35"/>
  <cols>
    <col min="1" max="2" width="12.25" bestFit="1" customWidth="1"/>
    <col min="3" max="3" width="11.75" bestFit="1" customWidth="1"/>
    <col min="4" max="4" width="14.4140625" bestFit="1" customWidth="1"/>
    <col min="5" max="5" width="14.33203125" bestFit="1" customWidth="1"/>
  </cols>
  <sheetData>
    <row r="3" spans="1:5" x14ac:dyDescent="0.35">
      <c r="A3" s="3" t="s">
        <v>10940</v>
      </c>
      <c r="B3" s="5" t="s">
        <v>10942</v>
      </c>
      <c r="C3" t="s">
        <v>10960</v>
      </c>
      <c r="D3" t="s">
        <v>10973</v>
      </c>
      <c r="E3" t="s">
        <v>10943</v>
      </c>
    </row>
    <row r="4" spans="1:5" x14ac:dyDescent="0.35">
      <c r="A4" s="4" t="s">
        <v>104</v>
      </c>
      <c r="B4" s="5">
        <v>501239.89080000052</v>
      </c>
      <c r="C4" s="5">
        <v>39706.362499999967</v>
      </c>
      <c r="D4" s="5">
        <v>558.34000000000015</v>
      </c>
      <c r="E4" s="7">
        <v>8780</v>
      </c>
    </row>
    <row r="5" spans="1:5" x14ac:dyDescent="0.35">
      <c r="A5" s="4" t="s">
        <v>147</v>
      </c>
      <c r="B5" s="5">
        <v>678781.2399999979</v>
      </c>
      <c r="C5" s="5">
        <v>91522.780000000261</v>
      </c>
      <c r="D5" s="5">
        <v>413.99999999999267</v>
      </c>
      <c r="E5" s="7">
        <v>10618</v>
      </c>
    </row>
    <row r="6" spans="1:5" x14ac:dyDescent="0.35">
      <c r="A6" s="4" t="s">
        <v>29</v>
      </c>
      <c r="B6" s="5">
        <v>391721.90500000032</v>
      </c>
      <c r="C6" s="5">
        <v>46749.430300000058</v>
      </c>
      <c r="D6" s="5">
        <v>238.54999999999688</v>
      </c>
      <c r="E6" s="7">
        <v>6209</v>
      </c>
    </row>
    <row r="7" spans="1:5" x14ac:dyDescent="0.35">
      <c r="A7" s="4" t="s">
        <v>43</v>
      </c>
      <c r="B7" s="5">
        <v>725457.82450000057</v>
      </c>
      <c r="C7" s="5">
        <v>108418.44890000013</v>
      </c>
      <c r="D7" s="5">
        <v>350.19999999999055</v>
      </c>
      <c r="E7" s="7">
        <v>12266</v>
      </c>
    </row>
    <row r="8" spans="1:5" x14ac:dyDescent="0.35">
      <c r="A8" s="4" t="s">
        <v>10941</v>
      </c>
      <c r="B8" s="5">
        <v>2297200.8602999994</v>
      </c>
      <c r="C8" s="5">
        <v>286397.02170000039</v>
      </c>
      <c r="D8" s="5">
        <v>1561.0899999999804</v>
      </c>
      <c r="E8" s="7">
        <v>37873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2A988-3C70-4232-956D-A7A4260A2348}">
  <dimension ref="A1:U9995"/>
  <sheetViews>
    <sheetView topLeftCell="A2" workbookViewId="0">
      <selection activeCell="C18" sqref="C18"/>
    </sheetView>
  </sheetViews>
  <sheetFormatPr defaultColWidth="11" defaultRowHeight="15.5" x14ac:dyDescent="0.35"/>
  <cols>
    <col min="1" max="1" width="11" customWidth="1"/>
    <col min="2" max="2" width="18.08203125" customWidth="1"/>
    <col min="3" max="3" width="30" customWidth="1"/>
    <col min="5" max="5" width="11.5" customWidth="1"/>
    <col min="6" max="6" width="12.9140625" customWidth="1"/>
    <col min="7" max="7" width="16.1640625" customWidth="1"/>
    <col min="12" max="12" width="12.4140625" customWidth="1"/>
    <col min="14" max="14" width="11.33203125" customWidth="1"/>
    <col min="16" max="16" width="13.6640625" customWidth="1"/>
    <col min="17" max="17" width="14.58203125" customWidth="1"/>
    <col min="258" max="258" width="18.08203125" customWidth="1"/>
    <col min="514" max="514" width="18.08203125" customWidth="1"/>
    <col min="770" max="770" width="18.08203125" customWidth="1"/>
    <col min="1026" max="1026" width="18.08203125" customWidth="1"/>
    <col min="1282" max="1282" width="18.08203125" customWidth="1"/>
    <col min="1538" max="1538" width="18.08203125" customWidth="1"/>
    <col min="1794" max="1794" width="18.08203125" customWidth="1"/>
    <col min="2050" max="2050" width="18.08203125" customWidth="1"/>
    <col min="2306" max="2306" width="18.08203125" customWidth="1"/>
    <col min="2562" max="2562" width="18.08203125" customWidth="1"/>
    <col min="2818" max="2818" width="18.08203125" customWidth="1"/>
    <col min="3074" max="3074" width="18.08203125" customWidth="1"/>
    <col min="3330" max="3330" width="18.08203125" customWidth="1"/>
    <col min="3586" max="3586" width="18.08203125" customWidth="1"/>
    <col min="3842" max="3842" width="18.08203125" customWidth="1"/>
    <col min="4098" max="4098" width="18.08203125" customWidth="1"/>
    <col min="4354" max="4354" width="18.08203125" customWidth="1"/>
    <col min="4610" max="4610" width="18.08203125" customWidth="1"/>
    <col min="4866" max="4866" width="18.08203125" customWidth="1"/>
    <col min="5122" max="5122" width="18.08203125" customWidth="1"/>
    <col min="5378" max="5378" width="18.08203125" customWidth="1"/>
    <col min="5634" max="5634" width="18.08203125" customWidth="1"/>
    <col min="5890" max="5890" width="18.08203125" customWidth="1"/>
    <col min="6146" max="6146" width="18.08203125" customWidth="1"/>
    <col min="6402" max="6402" width="18.08203125" customWidth="1"/>
    <col min="6658" max="6658" width="18.08203125" customWidth="1"/>
    <col min="6914" max="6914" width="18.08203125" customWidth="1"/>
    <col min="7170" max="7170" width="18.08203125" customWidth="1"/>
    <col min="7426" max="7426" width="18.08203125" customWidth="1"/>
    <col min="7682" max="7682" width="18.08203125" customWidth="1"/>
    <col min="7938" max="7938" width="18.08203125" customWidth="1"/>
    <col min="8194" max="8194" width="18.08203125" customWidth="1"/>
    <col min="8450" max="8450" width="18.08203125" customWidth="1"/>
    <col min="8706" max="8706" width="18.08203125" customWidth="1"/>
    <col min="8962" max="8962" width="18.08203125" customWidth="1"/>
    <col min="9218" max="9218" width="18.08203125" customWidth="1"/>
    <col min="9474" max="9474" width="18.08203125" customWidth="1"/>
    <col min="9730" max="9730" width="18.08203125" customWidth="1"/>
    <col min="9986" max="9986" width="18.08203125" customWidth="1"/>
    <col min="10242" max="10242" width="18.08203125" customWidth="1"/>
    <col min="10498" max="10498" width="18.08203125" customWidth="1"/>
    <col min="10754" max="10754" width="18.08203125" customWidth="1"/>
    <col min="11010" max="11010" width="18.08203125" customWidth="1"/>
    <col min="11266" max="11266" width="18.08203125" customWidth="1"/>
    <col min="11522" max="11522" width="18.08203125" customWidth="1"/>
    <col min="11778" max="11778" width="18.08203125" customWidth="1"/>
    <col min="12034" max="12034" width="18.08203125" customWidth="1"/>
    <col min="12290" max="12290" width="18.08203125" customWidth="1"/>
    <col min="12546" max="12546" width="18.08203125" customWidth="1"/>
    <col min="12802" max="12802" width="18.08203125" customWidth="1"/>
    <col min="13058" max="13058" width="18.08203125" customWidth="1"/>
    <col min="13314" max="13314" width="18.08203125" customWidth="1"/>
    <col min="13570" max="13570" width="18.08203125" customWidth="1"/>
    <col min="13826" max="13826" width="18.08203125" customWidth="1"/>
    <col min="14082" max="14082" width="18.08203125" customWidth="1"/>
    <col min="14338" max="14338" width="18.08203125" customWidth="1"/>
    <col min="14594" max="14594" width="18.08203125" customWidth="1"/>
    <col min="14850" max="14850" width="18.08203125" customWidth="1"/>
    <col min="15106" max="15106" width="18.08203125" customWidth="1"/>
    <col min="15362" max="15362" width="18.08203125" customWidth="1"/>
    <col min="15618" max="15618" width="18.08203125" customWidth="1"/>
    <col min="15874" max="15874" width="18.08203125" customWidth="1"/>
    <col min="16130" max="16130" width="18.082031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6">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6">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6">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6">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6">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6">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6">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6">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6">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6">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6">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6">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6">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6">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6">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6">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6">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6">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6">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6">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6">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6">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6">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6">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6">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6">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6">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6">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6">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6">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6">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6">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6">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6">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6">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6">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6">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6">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6">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6">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6">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6">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6">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6">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6">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6">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6">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6">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6">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6">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6">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6">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6">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6">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6">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6">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6">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6">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6">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6">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6">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6">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6">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6">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6">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6">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6">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6">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6">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6">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6">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6">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6">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6">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6">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6">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6">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6">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6">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6">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6">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6">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6">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6">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6">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6">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6">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6">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6">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6">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6">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6">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6">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6">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6">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6">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6">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6">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6">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6">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6">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6">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6">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6">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6">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6">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6">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6">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6">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6">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6">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6">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6">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6">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6">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6">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6">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6">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6">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6">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6">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6">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6">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6">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6">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6">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6">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6">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6">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6">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6">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6">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6">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6">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6">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6">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6">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6">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6">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6">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6">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6">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6">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6">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6">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6">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6">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6">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6">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6">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6">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6">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6">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6">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6">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6">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6">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6">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6">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6">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6">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6">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6">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6">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6">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6">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6">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6">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6">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6">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6">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6">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6">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6">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6">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6">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6">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6">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6">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6">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6">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6">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6">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6">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6">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6">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6">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6">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6">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6">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6">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6">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6">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6">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6">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6">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6">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6">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6">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6">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6">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6">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6">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6">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6">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6">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6">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6">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6">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6">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6">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6">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6">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6">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6">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6">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6">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6">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6">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6">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6">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6">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6">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6">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6">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6">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6">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6">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6">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6">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6">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6">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6">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6">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6">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6">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6">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6">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6">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6">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6">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6">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6">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6">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6">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6">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6">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6">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6">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6">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6">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6">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6">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6">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6">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6">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6">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6">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6">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6">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6">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6">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6">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6">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6">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6">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6">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6">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6">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6">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6">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6">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6">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6">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6">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6">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6">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6">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6">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6">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6">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6">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6">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6">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6">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6">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6">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6">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6">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6">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6">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6">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6">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6">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6">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6">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6">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6">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6">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6">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6">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6">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6">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6">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6">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6">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6">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6">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6">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6">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6">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6">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6">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6">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6">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6">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6">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6">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6">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6">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6">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6">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6">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6">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6">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6">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6">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6">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6">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6">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6">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6">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6">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6">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6">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6">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6">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6">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6">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6">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6">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6">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6">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6">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6">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6">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6">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6">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6">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6">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6">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6">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6">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6">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6">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6">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6">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6">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6">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6">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6">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6">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6">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6">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6">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6">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6">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6">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6">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6">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6">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6">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6">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6">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6">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6">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6">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6">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6">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6">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6">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6">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6">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6">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6">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6">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6">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6">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6">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6">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6">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6">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6">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6">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6">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6">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6">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6">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6">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6">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6">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6">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6">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6">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6">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6">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6">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6">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6">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6">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6">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6">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6">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6">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6">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6">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6">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6">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6">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6">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6">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6">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6">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6">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6">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6">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6">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6">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6">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6">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6">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6">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6">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6">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6">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6">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6">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6">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6">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6">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6">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6">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6">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6">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6">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6">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6">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6">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6">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6">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6">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6">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6">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6">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6">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6">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6">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6">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6">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6">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6">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6">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6">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6">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6">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6">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6">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6">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6">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6">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6">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6">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6">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6">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6">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6">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6">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6">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6">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6">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6">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6">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6">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6">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6">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6">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6">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6">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6">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6">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6">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6">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6">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6">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6">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6">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6">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6">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6">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6">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6">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6">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6">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6">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6">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6">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6">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6">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6">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6">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6">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6">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6">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6">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6">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6">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6">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6">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6">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6">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6">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6">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6">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6">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6">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6">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6">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6">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6">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6">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6">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6">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6">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6">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6">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6">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6">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6">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6">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6">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6">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6">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6">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6">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6">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6">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6">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6">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6">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6">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6">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6">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6">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6">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6">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6">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6">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6">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6">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6">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6">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6">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6">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6">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6">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6">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6">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6">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6">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6">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6">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6">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6">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6">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6">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6">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6">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6">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6">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6">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6">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6">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6">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6">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6">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6">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6">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6">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6">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6">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6">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6">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6">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6">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6">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6">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6">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6">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6">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6">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6">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6">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6">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6">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6">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6">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6">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6">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6">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6">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6">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6">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6">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6">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6">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6">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6">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6">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6">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6">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6">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6">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6">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6">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6">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6">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6">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6">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6">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6">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6">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6">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6">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6">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6">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6">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6">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6">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6">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6">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6">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6">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6">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6">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6">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6">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6">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6">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6">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6">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6">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6">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6">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6">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6">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6">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6">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6">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6">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6">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6">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6">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6">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6">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6">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6">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6">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6">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6">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6">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6">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6">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6">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6">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6">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6">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6">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6">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6">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6">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6">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6">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6">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6">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6">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6">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6">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6">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6">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6">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6">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6">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6">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6">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6">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6">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6">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6">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6">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6">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6">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6">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6">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6">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6">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6">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6">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6">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6">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6">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6">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6">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6">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6">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6">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6">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6">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6">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6">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6">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6">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6">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6">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6">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6">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6">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6">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6">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6">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6">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6">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6">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6">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6">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6">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6">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6">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6">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6">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6">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6">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6">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6">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6">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6">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6">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6">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6">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6">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6">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6">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6">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6">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6">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6">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6">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6">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6">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6">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6">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6">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6">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6">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6">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6">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6">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6">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6">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6">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6">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6">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6">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6">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6">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6">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6">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6">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6">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6">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6">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6">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6">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6">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6">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6">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6">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6">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6">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6">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6">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6">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6">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6">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6">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6">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6">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6">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6">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6">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6">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6">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6">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6">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6">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6">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6">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6">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6">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6">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6">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6">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6">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6">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6">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6">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6">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6">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6">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6">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6">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6">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6">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6">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6">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6">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6">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6">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6">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6">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6">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6">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6">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6">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6">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6">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6">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6">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6">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6">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6">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6">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6">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6">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6">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6">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6">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6">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6">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6">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6">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6">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6">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6">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6">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6">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6">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6">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6">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6">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6">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6">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6">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6">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6">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6">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6">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6">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6">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6">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6">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6">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6">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6">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6">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6">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6">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6">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6">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6">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6">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6">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6">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6">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6">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6">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6">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6">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6">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6">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6">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6">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6">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6">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6">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6">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6">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6">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6">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6">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6">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6">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6">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6">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6">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6">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6">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6">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6">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6">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6">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6">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6">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6">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6">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6">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6">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6">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6">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6">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6">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6">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6">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6">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6">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6">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6">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6">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6">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6">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6">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6">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6">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6">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6">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6">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6">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6">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6">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6">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6">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6">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6">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6">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6">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6">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6">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6">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6">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6">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6">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6">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6">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6">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6">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6">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6">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6">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6">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6">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6">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6">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6">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6">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6">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6">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6">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6">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6">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6">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6">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6">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6">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6">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6">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6">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6">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6">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6">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6">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6">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6">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6">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6">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6">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6">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6">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6">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6">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6">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6">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6">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6">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6">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6">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6">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6">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6">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6">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6">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6">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6">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6">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6">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6">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6">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6">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6">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6">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6">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6">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6">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6">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6">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6">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6">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6">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6">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6">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6">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6">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6">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6">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6">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6">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6">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6">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6">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6">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6">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6">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6">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6">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6">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6">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6">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6">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6">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6">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6">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6">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6">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6">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6">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6">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6">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6">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6">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6">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6">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6">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6">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6">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6">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6">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6">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6">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6">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6">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6">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6">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6">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6">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6">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6">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6">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6">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6">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6">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6">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6">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6">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6">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6">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6">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6">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6">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6">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6">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6">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6">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6">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6">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6">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6">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6">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6">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6">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6">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6">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6">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6">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6">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6">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6">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6">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6">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6">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6">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6">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6">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6">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6">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6">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6">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6">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6">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6">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6">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6">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6">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6">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6">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6">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6">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6">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6">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6">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6">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6">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6">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6">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6">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6">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6">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6">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6">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6">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6">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6">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6">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6">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6">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6">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6">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6">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6">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6">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6">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6">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6">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6">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6">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6">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6">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6">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6">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6">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6">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6">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6">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6">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6">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6">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6">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6">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6">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6">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6">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6">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6">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6">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6">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6">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6">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6">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6">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6">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6">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6">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6">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6">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6">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6">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6">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6">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6">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6">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6">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6">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6">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6">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6">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6">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6">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6">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6">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6">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6">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6">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6">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6">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6">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6">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6">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6">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6">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6">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6">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6">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6">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6">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6">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6">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6">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6">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6">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6">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6">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6">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6">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6">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6">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6">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6">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6">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6">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6">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6">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6">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6">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6">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6">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6">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6">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6">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6">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6">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6">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6">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6">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6">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6">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6">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6">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6">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6">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6">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6">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6">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6">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6">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6">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6">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6">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6">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6">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6">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6">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6">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6">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6">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6">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6">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6">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6">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6">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6">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6">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6">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6">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6">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6">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6">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6">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6">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6">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6">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6">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6">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6">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6">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6">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6">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6">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6">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6">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6">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6">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6">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6">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6">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6">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6">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6">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6">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6">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6">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6">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6">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6">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6">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6">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6">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6">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6">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6">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6">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6">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6">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6">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6">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6">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6">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6">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6">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6">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6">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6">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6">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6">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6">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6">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6">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6">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6">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6">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6">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6">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6">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6">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6">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6">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6">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6">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6">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6">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6">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6">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6">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6">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6">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6">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6">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6">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6">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6">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6">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6">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6">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6">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6">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6">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6">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6">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6">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6">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6">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6">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6">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6">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6">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6">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6">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6">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6">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6">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6">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6">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6">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6">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6">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6">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6">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6">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6">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6">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6">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6">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6">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6">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6">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6">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6">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6">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6">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6">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6">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6">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6">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6">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6">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6">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6">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6">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6">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6">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6">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6">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6">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6">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6">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6">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6">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6">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6">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6">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6">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6">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6">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6">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6">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6">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6">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6">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6">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6">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6">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6">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6">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6">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6">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6">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6">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6">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6">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6">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6">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6">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6">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6">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6">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6">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6">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6">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6">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6">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6">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6">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6">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6">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6">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6">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6">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6">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6">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6">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6">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6">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6">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6">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6">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6">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6">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6">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6">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6">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6">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6">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6">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6">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6">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6">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6">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6">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6">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6">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6">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6">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6">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6">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6">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6">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6">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6">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6">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6">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6">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6">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6">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6">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6">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6">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6">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6">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6">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6">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6">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6">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6">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6">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6">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6">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6">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6">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6">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6">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6">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6">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6">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6">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6">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6">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6">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6">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6">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6">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6">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6">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6">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6">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6">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6">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6">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6">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6">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6">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6">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6">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6">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6">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6">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6">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6">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6">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6">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6">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6">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6">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6">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6">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6">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6">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6">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6">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6">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6">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6">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6">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6">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6">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6">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6">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6">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6">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6">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6">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6">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6">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6">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6">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6">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6">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6">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6">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6">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6">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6">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6">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6">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6">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6">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6">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6">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6">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6">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6">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6">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6">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6">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6">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6">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6">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6">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6">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6">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6">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6">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6">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6">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6">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6">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6">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6">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6">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6">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6">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6">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6">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6">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6">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6">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6">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6">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6">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6">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6">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6">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6">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6">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6">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6">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6">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6">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6">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6">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6">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6">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6">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6">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6">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6">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6">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6">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6">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6">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6">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6">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6">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6">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6">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6">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6">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6">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6">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6">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6">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6">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6">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6">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6">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6">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6">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6">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6">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6">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6">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6">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6">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6">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6">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6">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6">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6">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6">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6">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6">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6">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6">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6">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6">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6">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6">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6">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6">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6">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6">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6">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6">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6">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6">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6">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6">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6">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6">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6">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6">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6">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6">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6">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6">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6">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6">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6">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6">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6">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6">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6">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6">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6">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6">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6">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6">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6">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6">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6">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6">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6">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6">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6">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6">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6">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6">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6">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6">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6">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6">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6">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6">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6">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6">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6">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6">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6">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6">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6">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6">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6">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6">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6">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6">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6">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6">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6">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6">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6">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6">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6">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6">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6">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6">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6">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6">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6">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6">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6">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6">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6">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6">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6">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6">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6">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6">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6">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6">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6">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6">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6">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6">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6">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6">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6">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6">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6">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6">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6">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6">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6">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6">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6">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6">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6">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6">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6">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6">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6">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6">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6">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6">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6">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6">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6">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6">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6">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6">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6">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6">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6">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6">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6">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6">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6">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6">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6">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6">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6">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6">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6">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6">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6">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6">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6">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6">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6">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6">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6">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6">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6">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6">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6">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6">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6">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6">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6">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6">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6">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6">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6">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6">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6">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6">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6">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6">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6">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6">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6">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6">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6">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6">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6">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6">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6">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6">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6">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6">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6">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6">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6">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6">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6">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6">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6">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6">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6">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6">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6">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6">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6">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6">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6">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6">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6">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6">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6">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6">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6">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6">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6">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6">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6">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6">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6">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6">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6">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6">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6">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6">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6">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6">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6">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6">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6">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6">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6">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6">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6">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6">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6">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6">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6">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6">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6">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6">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6">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6">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6">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6">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6">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6">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6">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6">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6">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6">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6">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6">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6">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6">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6">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6">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6">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6">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6">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6">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6">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6">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6">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6">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6">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6">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6">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6">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6">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6">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6">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6">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6">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6">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6">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6">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6">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6">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6">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6">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6">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6">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6">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6">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6">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6">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6">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6">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6">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6">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6">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6">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6">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6">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6">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6">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6">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6">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6">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6">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6">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6">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6">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6">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6">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6">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6">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6">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6">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6">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6">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6">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6">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6">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6">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6">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6">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6">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6">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6">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6">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6">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6">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6">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6">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6">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6">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6">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6">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6">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6">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6">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6">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6">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6">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6">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6">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6">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6">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6">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6">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6">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6">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6">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6">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6">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6">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6">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6">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6">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6">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6">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6">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6">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6">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6">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6">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6">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6">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6">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6">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6">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6">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6">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6">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6">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6">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6">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6">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6">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6">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6">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6">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6">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6">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6">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6">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6">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6">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6">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6">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6">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6">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6">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6">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6">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6">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6">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6">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6">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6">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6">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6">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6">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6">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6">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6">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6">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6">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6">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6">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6">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6">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6">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6">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6">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6">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6">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6">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6">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6">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6">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6">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6">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6">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6">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6">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6">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6">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6">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6">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6">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6">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6">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6">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6">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6">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6">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6">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6">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6">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6">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6">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6">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6">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6">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6">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6">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6">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6">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6">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6">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6">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6">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6">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6">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6">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6">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6">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6">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6">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6">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6">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6">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6">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6">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6">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6">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6">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6">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6">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6">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6">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6">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6">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6">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6">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6">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6">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6">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6">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6">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6">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6">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6">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6">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6">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6">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6">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6">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6">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6">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6">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6">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6">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6">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6">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6">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6">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5">
      <c r="A2103">
        <v>2102</v>
      </c>
      <c r="B2103" t="s">
        <v>5007</v>
      </c>
      <c r="C2103" s="6">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6">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6">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6">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6">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6">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6">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6">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6">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6">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6">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6">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6">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6">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6">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6">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6">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6">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6">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6">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6">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6">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6">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6">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6">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6">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6">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6">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6">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6">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6">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6">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6">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6">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6">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6">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6">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6">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6">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6">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6">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6">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6">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6">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6">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6">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6">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6">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6">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6">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6">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6">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6">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6">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6">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6">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6">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6">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6">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6">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6">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6">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6">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6">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6">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6">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6">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6">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6">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6">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6">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6">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6">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6">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6">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6">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6">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6">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6">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6">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6">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6">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6">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6">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6">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6">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6">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6">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6">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6">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6">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6">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6">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6">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6">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6">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6">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6">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6">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6">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6">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6">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6">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6">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6">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6">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6">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6">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6">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6">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6">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6">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6">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6">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6">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6">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6">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6">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6">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6">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6">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6">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6">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6">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6">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6">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6">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6">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6">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6">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6">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6">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6">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6">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6">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6">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6">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6">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6">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6">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6">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6">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6">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6">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6">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6">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6">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6">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6">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6">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6">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6">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6">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6">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6">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6">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6">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6">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6">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6">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6">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6">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6">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6">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6">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6">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6">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6">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6">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6">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6">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6">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6">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6">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6">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6">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6">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6">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6">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6">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6">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6">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6">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6">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6">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6">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6">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6">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6">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6">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6">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6">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6">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6">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6">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6">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6">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6">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6">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6">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6">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6">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6">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6">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6">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6">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6">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6">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6">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6">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6">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6">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6">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6">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6">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6">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6">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6">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6">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6">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6">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6">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6">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6">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6">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6">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6">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6">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6">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6">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6">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6">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6">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6">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6">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6">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6">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6">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6">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6">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6">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6">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6">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6">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6">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6">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6">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6">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6">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6">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6">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6">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6">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6">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6">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6">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6">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5">
      <c r="A2360">
        <v>2359</v>
      </c>
      <c r="B2360" t="s">
        <v>5391</v>
      </c>
      <c r="C2360" s="6">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5">
      <c r="A2361">
        <v>2360</v>
      </c>
      <c r="B2361" t="s">
        <v>5391</v>
      </c>
      <c r="C2361" s="6">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6">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6">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6">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6">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6">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6">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6">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6">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6">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6">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6">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6">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6">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6">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6">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6">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6">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6">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6">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6">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6">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6">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6">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6">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6">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6">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6">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6">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6">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6">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6">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6">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6">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6">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6">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6">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6">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6">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6">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6">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6">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6">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6">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6">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6">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6">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6">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6">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6">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6">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6">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6">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6">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6">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6">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6">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6">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6">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6">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6">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6">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6">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6">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6">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6">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6">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6">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6">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6">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6">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6">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6">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6">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6">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6">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6">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6">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6">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6">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6">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6">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6">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6">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6">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6">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6">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6">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6">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6">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6">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6">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6">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6">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6">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6">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6">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6">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6">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6">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6">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6">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6">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6">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6">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6">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6">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6">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6">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6">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6">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6">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6">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6">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6">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6">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6">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6">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6">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6">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6">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6">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6">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6">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6">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6">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6">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6">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6">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6">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6">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6">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6">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6">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6">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6">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6">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6">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6">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6">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6">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6">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6">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6">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6">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6">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6">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6">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6">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6">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6">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6">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6">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6">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6">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6">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6">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6">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6">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6">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6">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6">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6">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6">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6">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6">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6">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6">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6">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6">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6">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6">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6">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6">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6">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6">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6">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6">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6">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6">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6">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6">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6">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6">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6">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6">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6">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6">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6">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6">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6">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6">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6">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6">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6">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6">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6">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6">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6">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6">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6">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6">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6">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6">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6">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6">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6">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6">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6">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6">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6">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6">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6">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6">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6">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6">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6">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6">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6">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6">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6">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6">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6">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6">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6">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6">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6">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6">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6">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6">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6">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6">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6">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6">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6">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6">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6">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6">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6">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6">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6">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6">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6">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6">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6">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6">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6">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6">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6">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6">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6">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6">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6">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6">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6">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6">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6">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6">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6">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6">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6">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6">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6">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6">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6">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6">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6">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6">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6">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6">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6">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6">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6">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6">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6">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6">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6">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6">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6">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6">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6">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6">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6">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6">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6">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6">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6">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6">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6">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6">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6">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6">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6">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6">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6">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6">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6">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6">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6">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6">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6">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6">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6">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6">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6">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6">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6">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6">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6">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6">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6">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6">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6">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6">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6">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6">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6">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6">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6">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6">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6">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6">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6">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6">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6">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6">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6">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6">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6">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6">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6">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6">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6">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6">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6">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6">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6">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6">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6">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6">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6">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6">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6">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6">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6">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6">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6">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6">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6">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6">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6">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6">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6">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6">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6">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6">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6">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6">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6">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6">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6">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6">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6">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6">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6">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6">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6">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6">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6">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6">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6">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6">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6">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6">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6">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6">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6">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6">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6">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6">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6">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6">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6">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6">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6">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6">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6">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6">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6">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6">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6">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6">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6">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6">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6">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6">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6">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6">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6">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6">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6">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6">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6">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6">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6">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6">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6">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6">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6">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6">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6">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6">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6">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6">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6">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6">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6">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6">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6">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6">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6">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6">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6">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6">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6">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6">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6">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6">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6">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6">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6">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6">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6">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6">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6">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6">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6">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6">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6">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6">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6">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6">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6">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6">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6">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6">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6">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6">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6">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6">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6">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6">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6">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6">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6">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6">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6">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6">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6">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6">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6">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6">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6">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6">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6">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6">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6">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6">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6">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6">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6">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6">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6">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6">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6">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6">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6">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6">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6">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6">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6">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6">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6">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6">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6">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6">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6">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6">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6">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6">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6">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6">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6">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6">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6">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6">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6">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6">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6">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6">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6">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6">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6">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6">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6">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6">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6">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6">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6">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6">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6">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6">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6">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6">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6">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6">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6">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6">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6">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6">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6">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6">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6">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6">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6">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6">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6">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6">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6">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6">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6">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6">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6">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6">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6">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6">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6">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6">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6">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6">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6">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6">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6">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6">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6">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6">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6">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6">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6">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6">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6">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6">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6">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6">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6">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6">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6">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6">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6">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6">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6">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6">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6">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6">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6">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6">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6">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6">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6">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6">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6">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6">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6">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6">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6">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6">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6">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6">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6">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6">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6">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6">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6">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6">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6">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6">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6">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6">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6">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6">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6">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6">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6">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6">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6">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6">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6">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6">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6">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6">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6">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6">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6">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6">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6">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6">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6">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6">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6">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6">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6">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6">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6">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6">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6">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6">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6">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6">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6">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6">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6">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6">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6">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6">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6">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6">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6">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6">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6">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6">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6">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6">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6">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6">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6">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6">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6">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6">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6">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6">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6">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6">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6">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6">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6">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6">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6">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6">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6">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6">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6">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6">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6">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6">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6">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6">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6">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6">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6">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6">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6">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6">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6">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6">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6">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6">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6">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6">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6">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6">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6">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6">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6">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6">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6">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6">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6">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6">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6">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6">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6">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6">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6">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6">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6">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6">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6">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6">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6">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6">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6">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6">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6">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6">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6">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6">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6">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6">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6">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6">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6">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6">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6">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6">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6">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6">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6">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6">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6">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6">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6">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6">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6">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6">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6">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6">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6">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6">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6">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6">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6">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6">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6">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6">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6">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6">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6">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6">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6">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6">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6">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6">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6">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6">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6">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6">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6">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6">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6">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6">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6">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6">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6">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6">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6">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6">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6">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6">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6">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6">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6">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6">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6">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6">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6">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6">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6">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6">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6">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6">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6">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6">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6">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6">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6">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6">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6">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6">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6">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6">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6">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6">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6">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6">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6">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6">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6">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6">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6">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6">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6">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6">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6">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6">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6">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6">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6">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6">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6">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6">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6">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6">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6">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6">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6">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6">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6">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6">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6">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6">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6">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6">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6">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6">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6">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6">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6">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6">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6">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6">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6">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6">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6">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6">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6">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6">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6">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6">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6">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6">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6">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6">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6">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6">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6">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6">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6">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6">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6">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6">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6">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6">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6">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6">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6">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6">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6">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6">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6">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6">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6">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6">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6">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6">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6">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6">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6">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6">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6">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6">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6">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6">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6">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6">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6">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6">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6">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6">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6">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6">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6">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6">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6">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6">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6">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6">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6">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6">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6">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6">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6">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6">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6">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6">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6">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6">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6">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6">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6">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6">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6">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6">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6">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6">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6">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6">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6">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6">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6">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6">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6">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6">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6">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6">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6">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6">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6">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6">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6">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6">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6">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6">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6">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6">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6">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6">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6">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6">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6">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6">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6">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6">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6">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6">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6">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6">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6">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6">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6">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6">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6">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6">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6">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6">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6">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6">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6">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6">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6">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6">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6">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6">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6">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6">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6">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6">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6">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6">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6">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6">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6">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6">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6">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6">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6">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6">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6">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6">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6">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6">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6">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6">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6">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6">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6">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6">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6">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6">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6">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6">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6">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6">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6">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6">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6">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6">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6">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6">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6">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6">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6">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6">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6">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6">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6">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6">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6">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6">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6">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6">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6">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6">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6">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6">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6">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6">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6">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6">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6">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6">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6">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6">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6">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6">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6">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6">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6">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6">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6">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6">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6">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6">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6">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6">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6">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6">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6">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6">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6">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6">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6">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6">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6">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6">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6">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6">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6">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6">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6">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6">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6">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6">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6">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6">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6">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6">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6">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6">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6">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6">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6">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6">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6">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6">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6">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6">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6">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6">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6">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6">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6">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6">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6">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6">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6">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6">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6">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6">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6">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6">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6">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6">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6">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6">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6">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6">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6">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6">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6">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6">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6">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6">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6">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6">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6">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6">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6">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6">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6">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6">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6">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6">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6">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6">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6">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6">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6">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6">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6">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6">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6">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6">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6">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6">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6">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6">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6">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6">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6">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6">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6">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6">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6">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6">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6">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6">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6">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6">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6">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6">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6">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6">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6">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6">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6">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6">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6">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6">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6">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6">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6">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6">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6">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6">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6">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6">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6">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6">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6">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6">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6">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6">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6">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6">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6">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6">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6">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6">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6">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6">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6">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6">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6">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6">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6">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6">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6">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6">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6">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6">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6">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6">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6">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6">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6">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6">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6">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6">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6">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6">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6">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6">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6">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6">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6">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6">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6">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6">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6">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6">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6">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6">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6">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6">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6">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6">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6">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6">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6">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6">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6">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6">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6">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6">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6">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6">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6">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6">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6">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6">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6">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6">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6">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6">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6">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6">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6">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6">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6">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6">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6">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6">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6">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6">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6">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6">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6">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6">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6">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6">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6">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6">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6">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6">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6">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6">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6">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6">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6">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6">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6">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6">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6">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6">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6">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6">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6">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6">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6">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6">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6">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6">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6">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6">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6">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6">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6">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6">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6">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6">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6">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6">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6">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6">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6">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6">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6">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6">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6">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6">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6">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6">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6">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6">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6">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6">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6">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6">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6">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6">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6">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6">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6">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6">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6">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6">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6">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6">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6">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6">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6">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6">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6">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6">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6">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6">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6">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6">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6">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6">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6">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6">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6">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6">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6">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6">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6">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6">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6">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6">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6">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6">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6">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6">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6">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6">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6">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6">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6">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6">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6">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6">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6">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6">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6">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6">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6">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6">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6">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6">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6">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6">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6">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6">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6">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6">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6">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6">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6">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6">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6">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6">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6">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6">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6">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6">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6">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6">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6">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6">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6">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6">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6">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6">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6">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6">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6">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6">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6">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6">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6">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6">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6">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6">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6">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6">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6">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6">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6">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6">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6">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6">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6">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6">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6">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6">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6">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6">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6">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6">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6">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6">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6">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6">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6">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6">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6">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6">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6">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6">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6">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6">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6">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6">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6">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6">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6">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6">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6">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6">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6">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6">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6">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6">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6">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6">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6">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6">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6">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6">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6">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6">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6">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6">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6">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6">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6">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6">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6">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6">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6">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6">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6">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6">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6">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6">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6">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6">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6">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6">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6">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6">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6">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6">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6">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6">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6">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6">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6">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6">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6">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6">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6">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6">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6">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6">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6">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6">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6">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6">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6">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6">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6">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6">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6">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6">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6">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6">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6">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6">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6">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6">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6">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6">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6">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6">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6">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6">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6">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6">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6">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6">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6">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6">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6">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6">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6">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6">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6">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6">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6">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6">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6">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6">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6">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6">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6">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6">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6">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6">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6">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6">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6">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6">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6">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6">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6">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6">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6">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6">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6">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6">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6">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6">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6">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6">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6">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6">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6">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6">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6">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6">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6">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6">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6">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6">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6">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6">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6">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6">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6">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6">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6">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6">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6">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6">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6">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6">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6">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6">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6">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6">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6">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6">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6">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6">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6">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6">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6">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6">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6">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6">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6">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6">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6">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6">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6">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6">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6">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6">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6">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6">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6">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6">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6">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6">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6">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6">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6">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6">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6">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6">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6">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6">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6">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6">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6">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6">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6">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6">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6">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6">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6">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6">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6">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6">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6">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6">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6">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6">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6">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6">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6">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6">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6">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6">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6">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6">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6">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6">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6">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6">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6">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6">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6">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6">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6">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6">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6">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6">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6">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6">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6">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6">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6">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6">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6">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6">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6">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6">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6">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6">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6">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6">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6">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6">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6">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6">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6">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6">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6">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6">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6">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6">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6">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6">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6">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6">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6">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6">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6">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6">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6">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6">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6">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6">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6">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6">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6">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6">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6">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6">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6">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6">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6">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6">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6">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6">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6">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6">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6">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6">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6">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6">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6">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6">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6">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6">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6">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6">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6">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6">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6">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6">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6">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6">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6">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6">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6">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6">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6">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6">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6">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6">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6">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6">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6">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6">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6">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6">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6">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6">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6">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6">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6">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6">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6">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6">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6">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6">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6">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6">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6">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6">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6">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6">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6">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6">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6">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6">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6">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6">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6">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6">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6">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6">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6">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6">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6">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6">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6">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6">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6">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6">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6">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6">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6">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6">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6">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6">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6">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6">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6">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6">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6">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6">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6">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6">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6">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6">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6">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6">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6">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6">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6">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6">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6">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6">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6">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6">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6">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6">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6">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6">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6">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6">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6">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6">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6">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6">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6">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6">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6">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6">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6">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6">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6">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6">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6">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6">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6">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6">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6">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6">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6">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6">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6">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6">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6">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6">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6">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6">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6">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6">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6">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6">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6">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6">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6">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6">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6">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6">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6">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6">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6">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6">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6">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6">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6">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6">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6">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6">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6">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6">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6">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6">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6">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6">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6">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6">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6">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6">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6">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6">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6">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6">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6">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6">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6">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6">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6">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6">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6">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6">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6">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6">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6">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6">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6">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6">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6">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6">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6">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6">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6">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6">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6">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6">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6">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6">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6">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6">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6">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6">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6">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6">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6">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6">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6">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6">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6">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6">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6">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6">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6">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6">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6">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6">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6">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6">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6">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6">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6">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6">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6">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6">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6">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6">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6">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6">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6">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6">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6">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6">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6">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6">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6">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6">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6">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6">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6">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6">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6">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6">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6">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6">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6">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6">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6">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6">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6">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6">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6">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6">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6">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6">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6">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6">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6">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6">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6">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6">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6">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6">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6">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6">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6">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6">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6">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6">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6">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6">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6">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6">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6">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6">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6">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6">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6">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6">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6">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6">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6">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6">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6">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6">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6">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6">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6">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6">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6">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6">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6">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6">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6">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6">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6">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6">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6">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6">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6">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6">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6">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6">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6">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6">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6">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6">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6">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6">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6">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6">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6">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6">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6">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6">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6">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6">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6">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6">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6">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6">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6">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6">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6">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6">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6">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6">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6">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6">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6">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6">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6">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6">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6">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6">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6">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6">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6">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6">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6">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6">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6">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6">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6">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6">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6">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6">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6">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6">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6">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6">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6">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6">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6">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6">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6">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6">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6">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6">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6">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6">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6">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6">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6">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6">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6">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6">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6">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6">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6">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6">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6">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6">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6">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6">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6">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6">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6">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6">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6">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6">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6">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6">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6">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6">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6">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6">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6">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6">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6">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6">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6">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6">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6">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6">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6">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6">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6">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6">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6">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6">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6">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6">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6">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6">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6">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6">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6">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6">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6">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6">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6">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6">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6">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6">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6">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6">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6">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6">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6">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6">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6">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6">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6">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6">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6">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6">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6">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6">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6">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6">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6">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6">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6">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6">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6">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6">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6">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6">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6">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6">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6">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6">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6">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6">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6">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6">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6">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6">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6">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6">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6">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6">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6">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6">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6">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6">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6">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6">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6">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6">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6">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6">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6">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6">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6">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6">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6">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6">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6">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6">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6">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6">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6">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6">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6">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6">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6">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6">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6">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6">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6">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6">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6">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6">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6">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6">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6">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6">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6">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6">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6">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6">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6">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6">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6">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6">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6">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6">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6">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6">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6">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6">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6">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6">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6">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6">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6">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6">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6">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6">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6">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6">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6">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6">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6">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6">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6">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6">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6">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6">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6">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6">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6">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6">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6">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6">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6">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6">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6">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6">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6">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6">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6">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6">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6">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6">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6">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6">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6">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6">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6">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6">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6">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6">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6">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6">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6">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6">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6">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6">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6">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6">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6">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6">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6">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6">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6">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6">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6">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6">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6">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6">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6">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6">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6">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6">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6">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6">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6">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6">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6">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6">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6">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6">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6">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6">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6">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6">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6">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6">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6">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6">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6">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6">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6">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6">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6">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6">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6">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6">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6">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6">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6">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6">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6">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6">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6">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6">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6">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6">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6">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6">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6">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6">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6">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6">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6">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6">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6">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6">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6">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6">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6">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6">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6">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6">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6">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6">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6">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6">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6">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6">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6">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6">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6">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6">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6">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6">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6">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6">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6">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6">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6">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6">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6">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6">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6">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6">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6">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6">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6">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6">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6">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6">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6">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6">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6">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6">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6">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6">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6">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6">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6">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6">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6">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6">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6">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6">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6">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6">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6">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6">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6">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6">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6">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6">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6">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6">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6">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6">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6">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6">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6">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6">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6">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6">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6">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6">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6">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6">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6">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6">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6">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6">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6">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6">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6">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6">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6">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6">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6">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6">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6">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6">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6">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6">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6">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6">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6">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6">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6">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6">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6">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6">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6">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6">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6">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6">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6">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6">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6">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6">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6">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6">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6">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6">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6">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6">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6">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6">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6">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6">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6">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6">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6">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6">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6">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6">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6">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6">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6">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6">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6">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6">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6">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6">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6">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6">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6">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6">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6">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6">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6">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6">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6">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6">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6">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6">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6">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6">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6">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6">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6">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6">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6">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6">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6">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6">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6">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6">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6">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6">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6">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6">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6">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6">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6">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6">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6">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6">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6">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6">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6">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6">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6">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6">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6">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6">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6">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6">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6">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6">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6">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6">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6">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6">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6">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6">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6">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6">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6">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6">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6">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6">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6">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6">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6">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6">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6">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6">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6">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6">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6">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6">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6">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6">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6">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6">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6">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6">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6">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6">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6">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6">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6">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6">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6">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6">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6">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6">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6">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6">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6">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6">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6">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6">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6">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6">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6">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6">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6">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6">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6">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6">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6">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6">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6">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6">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6">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6">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6">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6">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6">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6">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6">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6">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6">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6">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6">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6">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6">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6">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6">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6">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6">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6">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6">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6">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6">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6">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6">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6">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6">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6">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6">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6">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6">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6">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6">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6">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6">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6">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6">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6">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6">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6">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6">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6">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6">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6">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6">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6">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6">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6">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6">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6">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6">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6">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6">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6">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6">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6">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6">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6">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6">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6">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6">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6">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6">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6">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6">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6">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6">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6">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6">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6">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6">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6">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6">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6">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6">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6">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6">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6">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6">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6">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6">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6">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6">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6">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6">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6">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6">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6">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6">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6">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6">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6">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6">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6">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6">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6">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6">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6">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6">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6">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6">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6">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6">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6">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6">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6">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6">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6">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6">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6">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6">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6">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6">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6">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6">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6">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6">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6">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6">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6">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6">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6">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6">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6">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6">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6">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6">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6">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6">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6">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6">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6">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6">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6">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6">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6">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6">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6">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6">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6">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6">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6">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6">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6">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6">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6">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6">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6">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6">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6">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6">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6">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6">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6">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6">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6">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6">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6">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6">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6">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6">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6">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6">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6">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6">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6">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6">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6">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6">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6">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6">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6">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6">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6">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6">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6">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6">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6">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6">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6">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6">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6">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6">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6">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6">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6">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6">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6">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6">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6">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6">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6">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6">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6">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6">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6">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6">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6">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6">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6">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6">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6">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6">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6">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6">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6">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6">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6">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6">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6">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6">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6">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6">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6">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6">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6">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6">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6">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6">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6">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6">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6">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6">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6">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6">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6">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6">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6">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6">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6">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6">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6">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6">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6">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6">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6">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6">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6">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6">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6">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6">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6">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6">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6">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6">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6">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6">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6">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6">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6">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6">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6">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6">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6">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6">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6">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6">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6">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6">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6">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6">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6">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6">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6">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6">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6">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6">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6">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6">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6">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6">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6">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6">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6">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6">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6">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6">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6">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6">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6">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6">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6">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6">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6">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6">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6">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6">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6">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6">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6">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6">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6">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6">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6">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6">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6">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6">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6">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6">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6">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6">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6">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6">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6">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6">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6">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6">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6">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6">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6">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6">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6">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6">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6">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6">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6">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6">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6">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6">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6">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6">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6">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6">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6">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6">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6">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6">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6">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6">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6">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6">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6">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6">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6">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6">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6">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6">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6">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6">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6">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6">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6">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6">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6">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6">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6">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6">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6">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6">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6">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6">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6">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6">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6">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6">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6">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6">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6">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6">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6">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6">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6">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6">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6">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6">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6">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6">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6">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6">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6">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6">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6">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6">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6">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6">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6">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6">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6">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6">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6">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6">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6">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6">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6">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6">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6">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6">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6">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6">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6">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6">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6">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6">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6">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6">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6">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6">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6">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6">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6">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6">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6">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6">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6">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6">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6">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6">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6">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6">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6">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6">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6">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6">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6">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6">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6">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6">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6">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6">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6">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6">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6">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6">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6">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6">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6">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6">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6">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6">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6">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6">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6">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6">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6">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6">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6">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6">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6">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6">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6">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6">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6">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6">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6">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6">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6">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6">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6">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6">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6">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6">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6">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6">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6">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6">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6">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6">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6">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6">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6">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6">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6">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6">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6">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6">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6">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6">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6">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6">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6">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6">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6">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6">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6">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6">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6">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6">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6">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6">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6">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6">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6">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6">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6">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6">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6">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6">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6">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6">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6">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6">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6">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6">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6">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6">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6">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6">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6">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6">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6">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6">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6">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6">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6">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6">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6">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6">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6">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6">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6">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6">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6">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6">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6">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6">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6">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6">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6">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6">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6">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6">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6">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6">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6">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6">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6">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6">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6">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6">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6">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6">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6">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6">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6">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6">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6">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6">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6">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6">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6">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6">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6">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6">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6">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6">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6">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6">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6">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6">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6">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6">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6">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6">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6">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6">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6">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6">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6">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6">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6">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6">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6">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6">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6">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6">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6">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6">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6">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6">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6">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6">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6">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6">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6">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6">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6">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6">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6">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6">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6">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6">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6">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6">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6">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6">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6">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6">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6">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6">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6">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6">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6">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6">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6">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6">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6">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6">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6">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6">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6">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6">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6">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6">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6">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6">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6">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6">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6">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6">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6">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6">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6">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6">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6">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6">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6">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6">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6">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6">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6">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6">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6">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6">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6">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6">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6">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6">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6">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6">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6">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6">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6">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6">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6">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6">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6">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6">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6">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6">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6">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6">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6">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6">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6">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6">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6">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6">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6">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6">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6">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6">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6">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6">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6">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6">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6">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6">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6">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6">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6">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6">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6">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6">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6">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6">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6">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6">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6">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6">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6">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6">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6">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6">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6">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6">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6">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6">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6">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6">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6">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6">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6">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6">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6">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6">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6">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6">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6">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6">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6">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6">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6">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6">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6">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6">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6">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6">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6">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6">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6">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6">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6">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6">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6">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6">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6">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6">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6">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6">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6">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6">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6">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6">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6">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6">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6">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6">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6">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6">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6">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6">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6">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6">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6">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6">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6">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6">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6">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6">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6">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6">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6">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6">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6">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6">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6">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6">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6">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6">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6">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6">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6">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6">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6">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6">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6">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6">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6">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6">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6">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6">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6">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6">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6">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6">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6">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6">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6">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6">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6">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6">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6">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6">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6">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6">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6">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6">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6">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6">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6">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6">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6">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6">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6">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6">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6">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6">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6">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6">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6">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6">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6">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6">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6">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6">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6">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6">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6">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6">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6">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6">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6">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6">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6">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6">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6">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6">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6">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6">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6">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6">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6">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6">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6">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6">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6">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6">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6">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6">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6">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6">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6">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6">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6">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6">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6">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6">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6">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6">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6">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6">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6">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6">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6">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6">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6">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6">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6">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6">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6">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6">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6">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6">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6">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6">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6">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6">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6">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6">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6">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6">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6">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6">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6">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6">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6">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6">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6">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6">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6">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6">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6">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6">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6">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6">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6">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6">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6">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6">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6">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6">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6">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6">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6">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6">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6">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6">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6">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6">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6">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6">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6">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6">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6">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6">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6">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6">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6">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6">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6">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6">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6">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6">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6">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6">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6">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6">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6">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6">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6">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6">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6">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6">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6">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6">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6">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6">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6">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6">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6">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6">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6">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6">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6">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6">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6">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6">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6">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6">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6">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6">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6">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6">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6">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6">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6">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6">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6">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6">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6">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6">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6">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6">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6">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6">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6">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6">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6">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6">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6">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6">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6">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6">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6">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6">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6">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6">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6">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6">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6">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6">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6">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6">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6">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6">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6">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6">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6">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6">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6">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6">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6">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6">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6">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6">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6">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6">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6">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6">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6">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6">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6">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6">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6">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6">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6">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6">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6">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6">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6">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6">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6">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6">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6">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6">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6">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6">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6">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6">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6">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6">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6">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6">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6">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6">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6">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6">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6">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6">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6">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6">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6">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6">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6">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6">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6">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6">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6">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6">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6">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6">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6">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6">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6">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6">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6">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6">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6">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6">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6">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6">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6">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6">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6">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6">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6">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6">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6">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6">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6">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6">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6">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6">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6">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6">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6">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6">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6">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6">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6">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6">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6">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6">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6">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6">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6">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6">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6">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6">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6">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6">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6">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6">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6">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6">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6">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6">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6">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6">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6">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6">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6">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6">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6">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6">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6">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6">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6">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6">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6">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6">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6">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6">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6">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6">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6">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6">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6">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6">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6">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6">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6">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6">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6">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6">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6">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6">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6">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6">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6">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6">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6">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6">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6">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6">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6">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6">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6">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6">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6">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6">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6">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6">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6">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6">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6">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6">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6">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6">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6">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6">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6">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6">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6">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6">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6">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6">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6">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6">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6">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6">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6">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6">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6">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6">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6">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6">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6">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6">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6">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6">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6">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6">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6">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6">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6">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6">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6">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6">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6">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6">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6">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6">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6">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6">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6">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6">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6">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6">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6">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6">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6">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6">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6">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6">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6">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6">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6">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6">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6">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6">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6">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6">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6">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6">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6">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6">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6">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6">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6">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6">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6">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6">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6">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6">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6">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6">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6">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6">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6">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6">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6">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6">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6">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6">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6">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6">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6">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6">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6">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6">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6">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6">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6">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6">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6">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6">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6">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6">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6">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6">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6">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6">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6">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6">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6">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6">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6">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6">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6">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6">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6">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6">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6">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6">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6">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6">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6">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6">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6">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6">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6">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6">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6">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6">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6">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6">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6">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6">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6">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6">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6">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6">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6">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6">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6">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6">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6">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6">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6">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6">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6">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6">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6">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6">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6">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6">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6">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6">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6">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6">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6">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6">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6">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6">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6">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6">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6">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6">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6">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6">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6">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6">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6">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6">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6">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6">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6">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6">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6">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6">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6">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6">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6">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6">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6">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6">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6">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6">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6">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6">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6">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6">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6">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6">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6">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6">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6">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6">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6">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6">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6">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6">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6">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6">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6">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6">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6">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6">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6">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6">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6">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6">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6">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6">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6">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6">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6">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6">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6">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6">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6">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6">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6">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6">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6">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6">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6">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6">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6">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6">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6">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6">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6">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6">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6">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6">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6">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6">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6">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6">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6">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6">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6">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6">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6">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6">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6">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6">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6">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6">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6">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6">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6">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6">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6">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6">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6">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6">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6">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6">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6">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6">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6">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6">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6">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6">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6">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6">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6">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6">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6">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6">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6">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6">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6">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6">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6">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6">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6">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6">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6">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6">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6">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6">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6">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6">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6">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6">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6">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6">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6">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6">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6">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6">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6">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6">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6">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6">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6">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6">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6">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6">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6">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6">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6">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6">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6">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6">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6">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6">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6">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6">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6">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6">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6">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6">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6">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6">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6">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6">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6">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6">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6">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6">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6">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6">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6">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6">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6">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6">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6">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6">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6">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6">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6">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6">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6">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6">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6">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6">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6">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6">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6">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6">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6">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6">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6">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6">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6">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6">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6">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6">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6">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6">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6">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6">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6">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6">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6">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6">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6">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6">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6">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6">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6">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6">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6">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6">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6">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6">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6">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6">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6">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6">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6">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6">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6">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6">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6">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6">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6">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6">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6">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6">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6">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6">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6">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6">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6">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6">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6">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6">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6">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6">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6">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6">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6">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6">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6">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6">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6">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6">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6">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6">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6">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6">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6">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6">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6">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6">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6">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6">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6">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6">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6">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6">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6">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6">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6">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6">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6">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6">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6">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6">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6">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6">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6">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6">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6">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6">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6">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6">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6">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6">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6">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6">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6">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6">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6">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6">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6">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6">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6">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6">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6">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6">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6">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6">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6">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6">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6">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6">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6">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6">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6">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6">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6">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6">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6">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6">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6">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6">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6">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6">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6">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6">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6">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6">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6">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6">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6">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6">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6">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6">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6">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6">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6">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6">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6">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6">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6">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6">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6">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6">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6">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6">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6">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6">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6">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6">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6">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6">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6">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6">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6">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6">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6">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6">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6">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6">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6">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6">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6">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6">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6">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6">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6">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6">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6">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6">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6">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6">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6">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6">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6">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6">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6">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6">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6">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6">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6">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6">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6">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6">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6">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6">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6">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6">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6">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6">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6">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6">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6">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6">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6">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6">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6">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6">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6">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6">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6">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6">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6">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6">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6">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6">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6">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6">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6">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6">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6">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6">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6">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6">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6">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6">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6">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6">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6">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6">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6">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6">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6">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6">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6">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6">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6">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6">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6">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6">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6">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6">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6">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6">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6">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6">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6">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6">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6">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6">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6">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6">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6">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6">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6">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6">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6">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6">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6">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6">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6">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6">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6">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6">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6">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6">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6">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6">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6">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6">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6">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6">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6">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6">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6">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6">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6">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6">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6">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6">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6">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6">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6">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6">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6">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6">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6">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6">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6">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6">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6">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6">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6">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6">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6">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6">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6">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6">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6">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6">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6">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6">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6">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6">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6">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6">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6">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6">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6">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6">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6">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6">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6">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6">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6">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6">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6">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6">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6">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6">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6">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6">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6">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6">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6">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6">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6">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6">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6">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6">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6">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6">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6">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6">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6">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6">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6">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6">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6">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6">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6">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6">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6">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6">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6">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6">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6">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6">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6">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6">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6">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6">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6">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6">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6">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6">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6">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6">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6">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6">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6">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6">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6">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6">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6">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6">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6">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6">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6">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6">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6">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6">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6">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6">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6">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6">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6">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6">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6">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6">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6">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6">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6">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6">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6">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6">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6">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6">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6">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6">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6">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6">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6">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6">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6">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6">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6">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6">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6">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6">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6">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6">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6">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6">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6">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6">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6">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6">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6">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6">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6">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6">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6">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6">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6">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6">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6">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6">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6">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6">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6">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6">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6">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6">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6">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6">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6">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6">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6">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6">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6">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6">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6">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6">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6">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6">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6">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6">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6">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6">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6">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6">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6">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6">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6">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6">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6">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6">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6">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6">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6">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6">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6">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6">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6">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6">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6">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6">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6">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6">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6">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6">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6">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6">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6">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6">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6">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6">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6">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6">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6">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6">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6">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6">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6">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6">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6">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6">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6">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6">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6">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6">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6">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6">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6">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6">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6">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6">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6">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6">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6">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6">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6">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6">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6">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6">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6">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6">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6">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6">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6">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6">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6">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6">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6">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6">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6">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6">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6">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6">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6">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6">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6">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6">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6">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6">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6">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6">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6">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6">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6">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6">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6">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6">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6">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6">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6">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6">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6">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6">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6">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6">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6">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6">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6">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6">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6">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6">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6">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6">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6">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6">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6">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6">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6">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6">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6">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6">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6">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6">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6">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6">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6">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6">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6">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6">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6">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6">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6">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6">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6">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6">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6">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6">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6">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6">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6">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6">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6">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6">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6">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6">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6">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6">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6">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6">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6">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6">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6">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6">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6">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6">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6">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6">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6">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6">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6">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6">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6">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6">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6">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6">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6">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6">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6">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6">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6">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6">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6">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6">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6">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6">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6">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6">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6">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6">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6">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6">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6">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6">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6">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6">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6">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6">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6">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6">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6">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6">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6">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6">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6">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6">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6">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6">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6">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6">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6">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6">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6">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6">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6">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6">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6">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6">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6">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6">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6">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6">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6">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6">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6">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6">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6">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6">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6">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6">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6">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6">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6">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6">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6">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6">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6">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6">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6">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6">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6">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6">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6">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6">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6">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6">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6">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6">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6">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6">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6">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6">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6">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6">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6">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6">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6">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6">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6">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6">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6">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6">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6">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6">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6">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6">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6">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6">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6">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6">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6">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6">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6">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6">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6">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6">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6">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6">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6">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6">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6">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6">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6">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6">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6">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6">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6">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6">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6">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6">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6">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6">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6">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6">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6">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6">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6">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6">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6">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6">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6">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6">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6">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6">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6">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6">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6">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6">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6">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6">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6">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6">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6">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6">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6">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6">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6">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6">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6">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6">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6">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6">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6">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6">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6">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6">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6">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6">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6">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6">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6">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6">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6">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6">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6">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6">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6">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6">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6">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6">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6">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6">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6">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6">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6">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6">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6">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6">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6">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6">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6">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6">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6">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6">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6">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6">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6">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6">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6">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6">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6">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6">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6">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6">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6">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6">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6">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6">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6">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6">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6">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6">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6">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6">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6">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6">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6">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6">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6">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6">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6">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6">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6">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6">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6">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6">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6">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6">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6">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6">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6">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6">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6">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6">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6">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6">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6">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6">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6">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6">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6">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6">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6">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6">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6">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6">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6">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6">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6">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6">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6">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6">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6">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6">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6">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6">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6">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6">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6">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6">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6">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6">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6">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6">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6">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6">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6">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6">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6">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6">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6">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6">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6">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6">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6">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6">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6">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6">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6">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6">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6">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6">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6">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6">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6">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6">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6">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6">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6">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6">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6">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6">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6">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6">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6">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6">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6">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6">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6">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6">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6">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6">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6">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6">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6">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6">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6">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6">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6">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6">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6">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6">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6">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6">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6">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6">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6">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6">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6">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6">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6">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6">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6">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6">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6">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6">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6">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6">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6">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6">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6">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6">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6">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6">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6">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6">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6">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6">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6">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6">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6">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6">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6">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6">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6">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6">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6">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6">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6">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6">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6">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6">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6">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6">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6">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6">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6">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6">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6">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6">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6">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6">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6">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6">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6">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6">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6">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6">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6">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6">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6">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6">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6">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6">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6">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6">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6">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6">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6">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6">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6">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6">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6">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6">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6">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6">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6">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6">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6">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6">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6">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6">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6">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6">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6">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6">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6">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6">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6">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6">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6">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6">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6">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6">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6">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6">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6">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6">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6">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6">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6">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6">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6">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6">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6">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6">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6">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6">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6">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6">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6">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6">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6">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6">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6">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6">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6">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6">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6">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6">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6">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6">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6">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6">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6">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6">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6">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6">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6">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6">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6">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6">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6">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6">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6">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6">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6">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6">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6">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6">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6">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6">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6">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6">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6">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6">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6">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6">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6">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6">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6">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6">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6">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6">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6">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6">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6">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6">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6">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6">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6">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6">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6">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6">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6">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6">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6">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6">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6">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6">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6">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6">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6">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6">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6">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6">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6">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6">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6">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6">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6">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6">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6">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6">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6">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6">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6">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6">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6">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6">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6">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6">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6">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6">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6">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6">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6">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6">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6">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6">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6">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6">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6">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6">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6">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6">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6">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6">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6">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6">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6">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6">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6">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6">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6">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6">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6">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6">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6">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6">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6">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6">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6">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6">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6">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6">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6">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6">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6">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6">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6">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6">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6">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6">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6">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6">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6">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6">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6">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6">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6">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6">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6">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6">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6">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6">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6">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6">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6">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6">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6">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6">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6">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6">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6">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6">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6">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6">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6">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6">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6">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6">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6">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6">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6">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6">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6">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6">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6">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6">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6">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6">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6">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6">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6">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6">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6">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6">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6">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6">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6">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6">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6">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6">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6">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6">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6">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6">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6">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6">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6">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6">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6">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6">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6">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6">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6">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6">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6">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6">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6">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6">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6">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6">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6">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6">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6">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6">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6">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6">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6">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6">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6">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6">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6">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6">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6">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6">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6">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6">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6">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6">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6">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6">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6">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6">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6">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6">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6">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6">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6">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6">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6">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6">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6">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6">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6">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6">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6">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6">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6">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6">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6">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6">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6">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6">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6">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6">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6">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6">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6">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6">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6">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6">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6">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6">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6">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6">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6">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6">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6">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6">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6">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6">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6">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6">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6">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6">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6">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6">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6">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6">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6">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6">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6">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6">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6">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6">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6">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6">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6">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6">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6">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6">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6">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6">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6">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6">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6">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6">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6">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6">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6">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6">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6">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6">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6">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6">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6">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6">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6">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6">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6">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6">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6">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6">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6">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6">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6">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6">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6">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6">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6">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6">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6">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6">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6">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6">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6">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6">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6">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6">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6">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6">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6">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6">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6">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6">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6">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6">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6">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6">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6">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6">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6">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6">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6">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6">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6">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6">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6">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6">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6">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6">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6">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6">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6">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6">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6">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6">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6">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6">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6">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6">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6">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6">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6">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6">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6">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6">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6">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6">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6">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6">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6">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6">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6">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6">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6">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6">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6">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6">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6">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6">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6">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6">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6">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6">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6">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6">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6">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6">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6">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6">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6">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6">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6">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6">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6">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6">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6">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6">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6">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6">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6">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6">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6">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6">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6">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6">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6">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6">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6">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6">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6">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6">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6">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6">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6">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6">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6">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6">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6">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6">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6">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6">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6">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6">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6">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6">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6">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6">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6">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6">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6">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6">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6">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6">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6">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6">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6">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6">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6">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6">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6">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6">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6">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6">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6">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6">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6">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6">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6">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6">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6">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6">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6">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6">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6">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6">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6">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6">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6">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6">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6">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6">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6">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6">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6">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6">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6">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6">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6">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6">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6">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6">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6">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6">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6">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6">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6">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6">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6">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6">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6">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6">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6">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6">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6">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6">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6">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6">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6">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6">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6">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6">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6">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6">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6">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6">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6">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6">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6">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6">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6">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6">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6">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6">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6">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6">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6">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6">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6">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6">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6">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6">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6">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6">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6">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6">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6">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6">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6">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6">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6">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6">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6">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6">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6">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6">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6">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6">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6">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6">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6">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6">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6">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6">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6">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6">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6">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6">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6">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6">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6">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6">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6">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6">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6">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6">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6">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6">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6">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6">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6">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6">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6">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6">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6">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6">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6">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6">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6">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6">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6">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6">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6">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6">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6">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6">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6">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6">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6">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6">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6">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6">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6">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6">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6">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6">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6">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6">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6">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6">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6">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6">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6">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6">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6">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6">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6">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6">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6">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6">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6">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6">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6">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6">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6">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6">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6">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6">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6">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6">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6">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6">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6">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6">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6">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6">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6">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6">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6">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6">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6">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6">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6">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6">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6">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6">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6">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6">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6">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6">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6">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6">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6">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6">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6">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6">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6">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6">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6">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6">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6">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6">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6">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6">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6">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6">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6">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6">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6">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6">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6">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6">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6">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6">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6">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6">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6">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6">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6">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6">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6">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6">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6">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6">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6">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6">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6">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6">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6">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6">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6">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6">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6">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6">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6">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6">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6">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6">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6">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6">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6">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6">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6">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6">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6">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6">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6">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6">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6">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6">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6">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6">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6">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6">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6">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6">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6">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6">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6">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6">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6">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6">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6">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6">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6">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6">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6">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6">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6">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6">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6">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6">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6">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6">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6">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6">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6">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6">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6">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6">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6">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6">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6">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6">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6">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6">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6">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6">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6">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6">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6">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6">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6">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6">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6">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6">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6">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6">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6">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6">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6">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6">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6">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6">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6">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6">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6">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6">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6">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6">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6">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6">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6">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6">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6">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6">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6">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6">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6">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6">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6">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6">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6">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6">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6">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6">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6">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6">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6">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6">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6">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6">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6">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6">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6">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6">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6">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6">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6">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6">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6">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6">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6">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6">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6">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6">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6">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6">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6">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6">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6">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6">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6">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6">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6">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6">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6">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6">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6">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6">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6">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6">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6">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6">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6">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6">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6">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6">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6">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6">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6">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6">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6">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6">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6">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6">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6">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6">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6">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6">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6">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6">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6">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6">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6">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6">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6">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6">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6">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6">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6">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6">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6">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6">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6">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6">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6">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6">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6">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6">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6">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6">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6">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6">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6">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6">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6">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6">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6">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6">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6">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6">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6">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6">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6">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6">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6">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6">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6">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6">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6">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6">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6">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6">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6">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6">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6">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6">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6">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6">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6">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6">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6">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6">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6">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6">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6">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6">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6">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6">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6">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6">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6">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6">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6">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6">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6">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6">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6">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6">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6">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6">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6">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6">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6">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6">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6">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6">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6">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6">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6">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6">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6">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6">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6">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6">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6">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6">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6">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6">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6">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6">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6">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6">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6">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6">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6">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6">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6">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6">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6">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6">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6">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6">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6">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6">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6">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6">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6">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6">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6">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6">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6">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6">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6">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6">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6">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6">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6">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6">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6">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6">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6">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6">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6">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6">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6">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6">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6">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6">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6">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6">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6">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6">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6">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6">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6">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6">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6">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6">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6">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6">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6">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6">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6">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6">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6">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6">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6">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6">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6">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6">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6">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6">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6">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6">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6">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6">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6">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6">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6">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6">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6">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6">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6">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6">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6">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6">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6">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6">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6">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6">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6">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6">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6">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6">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6">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6">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6">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6">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6">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6">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6">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6">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6">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6">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6">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6">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6">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6">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6">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6">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6">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6">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6">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6">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6">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6">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6">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6">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6">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6">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6">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6">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6">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6">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6">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6">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6">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6">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6">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6">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6">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6">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6">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6">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6">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6">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6">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6">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6">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6">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6">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6">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6">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6">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6">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6">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6">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6">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6">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6">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6">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6">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6">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6">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6">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6">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6">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6">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6">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6">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6">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6">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6">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6">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6">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6">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6">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6">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6">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6">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6">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6">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6">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6">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6">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6">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6">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6">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6">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6">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6">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6">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6">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6">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6">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6">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6">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6">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6">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6">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6">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6">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6">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6">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6">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6">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6">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6">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6">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6">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6">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6">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6">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6">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6">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6">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6">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6">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6">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6">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6">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6">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6">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6">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6">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6">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6">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6">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6">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6">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6">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6">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6">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6">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6">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6">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6">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6">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6">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6">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6">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6">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6">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6">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6">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6">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6">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6">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6">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6">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6">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6">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6">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6">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6">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6">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6">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6">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6">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6">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6">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6">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6">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6">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6">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6">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6">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6">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6">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6">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6">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6">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6">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6">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6">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6">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6">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6">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6">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6">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6">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6">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6">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6">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6">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6">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6">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6">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6">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6">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6">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6">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6">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6">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6">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6">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6">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6">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6">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6">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6">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6">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6">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6">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6">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6">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6">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6">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6">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6">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6">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6">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6">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6">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6">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6">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6">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6">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6">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6">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6">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6">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6">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6">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6">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6">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6">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6">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6">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6">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6">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6">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6">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6">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6">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6">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6">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6">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6">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6">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6">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6">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6">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6">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6">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6">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6">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6">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6">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6">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6">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6">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6">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6">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6">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6">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6">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6">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6">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6">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6">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6">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6">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6">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6">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6">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6">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6">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6">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6">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6">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6">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6">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6">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6">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6">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6">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6">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6">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6">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6">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6">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6">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6">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6">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6">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6">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6">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6">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6">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6">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6">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6">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6">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6">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6">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6">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6">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6">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6">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6">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6">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6">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6">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6">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6">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6">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6">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6">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6">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6">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6">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6">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6">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6">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6">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6">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6">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6">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6">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6">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6">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6">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6">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6">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6">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6">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6">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6">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6">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6">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6">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6">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6">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6">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6">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6">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6">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6">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6">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6">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6">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6">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6">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6">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6">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6">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6">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6">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6">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6">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6">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6">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6">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6">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6">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6">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6">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6">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6">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6">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6">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6">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6">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6">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6">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6">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6">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6">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6">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6">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6">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6">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6">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6">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6">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6">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6">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6">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6">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6">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6">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6">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6">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6">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6">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6">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6">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6">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6">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6">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6">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6">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6">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6">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6">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6">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6">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6">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6">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6">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6">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6">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6">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6">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6">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6">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6">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6">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6">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6">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6">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6">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6">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6">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6">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6">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6">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6">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6">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6">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6">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6">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6">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6">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6">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6">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6">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6">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6">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6">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6">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6">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6">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6">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6">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6">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6">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6">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6">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6">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6">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6">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6">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6">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6">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6">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6">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6">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6">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6">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6">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6">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6">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6">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6">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6">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6">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6">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6">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6">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6">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6">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6">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6">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6">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6">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6">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6">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6">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6">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6">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6">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6">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6">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6">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6">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6">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6">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6">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6">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6">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6">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6">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6">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6">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6">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6">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6">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6">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6">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6">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6">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6">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6">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6">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6">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6">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6">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6">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6">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6">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6">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6">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6">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6">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6">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6">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6">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6">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6">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6">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6">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6">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6">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6">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6">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6">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6">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6">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6">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6">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6">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6">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6">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6">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6">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6">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6">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6">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6">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6">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6">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6">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6">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6">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6">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6">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6">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6">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6">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6">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6">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6">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6">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6">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6">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6">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6">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6">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6">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6">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6">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6">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6">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6">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6">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6">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6">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6">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6">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6">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6">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6">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6">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6">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6">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6">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6">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6">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6">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6">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6">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6">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6">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6">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6">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6">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6">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6">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6">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6">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6">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6">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6">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6">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6">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6">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6">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6">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6">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6">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6">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6">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6">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6">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6">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6">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6">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6">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6">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6">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6">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6">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6">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6">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6">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6">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6">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6">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6">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6">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6">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6">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6">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6">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6">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6">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6">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6">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6">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6">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6">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6">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6">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6">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6">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6">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6">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6">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6">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6">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6">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6">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6">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6">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6">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6">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6">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6">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6">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6">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6">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6">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6">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6">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6">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6">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6">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6">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6">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6">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6">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6">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6">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6">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6">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6">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6">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6">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6">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6">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6">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6">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6">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6">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6">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6">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6">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6">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6">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6">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6">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6">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6">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6">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6">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6">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6">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6">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6">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6">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6">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6">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6">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6">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6">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6">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6">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6">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6">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6">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6">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6">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6">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6">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6">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6">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6">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6">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6">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6">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6">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6">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6">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6">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6">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6">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6">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6">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6">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6">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6">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6">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6">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6">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6">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6">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6">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6">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6">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6">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6">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6">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6">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6">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6">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6">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6">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6">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6">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6">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6">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6">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6">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6">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6">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6">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6">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6">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6">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6">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6">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6">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6">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6">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6">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6">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6">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6">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6">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6">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6">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6">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6">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6">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6">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6">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6">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6">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6">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6">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6">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6">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6">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6">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6">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6">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6">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6">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6">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6">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6">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6">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6">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6">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6">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6">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6">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6">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6">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6">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6">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6">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6">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6">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6">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6">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6">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6">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6">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6">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6">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6">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6">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6">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6">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6">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6">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6">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6">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6">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6">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6">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6">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6">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6">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6">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6">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6">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6">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6">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6">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6">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6">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6">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6">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6">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6">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6">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6">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6">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6">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6">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6">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6">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6">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6">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6">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6">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6">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6">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6">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6">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6">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6">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6">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6">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6">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6">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6">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6">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6">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6">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6">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6">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6">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6">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6">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6">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6">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6">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6">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6">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6">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6">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6">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6">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6">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6">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6">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6">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6">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6">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6">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6">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6">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6">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6">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6">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6">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6">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6">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6">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6">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6">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6">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6">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6">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6">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6">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6">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6">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6">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6">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6">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6">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6">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6">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6">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6">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6">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6">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6">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6">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6">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6">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6">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6">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6">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6">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6">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6">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6">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6">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6">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6">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6">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6">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6">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6">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6">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6">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6">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6">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6">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6">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6">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6">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6">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6">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6">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6">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6">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6">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6">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6">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6">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6">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6">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6">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6">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6">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6">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6">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6">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6">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6">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6">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6">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6">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6">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6">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6">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6">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6">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6">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6">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6">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6">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6">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6">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6">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6">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6">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6">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6">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6">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6">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6">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6">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6">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6">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6">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6">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6">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6">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6">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6">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6">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6">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6">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6">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6">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6">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6">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6">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6">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6">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6">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6">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6">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6">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6">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6">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6">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6">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6">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6">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6">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6">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6">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6">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6">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6">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6">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6">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6">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6">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6">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6">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6">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6">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6">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6">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6">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6">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6">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6">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6">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6">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6">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6">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6">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6">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6">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6">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6">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6">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6">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6">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6">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6">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6">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6">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6">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6">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6">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6">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6">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6">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6">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6">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6">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6">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6">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6">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6">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6">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6">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6">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6">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6">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6">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6">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6">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6">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6">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6">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6">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6">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6">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6">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6">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6">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6">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6">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6">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6">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6">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6">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6">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6">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6">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6">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6">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6">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6">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6">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6">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6">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6">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6">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6">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6">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6">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6">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6">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6">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6">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6">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6">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6">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6">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6">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6">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6">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6">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6">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6">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6">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6">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6">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6">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6">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6">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6">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6">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6">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6">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6">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6">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6">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6">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6">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6">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6">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6">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6">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6">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6">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6">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6">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6">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6">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6">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6">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6">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6">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6">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6">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6">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6">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6">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6">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6">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6">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6">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6">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6">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6">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6">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6">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6">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6">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6">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6">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6">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6">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6">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6">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6">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6">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6">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6">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6">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6">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6">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6">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6">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6">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6">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6">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6">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6">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6">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6">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6">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6">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6">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6">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6">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6">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6">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6">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6">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6">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6">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6">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6">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6">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6">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6">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6">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6">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6">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6">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6">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6">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6">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6">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6">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6">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6">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6">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6">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6">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6">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6">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6">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6">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6">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6">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6">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6">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6">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6">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6">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6">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6">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6">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6">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6">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6">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6">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6">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6">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6">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6">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6">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6">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6">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6">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6">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6">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6">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6">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6">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6">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6">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6">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6">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6">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6">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6">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6">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6">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6">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6">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6">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6">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6">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6">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6">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6">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6">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6">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6">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6">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6">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6">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6">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6">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6">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6">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6">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6">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6">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6">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6">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6">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6">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6">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6">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6">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6">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6">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6">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6">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6">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6">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6">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6">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6">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6">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6">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6">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6">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6">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6">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6">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6">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6">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6">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6">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6">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6">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6">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6">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6">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6">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6">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6">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6">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6">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6">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6">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6">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6">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6">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6">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6">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6">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6">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6">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6">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6">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6">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6">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6">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6">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6">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6">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6">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6">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6">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6">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6">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6">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6">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6">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6">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6">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6">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6">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6">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6">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6">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6">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6">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6">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6">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6">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6">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6">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6">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6">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6">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6">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6">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6">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6">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6">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6">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6">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6">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6">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6">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6">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6">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6">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6">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6">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6">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6">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6">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6">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6">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6">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6">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6">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6">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6">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6">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6">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6">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6">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6">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6">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6">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6">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6">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6">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6">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6">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6">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6">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6">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6">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6">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6">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6">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6">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6">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6">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6">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6">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6">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6">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6">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6">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6">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6">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6">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6">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6">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6">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6">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6">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6">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6">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6">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6">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6">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6">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6">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5">
      <c r="A9568">
        <v>9567</v>
      </c>
      <c r="B9568" t="s">
        <v>10714</v>
      </c>
      <c r="C9568" s="6">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6">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6">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6">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6">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6">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6">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6">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6">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6">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6">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6">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6">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6">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6">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6">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6">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6">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6">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6">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6">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6">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6">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6">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6">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6">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6">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6">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6">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6">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6">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6">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6">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6">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6">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6">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6">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6">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6">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6">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6">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6">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6">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6">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6">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6">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6">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6">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6">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6">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6">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6">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6">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6">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6">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6">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6">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6">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6">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6">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6">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6">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6">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6">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6">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6">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6">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6">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6">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6">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6">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6">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6">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6">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6">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6">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6">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5">
      <c r="A9645">
        <v>9644</v>
      </c>
      <c r="B9645" t="s">
        <v>10759</v>
      </c>
      <c r="C9645" s="6">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5">
      <c r="A9646">
        <v>9645</v>
      </c>
      <c r="B9646" t="s">
        <v>10760</v>
      </c>
      <c r="C9646" s="6">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6">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6">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6">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6">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6">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6">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6">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6">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6">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6">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6">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6">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6">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6">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6">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6">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6">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6">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6">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6">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6">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6">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6">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6">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6">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6">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6">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6">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6">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6">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6">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6">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6">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6">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6">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6">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6">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6">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6">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6">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6">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6">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6">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6">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6">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6">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6">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6">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6">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6">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6">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6">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6">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6">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6">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6">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6">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6">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6">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6">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6">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6">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6">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6">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6">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6">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6">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6">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6">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6">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6">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6">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6">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6">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6">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6">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6">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6">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6">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6">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6">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6">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6">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6">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6">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6">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6">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6">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6">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6">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6">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6">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6">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6">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6">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6">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6">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6">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6">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6">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6">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6">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6">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6">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6">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6">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6">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6">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6">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6">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6">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6">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6">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6">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6">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6">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6">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6">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6">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6">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6">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6">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6">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6">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6">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6">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6">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6">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6">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6">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6">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6">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6">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6">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6">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6">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6">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6">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6">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6">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6">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6">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6">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6">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6">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6">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6">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6">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6">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6">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6">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6">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6">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6">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6">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6">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6">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6">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6">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6">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6">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6">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6">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6">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6">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6">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6">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6">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6">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6">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6">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6">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6">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6">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6">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6">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6">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6">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6">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6">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6">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6">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6">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6">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6">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6">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6">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6">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6">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6">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6">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6">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6">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6">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6">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6">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6">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6">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6">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6">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6">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6">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6">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6">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6">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6">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6">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6">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6">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6">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6">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6">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6">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6">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6">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6">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6">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6">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6">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6">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6">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6">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6">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6">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6">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6">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6">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6">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6">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6">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6">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6">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6">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6">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6">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6">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6">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6">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6">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6">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6">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6">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6">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6">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6">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6">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6">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6">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6">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6">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6">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6">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6">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6">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6">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6">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6">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6">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6">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6">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6">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6">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6">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6">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6">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6">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6">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6">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6">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6">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6">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6">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6">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6">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6">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6">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6">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6">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6">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6">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6">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6">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6">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6">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6">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6">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6">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6">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6">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6">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6">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6">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6">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6">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6">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6">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6">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6">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6">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6">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6">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6">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6">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6">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6">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6">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6">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6">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6">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6">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6">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6">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6">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6">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6">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6">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6">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6">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6">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6">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6">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6">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6">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6">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6">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6">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6">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6">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6">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6">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6">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6">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6">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6">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6">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6">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6">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6">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6">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6">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6">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6">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6">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6">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6">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6">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6">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6">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6">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BA64-B64E-490F-9507-FCC3DF85344B}">
  <sheetPr>
    <pageSetUpPr fitToPage="1"/>
  </sheetPr>
  <dimension ref="A1:AA80"/>
  <sheetViews>
    <sheetView showGridLines="0" tabSelected="1" topLeftCell="D45" workbookViewId="0">
      <selection activeCell="U47" sqref="U47"/>
    </sheetView>
  </sheetViews>
  <sheetFormatPr defaultRowHeight="15.5" x14ac:dyDescent="0.35"/>
  <cols>
    <col min="20" max="20" width="11.08203125" customWidth="1"/>
    <col min="21" max="21" width="12.25" style="14" customWidth="1"/>
    <col min="22" max="27" width="8.6640625" style="14"/>
  </cols>
  <sheetData>
    <row r="1" spans="1:20" x14ac:dyDescent="0.35">
      <c r="A1" s="13"/>
      <c r="B1" s="13"/>
      <c r="C1" s="13"/>
      <c r="D1" s="13"/>
      <c r="E1" s="13"/>
      <c r="F1" s="13"/>
      <c r="G1" s="13"/>
      <c r="H1" s="13"/>
      <c r="I1" s="13"/>
      <c r="J1" s="13"/>
      <c r="K1" s="13"/>
      <c r="L1" s="13"/>
      <c r="M1" s="13"/>
      <c r="N1" s="13"/>
      <c r="O1" s="13"/>
      <c r="P1" s="13"/>
      <c r="Q1" s="13"/>
      <c r="R1" s="13"/>
      <c r="S1" s="13"/>
      <c r="T1" s="13"/>
    </row>
    <row r="2" spans="1:20" x14ac:dyDescent="0.35">
      <c r="A2" s="13"/>
      <c r="B2" s="13"/>
      <c r="C2" s="13"/>
      <c r="D2" s="13"/>
      <c r="E2" s="13"/>
      <c r="F2" s="13"/>
      <c r="G2" s="13"/>
      <c r="H2" s="13"/>
      <c r="I2" s="13"/>
      <c r="J2" s="13"/>
      <c r="K2" s="13"/>
      <c r="L2" s="13"/>
      <c r="M2" s="13"/>
      <c r="N2" s="13"/>
      <c r="O2" s="13"/>
      <c r="P2" s="13"/>
      <c r="Q2" s="13"/>
      <c r="R2" s="13"/>
      <c r="S2" s="13"/>
      <c r="T2" s="13"/>
    </row>
    <row r="3" spans="1:20" x14ac:dyDescent="0.35">
      <c r="A3" s="13"/>
      <c r="B3" s="13"/>
      <c r="C3" s="13"/>
      <c r="D3" s="13"/>
      <c r="E3" s="13"/>
      <c r="F3" s="13"/>
      <c r="G3" s="13"/>
      <c r="H3" s="13"/>
      <c r="I3" s="13"/>
      <c r="J3" s="13"/>
      <c r="K3" s="13"/>
      <c r="L3" s="13"/>
      <c r="M3" s="13"/>
      <c r="N3" s="13"/>
      <c r="O3" s="13"/>
      <c r="P3" s="13"/>
      <c r="Q3" s="13"/>
      <c r="R3" s="13"/>
      <c r="S3" s="13"/>
      <c r="T3" s="13"/>
    </row>
    <row r="4" spans="1:20" x14ac:dyDescent="0.35">
      <c r="A4" s="13"/>
      <c r="B4" s="13"/>
      <c r="C4" s="13"/>
      <c r="D4" s="13"/>
      <c r="E4" s="13"/>
      <c r="F4" s="13"/>
      <c r="G4" s="13"/>
      <c r="H4" s="13"/>
      <c r="I4" s="13"/>
      <c r="J4" s="13"/>
      <c r="K4" s="13"/>
      <c r="L4" s="13"/>
      <c r="M4" s="13"/>
      <c r="N4" s="13"/>
      <c r="O4" s="13"/>
      <c r="P4" s="13"/>
      <c r="Q4" s="13"/>
      <c r="R4" s="13"/>
      <c r="S4" s="13"/>
      <c r="T4" s="13"/>
    </row>
    <row r="5" spans="1:20" x14ac:dyDescent="0.35">
      <c r="A5" s="13"/>
      <c r="B5" s="13"/>
      <c r="C5" s="13"/>
      <c r="D5" s="13"/>
      <c r="E5" s="13"/>
      <c r="F5" s="13"/>
      <c r="G5" s="13"/>
      <c r="H5" s="13"/>
      <c r="I5" s="13"/>
      <c r="J5" s="13"/>
      <c r="K5" s="13"/>
      <c r="L5" s="13"/>
      <c r="M5" s="13"/>
      <c r="N5" s="13"/>
      <c r="O5" s="13"/>
      <c r="P5" s="13"/>
      <c r="Q5" s="13"/>
      <c r="R5" s="13"/>
      <c r="S5" s="13"/>
      <c r="T5" s="13"/>
    </row>
    <row r="6" spans="1:20" x14ac:dyDescent="0.35">
      <c r="A6" s="13"/>
      <c r="B6" s="13"/>
      <c r="C6" s="13"/>
      <c r="D6" s="13"/>
      <c r="E6" s="13"/>
      <c r="F6" s="13"/>
      <c r="G6" s="13"/>
      <c r="H6" s="13"/>
      <c r="I6" s="13"/>
      <c r="J6" s="13"/>
      <c r="K6" s="13"/>
      <c r="L6" s="13"/>
      <c r="M6" s="13"/>
      <c r="N6" s="13"/>
      <c r="O6" s="13"/>
      <c r="P6" s="13"/>
      <c r="Q6" s="13"/>
      <c r="R6" s="13"/>
      <c r="S6" s="13"/>
      <c r="T6" s="13"/>
    </row>
    <row r="7" spans="1:20" x14ac:dyDescent="0.35">
      <c r="A7" s="13"/>
      <c r="B7" s="13"/>
      <c r="C7" s="13"/>
      <c r="D7" s="13"/>
      <c r="E7" s="13"/>
      <c r="F7" s="13"/>
      <c r="G7" s="13"/>
      <c r="H7" s="13"/>
      <c r="I7" s="13"/>
      <c r="J7" s="13"/>
      <c r="K7" s="13"/>
      <c r="L7" s="13"/>
      <c r="M7" s="13"/>
      <c r="N7" s="13"/>
      <c r="O7" s="13"/>
      <c r="P7" s="13"/>
      <c r="Q7" s="13"/>
      <c r="R7" s="13"/>
      <c r="S7" s="13"/>
      <c r="T7" s="13"/>
    </row>
    <row r="8" spans="1:20" x14ac:dyDescent="0.35">
      <c r="A8" s="13"/>
      <c r="B8" s="13"/>
      <c r="C8" s="13"/>
      <c r="D8" s="13"/>
      <c r="E8" s="13"/>
      <c r="F8" s="13"/>
      <c r="G8" s="13"/>
      <c r="H8" s="13"/>
      <c r="I8" s="13"/>
      <c r="J8" s="13"/>
      <c r="K8" s="13"/>
      <c r="L8" s="13"/>
      <c r="M8" s="13"/>
      <c r="N8" s="13"/>
      <c r="O8" s="13"/>
      <c r="P8" s="13"/>
      <c r="Q8" s="13"/>
      <c r="R8" s="13"/>
      <c r="S8" s="13"/>
      <c r="T8" s="13"/>
    </row>
    <row r="9" spans="1:20" x14ac:dyDescent="0.35">
      <c r="A9" s="13"/>
      <c r="B9" s="13"/>
      <c r="C9" s="13"/>
      <c r="D9" s="13"/>
      <c r="E9" s="13"/>
      <c r="F9" s="13"/>
      <c r="G9" s="13"/>
      <c r="H9" s="13"/>
      <c r="I9" s="13"/>
      <c r="J9" s="13"/>
      <c r="K9" s="13"/>
      <c r="L9" s="13"/>
      <c r="M9" s="13"/>
      <c r="N9" s="13"/>
      <c r="O9" s="13"/>
      <c r="P9" s="13"/>
      <c r="Q9" s="13"/>
      <c r="R9" s="13"/>
      <c r="S9" s="13"/>
      <c r="T9" s="13"/>
    </row>
    <row r="10" spans="1:20" x14ac:dyDescent="0.35">
      <c r="A10" s="13"/>
      <c r="B10" s="13"/>
      <c r="C10" s="13"/>
      <c r="D10" s="13"/>
      <c r="E10" s="13"/>
      <c r="F10" s="13"/>
      <c r="G10" s="13"/>
      <c r="H10" s="13"/>
      <c r="I10" s="13"/>
      <c r="J10" s="13"/>
      <c r="K10" s="13"/>
      <c r="L10" s="13"/>
      <c r="M10" s="13"/>
      <c r="N10" s="13"/>
      <c r="O10" s="13"/>
      <c r="P10" s="13"/>
      <c r="Q10" s="13"/>
      <c r="R10" s="13"/>
      <c r="S10" s="13"/>
      <c r="T10" s="13"/>
    </row>
    <row r="11" spans="1:20" x14ac:dyDescent="0.35">
      <c r="A11" s="13"/>
      <c r="B11" s="13"/>
      <c r="C11" s="13"/>
      <c r="D11" s="13"/>
      <c r="E11" s="13"/>
      <c r="F11" s="13"/>
      <c r="G11" s="13"/>
      <c r="H11" s="13"/>
      <c r="I11" s="13"/>
      <c r="J11" s="13"/>
      <c r="K11" s="13"/>
      <c r="L11" s="13"/>
      <c r="M11" s="13"/>
      <c r="N11" s="13"/>
      <c r="O11" s="13"/>
      <c r="P11" s="13"/>
      <c r="Q11" s="13"/>
      <c r="R11" s="13"/>
      <c r="S11" s="13"/>
      <c r="T11" s="13"/>
    </row>
    <row r="12" spans="1:20" x14ac:dyDescent="0.35">
      <c r="A12" s="13"/>
      <c r="B12" s="13"/>
      <c r="C12" s="13"/>
      <c r="D12" s="13" t="s">
        <v>10980</v>
      </c>
      <c r="E12" s="13"/>
      <c r="F12" s="13"/>
      <c r="G12" s="13"/>
      <c r="H12" s="13"/>
      <c r="I12" s="13"/>
      <c r="J12" s="13"/>
      <c r="K12" s="13"/>
      <c r="L12" s="13"/>
      <c r="M12" s="13"/>
      <c r="N12" s="13"/>
      <c r="O12" s="13"/>
      <c r="P12" s="13"/>
      <c r="Q12" s="13"/>
      <c r="R12" s="13"/>
      <c r="S12" s="13"/>
      <c r="T12" s="13"/>
    </row>
    <row r="13" spans="1:20" x14ac:dyDescent="0.35">
      <c r="A13" s="13"/>
      <c r="B13" s="13"/>
      <c r="C13" s="13"/>
      <c r="D13" s="13"/>
      <c r="E13" s="13"/>
      <c r="F13" s="13"/>
      <c r="G13" s="13"/>
      <c r="H13" s="13"/>
      <c r="I13" s="13"/>
      <c r="J13" s="13"/>
      <c r="K13" s="13"/>
      <c r="L13" s="13"/>
      <c r="M13" s="13"/>
      <c r="N13" s="13"/>
      <c r="O13" s="13"/>
      <c r="P13" s="13"/>
      <c r="Q13" s="13"/>
      <c r="R13" s="13"/>
      <c r="S13" s="13"/>
      <c r="T13" s="13"/>
    </row>
    <row r="14" spans="1:20" x14ac:dyDescent="0.35">
      <c r="A14" s="13"/>
      <c r="B14" s="13"/>
      <c r="C14" s="13"/>
      <c r="D14" s="13"/>
      <c r="E14" s="13"/>
      <c r="F14" s="13"/>
      <c r="G14" s="13"/>
      <c r="H14" s="13"/>
      <c r="I14" s="13"/>
      <c r="J14" s="13"/>
      <c r="K14" s="13"/>
      <c r="L14" s="13"/>
      <c r="M14" s="13"/>
      <c r="N14" s="13"/>
      <c r="O14" s="13"/>
      <c r="P14" s="13"/>
      <c r="Q14" s="13"/>
      <c r="R14" s="13"/>
      <c r="S14" s="13"/>
      <c r="T14" s="13"/>
    </row>
    <row r="15" spans="1:20" x14ac:dyDescent="0.35">
      <c r="A15" s="13"/>
      <c r="B15" s="13"/>
      <c r="C15" s="13"/>
      <c r="D15" s="13"/>
      <c r="E15" s="13"/>
      <c r="F15" s="13"/>
      <c r="G15" s="13"/>
      <c r="H15" s="13"/>
      <c r="I15" s="13"/>
      <c r="J15" s="13"/>
      <c r="K15" s="13"/>
      <c r="L15" s="13"/>
      <c r="M15" s="13"/>
      <c r="N15" s="13"/>
      <c r="O15" s="13"/>
      <c r="P15" s="13"/>
      <c r="Q15" s="13"/>
      <c r="R15" s="13"/>
      <c r="S15" s="13"/>
      <c r="T15" s="13"/>
    </row>
    <row r="16" spans="1:20" x14ac:dyDescent="0.35">
      <c r="A16" s="13"/>
      <c r="B16" s="13"/>
      <c r="C16" s="13"/>
      <c r="D16" s="13"/>
      <c r="E16" s="13"/>
      <c r="F16" s="13"/>
      <c r="G16" s="13"/>
      <c r="H16" s="13"/>
      <c r="I16" s="13"/>
      <c r="J16" s="13"/>
      <c r="K16" s="13"/>
      <c r="L16" s="13"/>
      <c r="M16" s="13"/>
      <c r="N16" s="13"/>
      <c r="O16" s="13"/>
      <c r="P16" s="13"/>
      <c r="Q16" s="13"/>
      <c r="R16" s="13"/>
      <c r="S16" s="13"/>
      <c r="T16" s="13"/>
    </row>
    <row r="17" spans="1:20" x14ac:dyDescent="0.35">
      <c r="A17" s="13"/>
      <c r="B17" s="13"/>
      <c r="C17" s="13"/>
      <c r="D17" s="13"/>
      <c r="E17" s="13"/>
      <c r="F17" s="13"/>
      <c r="G17" s="13"/>
      <c r="H17" s="13"/>
      <c r="I17" s="13"/>
      <c r="J17" s="13"/>
      <c r="K17" s="13"/>
      <c r="L17" s="13"/>
      <c r="M17" s="13"/>
      <c r="N17" s="13"/>
      <c r="O17" s="13"/>
      <c r="P17" s="13"/>
      <c r="Q17" s="13"/>
      <c r="R17" s="13"/>
      <c r="S17" s="13"/>
      <c r="T17" s="13"/>
    </row>
    <row r="18" spans="1:20" x14ac:dyDescent="0.35">
      <c r="A18" s="13"/>
      <c r="B18" s="13"/>
      <c r="C18" s="13"/>
      <c r="D18" s="13"/>
      <c r="E18" s="13"/>
      <c r="F18" s="13"/>
      <c r="G18" s="13"/>
      <c r="H18" s="13"/>
      <c r="I18" s="13"/>
      <c r="J18" s="13"/>
      <c r="K18" s="13"/>
      <c r="L18" s="13"/>
      <c r="M18" s="13"/>
      <c r="N18" s="13"/>
      <c r="O18" s="13"/>
      <c r="P18" s="13"/>
      <c r="Q18" s="13"/>
      <c r="R18" s="13"/>
      <c r="S18" s="13"/>
      <c r="T18" s="13"/>
    </row>
    <row r="19" spans="1:20" x14ac:dyDescent="0.35">
      <c r="A19" s="13"/>
      <c r="B19" s="13"/>
      <c r="C19" s="13"/>
      <c r="D19" s="13"/>
      <c r="E19" s="13"/>
      <c r="F19" s="13"/>
      <c r="G19" s="13"/>
      <c r="H19" s="13"/>
      <c r="I19" s="13"/>
      <c r="J19" s="13"/>
      <c r="K19" s="13"/>
      <c r="L19" s="13"/>
      <c r="M19" s="13"/>
      <c r="N19" s="13"/>
      <c r="O19" s="13"/>
      <c r="P19" s="13"/>
      <c r="Q19" s="13"/>
      <c r="R19" s="13"/>
      <c r="S19" s="13"/>
      <c r="T19" s="13"/>
    </row>
    <row r="20" spans="1:20" x14ac:dyDescent="0.35">
      <c r="A20" s="13"/>
      <c r="B20" s="13"/>
      <c r="C20" s="13"/>
      <c r="D20" s="13"/>
      <c r="E20" s="13"/>
      <c r="F20" s="13"/>
      <c r="G20" s="13"/>
      <c r="H20" s="13"/>
      <c r="I20" s="13"/>
      <c r="J20" s="13"/>
      <c r="K20" s="13"/>
      <c r="L20" s="13"/>
      <c r="M20" s="13"/>
      <c r="N20" s="13"/>
      <c r="O20" s="13"/>
      <c r="P20" s="13"/>
      <c r="Q20" s="13"/>
      <c r="R20" s="13"/>
      <c r="S20" s="13"/>
      <c r="T20" s="13"/>
    </row>
    <row r="21" spans="1:20" x14ac:dyDescent="0.35">
      <c r="A21" s="13"/>
      <c r="B21" s="13"/>
      <c r="C21" s="13"/>
      <c r="D21" s="13"/>
      <c r="E21" s="13"/>
      <c r="F21" s="13"/>
      <c r="G21" s="13"/>
      <c r="H21" s="13"/>
      <c r="I21" s="13"/>
      <c r="J21" s="13"/>
      <c r="K21" s="13"/>
      <c r="L21" s="13"/>
      <c r="M21" s="13"/>
      <c r="N21" s="13"/>
      <c r="O21" s="13"/>
      <c r="P21" s="13"/>
      <c r="Q21" s="13"/>
      <c r="R21" s="13"/>
      <c r="S21" s="13"/>
      <c r="T21" s="13"/>
    </row>
    <row r="22" spans="1:20" x14ac:dyDescent="0.35">
      <c r="A22" s="13"/>
      <c r="B22" s="13"/>
      <c r="C22" s="13"/>
      <c r="D22" s="13"/>
      <c r="E22" s="13"/>
      <c r="F22" s="13"/>
      <c r="G22" s="13"/>
      <c r="H22" s="13"/>
      <c r="I22" s="13"/>
      <c r="J22" s="13"/>
      <c r="K22" s="13"/>
      <c r="L22" s="13"/>
      <c r="M22" s="13"/>
      <c r="N22" s="13"/>
      <c r="O22" s="13"/>
      <c r="P22" s="13"/>
      <c r="Q22" s="13"/>
      <c r="R22" s="13"/>
      <c r="S22" s="13"/>
      <c r="T22" s="13"/>
    </row>
    <row r="23" spans="1:20" x14ac:dyDescent="0.35">
      <c r="A23" s="13"/>
      <c r="B23" s="13"/>
      <c r="C23" s="13"/>
      <c r="D23" s="13"/>
      <c r="E23" s="13"/>
      <c r="F23" s="13"/>
      <c r="G23" s="13"/>
      <c r="H23" s="13"/>
      <c r="I23" s="13"/>
      <c r="J23" s="13"/>
      <c r="K23" s="13"/>
      <c r="L23" s="13"/>
      <c r="M23" s="13"/>
      <c r="N23" s="13"/>
      <c r="O23" s="13"/>
      <c r="P23" s="13"/>
      <c r="Q23" s="13"/>
      <c r="R23" s="13"/>
      <c r="S23" s="13"/>
      <c r="T23" s="13"/>
    </row>
    <row r="24" spans="1:20" x14ac:dyDescent="0.35">
      <c r="A24" s="13"/>
      <c r="B24" s="13"/>
      <c r="C24" s="13"/>
      <c r="D24" s="13"/>
      <c r="E24" s="13"/>
      <c r="F24" s="13"/>
      <c r="G24" s="13"/>
      <c r="H24" s="13"/>
      <c r="I24" s="13"/>
      <c r="J24" s="13"/>
      <c r="K24" s="13"/>
      <c r="L24" s="13"/>
      <c r="M24" s="13"/>
      <c r="N24" s="13"/>
      <c r="O24" s="13"/>
      <c r="P24" s="13"/>
      <c r="Q24" s="13"/>
      <c r="R24" s="13"/>
      <c r="S24" s="13"/>
      <c r="T24" s="13"/>
    </row>
    <row r="25" spans="1:20" x14ac:dyDescent="0.35">
      <c r="A25" s="13"/>
      <c r="B25" s="13"/>
      <c r="C25" s="13"/>
      <c r="D25" s="13"/>
      <c r="E25" s="13"/>
      <c r="F25" s="13"/>
      <c r="G25" s="13"/>
      <c r="H25" s="13"/>
      <c r="I25" s="13"/>
      <c r="J25" s="13"/>
      <c r="K25" s="13"/>
      <c r="L25" s="13"/>
      <c r="M25" s="13"/>
      <c r="N25" s="13"/>
      <c r="O25" s="13"/>
      <c r="P25" s="13"/>
      <c r="Q25" s="13"/>
      <c r="R25" s="13"/>
      <c r="S25" s="13"/>
      <c r="T25" s="13"/>
    </row>
    <row r="26" spans="1:20" x14ac:dyDescent="0.35">
      <c r="A26" s="13"/>
      <c r="B26" s="13"/>
      <c r="C26" s="13"/>
      <c r="D26" s="13"/>
      <c r="E26" s="13"/>
      <c r="F26" s="13"/>
      <c r="G26" s="13"/>
      <c r="H26" s="13"/>
      <c r="I26" s="13"/>
      <c r="J26" s="13"/>
      <c r="K26" s="13"/>
      <c r="L26" s="13"/>
      <c r="M26" s="13"/>
      <c r="N26" s="13"/>
      <c r="O26" s="13"/>
      <c r="P26" s="13"/>
      <c r="Q26" s="13"/>
      <c r="R26" s="13"/>
      <c r="S26" s="13"/>
      <c r="T26" s="13"/>
    </row>
    <row r="27" spans="1:20" x14ac:dyDescent="0.35">
      <c r="A27" s="13"/>
      <c r="B27" s="13"/>
      <c r="C27" s="13"/>
      <c r="D27" s="13"/>
      <c r="E27" s="13"/>
      <c r="F27" s="13"/>
      <c r="G27" s="13"/>
      <c r="H27" s="13"/>
      <c r="I27" s="13"/>
      <c r="J27" s="13"/>
      <c r="K27" s="13"/>
      <c r="L27" s="13"/>
      <c r="M27" s="13"/>
      <c r="N27" s="13"/>
      <c r="O27" s="13"/>
      <c r="P27" s="13"/>
      <c r="Q27" s="13"/>
      <c r="R27" s="13"/>
      <c r="S27" s="13"/>
      <c r="T27" s="13"/>
    </row>
    <row r="28" spans="1:20" x14ac:dyDescent="0.35">
      <c r="A28" s="13"/>
      <c r="B28" s="13"/>
      <c r="C28" s="13"/>
      <c r="D28" s="13"/>
      <c r="E28" s="13"/>
      <c r="F28" s="13"/>
      <c r="G28" s="13"/>
      <c r="H28" s="13"/>
      <c r="I28" s="13"/>
      <c r="J28" s="13"/>
      <c r="K28" s="13"/>
      <c r="L28" s="13"/>
      <c r="M28" s="13"/>
      <c r="N28" s="13"/>
      <c r="O28" s="13"/>
      <c r="P28" s="13"/>
      <c r="Q28" s="13"/>
      <c r="R28" s="13"/>
      <c r="S28" s="13"/>
      <c r="T28" s="13"/>
    </row>
    <row r="29" spans="1:20" x14ac:dyDescent="0.35">
      <c r="A29" s="13"/>
      <c r="B29" s="13"/>
      <c r="C29" s="13"/>
      <c r="D29" s="13"/>
      <c r="E29" s="13"/>
      <c r="F29" s="13"/>
      <c r="G29" s="13"/>
      <c r="H29" s="13"/>
      <c r="I29" s="13"/>
      <c r="J29" s="13"/>
      <c r="K29" s="13"/>
      <c r="L29" s="13"/>
      <c r="M29" s="13"/>
      <c r="N29" s="13"/>
      <c r="O29" s="13"/>
      <c r="P29" s="13"/>
      <c r="Q29" s="13"/>
      <c r="R29" s="13"/>
      <c r="S29" s="13"/>
      <c r="T29" s="13"/>
    </row>
    <row r="30" spans="1:20" x14ac:dyDescent="0.35">
      <c r="A30" s="13"/>
      <c r="B30" s="13"/>
      <c r="C30" s="13"/>
      <c r="D30" s="13"/>
      <c r="E30" s="13"/>
      <c r="F30" s="13"/>
      <c r="G30" s="13"/>
      <c r="H30" s="13"/>
      <c r="I30" s="13"/>
      <c r="J30" s="13"/>
      <c r="K30" s="13"/>
      <c r="L30" s="13"/>
      <c r="M30" s="13"/>
      <c r="N30" s="13"/>
      <c r="O30" s="13"/>
      <c r="P30" s="13"/>
      <c r="Q30" s="13"/>
      <c r="R30" s="13"/>
      <c r="S30" s="13"/>
      <c r="T30" s="13"/>
    </row>
    <row r="31" spans="1:20" x14ac:dyDescent="0.35">
      <c r="A31" s="13"/>
      <c r="B31" s="13"/>
      <c r="C31" s="13"/>
      <c r="D31" s="13"/>
      <c r="E31" s="13"/>
      <c r="F31" s="13"/>
      <c r="G31" s="13"/>
      <c r="H31" s="13"/>
      <c r="I31" s="13"/>
      <c r="J31" s="13"/>
      <c r="K31" s="13"/>
      <c r="L31" s="13"/>
      <c r="M31" s="13"/>
      <c r="N31" s="13"/>
      <c r="O31" s="13"/>
      <c r="P31" s="13"/>
      <c r="Q31" s="13"/>
      <c r="R31" s="13"/>
      <c r="S31" s="13"/>
      <c r="T31" s="13"/>
    </row>
    <row r="32" spans="1:20" x14ac:dyDescent="0.35">
      <c r="A32" s="13"/>
      <c r="B32" s="13"/>
      <c r="C32" s="13"/>
      <c r="D32" s="13"/>
      <c r="E32" s="13"/>
      <c r="F32" s="13"/>
      <c r="G32" s="13"/>
      <c r="H32" s="13"/>
      <c r="I32" s="13"/>
      <c r="J32" s="13"/>
      <c r="K32" s="13"/>
      <c r="L32" s="13"/>
      <c r="M32" s="13"/>
      <c r="N32" s="13"/>
      <c r="O32" s="13"/>
      <c r="P32" s="13"/>
      <c r="Q32" s="13"/>
      <c r="R32" s="13"/>
      <c r="S32" s="13"/>
      <c r="T32" s="13"/>
    </row>
    <row r="33" spans="1:20" x14ac:dyDescent="0.35">
      <c r="A33" s="13"/>
      <c r="B33" s="13"/>
      <c r="C33" s="13"/>
      <c r="D33" s="13"/>
      <c r="E33" s="13"/>
      <c r="F33" s="13"/>
      <c r="G33" s="13"/>
      <c r="H33" s="13"/>
      <c r="I33" s="13"/>
      <c r="J33" s="13"/>
      <c r="K33" s="13"/>
      <c r="L33" s="13"/>
      <c r="M33" s="13"/>
      <c r="N33" s="13"/>
      <c r="O33" s="13"/>
      <c r="P33" s="13"/>
      <c r="Q33" s="13"/>
      <c r="R33" s="13"/>
      <c r="S33" s="13"/>
      <c r="T33" s="13"/>
    </row>
    <row r="34" spans="1:20" x14ac:dyDescent="0.35">
      <c r="A34" s="13"/>
      <c r="B34" s="13"/>
      <c r="C34" s="13"/>
      <c r="D34" s="13"/>
      <c r="E34" s="13"/>
      <c r="F34" s="13"/>
      <c r="G34" s="13"/>
      <c r="H34" s="13"/>
      <c r="I34" s="13"/>
      <c r="J34" s="13"/>
      <c r="K34" s="13"/>
      <c r="L34" s="13"/>
      <c r="M34" s="13"/>
      <c r="N34" s="13"/>
      <c r="O34" s="13"/>
      <c r="P34" s="13"/>
      <c r="Q34" s="13"/>
      <c r="R34" s="13"/>
      <c r="S34" s="13"/>
      <c r="T34" s="13"/>
    </row>
    <row r="35" spans="1:20" x14ac:dyDescent="0.35">
      <c r="A35" s="13"/>
      <c r="B35" s="13"/>
      <c r="C35" s="13"/>
      <c r="D35" s="13"/>
      <c r="E35" s="13"/>
      <c r="F35" s="13"/>
      <c r="G35" s="13"/>
      <c r="H35" s="13"/>
      <c r="I35" s="13"/>
      <c r="J35" s="13"/>
      <c r="K35" s="13"/>
      <c r="L35" s="13"/>
      <c r="M35" s="13"/>
      <c r="N35" s="13"/>
      <c r="O35" s="13"/>
      <c r="P35" s="13"/>
      <c r="Q35" s="13"/>
      <c r="R35" s="13"/>
      <c r="S35" s="13"/>
      <c r="T35" s="13"/>
    </row>
    <row r="36" spans="1:20" x14ac:dyDescent="0.35">
      <c r="A36" s="13"/>
      <c r="B36" s="13"/>
      <c r="C36" s="13"/>
      <c r="D36" s="13"/>
      <c r="E36" s="13"/>
      <c r="F36" s="13"/>
      <c r="G36" s="13"/>
      <c r="H36" s="13"/>
      <c r="I36" s="13"/>
      <c r="J36" s="13"/>
      <c r="K36" s="13"/>
      <c r="L36" s="13"/>
      <c r="M36" s="13"/>
      <c r="N36" s="13"/>
      <c r="O36" s="13"/>
      <c r="P36" s="13"/>
      <c r="Q36" s="13"/>
      <c r="R36" s="13"/>
      <c r="S36" s="13"/>
      <c r="T36" s="13"/>
    </row>
    <row r="37" spans="1:20" x14ac:dyDescent="0.35">
      <c r="A37" s="13"/>
      <c r="B37" s="13"/>
      <c r="C37" s="13"/>
      <c r="D37" s="13"/>
      <c r="E37" s="13"/>
      <c r="F37" s="13"/>
      <c r="G37" s="13"/>
      <c r="H37" s="13"/>
      <c r="I37" s="13"/>
      <c r="J37" s="13"/>
      <c r="K37" s="13"/>
      <c r="L37" s="13"/>
      <c r="M37" s="13"/>
      <c r="N37" s="13"/>
      <c r="O37" s="13"/>
      <c r="P37" s="13"/>
      <c r="Q37" s="13"/>
      <c r="R37" s="13"/>
      <c r="S37" s="13"/>
      <c r="T37" s="13"/>
    </row>
    <row r="38" spans="1:20" x14ac:dyDescent="0.35">
      <c r="A38" s="13"/>
      <c r="B38" s="13"/>
      <c r="C38" s="13"/>
      <c r="D38" s="13"/>
      <c r="E38" s="13"/>
      <c r="F38" s="13"/>
      <c r="G38" s="13"/>
      <c r="H38" s="13"/>
      <c r="I38" s="13"/>
      <c r="J38" s="13"/>
      <c r="K38" s="13"/>
      <c r="L38" s="13"/>
      <c r="M38" s="13"/>
      <c r="N38" s="13"/>
      <c r="O38" s="13"/>
      <c r="P38" s="13"/>
      <c r="Q38" s="13"/>
      <c r="R38" s="13"/>
      <c r="S38" s="13"/>
      <c r="T38" s="13"/>
    </row>
    <row r="39" spans="1:20" x14ac:dyDescent="0.35">
      <c r="A39" s="13"/>
      <c r="B39" s="13"/>
      <c r="C39" s="13"/>
      <c r="D39" s="13"/>
      <c r="E39" s="13"/>
      <c r="F39" s="13"/>
      <c r="G39" s="13"/>
      <c r="H39" s="13"/>
      <c r="I39" s="13"/>
      <c r="J39" s="13"/>
      <c r="K39" s="13"/>
      <c r="L39" s="13"/>
      <c r="M39" s="13"/>
      <c r="N39" s="13"/>
      <c r="O39" s="13"/>
      <c r="P39" s="13"/>
      <c r="Q39" s="13"/>
      <c r="R39" s="13"/>
      <c r="S39" s="13"/>
      <c r="T39" s="13"/>
    </row>
    <row r="40" spans="1:20" x14ac:dyDescent="0.35">
      <c r="A40" s="13"/>
      <c r="B40" s="13"/>
      <c r="C40" s="13"/>
      <c r="D40" s="13"/>
      <c r="E40" s="13"/>
      <c r="F40" s="13"/>
      <c r="G40" s="13"/>
      <c r="H40" s="13"/>
      <c r="I40" s="13"/>
      <c r="J40" s="13"/>
      <c r="K40" s="13"/>
      <c r="L40" s="13"/>
      <c r="M40" s="13"/>
      <c r="N40" s="13"/>
      <c r="O40" s="13"/>
      <c r="P40" s="13"/>
      <c r="Q40" s="13"/>
      <c r="R40" s="13"/>
      <c r="S40" s="13"/>
      <c r="T40" s="13"/>
    </row>
    <row r="41" spans="1:20" x14ac:dyDescent="0.35">
      <c r="A41" s="13"/>
      <c r="B41" s="13"/>
      <c r="C41" s="13"/>
      <c r="D41" s="13"/>
      <c r="E41" s="13"/>
      <c r="F41" s="13"/>
      <c r="G41" s="13"/>
      <c r="H41" s="13"/>
      <c r="I41" s="13"/>
      <c r="J41" s="13"/>
      <c r="K41" s="13"/>
      <c r="L41" s="13"/>
      <c r="M41" s="13"/>
      <c r="N41" s="13"/>
      <c r="O41" s="13"/>
      <c r="P41" s="13"/>
      <c r="Q41" s="13"/>
      <c r="R41" s="13"/>
      <c r="S41" s="13"/>
      <c r="T41" s="13"/>
    </row>
    <row r="42" spans="1:20" x14ac:dyDescent="0.35">
      <c r="A42" s="13"/>
      <c r="B42" s="13"/>
      <c r="C42" s="13"/>
      <c r="D42" s="13"/>
      <c r="E42" s="13"/>
      <c r="F42" s="13"/>
      <c r="G42" s="13"/>
      <c r="H42" s="13"/>
      <c r="I42" s="13"/>
      <c r="J42" s="13"/>
      <c r="K42" s="13"/>
      <c r="L42" s="13"/>
      <c r="M42" s="13"/>
      <c r="N42" s="13"/>
      <c r="O42" s="13"/>
      <c r="P42" s="13"/>
      <c r="Q42" s="13"/>
      <c r="R42" s="13"/>
      <c r="S42" s="13"/>
      <c r="T42" s="13"/>
    </row>
    <row r="43" spans="1:20" x14ac:dyDescent="0.35">
      <c r="A43" s="13"/>
      <c r="B43" s="13"/>
      <c r="C43" s="13"/>
      <c r="D43" s="13"/>
      <c r="E43" s="13"/>
      <c r="F43" s="13"/>
      <c r="G43" s="13"/>
      <c r="H43" s="13"/>
      <c r="I43" s="13"/>
      <c r="J43" s="13"/>
      <c r="K43" s="13"/>
      <c r="L43" s="13"/>
      <c r="M43" s="13"/>
      <c r="N43" s="13"/>
      <c r="O43" s="13"/>
      <c r="P43" s="13"/>
      <c r="Q43" s="13"/>
      <c r="R43" s="13"/>
      <c r="S43" s="13"/>
      <c r="T43" s="13"/>
    </row>
    <row r="44" spans="1:20" x14ac:dyDescent="0.35">
      <c r="A44" s="13"/>
      <c r="B44" s="13"/>
      <c r="C44" s="13"/>
      <c r="D44" s="13"/>
      <c r="E44" s="13"/>
      <c r="F44" s="13"/>
      <c r="G44" s="13"/>
      <c r="H44" s="13"/>
      <c r="I44" s="13"/>
      <c r="J44" s="13"/>
      <c r="K44" s="13"/>
      <c r="L44" s="13"/>
      <c r="M44" s="13"/>
      <c r="N44" s="13"/>
      <c r="O44" s="13"/>
      <c r="P44" s="13"/>
      <c r="Q44" s="13"/>
      <c r="R44" s="13"/>
      <c r="S44" s="13"/>
      <c r="T44" s="13"/>
    </row>
    <row r="45" spans="1:20" x14ac:dyDescent="0.35">
      <c r="A45" s="13"/>
      <c r="B45" s="13"/>
      <c r="C45" s="13"/>
      <c r="D45" s="13"/>
      <c r="E45" s="13"/>
      <c r="F45" s="13"/>
      <c r="G45" s="13"/>
      <c r="H45" s="13"/>
      <c r="I45" s="13"/>
      <c r="J45" s="13"/>
      <c r="K45" s="13"/>
      <c r="L45" s="13"/>
      <c r="M45" s="13"/>
      <c r="N45" s="13"/>
      <c r="O45" s="13"/>
      <c r="P45" s="13"/>
      <c r="Q45" s="13"/>
      <c r="R45" s="13"/>
      <c r="S45" s="13"/>
      <c r="T45" s="13"/>
    </row>
    <row r="46" spans="1:20" x14ac:dyDescent="0.35">
      <c r="A46" s="13"/>
      <c r="B46" s="13"/>
      <c r="C46" s="13"/>
      <c r="D46" s="13"/>
      <c r="E46" s="13"/>
      <c r="F46" s="13"/>
      <c r="G46" s="13"/>
      <c r="H46" s="13"/>
      <c r="I46" s="13"/>
      <c r="J46" s="13"/>
      <c r="K46" s="13"/>
      <c r="L46" s="13"/>
      <c r="M46" s="13"/>
      <c r="N46" s="13"/>
      <c r="O46" s="13"/>
      <c r="P46" s="13"/>
      <c r="Q46" s="13"/>
      <c r="R46" s="13"/>
      <c r="S46" s="13"/>
      <c r="T46" s="13"/>
    </row>
    <row r="47" spans="1:20" x14ac:dyDescent="0.35">
      <c r="A47" s="13"/>
      <c r="B47" s="13"/>
      <c r="C47" s="13"/>
      <c r="D47" s="13"/>
      <c r="E47" s="13"/>
      <c r="F47" s="13"/>
      <c r="G47" s="13"/>
      <c r="H47" s="13"/>
      <c r="I47" s="13"/>
      <c r="J47" s="13"/>
      <c r="K47" s="13"/>
      <c r="L47" s="13"/>
      <c r="M47" s="13"/>
      <c r="N47" s="13"/>
      <c r="O47" s="13"/>
      <c r="P47" s="13"/>
      <c r="Q47" s="13"/>
      <c r="R47" s="13"/>
      <c r="S47" s="13"/>
      <c r="T47" s="13"/>
    </row>
    <row r="48" spans="1:20" x14ac:dyDescent="0.35">
      <c r="A48" s="13"/>
      <c r="B48" s="13"/>
      <c r="C48" s="13"/>
      <c r="D48" s="13"/>
      <c r="E48" s="13"/>
      <c r="F48" s="13"/>
      <c r="G48" s="13"/>
      <c r="H48" s="13"/>
      <c r="I48" s="13"/>
      <c r="J48" s="13"/>
      <c r="K48" s="13"/>
      <c r="L48" s="13"/>
      <c r="M48" s="13"/>
      <c r="N48" s="13"/>
      <c r="O48" s="13"/>
      <c r="P48" s="13"/>
      <c r="Q48" s="13"/>
      <c r="R48" s="13"/>
      <c r="S48" s="13"/>
      <c r="T48" s="13"/>
    </row>
    <row r="49" spans="1:20" x14ac:dyDescent="0.35">
      <c r="A49" s="13"/>
      <c r="B49" s="13"/>
      <c r="C49" s="13"/>
      <c r="D49" s="13"/>
      <c r="E49" s="13"/>
      <c r="F49" s="13"/>
      <c r="G49" s="13"/>
      <c r="H49" s="13"/>
      <c r="I49" s="13"/>
      <c r="J49" s="13"/>
      <c r="K49" s="13"/>
      <c r="L49" s="13"/>
      <c r="M49" s="13"/>
      <c r="N49" s="13"/>
      <c r="O49" s="13"/>
      <c r="P49" s="13"/>
      <c r="Q49" s="13"/>
      <c r="R49" s="13"/>
      <c r="S49" s="13"/>
      <c r="T49" s="13"/>
    </row>
    <row r="50" spans="1:20" x14ac:dyDescent="0.35">
      <c r="A50" s="13"/>
      <c r="B50" s="13"/>
      <c r="C50" s="13"/>
      <c r="D50" s="13"/>
      <c r="E50" s="13"/>
      <c r="F50" s="13"/>
      <c r="G50" s="13"/>
      <c r="H50" s="13"/>
      <c r="I50" s="13"/>
      <c r="J50" s="13"/>
      <c r="K50" s="13"/>
      <c r="L50" s="13"/>
      <c r="M50" s="13"/>
      <c r="N50" s="13"/>
      <c r="O50" s="13"/>
      <c r="P50" s="13"/>
      <c r="Q50" s="13"/>
      <c r="R50" s="13"/>
      <c r="S50" s="13"/>
      <c r="T50" s="13"/>
    </row>
    <row r="51" spans="1:20" x14ac:dyDescent="0.35">
      <c r="A51" s="13"/>
      <c r="B51" s="13"/>
      <c r="C51" s="13"/>
      <c r="D51" s="13"/>
      <c r="E51" s="13"/>
      <c r="F51" s="13"/>
      <c r="G51" s="13"/>
      <c r="H51" s="13"/>
      <c r="I51" s="13"/>
      <c r="J51" s="13"/>
      <c r="K51" s="13"/>
      <c r="L51" s="13"/>
      <c r="M51" s="13"/>
      <c r="N51" s="13"/>
      <c r="O51" s="13"/>
      <c r="P51" s="13"/>
      <c r="Q51" s="13"/>
      <c r="R51" s="13"/>
      <c r="S51" s="13"/>
      <c r="T51" s="13"/>
    </row>
    <row r="52" spans="1:20" x14ac:dyDescent="0.35">
      <c r="A52" s="13"/>
      <c r="B52" s="13"/>
      <c r="C52" s="13"/>
      <c r="D52" s="13"/>
      <c r="E52" s="13"/>
      <c r="F52" s="13"/>
      <c r="G52" s="13"/>
      <c r="H52" s="13"/>
      <c r="I52" s="13"/>
      <c r="J52" s="13"/>
      <c r="K52" s="13"/>
      <c r="L52" s="13"/>
      <c r="M52" s="13"/>
      <c r="N52" s="13"/>
      <c r="O52" s="13"/>
      <c r="P52" s="13"/>
      <c r="Q52" s="13"/>
      <c r="R52" s="13"/>
      <c r="S52" s="13"/>
      <c r="T52" s="13"/>
    </row>
    <row r="53" spans="1:20" x14ac:dyDescent="0.35">
      <c r="A53" s="13"/>
      <c r="B53" s="13"/>
      <c r="C53" s="13"/>
      <c r="D53" s="13"/>
      <c r="E53" s="13"/>
      <c r="F53" s="13"/>
      <c r="G53" s="13"/>
      <c r="H53" s="13"/>
      <c r="I53" s="13"/>
      <c r="J53" s="13"/>
      <c r="K53" s="13"/>
      <c r="L53" s="13"/>
      <c r="M53" s="13"/>
      <c r="N53" s="13"/>
      <c r="O53" s="13"/>
      <c r="P53" s="13"/>
      <c r="Q53" s="13"/>
      <c r="R53" s="13"/>
      <c r="S53" s="13"/>
      <c r="T53" s="13"/>
    </row>
    <row r="54" spans="1:20" x14ac:dyDescent="0.35">
      <c r="A54" s="13"/>
      <c r="B54" s="13"/>
      <c r="C54" s="13"/>
      <c r="D54" s="13"/>
      <c r="E54" s="13"/>
      <c r="F54" s="13"/>
      <c r="G54" s="13"/>
      <c r="H54" s="13"/>
      <c r="I54" s="13"/>
      <c r="J54" s="13"/>
      <c r="K54" s="13"/>
      <c r="L54" s="13"/>
      <c r="M54" s="13"/>
      <c r="N54" s="13"/>
      <c r="O54" s="13"/>
      <c r="P54" s="13"/>
      <c r="Q54" s="13"/>
      <c r="R54" s="13"/>
      <c r="S54" s="13"/>
      <c r="T54" s="13"/>
    </row>
    <row r="55" spans="1:20" x14ac:dyDescent="0.35">
      <c r="A55" s="13"/>
      <c r="B55" s="13"/>
      <c r="C55" s="13"/>
      <c r="D55" s="13"/>
      <c r="E55" s="13"/>
      <c r="F55" s="13"/>
      <c r="G55" s="13"/>
      <c r="H55" s="13"/>
      <c r="I55" s="13"/>
      <c r="J55" s="13"/>
      <c r="K55" s="13"/>
      <c r="L55" s="13"/>
      <c r="M55" s="13"/>
      <c r="N55" s="13"/>
      <c r="O55" s="13"/>
      <c r="P55" s="13"/>
      <c r="Q55" s="13"/>
      <c r="R55" s="13"/>
      <c r="S55" s="13"/>
      <c r="T55" s="13"/>
    </row>
    <row r="56" spans="1:20" x14ac:dyDescent="0.35">
      <c r="A56" s="13"/>
      <c r="B56" s="13"/>
      <c r="C56" s="13"/>
      <c r="D56" s="13"/>
      <c r="E56" s="13"/>
      <c r="F56" s="13"/>
      <c r="G56" s="13"/>
      <c r="H56" s="13"/>
      <c r="I56" s="13"/>
      <c r="J56" s="13"/>
      <c r="K56" s="13"/>
      <c r="L56" s="13"/>
      <c r="M56" s="13"/>
      <c r="N56" s="13"/>
      <c r="O56" s="13"/>
      <c r="P56" s="13"/>
      <c r="Q56" s="13"/>
      <c r="R56" s="13"/>
      <c r="S56" s="13"/>
      <c r="T56" s="13"/>
    </row>
    <row r="57" spans="1:20" x14ac:dyDescent="0.35">
      <c r="A57" s="13"/>
      <c r="B57" s="13"/>
      <c r="C57" s="13"/>
      <c r="D57" s="13"/>
      <c r="E57" s="13"/>
      <c r="F57" s="13"/>
      <c r="G57" s="13"/>
      <c r="H57" s="13"/>
      <c r="I57" s="13"/>
      <c r="J57" s="13"/>
      <c r="K57" s="13"/>
      <c r="L57" s="13"/>
      <c r="M57" s="13"/>
      <c r="N57" s="13"/>
      <c r="O57" s="13"/>
      <c r="P57" s="13"/>
      <c r="Q57" s="13"/>
      <c r="R57" s="13"/>
      <c r="S57" s="13"/>
      <c r="T57" s="13"/>
    </row>
    <row r="58" spans="1:20" x14ac:dyDescent="0.35">
      <c r="A58" s="13"/>
      <c r="B58" s="13"/>
      <c r="C58" s="13"/>
      <c r="D58" s="13"/>
      <c r="E58" s="13"/>
      <c r="F58" s="13"/>
      <c r="G58" s="13"/>
      <c r="H58" s="13"/>
      <c r="I58" s="13"/>
      <c r="J58" s="13"/>
      <c r="K58" s="13"/>
      <c r="L58" s="13"/>
      <c r="M58" s="13"/>
      <c r="N58" s="13"/>
      <c r="O58" s="13"/>
      <c r="P58" s="13"/>
      <c r="Q58" s="13"/>
      <c r="R58" s="13"/>
      <c r="S58" s="13"/>
      <c r="T58" s="13"/>
    </row>
    <row r="59" spans="1:20" x14ac:dyDescent="0.35">
      <c r="A59" s="13"/>
      <c r="B59" s="13"/>
      <c r="C59" s="13"/>
      <c r="D59" s="13"/>
      <c r="E59" s="13"/>
      <c r="F59" s="13"/>
      <c r="G59" s="13"/>
      <c r="H59" s="13"/>
      <c r="I59" s="13"/>
      <c r="J59" s="13"/>
      <c r="K59" s="13"/>
      <c r="L59" s="13"/>
      <c r="M59" s="13"/>
      <c r="N59" s="13"/>
      <c r="O59" s="13"/>
      <c r="P59" s="13"/>
      <c r="Q59" s="13"/>
      <c r="R59" s="13"/>
      <c r="S59" s="13"/>
      <c r="T59" s="13"/>
    </row>
    <row r="60" spans="1:20" x14ac:dyDescent="0.35">
      <c r="A60" s="13"/>
      <c r="B60" s="13"/>
      <c r="C60" s="13"/>
      <c r="D60" s="13"/>
      <c r="E60" s="13"/>
      <c r="F60" s="13"/>
      <c r="G60" s="13"/>
      <c r="H60" s="13"/>
      <c r="I60" s="13"/>
      <c r="J60" s="13"/>
      <c r="K60" s="13"/>
      <c r="L60" s="13"/>
      <c r="M60" s="13"/>
      <c r="N60" s="13"/>
      <c r="O60" s="13"/>
      <c r="P60" s="13"/>
      <c r="Q60" s="13"/>
      <c r="R60" s="13"/>
      <c r="S60" s="13"/>
      <c r="T60" s="13"/>
    </row>
    <row r="61" spans="1:20" x14ac:dyDescent="0.35">
      <c r="A61" s="13"/>
      <c r="B61" s="13"/>
      <c r="C61" s="13"/>
      <c r="D61" s="13"/>
      <c r="E61" s="13"/>
      <c r="F61" s="13"/>
      <c r="G61" s="13"/>
      <c r="H61" s="13"/>
      <c r="I61" s="13"/>
      <c r="J61" s="13"/>
      <c r="K61" s="13"/>
      <c r="L61" s="13"/>
      <c r="M61" s="13"/>
      <c r="N61" s="13"/>
      <c r="O61" s="13"/>
      <c r="P61" s="13"/>
      <c r="Q61" s="13"/>
      <c r="R61" s="13"/>
      <c r="S61" s="13"/>
      <c r="T61" s="13"/>
    </row>
    <row r="62" spans="1:20" x14ac:dyDescent="0.35">
      <c r="A62" s="13"/>
      <c r="B62" s="13"/>
      <c r="C62" s="13"/>
      <c r="D62" s="13"/>
      <c r="E62" s="13"/>
      <c r="F62" s="13"/>
      <c r="G62" s="13"/>
      <c r="H62" s="13"/>
      <c r="I62" s="13"/>
      <c r="J62" s="13"/>
      <c r="K62" s="13"/>
      <c r="L62" s="13"/>
      <c r="M62" s="13"/>
      <c r="N62" s="13"/>
      <c r="O62" s="13"/>
      <c r="P62" s="13"/>
      <c r="Q62" s="13"/>
      <c r="R62" s="13"/>
      <c r="S62" s="13"/>
      <c r="T62" s="13"/>
    </row>
    <row r="63" spans="1:20" x14ac:dyDescent="0.35">
      <c r="A63" s="13"/>
      <c r="B63" s="13"/>
      <c r="C63" s="13"/>
      <c r="D63" s="13"/>
      <c r="E63" s="13"/>
      <c r="F63" s="13"/>
      <c r="G63" s="13"/>
      <c r="H63" s="13"/>
      <c r="I63" s="13"/>
      <c r="J63" s="13"/>
      <c r="K63" s="13"/>
      <c r="L63" s="13"/>
      <c r="M63" s="13"/>
      <c r="N63" s="13"/>
      <c r="O63" s="13"/>
      <c r="P63" s="13"/>
      <c r="Q63" s="13"/>
      <c r="R63" s="13"/>
      <c r="S63" s="13"/>
      <c r="T63" s="13"/>
    </row>
    <row r="64" spans="1:20" x14ac:dyDescent="0.35">
      <c r="A64" s="13"/>
      <c r="B64" s="13"/>
      <c r="C64" s="13"/>
      <c r="D64" s="13"/>
      <c r="E64" s="13"/>
      <c r="F64" s="13"/>
      <c r="G64" s="13"/>
      <c r="H64" s="13"/>
      <c r="I64" s="13"/>
      <c r="J64" s="13"/>
      <c r="K64" s="13"/>
      <c r="L64" s="13"/>
      <c r="M64" s="13"/>
      <c r="N64" s="13"/>
      <c r="O64" s="13"/>
      <c r="P64" s="13"/>
      <c r="Q64" s="13"/>
      <c r="R64" s="13"/>
      <c r="S64" s="13"/>
      <c r="T64" s="13"/>
    </row>
    <row r="65" s="14" customFormat="1" x14ac:dyDescent="0.35"/>
    <row r="66" s="14" customFormat="1" x14ac:dyDescent="0.35"/>
    <row r="67" s="14" customFormat="1" x14ac:dyDescent="0.35"/>
    <row r="68" s="14" customFormat="1" x14ac:dyDescent="0.35"/>
    <row r="69" s="14" customFormat="1" x14ac:dyDescent="0.35"/>
    <row r="70" s="14" customFormat="1" x14ac:dyDescent="0.35"/>
    <row r="71" s="14" customFormat="1" x14ac:dyDescent="0.35"/>
    <row r="72" s="14" customFormat="1" x14ac:dyDescent="0.35"/>
    <row r="73" s="14" customFormat="1" x14ac:dyDescent="0.35"/>
    <row r="74" s="14" customFormat="1" x14ac:dyDescent="0.35"/>
    <row r="75" s="14" customFormat="1" x14ac:dyDescent="0.35"/>
    <row r="76" s="14" customFormat="1" x14ac:dyDescent="0.35"/>
    <row r="77" s="14" customFormat="1" x14ac:dyDescent="0.35"/>
    <row r="78" s="14" customFormat="1" x14ac:dyDescent="0.35"/>
    <row r="79" s="14" customFormat="1" x14ac:dyDescent="0.35"/>
    <row r="80" s="14" customFormat="1" x14ac:dyDescent="0.35"/>
  </sheetData>
  <pageMargins left="0.7" right="0.7" top="0.75" bottom="0.75" header="0.3" footer="0.3"/>
  <pageSetup scale="49"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Sheet4</vt:lpstr>
      <vt:lpstr>Sheet3</vt:lpstr>
      <vt:lpstr>Sheet5</vt:lpstr>
      <vt:lpstr>Superstore 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Jesam Ujong</dc:creator>
  <cp:lastModifiedBy>Olatunde Adisa</cp:lastModifiedBy>
  <cp:lastPrinted>2023-07-23T11:00:51Z</cp:lastPrinted>
  <dcterms:created xsi:type="dcterms:W3CDTF">2023-05-15T14:29:45Z</dcterms:created>
  <dcterms:modified xsi:type="dcterms:W3CDTF">2023-07-23T11:02:26Z</dcterms:modified>
</cp:coreProperties>
</file>