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hidePivotFieldList="1"/>
  <mc:AlternateContent xmlns:mc="http://schemas.openxmlformats.org/markup-compatibility/2006">
    <mc:Choice Requires="x15">
      <x15ac:absPath xmlns:x15ac="http://schemas.microsoft.com/office/spreadsheetml/2010/11/ac" url="C:\Lafe Engenharia\Sudoeste\Cesar\"/>
    </mc:Choice>
  </mc:AlternateContent>
  <bookViews>
    <workbookView xWindow="-15" yWindow="105" windowWidth="12015" windowHeight="4230" tabRatio="943" activeTab="1"/>
  </bookViews>
  <sheets>
    <sheet name="DADOS" sheetId="158" r:id="rId1"/>
    <sheet name="Análise Física Macro" sheetId="159" r:id="rId2"/>
  </sheets>
  <externalReferences>
    <externalReference r:id="rId3"/>
  </externalReferences>
  <definedNames>
    <definedName name="\A">#REF!</definedName>
    <definedName name="_Fill" hidden="1">#REF!</definedName>
    <definedName name="_Key1" hidden="1">#REF!</definedName>
    <definedName name="_Order1" hidden="1">255</definedName>
    <definedName name="_Order2" hidden="1">0</definedName>
    <definedName name="_Sort" hidden="1">#REF!</definedName>
    <definedName name="_Table1_In1" hidden="1">#REF!</definedName>
    <definedName name="_Table1_Out" hidden="1">#REF!</definedName>
    <definedName name="AMARCIO">#REF!</definedName>
    <definedName name="_xlnm.Print_Area" localSheetId="1">'Análise Física Macro'!$B$2:$O$82</definedName>
    <definedName name="_xlnm.Print_Area" localSheetId="0">DADOS!$B$2:$AD$20</definedName>
    <definedName name="_xlnm.Print_Area">#REF!</definedName>
    <definedName name="Área_de_impressão2">#REF!</definedName>
    <definedName name="_xlnm.Database">#REF!</definedName>
    <definedName name="HGHG" hidden="1">#REF!</definedName>
    <definedName name="teste">'[1]MEDIÇÃO FISICA'!#REF!</definedName>
    <definedName name="Z_23805D63_F34F_11D7_9D73_00D00903EC29_.wvu.PrintArea" localSheetId="1" hidden="1">'Análise Física Macro'!$B$2:$O$56</definedName>
    <definedName name="Z_23805D63_F34F_11D7_9D73_00D00903EC29_.wvu.PrintArea" localSheetId="0" hidden="1">DADOS!$B$2:$AD$20</definedName>
    <definedName name="Z_2CD9712B_F350_11D7_A4DA_00E04C6C1C80_.wvu.PrintArea" localSheetId="1" hidden="1">'Análise Física Macro'!$B$2:$O$56</definedName>
    <definedName name="Z_2CD9712B_F350_11D7_A4DA_00E04C6C1C80_.wvu.PrintArea" localSheetId="0" hidden="1">DADOS!$B$2:$AD$20</definedName>
    <definedName name="Z_2E9F4221_6932_11D8_B698_00E07DABB78E_.wvu.PrintArea" localSheetId="1" hidden="1">'Análise Física Macro'!$B$2:$O$56</definedName>
    <definedName name="Z_2E9F4221_6932_11D8_B698_00E07DABB78E_.wvu.PrintArea" localSheetId="0" hidden="1">DADOS!$B$2:$AD$20</definedName>
    <definedName name="Z_D999990A_AFF5_11D8_8963_0007955F51CD_.wvu.PrintArea" localSheetId="1" hidden="1">'Análise Física Macro'!$B$2:$O$56</definedName>
    <definedName name="Z_D999990A_AFF5_11D8_8963_0007955F51CD_.wvu.PrintArea" localSheetId="0" hidden="1">DADOS!$B$2:$AD$20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<sst xmlns="http://schemas.openxmlformats.org/spreadsheetml/2006/main" count="135" uniqueCount="81">
  <si>
    <t>REVESTIMENTO EXTERNO</t>
  </si>
  <si>
    <t>DESCRIÇÃO</t>
  </si>
  <si>
    <t>Item</t>
  </si>
  <si>
    <t>PINTURA</t>
  </si>
  <si>
    <t>TORRE</t>
  </si>
  <si>
    <t>A obra apresenta</t>
  </si>
  <si>
    <t>%  EXEC</t>
  </si>
  <si>
    <t>% EXEC. MENSAL</t>
  </si>
  <si>
    <t xml:space="preserve">% Executado no mês  </t>
  </si>
  <si>
    <t>% EXEC</t>
  </si>
  <si>
    <t>% EXEC. ACUM.</t>
  </si>
  <si>
    <t xml:space="preserve">% Acumulado até a data  </t>
  </si>
  <si>
    <t>PREVISTO</t>
  </si>
  <si>
    <t>%  PREV.mes</t>
  </si>
  <si>
    <t>% PREV.</t>
  </si>
  <si>
    <t>DATA DO PERCENTUAL EXECUTADO ATÉ O MOMENTO</t>
  </si>
  <si>
    <t>NUMERO DE DIAS</t>
  </si>
  <si>
    <t xml:space="preserve"> </t>
  </si>
  <si>
    <t>ANÁLISE FÍSICA MACRO</t>
  </si>
  <si>
    <t>Data:</t>
  </si>
  <si>
    <t>Mês de referência:</t>
  </si>
  <si>
    <t>% Físico Mensal Executado</t>
  </si>
  <si>
    <t>% Físico Acumulado Previsto</t>
  </si>
  <si>
    <t>% Físico Acumulado Executado</t>
  </si>
  <si>
    <t>Desvio físico</t>
  </si>
  <si>
    <t>Principais Atividades Resumo</t>
  </si>
  <si>
    <t>% Prev. Até a data</t>
  </si>
  <si>
    <t>% Real. Até a data</t>
  </si>
  <si>
    <t>Desvio Físico</t>
  </si>
  <si>
    <t>Mês Ref:</t>
  </si>
  <si>
    <t>Nome da obra:</t>
  </si>
  <si>
    <t>Localização:</t>
  </si>
  <si>
    <t>Data de Início da Obra:</t>
  </si>
  <si>
    <t>Data de Término prevista da Obra:</t>
  </si>
  <si>
    <t>Data de entrega para cliente:</t>
  </si>
  <si>
    <t>Informações Gerais: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</si>
  <si>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</si>
  <si>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</si>
  <si>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</si>
  <si>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</si>
  <si>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</si>
  <si>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</si>
  <si>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</si>
  <si>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 xml:space="preserve">14 </t>
  </si>
  <si>
    <t xml:space="preserve">16 </t>
  </si>
  <si>
    <t xml:space="preserve">17 </t>
  </si>
  <si>
    <t xml:space="preserve">18 </t>
  </si>
  <si>
    <t xml:space="preserve">19 </t>
  </si>
  <si>
    <t xml:space="preserve">20 </t>
  </si>
  <si>
    <t>%F.MÊS</t>
  </si>
  <si>
    <t>%F.ACUM</t>
  </si>
  <si>
    <t>Data Inicial de Pagtos:</t>
  </si>
  <si>
    <t>Data Base de Orçamento:</t>
  </si>
  <si>
    <t>Atividades Atrasadas</t>
  </si>
  <si>
    <t>Atividades Adiantadas</t>
  </si>
  <si>
    <t>DATA ATUAL</t>
  </si>
  <si>
    <t>ALVENARIA / FECHAMENTO</t>
  </si>
  <si>
    <t>IMPERMEABILIZAÇÃO / ISOLAMENTO</t>
  </si>
  <si>
    <t>REVESTIMENTO DE PISO</t>
  </si>
  <si>
    <t>REVESTIMENTO DE PAREDE</t>
  </si>
  <si>
    <t>REVESTIMENTO DE TETO</t>
  </si>
  <si>
    <t>ESQUADRIAS DE ALUMÍNIO</t>
  </si>
  <si>
    <t>ESQUADRIAS EM METALON</t>
  </si>
  <si>
    <t>INSTALAÇÕES</t>
  </si>
  <si>
    <t>BANCADAS</t>
  </si>
  <si>
    <t>LOUÇAS E METAIS</t>
  </si>
  <si>
    <t>DIVERSOS</t>
  </si>
  <si>
    <t>IDF</t>
  </si>
  <si>
    <t>IDF GLOBAL</t>
  </si>
  <si>
    <t>DESPESAS TOTAIS</t>
  </si>
  <si>
    <t>DESPESAS DIRETAS</t>
  </si>
  <si>
    <t>ED. BE</t>
  </si>
  <si>
    <t>-</t>
  </si>
  <si>
    <t>% Físico Mensal Previsto</t>
  </si>
  <si>
    <t>Rua Rio Grande do Norte, nº 836 - Bairro Savassi / Belo Horizonte - MG</t>
  </si>
  <si>
    <t>% Executado no mês  3,13 %</t>
  </si>
  <si>
    <t>% Acumulado até a data  63,58 %</t>
  </si>
  <si>
    <t xml:space="preserve"> atraso global de  </t>
  </si>
  <si>
    <t>A obra apresenta atraso global de  -2,54 %</t>
  </si>
  <si>
    <t/>
  </si>
  <si>
    <t>A obra está atrasada (em 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</si>
</sst>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_(&quot;R$ &quot;* #,##0.00_);_(&quot;R$ &quot;* \(#,##0.00\);_(&quot;R$ &quot;* &quot;-&quot;??_);_(@_)"/>
    <numFmt numFmtId="166" formatCode="_(* #,##0.00_);_(* \(#,##0.00\);_(* &quot;-&quot;??_);_(@_)"/>
    <numFmt numFmtId="168" formatCode="[$-416]d\-mmm\-yy;@"/>
    <numFmt numFmtId="169" formatCode="_-[$R$-416]\ * #,##0.00_-;\-[$R$-416]\ * #,##0.00_-;_-[$R$-416]\ * &quot;-&quot;??_-;_-@_-"/>
    <numFmt numFmtId="170" formatCode="_(* #,##0.00_);_(* \(#,##0.00\);_(* \-??_);_(@_)"/>
    <numFmt numFmtId="171" formatCode="[$-416]mmm\-yy;@"/>
    <numFmt numFmtId="172" formatCode="[$-416]mmmm\-yy;@"/>
    <numFmt numFmtId="173" formatCode="General_)"/>
    <numFmt numFmtId="174" formatCode="0.00%\G\G\G"/>
    <numFmt numFmtId="175" formatCode="_(* #,##0.0000_);_(* \(#,##0.0000\);_(* &quot;-&quot;??_);_(@_)"/>
    <numFmt numFmtId="176" formatCode="#,##0.0000"/>
    <numFmt numFmtId="177" formatCode="0.0000"/>
    <numFmt numFmtId="178" formatCode="0.00000"/>
    <numFmt numFmtId="179" formatCode="dd\-mmm\-yy"/>
    <numFmt numFmtId="180" formatCode="[$-416]dd\-mmm\-yy;@"/>
    <numFmt numFmtId="181" formatCode="dd/mm/yy;@"/>
    <numFmt numFmtId="202" formatCode="_-* #,##0.0000_-;\-* #,##0.0000_-;_-* &quot;-&quot;????_-;_-@_-"/>
  </numFmts>
  <fonts count="7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3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5"/>
      <color indexed="56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Courier"/>
      <family val="3"/>
    </font>
    <font>
      <b/>
      <sz val="8"/>
      <color indexed="10"/>
      <name val="Arial"/>
      <family val="2"/>
    </font>
    <font>
      <b/>
      <sz val="7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4"/>
      <color indexed="12"/>
      <name val="Arial"/>
      <family val="2"/>
    </font>
    <font>
      <sz val="12"/>
      <name val="Arial"/>
      <family val="2"/>
    </font>
    <font>
      <b/>
      <i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i/>
      <sz val="12"/>
      <color rgb="FF0000FF"/>
      <name val="Times New Roman"/>
      <family val="1"/>
    </font>
    <font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 val="double"/>
      <sz val="14"/>
      <color indexed="12"/>
      <name val="Arial"/>
      <family val="2"/>
    </font>
    <font>
      <b/>
      <i/>
      <sz val="10"/>
      <color indexed="12"/>
      <name val="Arial"/>
      <family val="2"/>
    </font>
    <font>
      <b/>
      <sz val="10"/>
      <color rgb="FF0000FF"/>
      <name val="Arial"/>
      <family val="2"/>
    </font>
    <font>
      <b/>
      <i/>
      <u val="double"/>
      <sz val="14"/>
      <color rgb="FF0000FF"/>
      <name val="Arial"/>
      <family val="2"/>
    </font>
    <font>
      <b/>
      <i/>
      <sz val="12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sz val="10"/>
      <color theme="0"/>
      <name val="Arial"/>
      <family val="2"/>
    </font>
    <font>
      <sz val="10"/>
      <color rgb="FF010000"/>
      <name val="Arial"/>
      <family val="2"/>
    </font>
    <font>
      <b/>
      <sz val="12"/>
      <color rgb="FFFF0000"/>
      <name val="Arial"/>
      <family val="2"/>
    </font>
    <font>
      <sz val="12"/>
      <color theme="0"/>
      <name val="Arial"/>
      <family val="2"/>
    </font>
    <font>
      <b/>
      <sz val="12"/>
      <color rgb="FF0000FF"/>
      <name val="Arial"/>
      <family val="2"/>
    </font>
    <font>
      <b/>
      <i/>
      <sz val="12"/>
      <color indexed="12"/>
      <name val="Arial"/>
      <family val="2"/>
    </font>
    <font>
      <b/>
      <i/>
      <sz val="12"/>
      <color rgb="FF0000FF"/>
      <name val="Arial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26"/>
        <bgColor indexed="64"/>
      </patternFill>
    </fill>
    <fill>
      <patternFill patternType="darkGray">
        <fgColor indexed="22"/>
        <bgColor indexed="9"/>
      </patternFill>
    </fill>
    <fill>
      <patternFill patternType="solid">
        <fgColor indexed="27"/>
        <bgColor indexed="64"/>
      </patternFill>
    </fill>
    <fill>
      <patternFill patternType="darkGray">
        <fgColor indexed="9"/>
        <bgColor indexed="22"/>
      </patternFill>
    </fill>
    <fill>
      <patternFill patternType="lightGray">
        <fgColor indexed="9"/>
        <bgColor indexed="9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hair">
        <color rgb="FF010000"/>
      </left>
      <right style="hair">
        <color rgb="FF010000"/>
      </right>
      <top style="hair">
        <color rgb="FF010000"/>
      </top>
      <bottom style="hair">
        <color rgb="FF010000"/>
      </bottom>
      <diagonal/>
    </border>
  </borders>
  <cellStyleXfs count="9500">
    <xf numFmtId="168" fontId="0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9" fillId="0" borderId="0"/>
    <xf numFmtId="168" fontId="18" fillId="0" borderId="0"/>
    <xf numFmtId="9" fontId="19" fillId="0" borderId="0" applyNumberFormat="0" applyFill="0" applyBorder="0" applyAlignment="0" applyProtection="0"/>
    <xf numFmtId="168" fontId="19" fillId="0" borderId="0"/>
    <xf numFmtId="168" fontId="19" fillId="0" borderId="0"/>
    <xf numFmtId="168" fontId="19" fillId="0" borderId="0"/>
    <xf numFmtId="166" fontId="19" fillId="0" borderId="0" applyNumberFormat="0" applyFill="0" applyBorder="0" applyAlignment="0" applyProtection="0"/>
    <xf numFmtId="168" fontId="19" fillId="0" borderId="0"/>
    <xf numFmtId="168" fontId="17" fillId="4" borderId="4" applyNumberFormat="0" applyFont="0" applyAlignment="0" applyProtection="0"/>
    <xf numFmtId="166" fontId="1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5" fillId="0" borderId="0"/>
    <xf numFmtId="0" fontId="19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165" fontId="19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9" fontId="25" fillId="0" borderId="0" applyFont="0" applyFill="0" applyBorder="0" applyAlignment="0" applyProtection="0"/>
    <xf numFmtId="0" fontId="26" fillId="0" borderId="0"/>
    <xf numFmtId="0" fontId="27" fillId="0" borderId="0" applyNumberFormat="0" applyFill="0" applyBorder="0" applyAlignment="0" applyProtection="0"/>
    <xf numFmtId="0" fontId="26" fillId="0" borderId="0"/>
    <xf numFmtId="0" fontId="26" fillId="0" borderId="0"/>
    <xf numFmtId="0" fontId="28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3" fillId="0" borderId="0"/>
    <xf numFmtId="44" fontId="1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9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9" fillId="0" borderId="0"/>
    <xf numFmtId="9" fontId="25" fillId="0" borderId="0" applyFill="0" applyBorder="0" applyAlignment="0" applyProtection="0"/>
    <xf numFmtId="16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0" fontId="25" fillId="0" borderId="0" applyFill="0" applyBorder="0" applyAlignment="0" applyProtection="0"/>
    <xf numFmtId="0" fontId="29" fillId="0" borderId="6" applyNumberFormat="0" applyFill="0" applyAlignment="0" applyProtection="0"/>
    <xf numFmtId="49" fontId="21" fillId="5" borderId="5">
      <alignment horizontal="left" vertical="center" indent="1"/>
    </xf>
    <xf numFmtId="165" fontId="13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1" fillId="0" borderId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19" fillId="0" borderId="0"/>
    <xf numFmtId="168" fontId="19" fillId="0" borderId="0"/>
    <xf numFmtId="9" fontId="19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1" fillId="6" borderId="7" applyNumberFormat="0" applyBorder="0" applyAlignment="0"/>
    <xf numFmtId="0" fontId="21" fillId="0" borderId="8" applyNumberFormat="0" applyBorder="0" applyAlignment="0">
      <alignment vertical="center"/>
    </xf>
    <xf numFmtId="0" fontId="21" fillId="0" borderId="8" applyNumberFormat="0" applyBorder="0" applyAlignment="0">
      <alignment vertical="center"/>
    </xf>
    <xf numFmtId="44" fontId="25" fillId="0" borderId="0" applyFont="0" applyFill="0" applyBorder="0" applyAlignment="0" applyProtection="0"/>
    <xf numFmtId="165" fontId="19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25" fillId="0" borderId="0" applyFont="0" applyFill="0" applyBorder="0" applyAlignment="0" applyProtection="0"/>
    <xf numFmtId="168" fontId="19" fillId="0" borderId="0"/>
    <xf numFmtId="172" fontId="19" fillId="0" borderId="0"/>
    <xf numFmtId="168" fontId="19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34" fillId="0" borderId="7" applyNumberFormat="0" applyFill="0" applyBorder="0" applyAlignment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0" fontId="25" fillId="0" borderId="0" applyFill="0" applyBorder="0" applyAlignment="0" applyProtection="0"/>
    <xf numFmtId="43" fontId="19" fillId="0" borderId="0" applyFont="0" applyFill="0" applyBorder="0" applyAlignment="0" applyProtection="0"/>
    <xf numFmtId="0" fontId="35" fillId="6" borderId="7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0" fontId="36" fillId="6" borderId="9" applyNumberFormat="0" applyBorder="0" applyAlignment="0"/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49" fontId="21" fillId="5" borderId="5">
      <alignment horizontal="left" vertical="center" indent="1"/>
    </xf>
    <xf numFmtId="0" fontId="6" fillId="0" borderId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7" fillId="0" borderId="0"/>
    <xf numFmtId="2" fontId="37" fillId="0" borderId="10" applyAlignment="0">
      <alignment horizontal="center"/>
    </xf>
    <xf numFmtId="9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44" fontId="3" fillId="0" borderId="0" applyFont="0" applyFill="0" applyBorder="0" applyAlignment="0" applyProtection="0"/>
    <xf numFmtId="173" fontId="38" fillId="0" borderId="12" applyBorder="0" applyAlignment="0">
      <alignment horizontal="center" vertical="center"/>
    </xf>
    <xf numFmtId="173" fontId="39" fillId="0" borderId="12" applyBorder="0" applyAlignment="0">
      <alignment horizontal="center"/>
    </xf>
    <xf numFmtId="173" fontId="32" fillId="0" borderId="12" applyBorder="0" applyAlignment="0">
      <alignment horizontal="center" vertical="center"/>
    </xf>
    <xf numFmtId="173" fontId="40" fillId="0" borderId="12" applyBorder="0" applyAlignment="0">
      <alignment horizontal="center" vertical="center"/>
    </xf>
    <xf numFmtId="0" fontId="40" fillId="5" borderId="11" applyNumberFormat="0" applyFont="0" applyBorder="0" applyAlignment="0">
      <alignment horizontal="left" vertical="center"/>
    </xf>
    <xf numFmtId="49" fontId="41" fillId="7" borderId="5" applyNumberFormat="0" applyBorder="0" applyAlignment="0">
      <alignment horizontal="left" vertical="center"/>
    </xf>
    <xf numFmtId="0" fontId="42" fillId="0" borderId="0"/>
    <xf numFmtId="0" fontId="20" fillId="2" borderId="0"/>
    <xf numFmtId="0" fontId="20" fillId="2" borderId="0" applyFont="0"/>
    <xf numFmtId="9" fontId="3" fillId="0" borderId="0" applyFont="0" applyFill="0" applyBorder="0" applyAlignment="0" applyProtection="0"/>
    <xf numFmtId="0" fontId="43" fillId="5" borderId="13" applyNumberFormat="0" applyBorder="0" applyAlignment="0">
      <alignment horizontal="left" vertical="center" indent="1"/>
    </xf>
    <xf numFmtId="0" fontId="44" fillId="0" borderId="13" applyNumberFormat="0" applyBorder="0" applyAlignment="0">
      <alignment horizontal="center" vertical="center"/>
    </xf>
    <xf numFmtId="0" fontId="2" fillId="0" borderId="0"/>
    <xf numFmtId="0" fontId="45" fillId="0" borderId="0"/>
    <xf numFmtId="166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</cellStyleXfs>
  <cellXfs count="174">
    <xf numFmtId="168" fontId="0" fillId="0" borderId="0" xfId="0"/>
    <xf numFmtId="0" fontId="45" fillId="0" borderId="0" xfId="9496" applyAlignment="1">
      <alignment vertical="center"/>
    </xf>
    <xf numFmtId="0" fontId="46" fillId="0" borderId="0" xfId="9496" quotePrefix="1" applyFont="1" applyBorder="1" applyAlignment="1">
      <alignment horizontal="center" vertical="center"/>
    </xf>
    <xf numFmtId="0" fontId="35" fillId="0" borderId="0" xfId="9496" applyFont="1" applyAlignment="1">
      <alignment vertical="center"/>
    </xf>
    <xf numFmtId="10" fontId="45" fillId="0" borderId="0" xfId="9496" applyNumberFormat="1" applyBorder="1" applyAlignment="1">
      <alignment vertical="center"/>
    </xf>
    <xf numFmtId="0" fontId="47" fillId="8" borderId="14" xfId="9496" quotePrefix="1" applyFont="1" applyFill="1" applyBorder="1" applyAlignment="1">
      <alignment horizontal="center" vertical="center"/>
    </xf>
    <xf numFmtId="17" fontId="39" fillId="8" borderId="15" xfId="9496" applyNumberFormat="1" applyFont="1" applyFill="1" applyBorder="1" applyAlignment="1">
      <alignment horizontal="center" vertical="center"/>
    </xf>
    <xf numFmtId="10" fontId="45" fillId="0" borderId="0" xfId="9496" applyNumberFormat="1" applyAlignment="1">
      <alignment vertical="center"/>
    </xf>
    <xf numFmtId="174" fontId="45" fillId="0" borderId="0" xfId="9496" applyNumberFormat="1" applyAlignment="1">
      <alignment vertical="center"/>
    </xf>
    <xf numFmtId="0" fontId="47" fillId="0" borderId="16" xfId="9496" applyFont="1" applyFill="1" applyBorder="1" applyAlignment="1">
      <alignment horizontal="left" vertical="center" indent="1"/>
    </xf>
    <xf numFmtId="0" fontId="47" fillId="0" borderId="17" xfId="9496" applyFont="1" applyFill="1" applyBorder="1" applyAlignment="1">
      <alignment horizontal="left" vertical="center" wrapText="1" indent="1"/>
    </xf>
    <xf numFmtId="175" fontId="45" fillId="0" borderId="16" xfId="9497" applyNumberFormat="1" applyFont="1" applyFill="1" applyBorder="1" applyAlignment="1">
      <alignment vertical="center"/>
    </xf>
    <xf numFmtId="176" fontId="45" fillId="0" borderId="0" xfId="9496" applyNumberFormat="1" applyFill="1" applyAlignment="1">
      <alignment vertical="center"/>
    </xf>
    <xf numFmtId="2" fontId="45" fillId="0" borderId="0" xfId="9496" applyNumberFormat="1" applyFill="1" applyAlignment="1">
      <alignment vertical="center"/>
    </xf>
    <xf numFmtId="3" fontId="45" fillId="0" borderId="0" xfId="9496" applyNumberFormat="1" applyFill="1" applyAlignment="1">
      <alignment vertical="center"/>
    </xf>
    <xf numFmtId="3" fontId="35" fillId="0" borderId="0" xfId="9496" applyNumberFormat="1" applyFont="1" applyFill="1" applyAlignment="1">
      <alignment vertical="center"/>
    </xf>
    <xf numFmtId="0" fontId="45" fillId="0" borderId="0" xfId="9496" applyFill="1" applyAlignment="1">
      <alignment vertical="center"/>
    </xf>
    <xf numFmtId="0" fontId="45" fillId="0" borderId="0" xfId="9496" quotePrefix="1" applyFill="1" applyAlignment="1">
      <alignment vertical="center"/>
    </xf>
    <xf numFmtId="0" fontId="35" fillId="0" borderId="0" xfId="9496" applyFont="1" applyFill="1" applyAlignment="1">
      <alignment vertical="center"/>
    </xf>
    <xf numFmtId="175" fontId="45" fillId="9" borderId="16" xfId="9497" applyNumberFormat="1" applyFont="1" applyFill="1" applyBorder="1" applyAlignment="1">
      <alignment vertical="center"/>
    </xf>
    <xf numFmtId="176" fontId="45" fillId="0" borderId="0" xfId="9496" applyNumberFormat="1" applyAlignment="1">
      <alignment vertical="center"/>
    </xf>
    <xf numFmtId="2" fontId="45" fillId="0" borderId="0" xfId="9496" applyNumberFormat="1" applyAlignment="1">
      <alignment vertical="center"/>
    </xf>
    <xf numFmtId="3" fontId="45" fillId="0" borderId="0" xfId="9496" applyNumberFormat="1" applyAlignment="1">
      <alignment vertical="center"/>
    </xf>
    <xf numFmtId="3" fontId="35" fillId="0" borderId="0" xfId="9496" applyNumberFormat="1" applyFont="1" applyAlignment="1">
      <alignment vertical="center"/>
    </xf>
    <xf numFmtId="0" fontId="45" fillId="0" borderId="0" xfId="9496" quotePrefix="1" applyAlignment="1">
      <alignment vertical="center"/>
    </xf>
    <xf numFmtId="2" fontId="47" fillId="8" borderId="17" xfId="9496" quotePrefix="1" applyNumberFormat="1" applyFont="1" applyFill="1" applyBorder="1" applyAlignment="1">
      <alignment horizontal="left" vertical="center" indent="1"/>
    </xf>
    <xf numFmtId="0" fontId="39" fillId="8" borderId="0" xfId="9496" applyFont="1" applyFill="1" applyAlignment="1">
      <alignment horizontal="center" vertical="center"/>
    </xf>
    <xf numFmtId="10" fontId="48" fillId="9" borderId="2" xfId="9498" applyNumberFormat="1" applyFont="1" applyFill="1" applyBorder="1" applyAlignment="1">
      <alignment vertical="center"/>
    </xf>
    <xf numFmtId="2" fontId="47" fillId="8" borderId="17" xfId="9496" applyNumberFormat="1" applyFont="1" applyFill="1" applyBorder="1" applyAlignment="1">
      <alignment horizontal="left" vertical="center" indent="1"/>
    </xf>
    <xf numFmtId="0" fontId="39" fillId="8" borderId="2" xfId="9496" applyFont="1" applyFill="1" applyBorder="1" applyAlignment="1">
      <alignment horizontal="center" vertical="center"/>
    </xf>
    <xf numFmtId="10" fontId="48" fillId="9" borderId="17" xfId="9498" applyNumberFormat="1" applyFont="1" applyFill="1" applyBorder="1" applyAlignment="1">
      <alignment vertical="center"/>
    </xf>
    <xf numFmtId="1" fontId="45" fillId="0" borderId="0" xfId="9496" applyNumberFormat="1" applyAlignment="1">
      <alignment vertical="center"/>
    </xf>
    <xf numFmtId="14" fontId="45" fillId="0" borderId="0" xfId="9496" applyNumberFormat="1" applyAlignment="1">
      <alignment vertical="center"/>
    </xf>
    <xf numFmtId="2" fontId="47" fillId="7" borderId="17" xfId="9496" quotePrefix="1" applyNumberFormat="1" applyFont="1" applyFill="1" applyBorder="1" applyAlignment="1">
      <alignment horizontal="left" vertical="center" indent="1"/>
    </xf>
    <xf numFmtId="2" fontId="47" fillId="7" borderId="17" xfId="9496" applyNumberFormat="1" applyFont="1" applyFill="1" applyBorder="1" applyAlignment="1">
      <alignment horizontal="left" vertical="center" indent="1"/>
    </xf>
    <xf numFmtId="177" fontId="45" fillId="0" borderId="0" xfId="9496" applyNumberFormat="1" applyAlignment="1">
      <alignment vertical="center"/>
    </xf>
    <xf numFmtId="178" fontId="45" fillId="0" borderId="0" xfId="9496" applyNumberFormat="1" applyAlignment="1">
      <alignment vertical="center"/>
    </xf>
    <xf numFmtId="179" fontId="45" fillId="0" borderId="0" xfId="9496" applyNumberFormat="1" applyAlignment="1">
      <alignment vertical="center"/>
    </xf>
    <xf numFmtId="17" fontId="45" fillId="0" borderId="0" xfId="9496" applyNumberFormat="1" applyAlignment="1">
      <alignment vertical="center"/>
    </xf>
    <xf numFmtId="0" fontId="45" fillId="0" borderId="0" xfId="9496" applyBorder="1" applyAlignment="1">
      <alignment vertical="center"/>
    </xf>
    <xf numFmtId="0" fontId="45" fillId="0" borderId="21" xfId="9496" applyBorder="1" applyAlignment="1">
      <alignment vertical="center"/>
    </xf>
    <xf numFmtId="0" fontId="45" fillId="0" borderId="23" xfId="9496" applyBorder="1" applyAlignment="1">
      <alignment vertical="center"/>
    </xf>
    <xf numFmtId="0" fontId="45" fillId="0" borderId="24" xfId="9496" applyBorder="1" applyAlignment="1">
      <alignment vertical="center"/>
    </xf>
    <xf numFmtId="0" fontId="45" fillId="0" borderId="25" xfId="9496" applyBorder="1" applyAlignment="1">
      <alignment vertical="center"/>
    </xf>
    <xf numFmtId="0" fontId="45" fillId="0" borderId="26" xfId="9496" applyBorder="1" applyAlignment="1">
      <alignment vertical="center"/>
    </xf>
    <xf numFmtId="0" fontId="45" fillId="0" borderId="18" xfId="9496" applyBorder="1" applyAlignment="1">
      <alignment vertical="center"/>
    </xf>
    <xf numFmtId="0" fontId="45" fillId="0" borderId="19" xfId="9496" applyBorder="1" applyAlignment="1">
      <alignment vertical="center"/>
    </xf>
    <xf numFmtId="0" fontId="45" fillId="0" borderId="20" xfId="9496" applyBorder="1" applyAlignment="1">
      <alignment vertical="center"/>
    </xf>
    <xf numFmtId="0" fontId="49" fillId="0" borderId="0" xfId="9496" applyFont="1" applyFill="1" applyBorder="1" applyAlignment="1">
      <alignment vertical="center" wrapText="1"/>
    </xf>
    <xf numFmtId="0" fontId="19" fillId="0" borderId="0" xfId="9496" applyFont="1" applyBorder="1" applyAlignment="1">
      <alignment vertical="center"/>
    </xf>
    <xf numFmtId="168" fontId="1" fillId="3" borderId="0" xfId="2" quotePrefix="1" applyFont="1" applyFill="1" applyBorder="1" applyAlignment="1">
      <alignment horizontal="left" vertical="center"/>
    </xf>
    <xf numFmtId="171" fontId="52" fillId="3" borderId="0" xfId="2" applyNumberFormat="1" applyFont="1" applyFill="1" applyBorder="1" applyAlignment="1">
      <alignment horizontal="left"/>
    </xf>
    <xf numFmtId="10" fontId="54" fillId="3" borderId="0" xfId="2" applyNumberFormat="1" applyFont="1" applyFill="1" applyBorder="1" applyAlignment="1">
      <alignment horizontal="left" vertical="center" wrapText="1"/>
    </xf>
    <xf numFmtId="2" fontId="55" fillId="0" borderId="0" xfId="2" applyNumberFormat="1" applyFont="1" applyFill="1" applyBorder="1" applyAlignment="1">
      <alignment horizontal="left" vertical="center" wrapText="1"/>
    </xf>
    <xf numFmtId="180" fontId="56" fillId="3" borderId="0" xfId="2" applyNumberFormat="1" applyFont="1" applyFill="1" applyBorder="1" applyAlignment="1">
      <alignment horizontal="left" vertical="center" wrapText="1"/>
    </xf>
    <xf numFmtId="168" fontId="1" fillId="3" borderId="0" xfId="2" applyFont="1" applyFill="1" applyBorder="1" applyAlignment="1">
      <alignment horizontal="center" vertical="center" wrapText="1"/>
    </xf>
    <xf numFmtId="10" fontId="1" fillId="3" borderId="0" xfId="2" applyNumberFormat="1" applyFont="1" applyFill="1" applyBorder="1" applyAlignment="1">
      <alignment horizontal="center" vertical="center" wrapText="1"/>
    </xf>
    <xf numFmtId="168" fontId="1" fillId="3" borderId="21" xfId="2" quotePrefix="1" applyFont="1" applyFill="1" applyBorder="1" applyAlignment="1">
      <alignment horizontal="center" vertical="center"/>
    </xf>
    <xf numFmtId="10" fontId="59" fillId="3" borderId="0" xfId="9499" applyNumberFormat="1" applyFont="1" applyFill="1" applyBorder="1" applyAlignment="1">
      <alignment horizontal="left"/>
    </xf>
    <xf numFmtId="10" fontId="60" fillId="3" borderId="0" xfId="9499" applyNumberFormat="1" applyFont="1" applyFill="1" applyBorder="1" applyAlignment="1">
      <alignment horizontal="left"/>
    </xf>
    <xf numFmtId="10" fontId="55" fillId="3" borderId="0" xfId="9499" applyNumberFormat="1" applyFont="1" applyFill="1" applyBorder="1" applyAlignment="1">
      <alignment horizontal="left" vertical="center"/>
    </xf>
    <xf numFmtId="1" fontId="45" fillId="0" borderId="0" xfId="9496" applyNumberFormat="1" applyBorder="1" applyAlignment="1">
      <alignment vertical="center"/>
    </xf>
    <xf numFmtId="0" fontId="62" fillId="0" borderId="0" xfId="9496" applyFont="1" applyFill="1" applyBorder="1" applyAlignment="1">
      <alignment vertical="center" wrapText="1"/>
    </xf>
    <xf numFmtId="0" fontId="63" fillId="0" borderId="0" xfId="9496" applyFont="1" applyBorder="1" applyAlignment="1">
      <alignment vertical="center"/>
    </xf>
    <xf numFmtId="0" fontId="61" fillId="0" borderId="21" xfId="9496" applyFont="1" applyFill="1" applyBorder="1" applyAlignment="1">
      <alignment vertical="center"/>
    </xf>
    <xf numFmtId="168" fontId="30" fillId="0" borderId="29" xfId="0" applyFont="1" applyFill="1" applyBorder="1"/>
    <xf numFmtId="168" fontId="31" fillId="0" borderId="0" xfId="0" applyFont="1" applyFill="1" applyBorder="1"/>
    <xf numFmtId="0" fontId="19" fillId="0" borderId="0" xfId="9496" applyFont="1" applyAlignment="1">
      <alignment vertical="center"/>
    </xf>
    <xf numFmtId="168" fontId="31" fillId="0" borderId="31" xfId="0" applyFont="1" applyFill="1" applyBorder="1"/>
    <xf numFmtId="0" fontId="64" fillId="0" borderId="0" xfId="9496" applyFont="1" applyAlignment="1">
      <alignment vertical="center"/>
    </xf>
    <xf numFmtId="168" fontId="19" fillId="0" borderId="29" xfId="0" applyFont="1" applyFill="1" applyBorder="1"/>
    <xf numFmtId="168" fontId="65" fillId="0" borderId="29" xfId="0" applyFont="1" applyFill="1" applyBorder="1"/>
    <xf numFmtId="168" fontId="19" fillId="0" borderId="0" xfId="0" applyFont="1" applyFill="1" applyBorder="1"/>
    <xf numFmtId="168" fontId="19" fillId="0" borderId="30" xfId="0" applyFont="1" applyFill="1" applyBorder="1"/>
    <xf numFmtId="0" fontId="19" fillId="0" borderId="23" xfId="9496" applyFont="1" applyBorder="1" applyAlignment="1">
      <alignment vertical="center"/>
    </xf>
    <xf numFmtId="168" fontId="50" fillId="0" borderId="29" xfId="0" applyFont="1" applyFill="1" applyBorder="1"/>
    <xf numFmtId="168" fontId="19" fillId="0" borderId="29" xfId="0" applyFont="1" applyFill="1" applyBorder="1" applyAlignment="1">
      <alignment horizontal="right"/>
    </xf>
    <xf numFmtId="168" fontId="50" fillId="0" borderId="29" xfId="0" applyFont="1" applyFill="1" applyBorder="1" applyAlignment="1">
      <alignment horizontal="right"/>
    </xf>
    <xf numFmtId="168" fontId="50" fillId="0" borderId="3" xfId="0" applyFont="1" applyFill="1" applyBorder="1"/>
    <xf numFmtId="10" fontId="66" fillId="5" borderId="2" xfId="9498" applyNumberFormat="1" applyFont="1" applyFill="1" applyBorder="1" applyAlignment="1">
      <alignment vertical="center"/>
    </xf>
    <xf numFmtId="0" fontId="66" fillId="0" borderId="0" xfId="9496" applyFont="1" applyAlignment="1">
      <alignment vertical="center"/>
    </xf>
    <xf numFmtId="10" fontId="66" fillId="0" borderId="0" xfId="9496" applyNumberFormat="1" applyFont="1" applyAlignment="1">
      <alignment vertical="center"/>
    </xf>
    <xf numFmtId="10" fontId="66" fillId="9" borderId="2" xfId="9498" applyNumberFormat="1" applyFont="1" applyFill="1" applyBorder="1" applyAlignment="1">
      <alignment vertical="center"/>
    </xf>
    <xf numFmtId="10" fontId="66" fillId="9" borderId="17" xfId="9498" applyNumberFormat="1" applyFont="1" applyFill="1" applyBorder="1" applyAlignment="1">
      <alignment vertical="center"/>
    </xf>
    <xf numFmtId="0" fontId="45" fillId="12" borderId="0" xfId="9496" applyFill="1" applyAlignment="1">
      <alignment vertical="center"/>
    </xf>
    <xf numFmtId="0" fontId="35" fillId="12" borderId="0" xfId="9496" applyFont="1" applyFill="1" applyAlignment="1">
      <alignment vertical="center"/>
    </xf>
    <xf numFmtId="0" fontId="45" fillId="0" borderId="0" xfId="9496" applyAlignment="1">
      <alignment horizontal="left" vertical="center"/>
    </xf>
    <xf numFmtId="1" fontId="71" fillId="0" borderId="23" xfId="0" applyNumberFormat="1" applyFont="1" applyFill="1" applyBorder="1" applyAlignment="1">
      <alignment horizontal="center" vertical="center"/>
    </xf>
    <xf numFmtId="168" fontId="57" fillId="3" borderId="0" xfId="2" quotePrefix="1" applyFont="1" applyFill="1" applyBorder="1" applyAlignment="1">
      <alignment horizontal="left" vertical="center"/>
    </xf>
    <xf numFmtId="168" fontId="51" fillId="3" borderId="0" xfId="2" quotePrefix="1" applyFont="1" applyFill="1" applyBorder="1" applyAlignment="1">
      <alignment horizontal="left" vertical="center"/>
    </xf>
    <xf numFmtId="168" fontId="57" fillId="3" borderId="21" xfId="2" quotePrefix="1" applyFont="1" applyFill="1" applyBorder="1" applyAlignment="1">
      <alignment horizontal="left" vertical="center"/>
    </xf>
    <xf numFmtId="168" fontId="51" fillId="3" borderId="21" xfId="2" quotePrefix="1" applyFont="1" applyFill="1" applyBorder="1" applyAlignment="1">
      <alignment horizontal="left" vertical="center"/>
    </xf>
    <xf numFmtId="168" fontId="50" fillId="0" borderId="0" xfId="0" applyFont="1" applyFill="1" applyBorder="1"/>
    <xf numFmtId="0" fontId="68" fillId="0" borderId="0" xfId="9496" applyFont="1" applyBorder="1" applyAlignment="1">
      <alignment vertical="center"/>
    </xf>
    <xf numFmtId="0" fontId="69" fillId="0" borderId="32" xfId="0" applyNumberFormat="1" applyFont="1" applyFill="1" applyBorder="1" applyAlignment="1" applyProtection="1">
      <alignment horizontal="center" vertical="center" wrapText="1"/>
    </xf>
    <xf numFmtId="10" fontId="19" fillId="0" borderId="2" xfId="9496" applyNumberFormat="1" applyFont="1" applyBorder="1" applyAlignment="1">
      <alignment horizontal="center" vertical="center"/>
    </xf>
    <xf numFmtId="10" fontId="19" fillId="0" borderId="27" xfId="9496" applyNumberFormat="1" applyFont="1" applyBorder="1" applyAlignment="1">
      <alignment horizontal="center" vertical="center"/>
    </xf>
    <xf numFmtId="0" fontId="70" fillId="10" borderId="2" xfId="9496" applyFont="1" applyFill="1" applyBorder="1" applyAlignment="1">
      <alignment horizontal="center" vertical="center" wrapText="1" shrinkToFit="1"/>
    </xf>
    <xf numFmtId="0" fontId="72" fillId="10" borderId="2" xfId="9496" applyFont="1" applyFill="1" applyBorder="1" applyAlignment="1">
      <alignment horizontal="center" vertical="center" wrapText="1" shrinkToFit="1"/>
    </xf>
    <xf numFmtId="0" fontId="73" fillId="0" borderId="0" xfId="9496" applyFont="1" applyFill="1" applyBorder="1" applyAlignment="1">
      <alignment horizontal="right" vertical="center" wrapText="1"/>
    </xf>
    <xf numFmtId="0" fontId="74" fillId="0" borderId="0" xfId="9496" applyFont="1" applyBorder="1" applyAlignment="1">
      <alignment horizontal="right" vertical="center"/>
    </xf>
    <xf numFmtId="17" fontId="74" fillId="0" borderId="23" xfId="9496" applyNumberFormat="1" applyFont="1" applyBorder="1" applyAlignment="1">
      <alignment horizontal="center" vertical="center"/>
    </xf>
    <xf numFmtId="181" fontId="74" fillId="0" borderId="23" xfId="9496" applyNumberFormat="1" applyFont="1" applyFill="1" applyBorder="1" applyAlignment="1">
      <alignment horizontal="center" vertical="center" wrapText="1"/>
    </xf>
    <xf numFmtId="0" fontId="39" fillId="8" borderId="16" xfId="9496" applyFont="1" applyFill="1" applyBorder="1" applyAlignment="1">
      <alignment horizontal="left" vertical="center" indent="1"/>
    </xf>
    <xf numFmtId="171" fontId="46" fillId="0" borderId="2" xfId="0" applyNumberFormat="1" applyFont="1" applyFill="1" applyBorder="1"/>
    <xf numFmtId="1" fontId="75" fillId="0" borderId="0" xfId="2" applyNumberFormat="1" applyFont="1" applyFill="1" applyBorder="1" applyAlignment="1">
      <alignment horizontal="center" vertical="top" wrapText="1"/>
    </xf>
    <xf numFmtId="171" fontId="55" fillId="3" borderId="0" xfId="2" applyNumberFormat="1" applyFont="1" applyFill="1" applyBorder="1" applyAlignment="1">
      <alignment horizontal="center"/>
    </xf>
    <xf numFmtId="10" fontId="60" fillId="3" borderId="0" xfId="9499" applyNumberFormat="1" applyFont="1" applyFill="1" applyBorder="1" applyAlignment="1">
      <alignment horizontal="center"/>
    </xf>
    <xf numFmtId="10" fontId="55" fillId="3" borderId="0" xfId="9499" applyNumberFormat="1" applyFont="1" applyFill="1" applyBorder="1" applyAlignment="1">
      <alignment horizontal="center"/>
    </xf>
    <xf numFmtId="10" fontId="54" fillId="3" borderId="0" xfId="2" applyNumberFormat="1" applyFont="1" applyFill="1" applyBorder="1" applyAlignment="1">
      <alignment horizontal="center" wrapText="1"/>
    </xf>
    <xf numFmtId="168" fontId="0" fillId="0" borderId="0" xfId="0" quotePrefix="1" applyFill="1" applyAlignment="1">
      <alignment vertical="center"/>
    </xf>
    <xf numFmtId="168" fontId="35" fillId="0" borderId="0" xfId="0" applyFont="1" applyFill="1" applyAlignment="1">
      <alignment vertical="center"/>
    </xf>
    <xf numFmtId="2" fontId="0" fillId="0" borderId="0" xfId="0" applyNumberFormat="1" applyFill="1" applyAlignment="1">
      <alignment vertical="center"/>
    </xf>
    <xf numFmtId="10" fontId="45" fillId="0" borderId="0" xfId="9496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81" fontId="45" fillId="0" borderId="0" xfId="9496" applyNumberFormat="1" applyAlignment="1">
      <alignment vertical="center"/>
    </xf>
    <xf numFmtId="0" fontId="45" fillId="0" borderId="23" xfId="9496" applyBorder="1" applyAlignment="1">
      <alignment horizontal="left" vertical="center"/>
    </xf>
    <xf numFmtId="0" fontId="45" fillId="0" borderId="0" xfId="9496" applyFill="1" applyBorder="1" applyAlignment="1">
      <alignment vertical="center"/>
    </xf>
    <xf numFmtId="10" fontId="66" fillId="0" borderId="0" xfId="9498" applyNumberFormat="1" applyFont="1" applyFill="1" applyBorder="1" applyAlignment="1">
      <alignment vertical="center"/>
    </xf>
    <xf numFmtId="2" fontId="45" fillId="0" borderId="0" xfId="9496" applyNumberFormat="1" applyFill="1" applyBorder="1" applyAlignment="1">
      <alignment vertical="center"/>
    </xf>
    <xf numFmtId="14" fontId="19" fillId="0" borderId="0" xfId="9496" applyNumberFormat="1" applyFont="1" applyFill="1" applyAlignment="1">
      <alignment vertical="center"/>
    </xf>
    <xf numFmtId="0" fontId="39" fillId="8" borderId="17" xfId="9496" quotePrefix="1" applyFont="1" applyFill="1" applyBorder="1" applyAlignment="1">
      <alignment horizontal="left" vertical="center" indent="1"/>
    </xf>
    <xf numFmtId="168" fontId="53" fillId="0" borderId="0" xfId="2" applyFont="1" applyFill="1" applyBorder="1" applyAlignment="1">
      <alignment horizontal="left" vertical="center" wrapText="1"/>
    </xf>
    <xf numFmtId="10" fontId="1" fillId="0" borderId="0" xfId="9499" applyNumberFormat="1" applyFont="1" applyFill="1" applyBorder="1" applyAlignment="1">
      <alignment horizontal="center" vertical="center" wrapText="1"/>
    </xf>
    <xf numFmtId="177" fontId="45" fillId="0" borderId="0" xfId="9496" applyNumberFormat="1" applyFill="1" applyAlignment="1">
      <alignment vertical="center"/>
    </xf>
    <xf numFmtId="168" fontId="33" fillId="0" borderId="0" xfId="2" quotePrefix="1" applyFont="1" applyFill="1" applyBorder="1" applyAlignment="1">
      <alignment horizontal="center" vertical="center"/>
    </xf>
    <xf numFmtId="0" fontId="66" fillId="0" borderId="0" xfId="9496" applyFont="1" applyFill="1" applyAlignment="1">
      <alignment vertical="center"/>
    </xf>
    <xf numFmtId="175" fontId="19" fillId="9" borderId="16" xfId="9497" applyNumberFormat="1" applyFont="1" applyFill="1" applyBorder="1" applyAlignment="1">
      <alignment vertical="center"/>
    </xf>
    <xf numFmtId="0" fontId="70" fillId="10" borderId="27" xfId="9496" applyFont="1" applyFill="1" applyBorder="1" applyAlignment="1">
      <alignment horizontal="center" vertical="center" wrapText="1" shrinkToFit="1"/>
    </xf>
    <xf numFmtId="0" fontId="45" fillId="0" borderId="0" xfId="9496" applyBorder="1" applyAlignment="1">
      <alignment horizontal="center" vertical="center"/>
    </xf>
    <xf numFmtId="168" fontId="33" fillId="0" borderId="21" xfId="2" quotePrefix="1" applyFont="1" applyFill="1" applyBorder="1" applyAlignment="1">
      <alignment horizontal="center" vertical="center"/>
    </xf>
    <xf numFmtId="0" fontId="72" fillId="10" borderId="27" xfId="9496" applyFont="1" applyFill="1" applyBorder="1" applyAlignment="1">
      <alignment horizontal="center" vertical="center" wrapText="1" shrinkToFit="1"/>
    </xf>
    <xf numFmtId="202" fontId="45" fillId="0" borderId="0" xfId="9496" applyNumberFormat="1" applyAlignment="1">
      <alignment vertical="center"/>
    </xf>
    <xf numFmtId="1" fontId="67" fillId="12" borderId="0" xfId="9496" quotePrefix="1" applyNumberFormat="1" applyFont="1" applyFill="1" applyBorder="1" applyAlignment="1">
      <alignment horizontal="center" vertical="center"/>
    </xf>
    <xf numFmtId="1" fontId="67" fillId="0" borderId="0" xfId="9496" quotePrefix="1" applyNumberFormat="1" applyFont="1" applyBorder="1" applyAlignment="1">
      <alignment horizontal="center" vertical="center"/>
    </xf>
    <xf numFmtId="0" fontId="49" fillId="11" borderId="18" xfId="9496" applyFont="1" applyFill="1" applyBorder="1" applyAlignment="1">
      <alignment horizontal="center" vertical="center"/>
    </xf>
    <xf numFmtId="0" fontId="49" fillId="11" borderId="19" xfId="9496" applyFont="1" applyFill="1" applyBorder="1" applyAlignment="1">
      <alignment horizontal="center" vertical="center"/>
    </xf>
    <xf numFmtId="0" fontId="49" fillId="11" borderId="20" xfId="9496" applyFont="1" applyFill="1" applyBorder="1" applyAlignment="1">
      <alignment horizontal="center" vertical="center"/>
    </xf>
    <xf numFmtId="168" fontId="58" fillId="3" borderId="21" xfId="2" quotePrefix="1" applyFont="1" applyFill="1" applyBorder="1" applyAlignment="1">
      <alignment horizontal="right"/>
    </xf>
    <xf numFmtId="168" fontId="58" fillId="3" borderId="0" xfId="2" quotePrefix="1" applyFont="1" applyFill="1" applyBorder="1" applyAlignment="1">
      <alignment horizontal="right"/>
    </xf>
    <xf numFmtId="168" fontId="57" fillId="3" borderId="21" xfId="2" quotePrefix="1" applyFont="1" applyFill="1" applyBorder="1" applyAlignment="1">
      <alignment horizontal="right"/>
    </xf>
    <xf numFmtId="168" fontId="57" fillId="3" borderId="0" xfId="2" quotePrefix="1" applyFont="1" applyFill="1" applyBorder="1" applyAlignment="1">
      <alignment horizontal="right"/>
    </xf>
    <xf numFmtId="168" fontId="51" fillId="3" borderId="21" xfId="2" quotePrefix="1" applyFont="1" applyFill="1" applyBorder="1" applyAlignment="1">
      <alignment horizontal="right"/>
    </xf>
    <xf numFmtId="168" fontId="51" fillId="3" borderId="0" xfId="2" quotePrefix="1" applyFont="1" applyFill="1" applyBorder="1" applyAlignment="1">
      <alignment horizontal="right"/>
    </xf>
    <xf numFmtId="0" fontId="49" fillId="11" borderId="24" xfId="9496" applyFont="1" applyFill="1" applyBorder="1" applyAlignment="1">
      <alignment horizontal="center" vertical="center" wrapText="1"/>
    </xf>
    <xf numFmtId="0" fontId="49" fillId="11" borderId="25" xfId="9496" applyFont="1" applyFill="1" applyBorder="1" applyAlignment="1">
      <alignment horizontal="center" vertical="center" wrapText="1"/>
    </xf>
    <xf numFmtId="0" fontId="49" fillId="11" borderId="26" xfId="9496" applyFont="1" applyFill="1" applyBorder="1" applyAlignment="1">
      <alignment horizontal="center" vertical="center" wrapText="1"/>
    </xf>
    <xf numFmtId="168" fontId="51" fillId="0" borderId="21" xfId="2" quotePrefix="1" applyFont="1" applyFill="1" applyBorder="1" applyAlignment="1">
      <alignment horizontal="left" vertical="center"/>
    </xf>
    <xf numFmtId="168" fontId="51" fillId="0" borderId="0" xfId="2" quotePrefix="1" applyFont="1" applyFill="1" applyBorder="1" applyAlignment="1">
      <alignment horizontal="left" vertical="center"/>
    </xf>
    <xf numFmtId="168" fontId="51" fillId="3" borderId="21" xfId="2" quotePrefix="1" applyFont="1" applyFill="1" applyBorder="1" applyAlignment="1">
      <alignment horizontal="left" vertical="center"/>
    </xf>
    <xf numFmtId="168" fontId="51" fillId="3" borderId="0" xfId="2" quotePrefix="1" applyFont="1" applyFill="1" applyBorder="1" applyAlignment="1">
      <alignment horizontal="left" vertical="center"/>
    </xf>
    <xf numFmtId="0" fontId="46" fillId="10" borderId="22" xfId="9496" applyFont="1" applyFill="1" applyBorder="1" applyAlignment="1">
      <alignment horizontal="center" vertical="center"/>
    </xf>
    <xf numFmtId="0" fontId="46" fillId="10" borderId="1" xfId="9496" applyFont="1" applyFill="1" applyBorder="1" applyAlignment="1">
      <alignment horizontal="center" vertical="center"/>
    </xf>
    <xf numFmtId="0" fontId="46" fillId="10" borderId="28" xfId="9496" applyFont="1" applyFill="1" applyBorder="1" applyAlignment="1">
      <alignment horizontal="center" vertical="center"/>
    </xf>
    <xf numFmtId="0" fontId="70" fillId="10" borderId="22" xfId="9496" applyFont="1" applyFill="1" applyBorder="1" applyAlignment="1">
      <alignment horizontal="center" vertical="center" wrapText="1" shrinkToFit="1"/>
    </xf>
    <xf numFmtId="0" fontId="46" fillId="10" borderId="1" xfId="9496" applyFont="1" applyFill="1" applyBorder="1" applyAlignment="1">
      <alignment horizontal="center" vertical="center" wrapText="1" shrinkToFit="1"/>
    </xf>
    <xf numFmtId="0" fontId="46" fillId="10" borderId="17" xfId="9496" applyFont="1" applyFill="1" applyBorder="1" applyAlignment="1">
      <alignment horizontal="center" vertical="center" wrapText="1" shrinkToFit="1"/>
    </xf>
    <xf numFmtId="0" fontId="19" fillId="0" borderId="22" xfId="9496" applyFont="1" applyBorder="1" applyAlignment="1">
      <alignment horizontal="left" vertical="center"/>
    </xf>
    <xf numFmtId="0" fontId="19" fillId="0" borderId="1" xfId="9496" applyFont="1" applyBorder="1" applyAlignment="1">
      <alignment horizontal="left" vertical="center"/>
    </xf>
    <xf numFmtId="0" fontId="19" fillId="0" borderId="17" xfId="9496" applyFont="1" applyBorder="1" applyAlignment="1">
      <alignment horizontal="left" vertical="center"/>
    </xf>
    <xf numFmtId="168" fontId="51" fillId="3" borderId="21" xfId="2" quotePrefix="1" applyFont="1" applyFill="1" applyBorder="1" applyAlignment="1">
      <alignment horizontal="right" vertical="top" wrapText="1"/>
    </xf>
    <xf numFmtId="168" fontId="51" fillId="3" borderId="0" xfId="2" quotePrefix="1" applyFont="1" applyFill="1" applyBorder="1" applyAlignment="1">
      <alignment horizontal="right" vertical="top" wrapText="1"/>
    </xf>
    <xf numFmtId="0" fontId="72" fillId="10" borderId="22" xfId="9496" applyFont="1" applyFill="1" applyBorder="1" applyAlignment="1">
      <alignment horizontal="center" vertical="center" wrapText="1" shrinkToFit="1"/>
    </xf>
    <xf numFmtId="0" fontId="72" fillId="10" borderId="1" xfId="9496" applyFont="1" applyFill="1" applyBorder="1" applyAlignment="1">
      <alignment horizontal="center" vertical="center" wrapText="1" shrinkToFit="1"/>
    </xf>
    <xf numFmtId="0" fontId="72" fillId="10" borderId="17" xfId="9496" applyFont="1" applyFill="1" applyBorder="1" applyAlignment="1">
      <alignment horizontal="center" vertical="center" wrapText="1" shrinkToFit="1"/>
    </xf>
    <xf numFmtId="0" fontId="19" fillId="0" borderId="22" xfId="9496" applyFont="1" applyBorder="1" applyAlignment="1">
      <alignment vertical="center"/>
    </xf>
    <xf numFmtId="0" fontId="19" fillId="0" borderId="1" xfId="9496" applyFont="1" applyBorder="1" applyAlignment="1">
      <alignment vertical="center"/>
    </xf>
    <xf numFmtId="0" fontId="19" fillId="0" borderId="17" xfId="9496" applyFont="1" applyBorder="1" applyAlignment="1">
      <alignment vertical="center"/>
    </xf>
    <xf numFmtId="168" fontId="58" fillId="3" borderId="21" xfId="2" quotePrefix="1" applyFont="1" applyFill="1" applyBorder="1" applyAlignment="1">
      <alignment horizontal="left" vertical="center"/>
    </xf>
    <xf numFmtId="168" fontId="58" fillId="3" borderId="0" xfId="2" quotePrefix="1" applyFont="1" applyFill="1" applyBorder="1" applyAlignment="1">
      <alignment horizontal="left" vertical="center"/>
    </xf>
    <xf numFmtId="168" fontId="57" fillId="3" borderId="21" xfId="2" quotePrefix="1" applyFont="1" applyFill="1" applyBorder="1" applyAlignment="1">
      <alignment horizontal="left" vertical="center"/>
    </xf>
    <xf numFmtId="168" fontId="57" fillId="3" borderId="0" xfId="2" quotePrefix="1" applyFont="1" applyFill="1" applyBorder="1" applyAlignment="1">
      <alignment horizontal="left" vertical="center"/>
    </xf>
    <xf numFmtId="168" fontId="50" fillId="0" borderId="0" xfId="0" applyFont="1" applyFill="1" applyBorder="1" applyAlignment="1">
      <alignment horizontal="left" vertical="center" wrapText="1"/>
    </xf>
    <xf numFmtId="168" fontId="50" fillId="0" borderId="23" xfId="0" applyFont="1" applyFill="1" applyBorder="1" applyAlignment="1">
      <alignment horizontal="left" vertical="center" wrapText="1"/>
    </xf>
  </cellXfs>
  <cellStyles count="9500">
    <cellStyle name="1" xfId="9483"/>
    <cellStyle name="2.1" xfId="9484"/>
    <cellStyle name="2.1.1" xfId="9485"/>
    <cellStyle name="2.1.1.1" xfId="9486"/>
    <cellStyle name="CABEÇALHO" xfId="9487"/>
    <cellStyle name="CPU" xfId="9488"/>
    <cellStyle name="GRANDE ITEM" xfId="89"/>
    <cellStyle name="GRANDES ITENS" xfId="90"/>
    <cellStyle name="GRANDES ITENS 2" xfId="91"/>
    <cellStyle name="Indefinido" xfId="9489"/>
    <cellStyle name="ÌTENS" xfId="9490"/>
    <cellStyle name="Moeda 10" xfId="92"/>
    <cellStyle name="Moeda 2" xfId="30"/>
    <cellStyle name="Moeda 2 2" xfId="93"/>
    <cellStyle name="Moeda 3" xfId="53"/>
    <cellStyle name="Moeda 3 2" xfId="94"/>
    <cellStyle name="Moeda 3 2 2" xfId="95"/>
    <cellStyle name="Moeda 3 2 3" xfId="96"/>
    <cellStyle name="Moeda 4" xfId="54"/>
    <cellStyle name="Moeda 5" xfId="55"/>
    <cellStyle name="Moeda 5 2" xfId="97"/>
    <cellStyle name="Moeda 5 3" xfId="98"/>
    <cellStyle name="Moeda 6" xfId="56"/>
    <cellStyle name="Moeda 7" xfId="68"/>
    <cellStyle name="Moeda 7 2" xfId="73"/>
    <cellStyle name="Moeda 7 2 2" xfId="77"/>
    <cellStyle name="Moeda 7 2 2 2" xfId="81"/>
    <cellStyle name="Moeda 7 2 2 3" xfId="9473"/>
    <cellStyle name="Moeda 8" xfId="70"/>
    <cellStyle name="Moeda 9" xfId="87"/>
    <cellStyle name="Moeda 9 2" xfId="9482"/>
    <cellStyle name="Normal" xfId="0" builtinId="0"/>
    <cellStyle name="Normal 10" xfId="9"/>
    <cellStyle name="Normal 10 2" xfId="31"/>
    <cellStyle name="Normal 10 3" xfId="32"/>
    <cellStyle name="Normal 10 4" xfId="33"/>
    <cellStyle name="Normal 10 5" xfId="34"/>
    <cellStyle name="Normal 11" xfId="11"/>
    <cellStyle name="Normal 11 2" xfId="99"/>
    <cellStyle name="Normal 11 2 2" xfId="100"/>
    <cellStyle name="Normal 12" xfId="18"/>
    <cellStyle name="Normal 13" xfId="19"/>
    <cellStyle name="Normal 14" xfId="20"/>
    <cellStyle name="Normal 15" xfId="21"/>
    <cellStyle name="Normal 16" xfId="23"/>
    <cellStyle name="Normal 17" xfId="25"/>
    <cellStyle name="Normal 18" xfId="24"/>
    <cellStyle name="Normal 19" xfId="42"/>
    <cellStyle name="Normal 19 2" xfId="84"/>
    <cellStyle name="Normal 2" xfId="1"/>
    <cellStyle name="Normal 2 2" xfId="13"/>
    <cellStyle name="Normal 2 3" xfId="35"/>
    <cellStyle name="Normal 2 4" xfId="36"/>
    <cellStyle name="Normal 2 5" xfId="37"/>
    <cellStyle name="Normal 2 6" xfId="38"/>
    <cellStyle name="Normal 20" xfId="44"/>
    <cellStyle name="Normal 21" xfId="26"/>
    <cellStyle name="Normal 22" xfId="45"/>
    <cellStyle name="Normal 23" xfId="46"/>
    <cellStyle name="Normal 24" xfId="27"/>
    <cellStyle name="Normal 25" xfId="47"/>
    <cellStyle name="Normal 26" xfId="48"/>
    <cellStyle name="Normal 27" xfId="29"/>
    <cellStyle name="Normal 28" xfId="49"/>
    <cellStyle name="Normal 29" xfId="52"/>
    <cellStyle name="Normal 29 2" xfId="72"/>
    <cellStyle name="Normal 29 2 2" xfId="76"/>
    <cellStyle name="Normal 29 2 2 2" xfId="80"/>
    <cellStyle name="Normal 29 2 2 3" xfId="9472"/>
    <cellStyle name="Normal 3" xfId="2"/>
    <cellStyle name="Normal 3 2" xfId="12"/>
    <cellStyle name="Normal 3 2 2" xfId="22"/>
    <cellStyle name="Normal 3_Controle Geral Peugeot - Novembro" xfId="15"/>
    <cellStyle name="Normal 30" xfId="69"/>
    <cellStyle name="Normal 30 2" xfId="74"/>
    <cellStyle name="Normal 30 2 2" xfId="78"/>
    <cellStyle name="Normal 30 2 2 2" xfId="82"/>
    <cellStyle name="Normal 31" xfId="71"/>
    <cellStyle name="Normal 32" xfId="101"/>
    <cellStyle name="Normal 33" xfId="102"/>
    <cellStyle name="Normal 33 2" xfId="103"/>
    <cellStyle name="Normal 34" xfId="104"/>
    <cellStyle name="Normal 35" xfId="28"/>
    <cellStyle name="Normal 36" xfId="85"/>
    <cellStyle name="Normal 37" xfId="9475"/>
    <cellStyle name="Normal 38" xfId="9479"/>
    <cellStyle name="Normal 39" xfId="9481"/>
    <cellStyle name="Normal 4" xfId="8"/>
    <cellStyle name="Normal 4 2" xfId="57"/>
    <cellStyle name="Normal 4 3" xfId="58"/>
    <cellStyle name="Normal 4 4" xfId="105"/>
    <cellStyle name="Normal 4 4 2" xfId="106"/>
    <cellStyle name="Normal 4 4 3" xfId="107"/>
    <cellStyle name="Normal 4 4 4" xfId="108"/>
    <cellStyle name="Normal 4 4 5" xfId="109"/>
    <cellStyle name="Normal 4 5" xfId="110"/>
    <cellStyle name="Normal 4 6" xfId="111"/>
    <cellStyle name="Normal 40" xfId="9495"/>
    <cellStyle name="Normal 41" xfId="9496"/>
    <cellStyle name="Normal 5" xfId="3"/>
    <cellStyle name="Normal 5 2" xfId="51"/>
    <cellStyle name="Normal 5 2 2" xfId="59"/>
    <cellStyle name="Normal 5 2 2 2" xfId="112"/>
    <cellStyle name="Normal 5 2 2 2 2" xfId="113"/>
    <cellStyle name="Normal 5 2 2 3" xfId="114"/>
    <cellStyle name="Normal 5 2 2 4" xfId="115"/>
    <cellStyle name="Normal 5 2 2 5" xfId="116"/>
    <cellStyle name="Normal 5 3" xfId="117"/>
    <cellStyle name="Normal 5 3 2" xfId="118"/>
    <cellStyle name="Normal 5 3 3" xfId="119"/>
    <cellStyle name="Normal 5 4" xfId="120"/>
    <cellStyle name="Normal 5 5" xfId="121"/>
    <cellStyle name="Normal 5 6" xfId="122"/>
    <cellStyle name="Normal 5 7" xfId="123"/>
    <cellStyle name="Normal 6" xfId="4"/>
    <cellStyle name="Normal 6 2" xfId="124"/>
    <cellStyle name="Normal 7" xfId="5"/>
    <cellStyle name="Normal 8" xfId="6"/>
    <cellStyle name="Normal 8 2" xfId="39"/>
    <cellStyle name="Normal 8_Estoque + Fs Quintas" xfId="40"/>
    <cellStyle name="Normal 9" xfId="7"/>
    <cellStyle name="Nota 2" xfId="16"/>
    <cellStyle name="NÚMERO" xfId="9476"/>
    <cellStyle name="NUMEROS" xfId="9491"/>
    <cellStyle name="outros itens" xfId="125"/>
    <cellStyle name="Porcentagem" xfId="9499" builtinId="5"/>
    <cellStyle name="Porcentagem 10" xfId="126"/>
    <cellStyle name="Porcentagem 11" xfId="127"/>
    <cellStyle name="Porcentagem 12" xfId="128"/>
    <cellStyle name="Porcentagem 13" xfId="9477"/>
    <cellStyle name="Porcentagem 14" xfId="9480"/>
    <cellStyle name="Porcentagem 15" xfId="9498"/>
    <cellStyle name="Porcentagem 2" xfId="10"/>
    <cellStyle name="Porcentagem 2 2" xfId="60"/>
    <cellStyle name="Porcentagem 2 3" xfId="86"/>
    <cellStyle name="Porcentagem 3" xfId="41"/>
    <cellStyle name="Porcentagem 3 2" xfId="129"/>
    <cellStyle name="Porcentagem 3 2 2" xfId="130"/>
    <cellStyle name="Porcentagem 3 3" xfId="131"/>
    <cellStyle name="Porcentagem 4" xfId="61"/>
    <cellStyle name="Porcentagem 5" xfId="62"/>
    <cellStyle name="Porcentagem 6" xfId="88"/>
    <cellStyle name="Porcentagem 6 2" xfId="9492"/>
    <cellStyle name="Porcentagem 7" xfId="132"/>
    <cellStyle name="Porcentagem 8" xfId="133"/>
    <cellStyle name="Porcentagem 9" xfId="134"/>
    <cellStyle name="Separador de milhares 2" xfId="17"/>
    <cellStyle name="Separador de milhares 2 2" xfId="135"/>
    <cellStyle name="Separador de milhares 3" xfId="14"/>
    <cellStyle name="Separador de milhares 4" xfId="63"/>
    <cellStyle name="Separador de milhares 4 2" xfId="64"/>
    <cellStyle name="Separador de milhares 4 2 2" xfId="75"/>
    <cellStyle name="Separador de milhares 4 2 2 2" xfId="79"/>
    <cellStyle name="Separador de milhares 4 2 2 2 2" xfId="83"/>
    <cellStyle name="Separador de milhares 4 2 2 2 3" xfId="9474"/>
    <cellStyle name="Separador de milhares 5" xfId="50"/>
    <cellStyle name="Separador de milhares 6" xfId="65"/>
    <cellStyle name="Separador de milhares 6 2" xfId="136"/>
    <cellStyle name="Separador de milhares 7" xfId="137"/>
    <cellStyle name="Separador de milhares 8" xfId="9478"/>
    <cellStyle name="SGO" xfId="43"/>
    <cellStyle name="SUB ITEM" xfId="138"/>
    <cellStyle name="SUBITENS" xfId="139"/>
    <cellStyle name="SUBITENS 10" xfId="140"/>
    <cellStyle name="SUBITENS 10 10" xfId="141"/>
    <cellStyle name="SUBITENS 10 11" xfId="142"/>
    <cellStyle name="SUBITENS 10 12" xfId="143"/>
    <cellStyle name="SUBITENS 10 13" xfId="144"/>
    <cellStyle name="SUBITENS 10 2" xfId="145"/>
    <cellStyle name="SUBITENS 10 2 10" xfId="146"/>
    <cellStyle name="SUBITENS 10 2 2" xfId="147"/>
    <cellStyle name="SUBITENS 10 2 2 2" xfId="148"/>
    <cellStyle name="SUBITENS 10 2 2 2 2" xfId="149"/>
    <cellStyle name="SUBITENS 10 2 2 2 3" xfId="150"/>
    <cellStyle name="SUBITENS 10 2 2 2 4" xfId="151"/>
    <cellStyle name="SUBITENS 10 2 2 2 5" xfId="152"/>
    <cellStyle name="SUBITENS 10 2 2 2 6" xfId="153"/>
    <cellStyle name="SUBITENS 10 2 2 2 7" xfId="154"/>
    <cellStyle name="SUBITENS 10 2 2 2 8" xfId="155"/>
    <cellStyle name="SUBITENS 10 2 2 2 9" xfId="156"/>
    <cellStyle name="SUBITENS 10 2 2 3" xfId="157"/>
    <cellStyle name="SUBITENS 10 2 2 4" xfId="158"/>
    <cellStyle name="SUBITENS 10 2 2 5" xfId="159"/>
    <cellStyle name="SUBITENS 10 2 2 6" xfId="160"/>
    <cellStyle name="SUBITENS 10 2 2 7" xfId="161"/>
    <cellStyle name="SUBITENS 10 2 2 8" xfId="162"/>
    <cellStyle name="SUBITENS 10 2 2 9" xfId="163"/>
    <cellStyle name="SUBITENS 10 2 3" xfId="164"/>
    <cellStyle name="SUBITENS 10 2 3 2" xfId="165"/>
    <cellStyle name="SUBITENS 10 2 3 3" xfId="166"/>
    <cellStyle name="SUBITENS 10 2 3 4" xfId="167"/>
    <cellStyle name="SUBITENS 10 2 3 5" xfId="168"/>
    <cellStyle name="SUBITENS 10 2 3 6" xfId="169"/>
    <cellStyle name="SUBITENS 10 2 3 7" xfId="170"/>
    <cellStyle name="SUBITENS 10 2 3 8" xfId="171"/>
    <cellStyle name="SUBITENS 10 2 3 9" xfId="172"/>
    <cellStyle name="SUBITENS 10 2 4" xfId="173"/>
    <cellStyle name="SUBITENS 10 2 5" xfId="174"/>
    <cellStyle name="SUBITENS 10 2 6" xfId="175"/>
    <cellStyle name="SUBITENS 10 2 7" xfId="176"/>
    <cellStyle name="SUBITENS 10 2 8" xfId="177"/>
    <cellStyle name="SUBITENS 10 2 9" xfId="178"/>
    <cellStyle name="SUBITENS 10 3" xfId="179"/>
    <cellStyle name="SUBITENS 10 3 10" xfId="180"/>
    <cellStyle name="SUBITENS 10 3 2" xfId="181"/>
    <cellStyle name="SUBITENS 10 3 2 2" xfId="182"/>
    <cellStyle name="SUBITENS 10 3 2 2 2" xfId="183"/>
    <cellStyle name="SUBITENS 10 3 2 2 3" xfId="184"/>
    <cellStyle name="SUBITENS 10 3 2 2 4" xfId="185"/>
    <cellStyle name="SUBITENS 10 3 2 2 5" xfId="186"/>
    <cellStyle name="SUBITENS 10 3 2 2 6" xfId="187"/>
    <cellStyle name="SUBITENS 10 3 2 2 7" xfId="188"/>
    <cellStyle name="SUBITENS 10 3 2 2 8" xfId="189"/>
    <cellStyle name="SUBITENS 10 3 2 2 9" xfId="190"/>
    <cellStyle name="SUBITENS 10 3 2 3" xfId="191"/>
    <cellStyle name="SUBITENS 10 3 2 4" xfId="192"/>
    <cellStyle name="SUBITENS 10 3 2 5" xfId="193"/>
    <cellStyle name="SUBITENS 10 3 2 6" xfId="194"/>
    <cellStyle name="SUBITENS 10 3 2 7" xfId="195"/>
    <cellStyle name="SUBITENS 10 3 2 8" xfId="196"/>
    <cellStyle name="SUBITENS 10 3 2 9" xfId="197"/>
    <cellStyle name="SUBITENS 10 3 3" xfId="198"/>
    <cellStyle name="SUBITENS 10 3 3 2" xfId="199"/>
    <cellStyle name="SUBITENS 10 3 3 3" xfId="200"/>
    <cellStyle name="SUBITENS 10 3 3 4" xfId="201"/>
    <cellStyle name="SUBITENS 10 3 3 5" xfId="202"/>
    <cellStyle name="SUBITENS 10 3 3 6" xfId="203"/>
    <cellStyle name="SUBITENS 10 3 3 7" xfId="204"/>
    <cellStyle name="SUBITENS 10 3 3 8" xfId="205"/>
    <cellStyle name="SUBITENS 10 3 3 9" xfId="206"/>
    <cellStyle name="SUBITENS 10 3 4" xfId="207"/>
    <cellStyle name="SUBITENS 10 3 5" xfId="208"/>
    <cellStyle name="SUBITENS 10 3 6" xfId="209"/>
    <cellStyle name="SUBITENS 10 3 7" xfId="210"/>
    <cellStyle name="SUBITENS 10 3 8" xfId="211"/>
    <cellStyle name="SUBITENS 10 3 9" xfId="212"/>
    <cellStyle name="SUBITENS 10 4" xfId="213"/>
    <cellStyle name="SUBITENS 10 4 10" xfId="214"/>
    <cellStyle name="SUBITENS 10 4 2" xfId="215"/>
    <cellStyle name="SUBITENS 10 4 2 2" xfId="216"/>
    <cellStyle name="SUBITENS 10 4 2 2 2" xfId="217"/>
    <cellStyle name="SUBITENS 10 4 2 2 3" xfId="218"/>
    <cellStyle name="SUBITENS 10 4 2 2 4" xfId="219"/>
    <cellStyle name="SUBITENS 10 4 2 2 5" xfId="220"/>
    <cellStyle name="SUBITENS 10 4 2 2 6" xfId="221"/>
    <cellStyle name="SUBITENS 10 4 2 2 7" xfId="222"/>
    <cellStyle name="SUBITENS 10 4 2 2 8" xfId="223"/>
    <cellStyle name="SUBITENS 10 4 2 2 9" xfId="224"/>
    <cellStyle name="SUBITENS 10 4 2 3" xfId="225"/>
    <cellStyle name="SUBITENS 10 4 2 4" xfId="226"/>
    <cellStyle name="SUBITENS 10 4 2 5" xfId="227"/>
    <cellStyle name="SUBITENS 10 4 2 6" xfId="228"/>
    <cellStyle name="SUBITENS 10 4 2 7" xfId="229"/>
    <cellStyle name="SUBITENS 10 4 2 8" xfId="230"/>
    <cellStyle name="SUBITENS 10 4 2 9" xfId="231"/>
    <cellStyle name="SUBITENS 10 4 3" xfId="232"/>
    <cellStyle name="SUBITENS 10 4 3 2" xfId="233"/>
    <cellStyle name="SUBITENS 10 4 3 3" xfId="234"/>
    <cellStyle name="SUBITENS 10 4 3 4" xfId="235"/>
    <cellStyle name="SUBITENS 10 4 3 5" xfId="236"/>
    <cellStyle name="SUBITENS 10 4 3 6" xfId="237"/>
    <cellStyle name="SUBITENS 10 4 3 7" xfId="238"/>
    <cellStyle name="SUBITENS 10 4 3 8" xfId="239"/>
    <cellStyle name="SUBITENS 10 4 3 9" xfId="240"/>
    <cellStyle name="SUBITENS 10 4 4" xfId="241"/>
    <cellStyle name="SUBITENS 10 4 5" xfId="242"/>
    <cellStyle name="SUBITENS 10 4 6" xfId="243"/>
    <cellStyle name="SUBITENS 10 4 7" xfId="244"/>
    <cellStyle name="SUBITENS 10 4 8" xfId="245"/>
    <cellStyle name="SUBITENS 10 4 9" xfId="246"/>
    <cellStyle name="SUBITENS 10 5" xfId="247"/>
    <cellStyle name="SUBITENS 10 5 2" xfId="248"/>
    <cellStyle name="SUBITENS 10 5 2 2" xfId="249"/>
    <cellStyle name="SUBITENS 10 5 2 3" xfId="250"/>
    <cellStyle name="SUBITENS 10 5 2 4" xfId="251"/>
    <cellStyle name="SUBITENS 10 5 2 5" xfId="252"/>
    <cellStyle name="SUBITENS 10 5 2 6" xfId="253"/>
    <cellStyle name="SUBITENS 10 5 2 7" xfId="254"/>
    <cellStyle name="SUBITENS 10 5 2 8" xfId="255"/>
    <cellStyle name="SUBITENS 10 5 2 9" xfId="256"/>
    <cellStyle name="SUBITENS 10 5 3" xfId="257"/>
    <cellStyle name="SUBITENS 10 5 4" xfId="258"/>
    <cellStyle name="SUBITENS 10 5 5" xfId="259"/>
    <cellStyle name="SUBITENS 10 5 6" xfId="260"/>
    <cellStyle name="SUBITENS 10 5 7" xfId="261"/>
    <cellStyle name="SUBITENS 10 5 8" xfId="262"/>
    <cellStyle name="SUBITENS 10 5 9" xfId="263"/>
    <cellStyle name="SUBITENS 10 6" xfId="264"/>
    <cellStyle name="SUBITENS 10 6 2" xfId="265"/>
    <cellStyle name="SUBITENS 10 6 3" xfId="266"/>
    <cellStyle name="SUBITENS 10 6 4" xfId="267"/>
    <cellStyle name="SUBITENS 10 6 5" xfId="268"/>
    <cellStyle name="SUBITENS 10 6 6" xfId="269"/>
    <cellStyle name="SUBITENS 10 6 7" xfId="270"/>
    <cellStyle name="SUBITENS 10 6 8" xfId="271"/>
    <cellStyle name="SUBITENS 10 6 9" xfId="272"/>
    <cellStyle name="SUBITENS 10 7" xfId="273"/>
    <cellStyle name="SUBITENS 10 8" xfId="274"/>
    <cellStyle name="SUBITENS 10 9" xfId="275"/>
    <cellStyle name="SUBITENS 11" xfId="276"/>
    <cellStyle name="SUBITENS 11 10" xfId="277"/>
    <cellStyle name="SUBITENS 11 11" xfId="278"/>
    <cellStyle name="SUBITENS 11 12" xfId="279"/>
    <cellStyle name="SUBITENS 11 13" xfId="280"/>
    <cellStyle name="SUBITENS 11 2" xfId="281"/>
    <cellStyle name="SUBITENS 11 2 10" xfId="282"/>
    <cellStyle name="SUBITENS 11 2 2" xfId="283"/>
    <cellStyle name="SUBITENS 11 2 2 2" xfId="284"/>
    <cellStyle name="SUBITENS 11 2 2 2 2" xfId="285"/>
    <cellStyle name="SUBITENS 11 2 2 2 3" xfId="286"/>
    <cellStyle name="SUBITENS 11 2 2 2 4" xfId="287"/>
    <cellStyle name="SUBITENS 11 2 2 2 5" xfId="288"/>
    <cellStyle name="SUBITENS 11 2 2 2 6" xfId="289"/>
    <cellStyle name="SUBITENS 11 2 2 2 7" xfId="290"/>
    <cellStyle name="SUBITENS 11 2 2 2 8" xfId="291"/>
    <cellStyle name="SUBITENS 11 2 2 2 9" xfId="292"/>
    <cellStyle name="SUBITENS 11 2 2 3" xfId="293"/>
    <cellStyle name="SUBITENS 11 2 2 4" xfId="294"/>
    <cellStyle name="SUBITENS 11 2 2 5" xfId="295"/>
    <cellStyle name="SUBITENS 11 2 2 6" xfId="296"/>
    <cellStyle name="SUBITENS 11 2 2 7" xfId="297"/>
    <cellStyle name="SUBITENS 11 2 2 8" xfId="298"/>
    <cellStyle name="SUBITENS 11 2 2 9" xfId="299"/>
    <cellStyle name="SUBITENS 11 2 3" xfId="300"/>
    <cellStyle name="SUBITENS 11 2 3 2" xfId="301"/>
    <cellStyle name="SUBITENS 11 2 3 3" xfId="302"/>
    <cellStyle name="SUBITENS 11 2 3 4" xfId="303"/>
    <cellStyle name="SUBITENS 11 2 3 5" xfId="304"/>
    <cellStyle name="SUBITENS 11 2 3 6" xfId="305"/>
    <cellStyle name="SUBITENS 11 2 3 7" xfId="306"/>
    <cellStyle name="SUBITENS 11 2 3 8" xfId="307"/>
    <cellStyle name="SUBITENS 11 2 3 9" xfId="308"/>
    <cellStyle name="SUBITENS 11 2 4" xfId="309"/>
    <cellStyle name="SUBITENS 11 2 5" xfId="310"/>
    <cellStyle name="SUBITENS 11 2 6" xfId="311"/>
    <cellStyle name="SUBITENS 11 2 7" xfId="312"/>
    <cellStyle name="SUBITENS 11 2 8" xfId="313"/>
    <cellStyle name="SUBITENS 11 2 9" xfId="314"/>
    <cellStyle name="SUBITENS 11 3" xfId="315"/>
    <cellStyle name="SUBITENS 11 3 10" xfId="316"/>
    <cellStyle name="SUBITENS 11 3 2" xfId="317"/>
    <cellStyle name="SUBITENS 11 3 2 2" xfId="318"/>
    <cellStyle name="SUBITENS 11 3 2 2 2" xfId="319"/>
    <cellStyle name="SUBITENS 11 3 2 2 3" xfId="320"/>
    <cellStyle name="SUBITENS 11 3 2 2 4" xfId="321"/>
    <cellStyle name="SUBITENS 11 3 2 2 5" xfId="322"/>
    <cellStyle name="SUBITENS 11 3 2 2 6" xfId="323"/>
    <cellStyle name="SUBITENS 11 3 2 2 7" xfId="324"/>
    <cellStyle name="SUBITENS 11 3 2 2 8" xfId="325"/>
    <cellStyle name="SUBITENS 11 3 2 2 9" xfId="326"/>
    <cellStyle name="SUBITENS 11 3 2 3" xfId="327"/>
    <cellStyle name="SUBITENS 11 3 2 4" xfId="328"/>
    <cellStyle name="SUBITENS 11 3 2 5" xfId="329"/>
    <cellStyle name="SUBITENS 11 3 2 6" xfId="330"/>
    <cellStyle name="SUBITENS 11 3 2 7" xfId="331"/>
    <cellStyle name="SUBITENS 11 3 2 8" xfId="332"/>
    <cellStyle name="SUBITENS 11 3 2 9" xfId="333"/>
    <cellStyle name="SUBITENS 11 3 3" xfId="334"/>
    <cellStyle name="SUBITENS 11 3 3 2" xfId="335"/>
    <cellStyle name="SUBITENS 11 3 3 3" xfId="336"/>
    <cellStyle name="SUBITENS 11 3 3 4" xfId="337"/>
    <cellStyle name="SUBITENS 11 3 3 5" xfId="338"/>
    <cellStyle name="SUBITENS 11 3 3 6" xfId="339"/>
    <cellStyle name="SUBITENS 11 3 3 7" xfId="340"/>
    <cellStyle name="SUBITENS 11 3 3 8" xfId="341"/>
    <cellStyle name="SUBITENS 11 3 3 9" xfId="342"/>
    <cellStyle name="SUBITENS 11 3 4" xfId="343"/>
    <cellStyle name="SUBITENS 11 3 5" xfId="344"/>
    <cellStyle name="SUBITENS 11 3 6" xfId="345"/>
    <cellStyle name="SUBITENS 11 3 7" xfId="346"/>
    <cellStyle name="SUBITENS 11 3 8" xfId="347"/>
    <cellStyle name="SUBITENS 11 3 9" xfId="348"/>
    <cellStyle name="SUBITENS 11 4" xfId="349"/>
    <cellStyle name="SUBITENS 11 4 10" xfId="350"/>
    <cellStyle name="SUBITENS 11 4 2" xfId="351"/>
    <cellStyle name="SUBITENS 11 4 2 2" xfId="352"/>
    <cellStyle name="SUBITENS 11 4 2 2 2" xfId="353"/>
    <cellStyle name="SUBITENS 11 4 2 2 3" xfId="354"/>
    <cellStyle name="SUBITENS 11 4 2 2 4" xfId="355"/>
    <cellStyle name="SUBITENS 11 4 2 2 5" xfId="356"/>
    <cellStyle name="SUBITENS 11 4 2 2 6" xfId="357"/>
    <cellStyle name="SUBITENS 11 4 2 2 7" xfId="358"/>
    <cellStyle name="SUBITENS 11 4 2 2 8" xfId="359"/>
    <cellStyle name="SUBITENS 11 4 2 2 9" xfId="360"/>
    <cellStyle name="SUBITENS 11 4 2 3" xfId="361"/>
    <cellStyle name="SUBITENS 11 4 2 4" xfId="362"/>
    <cellStyle name="SUBITENS 11 4 2 5" xfId="363"/>
    <cellStyle name="SUBITENS 11 4 2 6" xfId="364"/>
    <cellStyle name="SUBITENS 11 4 2 7" xfId="365"/>
    <cellStyle name="SUBITENS 11 4 2 8" xfId="366"/>
    <cellStyle name="SUBITENS 11 4 2 9" xfId="367"/>
    <cellStyle name="SUBITENS 11 4 3" xfId="368"/>
    <cellStyle name="SUBITENS 11 4 3 2" xfId="369"/>
    <cellStyle name="SUBITENS 11 4 3 3" xfId="370"/>
    <cellStyle name="SUBITENS 11 4 3 4" xfId="371"/>
    <cellStyle name="SUBITENS 11 4 3 5" xfId="372"/>
    <cellStyle name="SUBITENS 11 4 3 6" xfId="373"/>
    <cellStyle name="SUBITENS 11 4 3 7" xfId="374"/>
    <cellStyle name="SUBITENS 11 4 3 8" xfId="375"/>
    <cellStyle name="SUBITENS 11 4 3 9" xfId="376"/>
    <cellStyle name="SUBITENS 11 4 4" xfId="377"/>
    <cellStyle name="SUBITENS 11 4 5" xfId="378"/>
    <cellStyle name="SUBITENS 11 4 6" xfId="379"/>
    <cellStyle name="SUBITENS 11 4 7" xfId="380"/>
    <cellStyle name="SUBITENS 11 4 8" xfId="381"/>
    <cellStyle name="SUBITENS 11 4 9" xfId="382"/>
    <cellStyle name="SUBITENS 11 5" xfId="383"/>
    <cellStyle name="SUBITENS 11 5 2" xfId="384"/>
    <cellStyle name="SUBITENS 11 5 2 2" xfId="385"/>
    <cellStyle name="SUBITENS 11 5 2 3" xfId="386"/>
    <cellStyle name="SUBITENS 11 5 2 4" xfId="387"/>
    <cellStyle name="SUBITENS 11 5 2 5" xfId="388"/>
    <cellStyle name="SUBITENS 11 5 2 6" xfId="389"/>
    <cellStyle name="SUBITENS 11 5 2 7" xfId="390"/>
    <cellStyle name="SUBITENS 11 5 2 8" xfId="391"/>
    <cellStyle name="SUBITENS 11 5 2 9" xfId="392"/>
    <cellStyle name="SUBITENS 11 5 3" xfId="393"/>
    <cellStyle name="SUBITENS 11 5 4" xfId="394"/>
    <cellStyle name="SUBITENS 11 5 5" xfId="395"/>
    <cellStyle name="SUBITENS 11 5 6" xfId="396"/>
    <cellStyle name="SUBITENS 11 5 7" xfId="397"/>
    <cellStyle name="SUBITENS 11 5 8" xfId="398"/>
    <cellStyle name="SUBITENS 11 5 9" xfId="399"/>
    <cellStyle name="SUBITENS 11 6" xfId="400"/>
    <cellStyle name="SUBITENS 11 6 2" xfId="401"/>
    <cellStyle name="SUBITENS 11 6 3" xfId="402"/>
    <cellStyle name="SUBITENS 11 6 4" xfId="403"/>
    <cellStyle name="SUBITENS 11 6 5" xfId="404"/>
    <cellStyle name="SUBITENS 11 6 6" xfId="405"/>
    <cellStyle name="SUBITENS 11 6 7" xfId="406"/>
    <cellStyle name="SUBITENS 11 6 8" xfId="407"/>
    <cellStyle name="SUBITENS 11 6 9" xfId="408"/>
    <cellStyle name="SUBITENS 11 7" xfId="409"/>
    <cellStyle name="SUBITENS 11 8" xfId="410"/>
    <cellStyle name="SUBITENS 11 9" xfId="411"/>
    <cellStyle name="SUBITENS 12" xfId="412"/>
    <cellStyle name="SUBITENS 12 10" xfId="413"/>
    <cellStyle name="SUBITENS 12 11" xfId="414"/>
    <cellStyle name="SUBITENS 12 12" xfId="415"/>
    <cellStyle name="SUBITENS 12 13" xfId="416"/>
    <cellStyle name="SUBITENS 12 2" xfId="417"/>
    <cellStyle name="SUBITENS 12 2 10" xfId="418"/>
    <cellStyle name="SUBITENS 12 2 2" xfId="419"/>
    <cellStyle name="SUBITENS 12 2 2 2" xfId="420"/>
    <cellStyle name="SUBITENS 12 2 2 2 2" xfId="421"/>
    <cellStyle name="SUBITENS 12 2 2 2 3" xfId="422"/>
    <cellStyle name="SUBITENS 12 2 2 2 4" xfId="423"/>
    <cellStyle name="SUBITENS 12 2 2 2 5" xfId="424"/>
    <cellStyle name="SUBITENS 12 2 2 2 6" xfId="425"/>
    <cellStyle name="SUBITENS 12 2 2 2 7" xfId="426"/>
    <cellStyle name="SUBITENS 12 2 2 2 8" xfId="427"/>
    <cellStyle name="SUBITENS 12 2 2 2 9" xfId="428"/>
    <cellStyle name="SUBITENS 12 2 2 3" xfId="429"/>
    <cellStyle name="SUBITENS 12 2 2 4" xfId="430"/>
    <cellStyle name="SUBITENS 12 2 2 5" xfId="431"/>
    <cellStyle name="SUBITENS 12 2 2 6" xfId="432"/>
    <cellStyle name="SUBITENS 12 2 2 7" xfId="433"/>
    <cellStyle name="SUBITENS 12 2 2 8" xfId="434"/>
    <cellStyle name="SUBITENS 12 2 2 9" xfId="435"/>
    <cellStyle name="SUBITENS 12 2 3" xfId="436"/>
    <cellStyle name="SUBITENS 12 2 3 2" xfId="437"/>
    <cellStyle name="SUBITENS 12 2 3 3" xfId="438"/>
    <cellStyle name="SUBITENS 12 2 3 4" xfId="439"/>
    <cellStyle name="SUBITENS 12 2 3 5" xfId="440"/>
    <cellStyle name="SUBITENS 12 2 3 6" xfId="441"/>
    <cellStyle name="SUBITENS 12 2 3 7" xfId="442"/>
    <cellStyle name="SUBITENS 12 2 3 8" xfId="443"/>
    <cellStyle name="SUBITENS 12 2 3 9" xfId="444"/>
    <cellStyle name="SUBITENS 12 2 4" xfId="445"/>
    <cellStyle name="SUBITENS 12 2 5" xfId="446"/>
    <cellStyle name="SUBITENS 12 2 6" xfId="447"/>
    <cellStyle name="SUBITENS 12 2 7" xfId="448"/>
    <cellStyle name="SUBITENS 12 2 8" xfId="449"/>
    <cellStyle name="SUBITENS 12 2 9" xfId="450"/>
    <cellStyle name="SUBITENS 12 3" xfId="451"/>
    <cellStyle name="SUBITENS 12 3 10" xfId="452"/>
    <cellStyle name="SUBITENS 12 3 2" xfId="453"/>
    <cellStyle name="SUBITENS 12 3 2 2" xfId="454"/>
    <cellStyle name="SUBITENS 12 3 2 2 2" xfId="455"/>
    <cellStyle name="SUBITENS 12 3 2 2 3" xfId="456"/>
    <cellStyle name="SUBITENS 12 3 2 2 4" xfId="457"/>
    <cellStyle name="SUBITENS 12 3 2 2 5" xfId="458"/>
    <cellStyle name="SUBITENS 12 3 2 2 6" xfId="459"/>
    <cellStyle name="SUBITENS 12 3 2 2 7" xfId="460"/>
    <cellStyle name="SUBITENS 12 3 2 2 8" xfId="461"/>
    <cellStyle name="SUBITENS 12 3 2 2 9" xfId="462"/>
    <cellStyle name="SUBITENS 12 3 2 3" xfId="463"/>
    <cellStyle name="SUBITENS 12 3 2 4" xfId="464"/>
    <cellStyle name="SUBITENS 12 3 2 5" xfId="465"/>
    <cellStyle name="SUBITENS 12 3 2 6" xfId="466"/>
    <cellStyle name="SUBITENS 12 3 2 7" xfId="467"/>
    <cellStyle name="SUBITENS 12 3 2 8" xfId="468"/>
    <cellStyle name="SUBITENS 12 3 2 9" xfId="469"/>
    <cellStyle name="SUBITENS 12 3 3" xfId="470"/>
    <cellStyle name="SUBITENS 12 3 3 2" xfId="471"/>
    <cellStyle name="SUBITENS 12 3 3 3" xfId="472"/>
    <cellStyle name="SUBITENS 12 3 3 4" xfId="473"/>
    <cellStyle name="SUBITENS 12 3 3 5" xfId="474"/>
    <cellStyle name="SUBITENS 12 3 3 6" xfId="475"/>
    <cellStyle name="SUBITENS 12 3 3 7" xfId="476"/>
    <cellStyle name="SUBITENS 12 3 3 8" xfId="477"/>
    <cellStyle name="SUBITENS 12 3 3 9" xfId="478"/>
    <cellStyle name="SUBITENS 12 3 4" xfId="479"/>
    <cellStyle name="SUBITENS 12 3 5" xfId="480"/>
    <cellStyle name="SUBITENS 12 3 6" xfId="481"/>
    <cellStyle name="SUBITENS 12 3 7" xfId="482"/>
    <cellStyle name="SUBITENS 12 3 8" xfId="483"/>
    <cellStyle name="SUBITENS 12 3 9" xfId="484"/>
    <cellStyle name="SUBITENS 12 4" xfId="485"/>
    <cellStyle name="SUBITENS 12 4 10" xfId="486"/>
    <cellStyle name="SUBITENS 12 4 2" xfId="487"/>
    <cellStyle name="SUBITENS 12 4 2 2" xfId="488"/>
    <cellStyle name="SUBITENS 12 4 2 2 2" xfId="489"/>
    <cellStyle name="SUBITENS 12 4 2 2 3" xfId="490"/>
    <cellStyle name="SUBITENS 12 4 2 2 4" xfId="491"/>
    <cellStyle name="SUBITENS 12 4 2 2 5" xfId="492"/>
    <cellStyle name="SUBITENS 12 4 2 2 6" xfId="493"/>
    <cellStyle name="SUBITENS 12 4 2 2 7" xfId="494"/>
    <cellStyle name="SUBITENS 12 4 2 2 8" xfId="495"/>
    <cellStyle name="SUBITENS 12 4 2 2 9" xfId="496"/>
    <cellStyle name="SUBITENS 12 4 2 3" xfId="497"/>
    <cellStyle name="SUBITENS 12 4 2 4" xfId="498"/>
    <cellStyle name="SUBITENS 12 4 2 5" xfId="499"/>
    <cellStyle name="SUBITENS 12 4 2 6" xfId="500"/>
    <cellStyle name="SUBITENS 12 4 2 7" xfId="501"/>
    <cellStyle name="SUBITENS 12 4 2 8" xfId="502"/>
    <cellStyle name="SUBITENS 12 4 2 9" xfId="503"/>
    <cellStyle name="SUBITENS 12 4 3" xfId="504"/>
    <cellStyle name="SUBITENS 12 4 3 2" xfId="505"/>
    <cellStyle name="SUBITENS 12 4 3 3" xfId="506"/>
    <cellStyle name="SUBITENS 12 4 3 4" xfId="507"/>
    <cellStyle name="SUBITENS 12 4 3 5" xfId="508"/>
    <cellStyle name="SUBITENS 12 4 3 6" xfId="509"/>
    <cellStyle name="SUBITENS 12 4 3 7" xfId="510"/>
    <cellStyle name="SUBITENS 12 4 3 8" xfId="511"/>
    <cellStyle name="SUBITENS 12 4 3 9" xfId="512"/>
    <cellStyle name="SUBITENS 12 4 4" xfId="513"/>
    <cellStyle name="SUBITENS 12 4 5" xfId="514"/>
    <cellStyle name="SUBITENS 12 4 6" xfId="515"/>
    <cellStyle name="SUBITENS 12 4 7" xfId="516"/>
    <cellStyle name="SUBITENS 12 4 8" xfId="517"/>
    <cellStyle name="SUBITENS 12 4 9" xfId="518"/>
    <cellStyle name="SUBITENS 12 5" xfId="519"/>
    <cellStyle name="SUBITENS 12 5 2" xfId="520"/>
    <cellStyle name="SUBITENS 12 5 2 2" xfId="521"/>
    <cellStyle name="SUBITENS 12 5 2 3" xfId="522"/>
    <cellStyle name="SUBITENS 12 5 2 4" xfId="523"/>
    <cellStyle name="SUBITENS 12 5 2 5" xfId="524"/>
    <cellStyle name="SUBITENS 12 5 2 6" xfId="525"/>
    <cellStyle name="SUBITENS 12 5 2 7" xfId="526"/>
    <cellStyle name="SUBITENS 12 5 2 8" xfId="527"/>
    <cellStyle name="SUBITENS 12 5 2 9" xfId="528"/>
    <cellStyle name="SUBITENS 12 5 3" xfId="529"/>
    <cellStyle name="SUBITENS 12 5 4" xfId="530"/>
    <cellStyle name="SUBITENS 12 5 5" xfId="531"/>
    <cellStyle name="SUBITENS 12 5 6" xfId="532"/>
    <cellStyle name="SUBITENS 12 5 7" xfId="533"/>
    <cellStyle name="SUBITENS 12 5 8" xfId="534"/>
    <cellStyle name="SUBITENS 12 5 9" xfId="535"/>
    <cellStyle name="SUBITENS 12 6" xfId="536"/>
    <cellStyle name="SUBITENS 12 6 2" xfId="537"/>
    <cellStyle name="SUBITENS 12 6 3" xfId="538"/>
    <cellStyle name="SUBITENS 12 6 4" xfId="539"/>
    <cellStyle name="SUBITENS 12 6 5" xfId="540"/>
    <cellStyle name="SUBITENS 12 6 6" xfId="541"/>
    <cellStyle name="SUBITENS 12 6 7" xfId="542"/>
    <cellStyle name="SUBITENS 12 6 8" xfId="543"/>
    <cellStyle name="SUBITENS 12 6 9" xfId="544"/>
    <cellStyle name="SUBITENS 12 7" xfId="545"/>
    <cellStyle name="SUBITENS 12 8" xfId="546"/>
    <cellStyle name="SUBITENS 12 9" xfId="547"/>
    <cellStyle name="SUBITENS 13" xfId="548"/>
    <cellStyle name="SUBITENS 13 10" xfId="549"/>
    <cellStyle name="SUBITENS 13 11" xfId="550"/>
    <cellStyle name="SUBITENS 13 12" xfId="551"/>
    <cellStyle name="SUBITENS 13 2" xfId="552"/>
    <cellStyle name="SUBITENS 13 2 10" xfId="553"/>
    <cellStyle name="SUBITENS 13 2 2" xfId="554"/>
    <cellStyle name="SUBITENS 13 2 2 2" xfId="555"/>
    <cellStyle name="SUBITENS 13 2 2 2 2" xfId="556"/>
    <cellStyle name="SUBITENS 13 2 2 2 3" xfId="557"/>
    <cellStyle name="SUBITENS 13 2 2 2 4" xfId="558"/>
    <cellStyle name="SUBITENS 13 2 2 2 5" xfId="559"/>
    <cellStyle name="SUBITENS 13 2 2 2 6" xfId="560"/>
    <cellStyle name="SUBITENS 13 2 2 2 7" xfId="561"/>
    <cellStyle name="SUBITENS 13 2 2 2 8" xfId="562"/>
    <cellStyle name="SUBITENS 13 2 2 2 9" xfId="563"/>
    <cellStyle name="SUBITENS 13 2 2 3" xfId="564"/>
    <cellStyle name="SUBITENS 13 2 2 4" xfId="565"/>
    <cellStyle name="SUBITENS 13 2 2 5" xfId="566"/>
    <cellStyle name="SUBITENS 13 2 2 6" xfId="567"/>
    <cellStyle name="SUBITENS 13 2 2 7" xfId="568"/>
    <cellStyle name="SUBITENS 13 2 2 8" xfId="569"/>
    <cellStyle name="SUBITENS 13 2 2 9" xfId="570"/>
    <cellStyle name="SUBITENS 13 2 3" xfId="571"/>
    <cellStyle name="SUBITENS 13 2 3 2" xfId="572"/>
    <cellStyle name="SUBITENS 13 2 3 3" xfId="573"/>
    <cellStyle name="SUBITENS 13 2 3 4" xfId="574"/>
    <cellStyle name="SUBITENS 13 2 3 5" xfId="575"/>
    <cellStyle name="SUBITENS 13 2 3 6" xfId="576"/>
    <cellStyle name="SUBITENS 13 2 3 7" xfId="577"/>
    <cellStyle name="SUBITENS 13 2 3 8" xfId="578"/>
    <cellStyle name="SUBITENS 13 2 3 9" xfId="579"/>
    <cellStyle name="SUBITENS 13 2 4" xfId="580"/>
    <cellStyle name="SUBITENS 13 2 5" xfId="581"/>
    <cellStyle name="SUBITENS 13 2 6" xfId="582"/>
    <cellStyle name="SUBITENS 13 2 7" xfId="583"/>
    <cellStyle name="SUBITENS 13 2 8" xfId="584"/>
    <cellStyle name="SUBITENS 13 2 9" xfId="585"/>
    <cellStyle name="SUBITENS 13 3" xfId="586"/>
    <cellStyle name="SUBITENS 13 3 10" xfId="587"/>
    <cellStyle name="SUBITENS 13 3 2" xfId="588"/>
    <cellStyle name="SUBITENS 13 3 2 2" xfId="589"/>
    <cellStyle name="SUBITENS 13 3 2 2 2" xfId="590"/>
    <cellStyle name="SUBITENS 13 3 2 2 3" xfId="591"/>
    <cellStyle name="SUBITENS 13 3 2 2 4" xfId="592"/>
    <cellStyle name="SUBITENS 13 3 2 2 5" xfId="593"/>
    <cellStyle name="SUBITENS 13 3 2 2 6" xfId="594"/>
    <cellStyle name="SUBITENS 13 3 2 2 7" xfId="595"/>
    <cellStyle name="SUBITENS 13 3 2 2 8" xfId="596"/>
    <cellStyle name="SUBITENS 13 3 2 2 9" xfId="597"/>
    <cellStyle name="SUBITENS 13 3 2 3" xfId="598"/>
    <cellStyle name="SUBITENS 13 3 2 4" xfId="599"/>
    <cellStyle name="SUBITENS 13 3 2 5" xfId="600"/>
    <cellStyle name="SUBITENS 13 3 2 6" xfId="601"/>
    <cellStyle name="SUBITENS 13 3 2 7" xfId="602"/>
    <cellStyle name="SUBITENS 13 3 2 8" xfId="603"/>
    <cellStyle name="SUBITENS 13 3 2 9" xfId="604"/>
    <cellStyle name="SUBITENS 13 3 3" xfId="605"/>
    <cellStyle name="SUBITENS 13 3 3 2" xfId="606"/>
    <cellStyle name="SUBITENS 13 3 3 3" xfId="607"/>
    <cellStyle name="SUBITENS 13 3 3 4" xfId="608"/>
    <cellStyle name="SUBITENS 13 3 3 5" xfId="609"/>
    <cellStyle name="SUBITENS 13 3 3 6" xfId="610"/>
    <cellStyle name="SUBITENS 13 3 3 7" xfId="611"/>
    <cellStyle name="SUBITENS 13 3 3 8" xfId="612"/>
    <cellStyle name="SUBITENS 13 3 3 9" xfId="613"/>
    <cellStyle name="SUBITENS 13 3 4" xfId="614"/>
    <cellStyle name="SUBITENS 13 3 5" xfId="615"/>
    <cellStyle name="SUBITENS 13 3 6" xfId="616"/>
    <cellStyle name="SUBITENS 13 3 7" xfId="617"/>
    <cellStyle name="SUBITENS 13 3 8" xfId="618"/>
    <cellStyle name="SUBITENS 13 3 9" xfId="619"/>
    <cellStyle name="SUBITENS 13 4" xfId="620"/>
    <cellStyle name="SUBITENS 13 4 2" xfId="621"/>
    <cellStyle name="SUBITENS 13 4 2 2" xfId="622"/>
    <cellStyle name="SUBITENS 13 4 2 3" xfId="623"/>
    <cellStyle name="SUBITENS 13 4 2 4" xfId="624"/>
    <cellStyle name="SUBITENS 13 4 2 5" xfId="625"/>
    <cellStyle name="SUBITENS 13 4 2 6" xfId="626"/>
    <cellStyle name="SUBITENS 13 4 2 7" xfId="627"/>
    <cellStyle name="SUBITENS 13 4 2 8" xfId="628"/>
    <cellStyle name="SUBITENS 13 4 2 9" xfId="629"/>
    <cellStyle name="SUBITENS 13 4 3" xfId="630"/>
    <cellStyle name="SUBITENS 13 4 4" xfId="631"/>
    <cellStyle name="SUBITENS 13 4 5" xfId="632"/>
    <cellStyle name="SUBITENS 13 4 6" xfId="633"/>
    <cellStyle name="SUBITENS 13 4 7" xfId="634"/>
    <cellStyle name="SUBITENS 13 4 8" xfId="635"/>
    <cellStyle name="SUBITENS 13 4 9" xfId="636"/>
    <cellStyle name="SUBITENS 13 5" xfId="637"/>
    <cellStyle name="SUBITENS 13 5 2" xfId="638"/>
    <cellStyle name="SUBITENS 13 5 3" xfId="639"/>
    <cellStyle name="SUBITENS 13 5 4" xfId="640"/>
    <cellStyle name="SUBITENS 13 5 5" xfId="641"/>
    <cellStyle name="SUBITENS 13 5 6" xfId="642"/>
    <cellStyle name="SUBITENS 13 5 7" xfId="643"/>
    <cellStyle name="SUBITENS 13 5 8" xfId="644"/>
    <cellStyle name="SUBITENS 13 5 9" xfId="645"/>
    <cellStyle name="SUBITENS 13 6" xfId="646"/>
    <cellStyle name="SUBITENS 13 7" xfId="647"/>
    <cellStyle name="SUBITENS 13 8" xfId="648"/>
    <cellStyle name="SUBITENS 13 9" xfId="649"/>
    <cellStyle name="SUBITENS 14" xfId="650"/>
    <cellStyle name="SUBITENS 14 10" xfId="651"/>
    <cellStyle name="SUBITENS 14 11" xfId="652"/>
    <cellStyle name="SUBITENS 14 12" xfId="653"/>
    <cellStyle name="SUBITENS 14 2" xfId="654"/>
    <cellStyle name="SUBITENS 14 2 10" xfId="655"/>
    <cellStyle name="SUBITENS 14 2 2" xfId="656"/>
    <cellStyle name="SUBITENS 14 2 2 2" xfId="657"/>
    <cellStyle name="SUBITENS 14 2 2 2 2" xfId="658"/>
    <cellStyle name="SUBITENS 14 2 2 2 3" xfId="659"/>
    <cellStyle name="SUBITENS 14 2 2 2 4" xfId="660"/>
    <cellStyle name="SUBITENS 14 2 2 2 5" xfId="661"/>
    <cellStyle name="SUBITENS 14 2 2 2 6" xfId="662"/>
    <cellStyle name="SUBITENS 14 2 2 2 7" xfId="663"/>
    <cellStyle name="SUBITENS 14 2 2 2 8" xfId="664"/>
    <cellStyle name="SUBITENS 14 2 2 2 9" xfId="665"/>
    <cellStyle name="SUBITENS 14 2 2 3" xfId="666"/>
    <cellStyle name="SUBITENS 14 2 2 4" xfId="667"/>
    <cellStyle name="SUBITENS 14 2 2 5" xfId="668"/>
    <cellStyle name="SUBITENS 14 2 2 6" xfId="669"/>
    <cellStyle name="SUBITENS 14 2 2 7" xfId="670"/>
    <cellStyle name="SUBITENS 14 2 2 8" xfId="671"/>
    <cellStyle name="SUBITENS 14 2 2 9" xfId="672"/>
    <cellStyle name="SUBITENS 14 2 3" xfId="673"/>
    <cellStyle name="SUBITENS 14 2 3 2" xfId="674"/>
    <cellStyle name="SUBITENS 14 2 3 3" xfId="675"/>
    <cellStyle name="SUBITENS 14 2 3 4" xfId="676"/>
    <cellStyle name="SUBITENS 14 2 3 5" xfId="677"/>
    <cellStyle name="SUBITENS 14 2 3 6" xfId="678"/>
    <cellStyle name="SUBITENS 14 2 3 7" xfId="679"/>
    <cellStyle name="SUBITENS 14 2 3 8" xfId="680"/>
    <cellStyle name="SUBITENS 14 2 3 9" xfId="681"/>
    <cellStyle name="SUBITENS 14 2 4" xfId="682"/>
    <cellStyle name="SUBITENS 14 2 5" xfId="683"/>
    <cellStyle name="SUBITENS 14 2 6" xfId="684"/>
    <cellStyle name="SUBITENS 14 2 7" xfId="685"/>
    <cellStyle name="SUBITENS 14 2 8" xfId="686"/>
    <cellStyle name="SUBITENS 14 2 9" xfId="687"/>
    <cellStyle name="SUBITENS 14 3" xfId="688"/>
    <cellStyle name="SUBITENS 14 3 10" xfId="689"/>
    <cellStyle name="SUBITENS 14 3 2" xfId="690"/>
    <cellStyle name="SUBITENS 14 3 2 2" xfId="691"/>
    <cellStyle name="SUBITENS 14 3 2 2 2" xfId="692"/>
    <cellStyle name="SUBITENS 14 3 2 2 3" xfId="693"/>
    <cellStyle name="SUBITENS 14 3 2 2 4" xfId="694"/>
    <cellStyle name="SUBITENS 14 3 2 2 5" xfId="695"/>
    <cellStyle name="SUBITENS 14 3 2 2 6" xfId="696"/>
    <cellStyle name="SUBITENS 14 3 2 2 7" xfId="697"/>
    <cellStyle name="SUBITENS 14 3 2 2 8" xfId="698"/>
    <cellStyle name="SUBITENS 14 3 2 2 9" xfId="699"/>
    <cellStyle name="SUBITENS 14 3 2 3" xfId="700"/>
    <cellStyle name="SUBITENS 14 3 2 4" xfId="701"/>
    <cellStyle name="SUBITENS 14 3 2 5" xfId="702"/>
    <cellStyle name="SUBITENS 14 3 2 6" xfId="703"/>
    <cellStyle name="SUBITENS 14 3 2 7" xfId="704"/>
    <cellStyle name="SUBITENS 14 3 2 8" xfId="705"/>
    <cellStyle name="SUBITENS 14 3 2 9" xfId="706"/>
    <cellStyle name="SUBITENS 14 3 3" xfId="707"/>
    <cellStyle name="SUBITENS 14 3 3 2" xfId="708"/>
    <cellStyle name="SUBITENS 14 3 3 3" xfId="709"/>
    <cellStyle name="SUBITENS 14 3 3 4" xfId="710"/>
    <cellStyle name="SUBITENS 14 3 3 5" xfId="711"/>
    <cellStyle name="SUBITENS 14 3 3 6" xfId="712"/>
    <cellStyle name="SUBITENS 14 3 3 7" xfId="713"/>
    <cellStyle name="SUBITENS 14 3 3 8" xfId="714"/>
    <cellStyle name="SUBITENS 14 3 3 9" xfId="715"/>
    <cellStyle name="SUBITENS 14 3 4" xfId="716"/>
    <cellStyle name="SUBITENS 14 3 5" xfId="717"/>
    <cellStyle name="SUBITENS 14 3 6" xfId="718"/>
    <cellStyle name="SUBITENS 14 3 7" xfId="719"/>
    <cellStyle name="SUBITENS 14 3 8" xfId="720"/>
    <cellStyle name="SUBITENS 14 3 9" xfId="721"/>
    <cellStyle name="SUBITENS 14 4" xfId="722"/>
    <cellStyle name="SUBITENS 14 4 2" xfId="723"/>
    <cellStyle name="SUBITENS 14 4 2 2" xfId="724"/>
    <cellStyle name="SUBITENS 14 4 2 3" xfId="725"/>
    <cellStyle name="SUBITENS 14 4 2 4" xfId="726"/>
    <cellStyle name="SUBITENS 14 4 2 5" xfId="727"/>
    <cellStyle name="SUBITENS 14 4 2 6" xfId="728"/>
    <cellStyle name="SUBITENS 14 4 2 7" xfId="729"/>
    <cellStyle name="SUBITENS 14 4 2 8" xfId="730"/>
    <cellStyle name="SUBITENS 14 4 2 9" xfId="731"/>
    <cellStyle name="SUBITENS 14 4 3" xfId="732"/>
    <cellStyle name="SUBITENS 14 4 4" xfId="733"/>
    <cellStyle name="SUBITENS 14 4 5" xfId="734"/>
    <cellStyle name="SUBITENS 14 4 6" xfId="735"/>
    <cellStyle name="SUBITENS 14 4 7" xfId="736"/>
    <cellStyle name="SUBITENS 14 4 8" xfId="737"/>
    <cellStyle name="SUBITENS 14 4 9" xfId="738"/>
    <cellStyle name="SUBITENS 14 5" xfId="739"/>
    <cellStyle name="SUBITENS 14 5 2" xfId="740"/>
    <cellStyle name="SUBITENS 14 5 3" xfId="741"/>
    <cellStyle name="SUBITENS 14 5 4" xfId="742"/>
    <cellStyle name="SUBITENS 14 5 5" xfId="743"/>
    <cellStyle name="SUBITENS 14 5 6" xfId="744"/>
    <cellStyle name="SUBITENS 14 5 7" xfId="745"/>
    <cellStyle name="SUBITENS 14 5 8" xfId="746"/>
    <cellStyle name="SUBITENS 14 5 9" xfId="747"/>
    <cellStyle name="SUBITENS 14 6" xfId="748"/>
    <cellStyle name="SUBITENS 14 7" xfId="749"/>
    <cellStyle name="SUBITENS 14 8" xfId="750"/>
    <cellStyle name="SUBITENS 14 9" xfId="751"/>
    <cellStyle name="SUBITENS 15" xfId="752"/>
    <cellStyle name="SUBITENS 15 10" xfId="753"/>
    <cellStyle name="SUBITENS 15 2" xfId="754"/>
    <cellStyle name="SUBITENS 15 2 2" xfId="755"/>
    <cellStyle name="SUBITENS 15 2 2 2" xfId="756"/>
    <cellStyle name="SUBITENS 15 2 2 3" xfId="757"/>
    <cellStyle name="SUBITENS 15 2 2 4" xfId="758"/>
    <cellStyle name="SUBITENS 15 2 2 5" xfId="759"/>
    <cellStyle name="SUBITENS 15 2 2 6" xfId="760"/>
    <cellStyle name="SUBITENS 15 2 2 7" xfId="761"/>
    <cellStyle name="SUBITENS 15 2 2 8" xfId="762"/>
    <cellStyle name="SUBITENS 15 2 2 9" xfId="763"/>
    <cellStyle name="SUBITENS 15 2 3" xfId="764"/>
    <cellStyle name="SUBITENS 15 2 4" xfId="765"/>
    <cellStyle name="SUBITENS 15 2 5" xfId="766"/>
    <cellStyle name="SUBITENS 15 2 6" xfId="767"/>
    <cellStyle name="SUBITENS 15 2 7" xfId="768"/>
    <cellStyle name="SUBITENS 15 2 8" xfId="769"/>
    <cellStyle name="SUBITENS 15 2 9" xfId="770"/>
    <cellStyle name="SUBITENS 15 3" xfId="771"/>
    <cellStyle name="SUBITENS 15 3 2" xfId="772"/>
    <cellStyle name="SUBITENS 15 3 3" xfId="773"/>
    <cellStyle name="SUBITENS 15 3 4" xfId="774"/>
    <cellStyle name="SUBITENS 15 3 5" xfId="775"/>
    <cellStyle name="SUBITENS 15 3 6" xfId="776"/>
    <cellStyle name="SUBITENS 15 3 7" xfId="777"/>
    <cellStyle name="SUBITENS 15 3 8" xfId="778"/>
    <cellStyle name="SUBITENS 15 3 9" xfId="779"/>
    <cellStyle name="SUBITENS 15 4" xfId="780"/>
    <cellStyle name="SUBITENS 15 5" xfId="781"/>
    <cellStyle name="SUBITENS 15 6" xfId="782"/>
    <cellStyle name="SUBITENS 15 7" xfId="783"/>
    <cellStyle name="SUBITENS 15 8" xfId="784"/>
    <cellStyle name="SUBITENS 15 9" xfId="785"/>
    <cellStyle name="SUBITENS 16" xfId="786"/>
    <cellStyle name="SUBITENS 16 10" xfId="787"/>
    <cellStyle name="SUBITENS 16 2" xfId="788"/>
    <cellStyle name="SUBITENS 16 2 2" xfId="789"/>
    <cellStyle name="SUBITENS 16 2 2 2" xfId="790"/>
    <cellStyle name="SUBITENS 16 2 2 3" xfId="791"/>
    <cellStyle name="SUBITENS 16 2 2 4" xfId="792"/>
    <cellStyle name="SUBITENS 16 2 2 5" xfId="793"/>
    <cellStyle name="SUBITENS 16 2 2 6" xfId="794"/>
    <cellStyle name="SUBITENS 16 2 2 7" xfId="795"/>
    <cellStyle name="SUBITENS 16 2 2 8" xfId="796"/>
    <cellStyle name="SUBITENS 16 2 2 9" xfId="797"/>
    <cellStyle name="SUBITENS 16 2 3" xfId="798"/>
    <cellStyle name="SUBITENS 16 2 4" xfId="799"/>
    <cellStyle name="SUBITENS 16 2 5" xfId="800"/>
    <cellStyle name="SUBITENS 16 2 6" xfId="801"/>
    <cellStyle name="SUBITENS 16 2 7" xfId="802"/>
    <cellStyle name="SUBITENS 16 2 8" xfId="803"/>
    <cellStyle name="SUBITENS 16 2 9" xfId="804"/>
    <cellStyle name="SUBITENS 16 3" xfId="805"/>
    <cellStyle name="SUBITENS 16 3 2" xfId="806"/>
    <cellStyle name="SUBITENS 16 3 3" xfId="807"/>
    <cellStyle name="SUBITENS 16 3 4" xfId="808"/>
    <cellStyle name="SUBITENS 16 3 5" xfId="809"/>
    <cellStyle name="SUBITENS 16 3 6" xfId="810"/>
    <cellStyle name="SUBITENS 16 3 7" xfId="811"/>
    <cellStyle name="SUBITENS 16 3 8" xfId="812"/>
    <cellStyle name="SUBITENS 16 3 9" xfId="813"/>
    <cellStyle name="SUBITENS 16 4" xfId="814"/>
    <cellStyle name="SUBITENS 16 5" xfId="815"/>
    <cellStyle name="SUBITENS 16 6" xfId="816"/>
    <cellStyle name="SUBITENS 16 7" xfId="817"/>
    <cellStyle name="SUBITENS 16 8" xfId="818"/>
    <cellStyle name="SUBITENS 16 9" xfId="819"/>
    <cellStyle name="SUBITENS 17" xfId="820"/>
    <cellStyle name="SUBITENS 17 10" xfId="821"/>
    <cellStyle name="SUBITENS 17 2" xfId="822"/>
    <cellStyle name="SUBITENS 17 2 2" xfId="823"/>
    <cellStyle name="SUBITENS 17 2 2 2" xfId="824"/>
    <cellStyle name="SUBITENS 17 2 2 3" xfId="825"/>
    <cellStyle name="SUBITENS 17 2 2 4" xfId="826"/>
    <cellStyle name="SUBITENS 17 2 2 5" xfId="827"/>
    <cellStyle name="SUBITENS 17 2 2 6" xfId="828"/>
    <cellStyle name="SUBITENS 17 2 2 7" xfId="829"/>
    <cellStyle name="SUBITENS 17 2 2 8" xfId="830"/>
    <cellStyle name="SUBITENS 17 2 2 9" xfId="831"/>
    <cellStyle name="SUBITENS 17 2 3" xfId="832"/>
    <cellStyle name="SUBITENS 17 2 4" xfId="833"/>
    <cellStyle name="SUBITENS 17 2 5" xfId="834"/>
    <cellStyle name="SUBITENS 17 2 6" xfId="835"/>
    <cellStyle name="SUBITENS 17 2 7" xfId="836"/>
    <cellStyle name="SUBITENS 17 2 8" xfId="837"/>
    <cellStyle name="SUBITENS 17 2 9" xfId="838"/>
    <cellStyle name="SUBITENS 17 3" xfId="839"/>
    <cellStyle name="SUBITENS 17 3 2" xfId="840"/>
    <cellStyle name="SUBITENS 17 3 3" xfId="841"/>
    <cellStyle name="SUBITENS 17 3 4" xfId="842"/>
    <cellStyle name="SUBITENS 17 3 5" xfId="843"/>
    <cellStyle name="SUBITENS 17 3 6" xfId="844"/>
    <cellStyle name="SUBITENS 17 3 7" xfId="845"/>
    <cellStyle name="SUBITENS 17 3 8" xfId="846"/>
    <cellStyle name="SUBITENS 17 3 9" xfId="847"/>
    <cellStyle name="SUBITENS 17 4" xfId="848"/>
    <cellStyle name="SUBITENS 17 5" xfId="849"/>
    <cellStyle name="SUBITENS 17 6" xfId="850"/>
    <cellStyle name="SUBITENS 17 7" xfId="851"/>
    <cellStyle name="SUBITENS 17 8" xfId="852"/>
    <cellStyle name="SUBITENS 17 9" xfId="853"/>
    <cellStyle name="SUBITENS 18" xfId="854"/>
    <cellStyle name="SUBITENS 18 2" xfId="855"/>
    <cellStyle name="SUBITENS 18 2 2" xfId="856"/>
    <cellStyle name="SUBITENS 18 2 3" xfId="857"/>
    <cellStyle name="SUBITENS 18 2 4" xfId="858"/>
    <cellStyle name="SUBITENS 18 2 5" xfId="859"/>
    <cellStyle name="SUBITENS 18 2 6" xfId="860"/>
    <cellStyle name="SUBITENS 18 2 7" xfId="861"/>
    <cellStyle name="SUBITENS 18 2 8" xfId="862"/>
    <cellStyle name="SUBITENS 18 2 9" xfId="863"/>
    <cellStyle name="SUBITENS 18 3" xfId="864"/>
    <cellStyle name="SUBITENS 18 4" xfId="865"/>
    <cellStyle name="SUBITENS 18 5" xfId="866"/>
    <cellStyle name="SUBITENS 18 6" xfId="867"/>
    <cellStyle name="SUBITENS 18 7" xfId="868"/>
    <cellStyle name="SUBITENS 18 8" xfId="869"/>
    <cellStyle name="SUBITENS 18 9" xfId="870"/>
    <cellStyle name="SUBITENS 19" xfId="871"/>
    <cellStyle name="SUBITENS 19 2" xfId="872"/>
    <cellStyle name="SUBITENS 19 3" xfId="873"/>
    <cellStyle name="SUBITENS 19 4" xfId="874"/>
    <cellStyle name="SUBITENS 19 5" xfId="875"/>
    <cellStyle name="SUBITENS 19 6" xfId="876"/>
    <cellStyle name="SUBITENS 19 7" xfId="877"/>
    <cellStyle name="SUBITENS 19 8" xfId="878"/>
    <cellStyle name="SUBITENS 19 9" xfId="879"/>
    <cellStyle name="SUBITENS 2" xfId="880"/>
    <cellStyle name="SUBITENS 2 10" xfId="881"/>
    <cellStyle name="SUBITENS 2 10 10" xfId="882"/>
    <cellStyle name="SUBITENS 2 10 11" xfId="883"/>
    <cellStyle name="SUBITENS 2 10 12" xfId="884"/>
    <cellStyle name="SUBITENS 2 10 13" xfId="885"/>
    <cellStyle name="SUBITENS 2 10 2" xfId="886"/>
    <cellStyle name="SUBITENS 2 10 2 10" xfId="887"/>
    <cellStyle name="SUBITENS 2 10 2 2" xfId="888"/>
    <cellStyle name="SUBITENS 2 10 2 2 2" xfId="889"/>
    <cellStyle name="SUBITENS 2 10 2 2 2 2" xfId="890"/>
    <cellStyle name="SUBITENS 2 10 2 2 2 3" xfId="891"/>
    <cellStyle name="SUBITENS 2 10 2 2 2 4" xfId="892"/>
    <cellStyle name="SUBITENS 2 10 2 2 2 5" xfId="893"/>
    <cellStyle name="SUBITENS 2 10 2 2 2 6" xfId="894"/>
    <cellStyle name="SUBITENS 2 10 2 2 2 7" xfId="895"/>
    <cellStyle name="SUBITENS 2 10 2 2 2 8" xfId="896"/>
    <cellStyle name="SUBITENS 2 10 2 2 2 9" xfId="897"/>
    <cellStyle name="SUBITENS 2 10 2 2 3" xfId="898"/>
    <cellStyle name="SUBITENS 2 10 2 2 4" xfId="899"/>
    <cellStyle name="SUBITENS 2 10 2 2 5" xfId="900"/>
    <cellStyle name="SUBITENS 2 10 2 2 6" xfId="901"/>
    <cellStyle name="SUBITENS 2 10 2 2 7" xfId="902"/>
    <cellStyle name="SUBITENS 2 10 2 2 8" xfId="903"/>
    <cellStyle name="SUBITENS 2 10 2 2 9" xfId="904"/>
    <cellStyle name="SUBITENS 2 10 2 3" xfId="905"/>
    <cellStyle name="SUBITENS 2 10 2 3 2" xfId="906"/>
    <cellStyle name="SUBITENS 2 10 2 3 3" xfId="907"/>
    <cellStyle name="SUBITENS 2 10 2 3 4" xfId="908"/>
    <cellStyle name="SUBITENS 2 10 2 3 5" xfId="909"/>
    <cellStyle name="SUBITENS 2 10 2 3 6" xfId="910"/>
    <cellStyle name="SUBITENS 2 10 2 3 7" xfId="911"/>
    <cellStyle name="SUBITENS 2 10 2 3 8" xfId="912"/>
    <cellStyle name="SUBITENS 2 10 2 3 9" xfId="913"/>
    <cellStyle name="SUBITENS 2 10 2 4" xfId="914"/>
    <cellStyle name="SUBITENS 2 10 2 5" xfId="915"/>
    <cellStyle name="SUBITENS 2 10 2 6" xfId="916"/>
    <cellStyle name="SUBITENS 2 10 2 7" xfId="917"/>
    <cellStyle name="SUBITENS 2 10 2 8" xfId="918"/>
    <cellStyle name="SUBITENS 2 10 2 9" xfId="919"/>
    <cellStyle name="SUBITENS 2 10 3" xfId="920"/>
    <cellStyle name="SUBITENS 2 10 3 10" xfId="921"/>
    <cellStyle name="SUBITENS 2 10 3 2" xfId="922"/>
    <cellStyle name="SUBITENS 2 10 3 2 2" xfId="923"/>
    <cellStyle name="SUBITENS 2 10 3 2 2 2" xfId="924"/>
    <cellStyle name="SUBITENS 2 10 3 2 2 3" xfId="925"/>
    <cellStyle name="SUBITENS 2 10 3 2 2 4" xfId="926"/>
    <cellStyle name="SUBITENS 2 10 3 2 2 5" xfId="927"/>
    <cellStyle name="SUBITENS 2 10 3 2 2 6" xfId="928"/>
    <cellStyle name="SUBITENS 2 10 3 2 2 7" xfId="929"/>
    <cellStyle name="SUBITENS 2 10 3 2 2 8" xfId="930"/>
    <cellStyle name="SUBITENS 2 10 3 2 2 9" xfId="931"/>
    <cellStyle name="SUBITENS 2 10 3 2 3" xfId="932"/>
    <cellStyle name="SUBITENS 2 10 3 2 4" xfId="933"/>
    <cellStyle name="SUBITENS 2 10 3 2 5" xfId="934"/>
    <cellStyle name="SUBITENS 2 10 3 2 6" xfId="935"/>
    <cellStyle name="SUBITENS 2 10 3 2 7" xfId="936"/>
    <cellStyle name="SUBITENS 2 10 3 2 8" xfId="937"/>
    <cellStyle name="SUBITENS 2 10 3 2 9" xfId="938"/>
    <cellStyle name="SUBITENS 2 10 3 3" xfId="939"/>
    <cellStyle name="SUBITENS 2 10 3 3 2" xfId="940"/>
    <cellStyle name="SUBITENS 2 10 3 3 3" xfId="941"/>
    <cellStyle name="SUBITENS 2 10 3 3 4" xfId="942"/>
    <cellStyle name="SUBITENS 2 10 3 3 5" xfId="943"/>
    <cellStyle name="SUBITENS 2 10 3 3 6" xfId="944"/>
    <cellStyle name="SUBITENS 2 10 3 3 7" xfId="945"/>
    <cellStyle name="SUBITENS 2 10 3 3 8" xfId="946"/>
    <cellStyle name="SUBITENS 2 10 3 3 9" xfId="947"/>
    <cellStyle name="SUBITENS 2 10 3 4" xfId="948"/>
    <cellStyle name="SUBITENS 2 10 3 5" xfId="949"/>
    <cellStyle name="SUBITENS 2 10 3 6" xfId="950"/>
    <cellStyle name="SUBITENS 2 10 3 7" xfId="951"/>
    <cellStyle name="SUBITENS 2 10 3 8" xfId="952"/>
    <cellStyle name="SUBITENS 2 10 3 9" xfId="953"/>
    <cellStyle name="SUBITENS 2 10 4" xfId="954"/>
    <cellStyle name="SUBITENS 2 10 4 10" xfId="955"/>
    <cellStyle name="SUBITENS 2 10 4 2" xfId="956"/>
    <cellStyle name="SUBITENS 2 10 4 2 2" xfId="957"/>
    <cellStyle name="SUBITENS 2 10 4 2 2 2" xfId="958"/>
    <cellStyle name="SUBITENS 2 10 4 2 2 3" xfId="959"/>
    <cellStyle name="SUBITENS 2 10 4 2 2 4" xfId="960"/>
    <cellStyle name="SUBITENS 2 10 4 2 2 5" xfId="961"/>
    <cellStyle name="SUBITENS 2 10 4 2 2 6" xfId="962"/>
    <cellStyle name="SUBITENS 2 10 4 2 2 7" xfId="963"/>
    <cellStyle name="SUBITENS 2 10 4 2 2 8" xfId="964"/>
    <cellStyle name="SUBITENS 2 10 4 2 2 9" xfId="965"/>
    <cellStyle name="SUBITENS 2 10 4 2 3" xfId="966"/>
    <cellStyle name="SUBITENS 2 10 4 2 4" xfId="967"/>
    <cellStyle name="SUBITENS 2 10 4 2 5" xfId="968"/>
    <cellStyle name="SUBITENS 2 10 4 2 6" xfId="969"/>
    <cellStyle name="SUBITENS 2 10 4 2 7" xfId="970"/>
    <cellStyle name="SUBITENS 2 10 4 2 8" xfId="971"/>
    <cellStyle name="SUBITENS 2 10 4 2 9" xfId="972"/>
    <cellStyle name="SUBITENS 2 10 4 3" xfId="973"/>
    <cellStyle name="SUBITENS 2 10 4 3 2" xfId="974"/>
    <cellStyle name="SUBITENS 2 10 4 3 3" xfId="975"/>
    <cellStyle name="SUBITENS 2 10 4 3 4" xfId="976"/>
    <cellStyle name="SUBITENS 2 10 4 3 5" xfId="977"/>
    <cellStyle name="SUBITENS 2 10 4 3 6" xfId="978"/>
    <cellStyle name="SUBITENS 2 10 4 3 7" xfId="979"/>
    <cellStyle name="SUBITENS 2 10 4 3 8" xfId="980"/>
    <cellStyle name="SUBITENS 2 10 4 3 9" xfId="981"/>
    <cellStyle name="SUBITENS 2 10 4 4" xfId="982"/>
    <cellStyle name="SUBITENS 2 10 4 5" xfId="983"/>
    <cellStyle name="SUBITENS 2 10 4 6" xfId="984"/>
    <cellStyle name="SUBITENS 2 10 4 7" xfId="985"/>
    <cellStyle name="SUBITENS 2 10 4 8" xfId="986"/>
    <cellStyle name="SUBITENS 2 10 4 9" xfId="987"/>
    <cellStyle name="SUBITENS 2 10 5" xfId="988"/>
    <cellStyle name="SUBITENS 2 10 5 2" xfId="989"/>
    <cellStyle name="SUBITENS 2 10 5 2 2" xfId="990"/>
    <cellStyle name="SUBITENS 2 10 5 2 3" xfId="991"/>
    <cellStyle name="SUBITENS 2 10 5 2 4" xfId="992"/>
    <cellStyle name="SUBITENS 2 10 5 2 5" xfId="993"/>
    <cellStyle name="SUBITENS 2 10 5 2 6" xfId="994"/>
    <cellStyle name="SUBITENS 2 10 5 2 7" xfId="995"/>
    <cellStyle name="SUBITENS 2 10 5 2 8" xfId="996"/>
    <cellStyle name="SUBITENS 2 10 5 2 9" xfId="997"/>
    <cellStyle name="SUBITENS 2 10 5 3" xfId="998"/>
    <cellStyle name="SUBITENS 2 10 5 4" xfId="999"/>
    <cellStyle name="SUBITENS 2 10 5 5" xfId="1000"/>
    <cellStyle name="SUBITENS 2 10 5 6" xfId="1001"/>
    <cellStyle name="SUBITENS 2 10 5 7" xfId="1002"/>
    <cellStyle name="SUBITENS 2 10 5 8" xfId="1003"/>
    <cellStyle name="SUBITENS 2 10 5 9" xfId="1004"/>
    <cellStyle name="SUBITENS 2 10 6" xfId="1005"/>
    <cellStyle name="SUBITENS 2 10 6 2" xfId="1006"/>
    <cellStyle name="SUBITENS 2 10 6 3" xfId="1007"/>
    <cellStyle name="SUBITENS 2 10 6 4" xfId="1008"/>
    <cellStyle name="SUBITENS 2 10 6 5" xfId="1009"/>
    <cellStyle name="SUBITENS 2 10 6 6" xfId="1010"/>
    <cellStyle name="SUBITENS 2 10 6 7" xfId="1011"/>
    <cellStyle name="SUBITENS 2 10 6 8" xfId="1012"/>
    <cellStyle name="SUBITENS 2 10 6 9" xfId="1013"/>
    <cellStyle name="SUBITENS 2 10 7" xfId="1014"/>
    <cellStyle name="SUBITENS 2 10 8" xfId="1015"/>
    <cellStyle name="SUBITENS 2 10 9" xfId="1016"/>
    <cellStyle name="SUBITENS 2 11" xfId="1017"/>
    <cellStyle name="SUBITENS 2 11 10" xfId="1018"/>
    <cellStyle name="SUBITENS 2 11 11" xfId="1019"/>
    <cellStyle name="SUBITENS 2 11 12" xfId="1020"/>
    <cellStyle name="SUBITENS 2 11 2" xfId="1021"/>
    <cellStyle name="SUBITENS 2 11 2 10" xfId="1022"/>
    <cellStyle name="SUBITENS 2 11 2 2" xfId="1023"/>
    <cellStyle name="SUBITENS 2 11 2 2 2" xfId="1024"/>
    <cellStyle name="SUBITENS 2 11 2 2 2 2" xfId="1025"/>
    <cellStyle name="SUBITENS 2 11 2 2 2 3" xfId="1026"/>
    <cellStyle name="SUBITENS 2 11 2 2 2 4" xfId="1027"/>
    <cellStyle name="SUBITENS 2 11 2 2 2 5" xfId="1028"/>
    <cellStyle name="SUBITENS 2 11 2 2 2 6" xfId="1029"/>
    <cellStyle name="SUBITENS 2 11 2 2 2 7" xfId="1030"/>
    <cellStyle name="SUBITENS 2 11 2 2 2 8" xfId="1031"/>
    <cellStyle name="SUBITENS 2 11 2 2 2 9" xfId="1032"/>
    <cellStyle name="SUBITENS 2 11 2 2 3" xfId="1033"/>
    <cellStyle name="SUBITENS 2 11 2 2 4" xfId="1034"/>
    <cellStyle name="SUBITENS 2 11 2 2 5" xfId="1035"/>
    <cellStyle name="SUBITENS 2 11 2 2 6" xfId="1036"/>
    <cellStyle name="SUBITENS 2 11 2 2 7" xfId="1037"/>
    <cellStyle name="SUBITENS 2 11 2 2 8" xfId="1038"/>
    <cellStyle name="SUBITENS 2 11 2 2 9" xfId="1039"/>
    <cellStyle name="SUBITENS 2 11 2 3" xfId="1040"/>
    <cellStyle name="SUBITENS 2 11 2 3 2" xfId="1041"/>
    <cellStyle name="SUBITENS 2 11 2 3 3" xfId="1042"/>
    <cellStyle name="SUBITENS 2 11 2 3 4" xfId="1043"/>
    <cellStyle name="SUBITENS 2 11 2 3 5" xfId="1044"/>
    <cellStyle name="SUBITENS 2 11 2 3 6" xfId="1045"/>
    <cellStyle name="SUBITENS 2 11 2 3 7" xfId="1046"/>
    <cellStyle name="SUBITENS 2 11 2 3 8" xfId="1047"/>
    <cellStyle name="SUBITENS 2 11 2 3 9" xfId="1048"/>
    <cellStyle name="SUBITENS 2 11 2 4" xfId="1049"/>
    <cellStyle name="SUBITENS 2 11 2 5" xfId="1050"/>
    <cellStyle name="SUBITENS 2 11 2 6" xfId="1051"/>
    <cellStyle name="SUBITENS 2 11 2 7" xfId="1052"/>
    <cellStyle name="SUBITENS 2 11 2 8" xfId="1053"/>
    <cellStyle name="SUBITENS 2 11 2 9" xfId="1054"/>
    <cellStyle name="SUBITENS 2 11 3" xfId="1055"/>
    <cellStyle name="SUBITENS 2 11 3 10" xfId="1056"/>
    <cellStyle name="SUBITENS 2 11 3 2" xfId="1057"/>
    <cellStyle name="SUBITENS 2 11 3 2 2" xfId="1058"/>
    <cellStyle name="SUBITENS 2 11 3 2 2 2" xfId="1059"/>
    <cellStyle name="SUBITENS 2 11 3 2 2 3" xfId="1060"/>
    <cellStyle name="SUBITENS 2 11 3 2 2 4" xfId="1061"/>
    <cellStyle name="SUBITENS 2 11 3 2 2 5" xfId="1062"/>
    <cellStyle name="SUBITENS 2 11 3 2 2 6" xfId="1063"/>
    <cellStyle name="SUBITENS 2 11 3 2 2 7" xfId="1064"/>
    <cellStyle name="SUBITENS 2 11 3 2 2 8" xfId="1065"/>
    <cellStyle name="SUBITENS 2 11 3 2 2 9" xfId="1066"/>
    <cellStyle name="SUBITENS 2 11 3 2 3" xfId="1067"/>
    <cellStyle name="SUBITENS 2 11 3 2 4" xfId="1068"/>
    <cellStyle name="SUBITENS 2 11 3 2 5" xfId="1069"/>
    <cellStyle name="SUBITENS 2 11 3 2 6" xfId="1070"/>
    <cellStyle name="SUBITENS 2 11 3 2 7" xfId="1071"/>
    <cellStyle name="SUBITENS 2 11 3 2 8" xfId="1072"/>
    <cellStyle name="SUBITENS 2 11 3 2 9" xfId="1073"/>
    <cellStyle name="SUBITENS 2 11 3 3" xfId="1074"/>
    <cellStyle name="SUBITENS 2 11 3 3 2" xfId="1075"/>
    <cellStyle name="SUBITENS 2 11 3 3 3" xfId="1076"/>
    <cellStyle name="SUBITENS 2 11 3 3 4" xfId="1077"/>
    <cellStyle name="SUBITENS 2 11 3 3 5" xfId="1078"/>
    <cellStyle name="SUBITENS 2 11 3 3 6" xfId="1079"/>
    <cellStyle name="SUBITENS 2 11 3 3 7" xfId="1080"/>
    <cellStyle name="SUBITENS 2 11 3 3 8" xfId="1081"/>
    <cellStyle name="SUBITENS 2 11 3 3 9" xfId="1082"/>
    <cellStyle name="SUBITENS 2 11 3 4" xfId="1083"/>
    <cellStyle name="SUBITENS 2 11 3 5" xfId="1084"/>
    <cellStyle name="SUBITENS 2 11 3 6" xfId="1085"/>
    <cellStyle name="SUBITENS 2 11 3 7" xfId="1086"/>
    <cellStyle name="SUBITENS 2 11 3 8" xfId="1087"/>
    <cellStyle name="SUBITENS 2 11 3 9" xfId="1088"/>
    <cellStyle name="SUBITENS 2 11 4" xfId="1089"/>
    <cellStyle name="SUBITENS 2 11 4 2" xfId="1090"/>
    <cellStyle name="SUBITENS 2 11 4 2 2" xfId="1091"/>
    <cellStyle name="SUBITENS 2 11 4 2 3" xfId="1092"/>
    <cellStyle name="SUBITENS 2 11 4 2 4" xfId="1093"/>
    <cellStyle name="SUBITENS 2 11 4 2 5" xfId="1094"/>
    <cellStyle name="SUBITENS 2 11 4 2 6" xfId="1095"/>
    <cellStyle name="SUBITENS 2 11 4 2 7" xfId="1096"/>
    <cellStyle name="SUBITENS 2 11 4 2 8" xfId="1097"/>
    <cellStyle name="SUBITENS 2 11 4 2 9" xfId="1098"/>
    <cellStyle name="SUBITENS 2 11 4 3" xfId="1099"/>
    <cellStyle name="SUBITENS 2 11 4 4" xfId="1100"/>
    <cellStyle name="SUBITENS 2 11 4 5" xfId="1101"/>
    <cellStyle name="SUBITENS 2 11 4 6" xfId="1102"/>
    <cellStyle name="SUBITENS 2 11 4 7" xfId="1103"/>
    <cellStyle name="SUBITENS 2 11 4 8" xfId="1104"/>
    <cellStyle name="SUBITENS 2 11 4 9" xfId="1105"/>
    <cellStyle name="SUBITENS 2 11 5" xfId="1106"/>
    <cellStyle name="SUBITENS 2 11 5 2" xfId="1107"/>
    <cellStyle name="SUBITENS 2 11 5 3" xfId="1108"/>
    <cellStyle name="SUBITENS 2 11 5 4" xfId="1109"/>
    <cellStyle name="SUBITENS 2 11 5 5" xfId="1110"/>
    <cellStyle name="SUBITENS 2 11 5 6" xfId="1111"/>
    <cellStyle name="SUBITENS 2 11 5 7" xfId="1112"/>
    <cellStyle name="SUBITENS 2 11 5 8" xfId="1113"/>
    <cellStyle name="SUBITENS 2 11 5 9" xfId="1114"/>
    <cellStyle name="SUBITENS 2 11 6" xfId="1115"/>
    <cellStyle name="SUBITENS 2 11 7" xfId="1116"/>
    <cellStyle name="SUBITENS 2 11 8" xfId="1117"/>
    <cellStyle name="SUBITENS 2 11 9" xfId="1118"/>
    <cellStyle name="SUBITENS 2 12" xfId="1119"/>
    <cellStyle name="SUBITENS 2 12 10" xfId="1120"/>
    <cellStyle name="SUBITENS 2 12 11" xfId="1121"/>
    <cellStyle name="SUBITENS 2 12 12" xfId="1122"/>
    <cellStyle name="SUBITENS 2 12 2" xfId="1123"/>
    <cellStyle name="SUBITENS 2 12 2 10" xfId="1124"/>
    <cellStyle name="SUBITENS 2 12 2 2" xfId="1125"/>
    <cellStyle name="SUBITENS 2 12 2 2 2" xfId="1126"/>
    <cellStyle name="SUBITENS 2 12 2 2 2 2" xfId="1127"/>
    <cellStyle name="SUBITENS 2 12 2 2 2 3" xfId="1128"/>
    <cellStyle name="SUBITENS 2 12 2 2 2 4" xfId="1129"/>
    <cellStyle name="SUBITENS 2 12 2 2 2 5" xfId="1130"/>
    <cellStyle name="SUBITENS 2 12 2 2 2 6" xfId="1131"/>
    <cellStyle name="SUBITENS 2 12 2 2 2 7" xfId="1132"/>
    <cellStyle name="SUBITENS 2 12 2 2 2 8" xfId="1133"/>
    <cellStyle name="SUBITENS 2 12 2 2 2 9" xfId="1134"/>
    <cellStyle name="SUBITENS 2 12 2 2 3" xfId="1135"/>
    <cellStyle name="SUBITENS 2 12 2 2 4" xfId="1136"/>
    <cellStyle name="SUBITENS 2 12 2 2 5" xfId="1137"/>
    <cellStyle name="SUBITENS 2 12 2 2 6" xfId="1138"/>
    <cellStyle name="SUBITENS 2 12 2 2 7" xfId="1139"/>
    <cellStyle name="SUBITENS 2 12 2 2 8" xfId="1140"/>
    <cellStyle name="SUBITENS 2 12 2 2 9" xfId="1141"/>
    <cellStyle name="SUBITENS 2 12 2 3" xfId="1142"/>
    <cellStyle name="SUBITENS 2 12 2 3 2" xfId="1143"/>
    <cellStyle name="SUBITENS 2 12 2 3 3" xfId="1144"/>
    <cellStyle name="SUBITENS 2 12 2 3 4" xfId="1145"/>
    <cellStyle name="SUBITENS 2 12 2 3 5" xfId="1146"/>
    <cellStyle name="SUBITENS 2 12 2 3 6" xfId="1147"/>
    <cellStyle name="SUBITENS 2 12 2 3 7" xfId="1148"/>
    <cellStyle name="SUBITENS 2 12 2 3 8" xfId="1149"/>
    <cellStyle name="SUBITENS 2 12 2 3 9" xfId="1150"/>
    <cellStyle name="SUBITENS 2 12 2 4" xfId="1151"/>
    <cellStyle name="SUBITENS 2 12 2 5" xfId="1152"/>
    <cellStyle name="SUBITENS 2 12 2 6" xfId="1153"/>
    <cellStyle name="SUBITENS 2 12 2 7" xfId="1154"/>
    <cellStyle name="SUBITENS 2 12 2 8" xfId="1155"/>
    <cellStyle name="SUBITENS 2 12 2 9" xfId="1156"/>
    <cellStyle name="SUBITENS 2 12 3" xfId="1157"/>
    <cellStyle name="SUBITENS 2 12 3 10" xfId="1158"/>
    <cellStyle name="SUBITENS 2 12 3 2" xfId="1159"/>
    <cellStyle name="SUBITENS 2 12 3 2 2" xfId="1160"/>
    <cellStyle name="SUBITENS 2 12 3 2 2 2" xfId="1161"/>
    <cellStyle name="SUBITENS 2 12 3 2 2 3" xfId="1162"/>
    <cellStyle name="SUBITENS 2 12 3 2 2 4" xfId="1163"/>
    <cellStyle name="SUBITENS 2 12 3 2 2 5" xfId="1164"/>
    <cellStyle name="SUBITENS 2 12 3 2 2 6" xfId="1165"/>
    <cellStyle name="SUBITENS 2 12 3 2 2 7" xfId="1166"/>
    <cellStyle name="SUBITENS 2 12 3 2 2 8" xfId="1167"/>
    <cellStyle name="SUBITENS 2 12 3 2 2 9" xfId="1168"/>
    <cellStyle name="SUBITENS 2 12 3 2 3" xfId="1169"/>
    <cellStyle name="SUBITENS 2 12 3 2 4" xfId="1170"/>
    <cellStyle name="SUBITENS 2 12 3 2 5" xfId="1171"/>
    <cellStyle name="SUBITENS 2 12 3 2 6" xfId="1172"/>
    <cellStyle name="SUBITENS 2 12 3 2 7" xfId="1173"/>
    <cellStyle name="SUBITENS 2 12 3 2 8" xfId="1174"/>
    <cellStyle name="SUBITENS 2 12 3 2 9" xfId="1175"/>
    <cellStyle name="SUBITENS 2 12 3 3" xfId="1176"/>
    <cellStyle name="SUBITENS 2 12 3 3 2" xfId="1177"/>
    <cellStyle name="SUBITENS 2 12 3 3 3" xfId="1178"/>
    <cellStyle name="SUBITENS 2 12 3 3 4" xfId="1179"/>
    <cellStyle name="SUBITENS 2 12 3 3 5" xfId="1180"/>
    <cellStyle name="SUBITENS 2 12 3 3 6" xfId="1181"/>
    <cellStyle name="SUBITENS 2 12 3 3 7" xfId="1182"/>
    <cellStyle name="SUBITENS 2 12 3 3 8" xfId="1183"/>
    <cellStyle name="SUBITENS 2 12 3 3 9" xfId="1184"/>
    <cellStyle name="SUBITENS 2 12 3 4" xfId="1185"/>
    <cellStyle name="SUBITENS 2 12 3 5" xfId="1186"/>
    <cellStyle name="SUBITENS 2 12 3 6" xfId="1187"/>
    <cellStyle name="SUBITENS 2 12 3 7" xfId="1188"/>
    <cellStyle name="SUBITENS 2 12 3 8" xfId="1189"/>
    <cellStyle name="SUBITENS 2 12 3 9" xfId="1190"/>
    <cellStyle name="SUBITENS 2 12 4" xfId="1191"/>
    <cellStyle name="SUBITENS 2 12 4 2" xfId="1192"/>
    <cellStyle name="SUBITENS 2 12 4 2 2" xfId="1193"/>
    <cellStyle name="SUBITENS 2 12 4 2 3" xfId="1194"/>
    <cellStyle name="SUBITENS 2 12 4 2 4" xfId="1195"/>
    <cellStyle name="SUBITENS 2 12 4 2 5" xfId="1196"/>
    <cellStyle name="SUBITENS 2 12 4 2 6" xfId="1197"/>
    <cellStyle name="SUBITENS 2 12 4 2 7" xfId="1198"/>
    <cellStyle name="SUBITENS 2 12 4 2 8" xfId="1199"/>
    <cellStyle name="SUBITENS 2 12 4 2 9" xfId="1200"/>
    <cellStyle name="SUBITENS 2 12 4 3" xfId="1201"/>
    <cellStyle name="SUBITENS 2 12 4 4" xfId="1202"/>
    <cellStyle name="SUBITENS 2 12 4 5" xfId="1203"/>
    <cellStyle name="SUBITENS 2 12 4 6" xfId="1204"/>
    <cellStyle name="SUBITENS 2 12 4 7" xfId="1205"/>
    <cellStyle name="SUBITENS 2 12 4 8" xfId="1206"/>
    <cellStyle name="SUBITENS 2 12 4 9" xfId="1207"/>
    <cellStyle name="SUBITENS 2 12 5" xfId="1208"/>
    <cellStyle name="SUBITENS 2 12 5 2" xfId="1209"/>
    <cellStyle name="SUBITENS 2 12 5 3" xfId="1210"/>
    <cellStyle name="SUBITENS 2 12 5 4" xfId="1211"/>
    <cellStyle name="SUBITENS 2 12 5 5" xfId="1212"/>
    <cellStyle name="SUBITENS 2 12 5 6" xfId="1213"/>
    <cellStyle name="SUBITENS 2 12 5 7" xfId="1214"/>
    <cellStyle name="SUBITENS 2 12 5 8" xfId="1215"/>
    <cellStyle name="SUBITENS 2 12 5 9" xfId="1216"/>
    <cellStyle name="SUBITENS 2 12 6" xfId="1217"/>
    <cellStyle name="SUBITENS 2 12 7" xfId="1218"/>
    <cellStyle name="SUBITENS 2 12 8" xfId="1219"/>
    <cellStyle name="SUBITENS 2 12 9" xfId="1220"/>
    <cellStyle name="SUBITENS 2 13" xfId="1221"/>
    <cellStyle name="SUBITENS 2 13 10" xfId="1222"/>
    <cellStyle name="SUBITENS 2 13 2" xfId="1223"/>
    <cellStyle name="SUBITENS 2 13 2 2" xfId="1224"/>
    <cellStyle name="SUBITENS 2 13 2 2 2" xfId="1225"/>
    <cellStyle name="SUBITENS 2 13 2 2 3" xfId="1226"/>
    <cellStyle name="SUBITENS 2 13 2 2 4" xfId="1227"/>
    <cellStyle name="SUBITENS 2 13 2 2 5" xfId="1228"/>
    <cellStyle name="SUBITENS 2 13 2 2 6" xfId="1229"/>
    <cellStyle name="SUBITENS 2 13 2 2 7" xfId="1230"/>
    <cellStyle name="SUBITENS 2 13 2 2 8" xfId="1231"/>
    <cellStyle name="SUBITENS 2 13 2 2 9" xfId="1232"/>
    <cellStyle name="SUBITENS 2 13 2 3" xfId="1233"/>
    <cellStyle name="SUBITENS 2 13 2 4" xfId="1234"/>
    <cellStyle name="SUBITENS 2 13 2 5" xfId="1235"/>
    <cellStyle name="SUBITENS 2 13 2 6" xfId="1236"/>
    <cellStyle name="SUBITENS 2 13 2 7" xfId="1237"/>
    <cellStyle name="SUBITENS 2 13 2 8" xfId="1238"/>
    <cellStyle name="SUBITENS 2 13 2 9" xfId="1239"/>
    <cellStyle name="SUBITENS 2 13 3" xfId="1240"/>
    <cellStyle name="SUBITENS 2 13 3 2" xfId="1241"/>
    <cellStyle name="SUBITENS 2 13 3 3" xfId="1242"/>
    <cellStyle name="SUBITENS 2 13 3 4" xfId="1243"/>
    <cellStyle name="SUBITENS 2 13 3 5" xfId="1244"/>
    <cellStyle name="SUBITENS 2 13 3 6" xfId="1245"/>
    <cellStyle name="SUBITENS 2 13 3 7" xfId="1246"/>
    <cellStyle name="SUBITENS 2 13 3 8" xfId="1247"/>
    <cellStyle name="SUBITENS 2 13 3 9" xfId="1248"/>
    <cellStyle name="SUBITENS 2 13 4" xfId="1249"/>
    <cellStyle name="SUBITENS 2 13 5" xfId="1250"/>
    <cellStyle name="SUBITENS 2 13 6" xfId="1251"/>
    <cellStyle name="SUBITENS 2 13 7" xfId="1252"/>
    <cellStyle name="SUBITENS 2 13 8" xfId="1253"/>
    <cellStyle name="SUBITENS 2 13 9" xfId="1254"/>
    <cellStyle name="SUBITENS 2 14" xfId="1255"/>
    <cellStyle name="SUBITENS 2 14 10" xfId="1256"/>
    <cellStyle name="SUBITENS 2 14 2" xfId="1257"/>
    <cellStyle name="SUBITENS 2 14 2 2" xfId="1258"/>
    <cellStyle name="SUBITENS 2 14 2 2 2" xfId="1259"/>
    <cellStyle name="SUBITENS 2 14 2 2 3" xfId="1260"/>
    <cellStyle name="SUBITENS 2 14 2 2 4" xfId="1261"/>
    <cellStyle name="SUBITENS 2 14 2 2 5" xfId="1262"/>
    <cellStyle name="SUBITENS 2 14 2 2 6" xfId="1263"/>
    <cellStyle name="SUBITENS 2 14 2 2 7" xfId="1264"/>
    <cellStyle name="SUBITENS 2 14 2 2 8" xfId="1265"/>
    <cellStyle name="SUBITENS 2 14 2 2 9" xfId="1266"/>
    <cellStyle name="SUBITENS 2 14 2 3" xfId="1267"/>
    <cellStyle name="SUBITENS 2 14 2 4" xfId="1268"/>
    <cellStyle name="SUBITENS 2 14 2 5" xfId="1269"/>
    <cellStyle name="SUBITENS 2 14 2 6" xfId="1270"/>
    <cellStyle name="SUBITENS 2 14 2 7" xfId="1271"/>
    <cellStyle name="SUBITENS 2 14 2 8" xfId="1272"/>
    <cellStyle name="SUBITENS 2 14 2 9" xfId="1273"/>
    <cellStyle name="SUBITENS 2 14 3" xfId="1274"/>
    <cellStyle name="SUBITENS 2 14 3 2" xfId="1275"/>
    <cellStyle name="SUBITENS 2 14 3 3" xfId="1276"/>
    <cellStyle name="SUBITENS 2 14 3 4" xfId="1277"/>
    <cellStyle name="SUBITENS 2 14 3 5" xfId="1278"/>
    <cellStyle name="SUBITENS 2 14 3 6" xfId="1279"/>
    <cellStyle name="SUBITENS 2 14 3 7" xfId="1280"/>
    <cellStyle name="SUBITENS 2 14 3 8" xfId="1281"/>
    <cellStyle name="SUBITENS 2 14 3 9" xfId="1282"/>
    <cellStyle name="SUBITENS 2 14 4" xfId="1283"/>
    <cellStyle name="SUBITENS 2 14 5" xfId="1284"/>
    <cellStyle name="SUBITENS 2 14 6" xfId="1285"/>
    <cellStyle name="SUBITENS 2 14 7" xfId="1286"/>
    <cellStyle name="SUBITENS 2 14 8" xfId="1287"/>
    <cellStyle name="SUBITENS 2 14 9" xfId="1288"/>
    <cellStyle name="SUBITENS 2 15" xfId="1289"/>
    <cellStyle name="SUBITENS 2 15 10" xfId="1290"/>
    <cellStyle name="SUBITENS 2 15 2" xfId="1291"/>
    <cellStyle name="SUBITENS 2 15 2 2" xfId="1292"/>
    <cellStyle name="SUBITENS 2 15 2 2 2" xfId="1293"/>
    <cellStyle name="SUBITENS 2 15 2 2 3" xfId="1294"/>
    <cellStyle name="SUBITENS 2 15 2 2 4" xfId="1295"/>
    <cellStyle name="SUBITENS 2 15 2 2 5" xfId="1296"/>
    <cellStyle name="SUBITENS 2 15 2 2 6" xfId="1297"/>
    <cellStyle name="SUBITENS 2 15 2 2 7" xfId="1298"/>
    <cellStyle name="SUBITENS 2 15 2 2 8" xfId="1299"/>
    <cellStyle name="SUBITENS 2 15 2 2 9" xfId="1300"/>
    <cellStyle name="SUBITENS 2 15 2 3" xfId="1301"/>
    <cellStyle name="SUBITENS 2 15 2 4" xfId="1302"/>
    <cellStyle name="SUBITENS 2 15 2 5" xfId="1303"/>
    <cellStyle name="SUBITENS 2 15 2 6" xfId="1304"/>
    <cellStyle name="SUBITENS 2 15 2 7" xfId="1305"/>
    <cellStyle name="SUBITENS 2 15 2 8" xfId="1306"/>
    <cellStyle name="SUBITENS 2 15 2 9" xfId="1307"/>
    <cellStyle name="SUBITENS 2 15 3" xfId="1308"/>
    <cellStyle name="SUBITENS 2 15 3 2" xfId="1309"/>
    <cellStyle name="SUBITENS 2 15 3 3" xfId="1310"/>
    <cellStyle name="SUBITENS 2 15 3 4" xfId="1311"/>
    <cellStyle name="SUBITENS 2 15 3 5" xfId="1312"/>
    <cellStyle name="SUBITENS 2 15 3 6" xfId="1313"/>
    <cellStyle name="SUBITENS 2 15 3 7" xfId="1314"/>
    <cellStyle name="SUBITENS 2 15 3 8" xfId="1315"/>
    <cellStyle name="SUBITENS 2 15 3 9" xfId="1316"/>
    <cellStyle name="SUBITENS 2 15 4" xfId="1317"/>
    <cellStyle name="SUBITENS 2 15 5" xfId="1318"/>
    <cellStyle name="SUBITENS 2 15 6" xfId="1319"/>
    <cellStyle name="SUBITENS 2 15 7" xfId="1320"/>
    <cellStyle name="SUBITENS 2 15 8" xfId="1321"/>
    <cellStyle name="SUBITENS 2 15 9" xfId="1322"/>
    <cellStyle name="SUBITENS 2 16" xfId="1323"/>
    <cellStyle name="SUBITENS 2 16 2" xfId="1324"/>
    <cellStyle name="SUBITENS 2 16 2 2" xfId="1325"/>
    <cellStyle name="SUBITENS 2 16 2 3" xfId="1326"/>
    <cellStyle name="SUBITENS 2 16 2 4" xfId="1327"/>
    <cellStyle name="SUBITENS 2 16 2 5" xfId="1328"/>
    <cellStyle name="SUBITENS 2 16 2 6" xfId="1329"/>
    <cellStyle name="SUBITENS 2 16 2 7" xfId="1330"/>
    <cellStyle name="SUBITENS 2 16 2 8" xfId="1331"/>
    <cellStyle name="SUBITENS 2 16 2 9" xfId="1332"/>
    <cellStyle name="SUBITENS 2 16 3" xfId="1333"/>
    <cellStyle name="SUBITENS 2 16 4" xfId="1334"/>
    <cellStyle name="SUBITENS 2 16 5" xfId="1335"/>
    <cellStyle name="SUBITENS 2 16 6" xfId="1336"/>
    <cellStyle name="SUBITENS 2 16 7" xfId="1337"/>
    <cellStyle name="SUBITENS 2 16 8" xfId="1338"/>
    <cellStyle name="SUBITENS 2 16 9" xfId="1339"/>
    <cellStyle name="SUBITENS 2 17" xfId="1340"/>
    <cellStyle name="SUBITENS 2 17 2" xfId="1341"/>
    <cellStyle name="SUBITENS 2 17 3" xfId="1342"/>
    <cellStyle name="SUBITENS 2 17 4" xfId="1343"/>
    <cellStyle name="SUBITENS 2 17 5" xfId="1344"/>
    <cellStyle name="SUBITENS 2 17 6" xfId="1345"/>
    <cellStyle name="SUBITENS 2 17 7" xfId="1346"/>
    <cellStyle name="SUBITENS 2 17 8" xfId="1347"/>
    <cellStyle name="SUBITENS 2 18" xfId="1348"/>
    <cellStyle name="SUBITENS 2 19" xfId="1349"/>
    <cellStyle name="SUBITENS 2 2" xfId="1350"/>
    <cellStyle name="SUBITENS 2 2 10" xfId="1351"/>
    <cellStyle name="SUBITENS 2 2 11" xfId="1352"/>
    <cellStyle name="SUBITENS 2 2 12" xfId="1353"/>
    <cellStyle name="SUBITENS 2 2 13" xfId="1354"/>
    <cellStyle name="SUBITENS 2 2 2" xfId="1355"/>
    <cellStyle name="SUBITENS 2 2 2 10" xfId="1356"/>
    <cellStyle name="SUBITENS 2 2 2 2" xfId="1357"/>
    <cellStyle name="SUBITENS 2 2 2 2 2" xfId="1358"/>
    <cellStyle name="SUBITENS 2 2 2 2 2 2" xfId="1359"/>
    <cellStyle name="SUBITENS 2 2 2 2 2 3" xfId="1360"/>
    <cellStyle name="SUBITENS 2 2 2 2 2 4" xfId="1361"/>
    <cellStyle name="SUBITENS 2 2 2 2 2 5" xfId="1362"/>
    <cellStyle name="SUBITENS 2 2 2 2 2 6" xfId="1363"/>
    <cellStyle name="SUBITENS 2 2 2 2 2 7" xfId="1364"/>
    <cellStyle name="SUBITENS 2 2 2 2 2 8" xfId="1365"/>
    <cellStyle name="SUBITENS 2 2 2 2 2 9" xfId="1366"/>
    <cellStyle name="SUBITENS 2 2 2 2 3" xfId="1367"/>
    <cellStyle name="SUBITENS 2 2 2 2 4" xfId="1368"/>
    <cellStyle name="SUBITENS 2 2 2 2 5" xfId="1369"/>
    <cellStyle name="SUBITENS 2 2 2 2 6" xfId="1370"/>
    <cellStyle name="SUBITENS 2 2 2 2 7" xfId="1371"/>
    <cellStyle name="SUBITENS 2 2 2 2 8" xfId="1372"/>
    <cellStyle name="SUBITENS 2 2 2 2 9" xfId="1373"/>
    <cellStyle name="SUBITENS 2 2 2 3" xfId="1374"/>
    <cellStyle name="SUBITENS 2 2 2 3 2" xfId="1375"/>
    <cellStyle name="SUBITENS 2 2 2 3 3" xfId="1376"/>
    <cellStyle name="SUBITENS 2 2 2 3 4" xfId="1377"/>
    <cellStyle name="SUBITENS 2 2 2 3 5" xfId="1378"/>
    <cellStyle name="SUBITENS 2 2 2 3 6" xfId="1379"/>
    <cellStyle name="SUBITENS 2 2 2 3 7" xfId="1380"/>
    <cellStyle name="SUBITENS 2 2 2 3 8" xfId="1381"/>
    <cellStyle name="SUBITENS 2 2 2 3 9" xfId="1382"/>
    <cellStyle name="SUBITENS 2 2 2 4" xfId="1383"/>
    <cellStyle name="SUBITENS 2 2 2 5" xfId="1384"/>
    <cellStyle name="SUBITENS 2 2 2 6" xfId="1385"/>
    <cellStyle name="SUBITENS 2 2 2 7" xfId="1386"/>
    <cellStyle name="SUBITENS 2 2 2 8" xfId="1387"/>
    <cellStyle name="SUBITENS 2 2 2 9" xfId="1388"/>
    <cellStyle name="SUBITENS 2 2 3" xfId="1389"/>
    <cellStyle name="SUBITENS 2 2 3 10" xfId="1390"/>
    <cellStyle name="SUBITENS 2 2 3 2" xfId="1391"/>
    <cellStyle name="SUBITENS 2 2 3 2 2" xfId="1392"/>
    <cellStyle name="SUBITENS 2 2 3 2 2 2" xfId="1393"/>
    <cellStyle name="SUBITENS 2 2 3 2 2 3" xfId="1394"/>
    <cellStyle name="SUBITENS 2 2 3 2 2 4" xfId="1395"/>
    <cellStyle name="SUBITENS 2 2 3 2 2 5" xfId="1396"/>
    <cellStyle name="SUBITENS 2 2 3 2 2 6" xfId="1397"/>
    <cellStyle name="SUBITENS 2 2 3 2 2 7" xfId="1398"/>
    <cellStyle name="SUBITENS 2 2 3 2 2 8" xfId="1399"/>
    <cellStyle name="SUBITENS 2 2 3 2 2 9" xfId="1400"/>
    <cellStyle name="SUBITENS 2 2 3 2 3" xfId="1401"/>
    <cellStyle name="SUBITENS 2 2 3 2 4" xfId="1402"/>
    <cellStyle name="SUBITENS 2 2 3 2 5" xfId="1403"/>
    <cellStyle name="SUBITENS 2 2 3 2 6" xfId="1404"/>
    <cellStyle name="SUBITENS 2 2 3 2 7" xfId="1405"/>
    <cellStyle name="SUBITENS 2 2 3 2 8" xfId="1406"/>
    <cellStyle name="SUBITENS 2 2 3 2 9" xfId="1407"/>
    <cellStyle name="SUBITENS 2 2 3 3" xfId="1408"/>
    <cellStyle name="SUBITENS 2 2 3 3 2" xfId="1409"/>
    <cellStyle name="SUBITENS 2 2 3 3 3" xfId="1410"/>
    <cellStyle name="SUBITENS 2 2 3 3 4" xfId="1411"/>
    <cellStyle name="SUBITENS 2 2 3 3 5" xfId="1412"/>
    <cellStyle name="SUBITENS 2 2 3 3 6" xfId="1413"/>
    <cellStyle name="SUBITENS 2 2 3 3 7" xfId="1414"/>
    <cellStyle name="SUBITENS 2 2 3 3 8" xfId="1415"/>
    <cellStyle name="SUBITENS 2 2 3 3 9" xfId="1416"/>
    <cellStyle name="SUBITENS 2 2 3 4" xfId="1417"/>
    <cellStyle name="SUBITENS 2 2 3 5" xfId="1418"/>
    <cellStyle name="SUBITENS 2 2 3 6" xfId="1419"/>
    <cellStyle name="SUBITENS 2 2 3 7" xfId="1420"/>
    <cellStyle name="SUBITENS 2 2 3 8" xfId="1421"/>
    <cellStyle name="SUBITENS 2 2 3 9" xfId="1422"/>
    <cellStyle name="SUBITENS 2 2 4" xfId="1423"/>
    <cellStyle name="SUBITENS 2 2 4 10" xfId="1424"/>
    <cellStyle name="SUBITENS 2 2 4 2" xfId="1425"/>
    <cellStyle name="SUBITENS 2 2 4 2 2" xfId="1426"/>
    <cellStyle name="SUBITENS 2 2 4 2 2 2" xfId="1427"/>
    <cellStyle name="SUBITENS 2 2 4 2 2 3" xfId="1428"/>
    <cellStyle name="SUBITENS 2 2 4 2 2 4" xfId="1429"/>
    <cellStyle name="SUBITENS 2 2 4 2 2 5" xfId="1430"/>
    <cellStyle name="SUBITENS 2 2 4 2 2 6" xfId="1431"/>
    <cellStyle name="SUBITENS 2 2 4 2 2 7" xfId="1432"/>
    <cellStyle name="SUBITENS 2 2 4 2 2 8" xfId="1433"/>
    <cellStyle name="SUBITENS 2 2 4 2 2 9" xfId="1434"/>
    <cellStyle name="SUBITENS 2 2 4 2 3" xfId="1435"/>
    <cellStyle name="SUBITENS 2 2 4 2 4" xfId="1436"/>
    <cellStyle name="SUBITENS 2 2 4 2 5" xfId="1437"/>
    <cellStyle name="SUBITENS 2 2 4 2 6" xfId="1438"/>
    <cellStyle name="SUBITENS 2 2 4 2 7" xfId="1439"/>
    <cellStyle name="SUBITENS 2 2 4 2 8" xfId="1440"/>
    <cellStyle name="SUBITENS 2 2 4 2 9" xfId="1441"/>
    <cellStyle name="SUBITENS 2 2 4 3" xfId="1442"/>
    <cellStyle name="SUBITENS 2 2 4 3 2" xfId="1443"/>
    <cellStyle name="SUBITENS 2 2 4 3 3" xfId="1444"/>
    <cellStyle name="SUBITENS 2 2 4 3 4" xfId="1445"/>
    <cellStyle name="SUBITENS 2 2 4 3 5" xfId="1446"/>
    <cellStyle name="SUBITENS 2 2 4 3 6" xfId="1447"/>
    <cellStyle name="SUBITENS 2 2 4 3 7" xfId="1448"/>
    <cellStyle name="SUBITENS 2 2 4 3 8" xfId="1449"/>
    <cellStyle name="SUBITENS 2 2 4 3 9" xfId="1450"/>
    <cellStyle name="SUBITENS 2 2 4 4" xfId="1451"/>
    <cellStyle name="SUBITENS 2 2 4 5" xfId="1452"/>
    <cellStyle name="SUBITENS 2 2 4 6" xfId="1453"/>
    <cellStyle name="SUBITENS 2 2 4 7" xfId="1454"/>
    <cellStyle name="SUBITENS 2 2 4 8" xfId="1455"/>
    <cellStyle name="SUBITENS 2 2 4 9" xfId="1456"/>
    <cellStyle name="SUBITENS 2 2 5" xfId="1457"/>
    <cellStyle name="SUBITENS 2 2 5 2" xfId="1458"/>
    <cellStyle name="SUBITENS 2 2 5 2 2" xfId="1459"/>
    <cellStyle name="SUBITENS 2 2 5 2 3" xfId="1460"/>
    <cellStyle name="SUBITENS 2 2 5 2 4" xfId="1461"/>
    <cellStyle name="SUBITENS 2 2 5 2 5" xfId="1462"/>
    <cellStyle name="SUBITENS 2 2 5 2 6" xfId="1463"/>
    <cellStyle name="SUBITENS 2 2 5 2 7" xfId="1464"/>
    <cellStyle name="SUBITENS 2 2 5 2 8" xfId="1465"/>
    <cellStyle name="SUBITENS 2 2 5 2 9" xfId="1466"/>
    <cellStyle name="SUBITENS 2 2 5 3" xfId="1467"/>
    <cellStyle name="SUBITENS 2 2 5 4" xfId="1468"/>
    <cellStyle name="SUBITENS 2 2 5 5" xfId="1469"/>
    <cellStyle name="SUBITENS 2 2 5 6" xfId="1470"/>
    <cellStyle name="SUBITENS 2 2 5 7" xfId="1471"/>
    <cellStyle name="SUBITENS 2 2 5 8" xfId="1472"/>
    <cellStyle name="SUBITENS 2 2 5 9" xfId="1473"/>
    <cellStyle name="SUBITENS 2 2 6" xfId="1474"/>
    <cellStyle name="SUBITENS 2 2 6 2" xfId="1475"/>
    <cellStyle name="SUBITENS 2 2 6 3" xfId="1476"/>
    <cellStyle name="SUBITENS 2 2 6 4" xfId="1477"/>
    <cellStyle name="SUBITENS 2 2 6 5" xfId="1478"/>
    <cellStyle name="SUBITENS 2 2 6 6" xfId="1479"/>
    <cellStyle name="SUBITENS 2 2 6 7" xfId="1480"/>
    <cellStyle name="SUBITENS 2 2 6 8" xfId="1481"/>
    <cellStyle name="SUBITENS 2 2 6 9" xfId="1482"/>
    <cellStyle name="SUBITENS 2 2 7" xfId="1483"/>
    <cellStyle name="SUBITENS 2 2 8" xfId="1484"/>
    <cellStyle name="SUBITENS 2 2 9" xfId="1485"/>
    <cellStyle name="SUBITENS 2 20" xfId="1486"/>
    <cellStyle name="SUBITENS 2 21" xfId="1487"/>
    <cellStyle name="SUBITENS 2 22" xfId="1488"/>
    <cellStyle name="SUBITENS 2 23" xfId="1489"/>
    <cellStyle name="SUBITENS 2 24" xfId="1490"/>
    <cellStyle name="SUBITENS 2 3" xfId="1491"/>
    <cellStyle name="SUBITENS 2 3 10" xfId="1492"/>
    <cellStyle name="SUBITENS 2 3 11" xfId="1493"/>
    <cellStyle name="SUBITENS 2 3 12" xfId="1494"/>
    <cellStyle name="SUBITENS 2 3 13" xfId="1495"/>
    <cellStyle name="SUBITENS 2 3 2" xfId="1496"/>
    <cellStyle name="SUBITENS 2 3 2 10" xfId="1497"/>
    <cellStyle name="SUBITENS 2 3 2 2" xfId="1498"/>
    <cellStyle name="SUBITENS 2 3 2 2 2" xfId="1499"/>
    <cellStyle name="SUBITENS 2 3 2 2 2 2" xfId="1500"/>
    <cellStyle name="SUBITENS 2 3 2 2 2 3" xfId="1501"/>
    <cellStyle name="SUBITENS 2 3 2 2 2 4" xfId="1502"/>
    <cellStyle name="SUBITENS 2 3 2 2 2 5" xfId="1503"/>
    <cellStyle name="SUBITENS 2 3 2 2 2 6" xfId="1504"/>
    <cellStyle name="SUBITENS 2 3 2 2 2 7" xfId="1505"/>
    <cellStyle name="SUBITENS 2 3 2 2 2 8" xfId="1506"/>
    <cellStyle name="SUBITENS 2 3 2 2 2 9" xfId="1507"/>
    <cellStyle name="SUBITENS 2 3 2 2 3" xfId="1508"/>
    <cellStyle name="SUBITENS 2 3 2 2 4" xfId="1509"/>
    <cellStyle name="SUBITENS 2 3 2 2 5" xfId="1510"/>
    <cellStyle name="SUBITENS 2 3 2 2 6" xfId="1511"/>
    <cellStyle name="SUBITENS 2 3 2 2 7" xfId="1512"/>
    <cellStyle name="SUBITENS 2 3 2 2 8" xfId="1513"/>
    <cellStyle name="SUBITENS 2 3 2 2 9" xfId="1514"/>
    <cellStyle name="SUBITENS 2 3 2 3" xfId="1515"/>
    <cellStyle name="SUBITENS 2 3 2 3 2" xfId="1516"/>
    <cellStyle name="SUBITENS 2 3 2 3 3" xfId="1517"/>
    <cellStyle name="SUBITENS 2 3 2 3 4" xfId="1518"/>
    <cellStyle name="SUBITENS 2 3 2 3 5" xfId="1519"/>
    <cellStyle name="SUBITENS 2 3 2 3 6" xfId="1520"/>
    <cellStyle name="SUBITENS 2 3 2 3 7" xfId="1521"/>
    <cellStyle name="SUBITENS 2 3 2 3 8" xfId="1522"/>
    <cellStyle name="SUBITENS 2 3 2 3 9" xfId="1523"/>
    <cellStyle name="SUBITENS 2 3 2 4" xfId="1524"/>
    <cellStyle name="SUBITENS 2 3 2 5" xfId="1525"/>
    <cellStyle name="SUBITENS 2 3 2 6" xfId="1526"/>
    <cellStyle name="SUBITENS 2 3 2 7" xfId="1527"/>
    <cellStyle name="SUBITENS 2 3 2 8" xfId="1528"/>
    <cellStyle name="SUBITENS 2 3 2 9" xfId="1529"/>
    <cellStyle name="SUBITENS 2 3 3" xfId="1530"/>
    <cellStyle name="SUBITENS 2 3 3 10" xfId="1531"/>
    <cellStyle name="SUBITENS 2 3 3 2" xfId="1532"/>
    <cellStyle name="SUBITENS 2 3 3 2 2" xfId="1533"/>
    <cellStyle name="SUBITENS 2 3 3 2 2 2" xfId="1534"/>
    <cellStyle name="SUBITENS 2 3 3 2 2 3" xfId="1535"/>
    <cellStyle name="SUBITENS 2 3 3 2 2 4" xfId="1536"/>
    <cellStyle name="SUBITENS 2 3 3 2 2 5" xfId="1537"/>
    <cellStyle name="SUBITENS 2 3 3 2 2 6" xfId="1538"/>
    <cellStyle name="SUBITENS 2 3 3 2 2 7" xfId="1539"/>
    <cellStyle name="SUBITENS 2 3 3 2 2 8" xfId="1540"/>
    <cellStyle name="SUBITENS 2 3 3 2 2 9" xfId="1541"/>
    <cellStyle name="SUBITENS 2 3 3 2 3" xfId="1542"/>
    <cellStyle name="SUBITENS 2 3 3 2 4" xfId="1543"/>
    <cellStyle name="SUBITENS 2 3 3 2 5" xfId="1544"/>
    <cellStyle name="SUBITENS 2 3 3 2 6" xfId="1545"/>
    <cellStyle name="SUBITENS 2 3 3 2 7" xfId="1546"/>
    <cellStyle name="SUBITENS 2 3 3 2 8" xfId="1547"/>
    <cellStyle name="SUBITENS 2 3 3 2 9" xfId="1548"/>
    <cellStyle name="SUBITENS 2 3 3 3" xfId="1549"/>
    <cellStyle name="SUBITENS 2 3 3 3 2" xfId="1550"/>
    <cellStyle name="SUBITENS 2 3 3 3 3" xfId="1551"/>
    <cellStyle name="SUBITENS 2 3 3 3 4" xfId="1552"/>
    <cellStyle name="SUBITENS 2 3 3 3 5" xfId="1553"/>
    <cellStyle name="SUBITENS 2 3 3 3 6" xfId="1554"/>
    <cellStyle name="SUBITENS 2 3 3 3 7" xfId="1555"/>
    <cellStyle name="SUBITENS 2 3 3 3 8" xfId="1556"/>
    <cellStyle name="SUBITENS 2 3 3 3 9" xfId="1557"/>
    <cellStyle name="SUBITENS 2 3 3 4" xfId="1558"/>
    <cellStyle name="SUBITENS 2 3 3 5" xfId="1559"/>
    <cellStyle name="SUBITENS 2 3 3 6" xfId="1560"/>
    <cellStyle name="SUBITENS 2 3 3 7" xfId="1561"/>
    <cellStyle name="SUBITENS 2 3 3 8" xfId="1562"/>
    <cellStyle name="SUBITENS 2 3 3 9" xfId="1563"/>
    <cellStyle name="SUBITENS 2 3 4" xfId="1564"/>
    <cellStyle name="SUBITENS 2 3 4 10" xfId="1565"/>
    <cellStyle name="SUBITENS 2 3 4 2" xfId="1566"/>
    <cellStyle name="SUBITENS 2 3 4 2 2" xfId="1567"/>
    <cellStyle name="SUBITENS 2 3 4 2 2 2" xfId="1568"/>
    <cellStyle name="SUBITENS 2 3 4 2 2 3" xfId="1569"/>
    <cellStyle name="SUBITENS 2 3 4 2 2 4" xfId="1570"/>
    <cellStyle name="SUBITENS 2 3 4 2 2 5" xfId="1571"/>
    <cellStyle name="SUBITENS 2 3 4 2 2 6" xfId="1572"/>
    <cellStyle name="SUBITENS 2 3 4 2 2 7" xfId="1573"/>
    <cellStyle name="SUBITENS 2 3 4 2 2 8" xfId="1574"/>
    <cellStyle name="SUBITENS 2 3 4 2 2 9" xfId="1575"/>
    <cellStyle name="SUBITENS 2 3 4 2 3" xfId="1576"/>
    <cellStyle name="SUBITENS 2 3 4 2 4" xfId="1577"/>
    <cellStyle name="SUBITENS 2 3 4 2 5" xfId="1578"/>
    <cellStyle name="SUBITENS 2 3 4 2 6" xfId="1579"/>
    <cellStyle name="SUBITENS 2 3 4 2 7" xfId="1580"/>
    <cellStyle name="SUBITENS 2 3 4 2 8" xfId="1581"/>
    <cellStyle name="SUBITENS 2 3 4 2 9" xfId="1582"/>
    <cellStyle name="SUBITENS 2 3 4 3" xfId="1583"/>
    <cellStyle name="SUBITENS 2 3 4 3 2" xfId="1584"/>
    <cellStyle name="SUBITENS 2 3 4 3 3" xfId="1585"/>
    <cellStyle name="SUBITENS 2 3 4 3 4" xfId="1586"/>
    <cellStyle name="SUBITENS 2 3 4 3 5" xfId="1587"/>
    <cellStyle name="SUBITENS 2 3 4 3 6" xfId="1588"/>
    <cellStyle name="SUBITENS 2 3 4 3 7" xfId="1589"/>
    <cellStyle name="SUBITENS 2 3 4 3 8" xfId="1590"/>
    <cellStyle name="SUBITENS 2 3 4 3 9" xfId="1591"/>
    <cellStyle name="SUBITENS 2 3 4 4" xfId="1592"/>
    <cellStyle name="SUBITENS 2 3 4 5" xfId="1593"/>
    <cellStyle name="SUBITENS 2 3 4 6" xfId="1594"/>
    <cellStyle name="SUBITENS 2 3 4 7" xfId="1595"/>
    <cellStyle name="SUBITENS 2 3 4 8" xfId="1596"/>
    <cellStyle name="SUBITENS 2 3 4 9" xfId="1597"/>
    <cellStyle name="SUBITENS 2 3 5" xfId="1598"/>
    <cellStyle name="SUBITENS 2 3 5 2" xfId="1599"/>
    <cellStyle name="SUBITENS 2 3 5 2 2" xfId="1600"/>
    <cellStyle name="SUBITENS 2 3 5 2 3" xfId="1601"/>
    <cellStyle name="SUBITENS 2 3 5 2 4" xfId="1602"/>
    <cellStyle name="SUBITENS 2 3 5 2 5" xfId="1603"/>
    <cellStyle name="SUBITENS 2 3 5 2 6" xfId="1604"/>
    <cellStyle name="SUBITENS 2 3 5 2 7" xfId="1605"/>
    <cellStyle name="SUBITENS 2 3 5 2 8" xfId="1606"/>
    <cellStyle name="SUBITENS 2 3 5 2 9" xfId="1607"/>
    <cellStyle name="SUBITENS 2 3 5 3" xfId="1608"/>
    <cellStyle name="SUBITENS 2 3 5 4" xfId="1609"/>
    <cellStyle name="SUBITENS 2 3 5 5" xfId="1610"/>
    <cellStyle name="SUBITENS 2 3 5 6" xfId="1611"/>
    <cellStyle name="SUBITENS 2 3 5 7" xfId="1612"/>
    <cellStyle name="SUBITENS 2 3 5 8" xfId="1613"/>
    <cellStyle name="SUBITENS 2 3 5 9" xfId="1614"/>
    <cellStyle name="SUBITENS 2 3 6" xfId="1615"/>
    <cellStyle name="SUBITENS 2 3 6 2" xfId="1616"/>
    <cellStyle name="SUBITENS 2 3 6 3" xfId="1617"/>
    <cellStyle name="SUBITENS 2 3 6 4" xfId="1618"/>
    <cellStyle name="SUBITENS 2 3 6 5" xfId="1619"/>
    <cellStyle name="SUBITENS 2 3 6 6" xfId="1620"/>
    <cellStyle name="SUBITENS 2 3 6 7" xfId="1621"/>
    <cellStyle name="SUBITENS 2 3 6 8" xfId="1622"/>
    <cellStyle name="SUBITENS 2 3 6 9" xfId="1623"/>
    <cellStyle name="SUBITENS 2 3 7" xfId="1624"/>
    <cellStyle name="SUBITENS 2 3 8" xfId="1625"/>
    <cellStyle name="SUBITENS 2 3 9" xfId="1626"/>
    <cellStyle name="SUBITENS 2 4" xfId="1627"/>
    <cellStyle name="SUBITENS 2 4 10" xfId="1628"/>
    <cellStyle name="SUBITENS 2 4 11" xfId="1629"/>
    <cellStyle name="SUBITENS 2 4 12" xfId="1630"/>
    <cellStyle name="SUBITENS 2 4 13" xfId="1631"/>
    <cellStyle name="SUBITENS 2 4 2" xfId="1632"/>
    <cellStyle name="SUBITENS 2 4 2 10" xfId="1633"/>
    <cellStyle name="SUBITENS 2 4 2 2" xfId="1634"/>
    <cellStyle name="SUBITENS 2 4 2 2 2" xfId="1635"/>
    <cellStyle name="SUBITENS 2 4 2 2 2 2" xfId="1636"/>
    <cellStyle name="SUBITENS 2 4 2 2 2 3" xfId="1637"/>
    <cellStyle name="SUBITENS 2 4 2 2 2 4" xfId="1638"/>
    <cellStyle name="SUBITENS 2 4 2 2 2 5" xfId="1639"/>
    <cellStyle name="SUBITENS 2 4 2 2 2 6" xfId="1640"/>
    <cellStyle name="SUBITENS 2 4 2 2 2 7" xfId="1641"/>
    <cellStyle name="SUBITENS 2 4 2 2 2 8" xfId="1642"/>
    <cellStyle name="SUBITENS 2 4 2 2 2 9" xfId="1643"/>
    <cellStyle name="SUBITENS 2 4 2 2 3" xfId="1644"/>
    <cellStyle name="SUBITENS 2 4 2 2 4" xfId="1645"/>
    <cellStyle name="SUBITENS 2 4 2 2 5" xfId="1646"/>
    <cellStyle name="SUBITENS 2 4 2 2 6" xfId="1647"/>
    <cellStyle name="SUBITENS 2 4 2 2 7" xfId="1648"/>
    <cellStyle name="SUBITENS 2 4 2 2 8" xfId="1649"/>
    <cellStyle name="SUBITENS 2 4 2 2 9" xfId="1650"/>
    <cellStyle name="SUBITENS 2 4 2 3" xfId="1651"/>
    <cellStyle name="SUBITENS 2 4 2 3 2" xfId="1652"/>
    <cellStyle name="SUBITENS 2 4 2 3 3" xfId="1653"/>
    <cellStyle name="SUBITENS 2 4 2 3 4" xfId="1654"/>
    <cellStyle name="SUBITENS 2 4 2 3 5" xfId="1655"/>
    <cellStyle name="SUBITENS 2 4 2 3 6" xfId="1656"/>
    <cellStyle name="SUBITENS 2 4 2 3 7" xfId="1657"/>
    <cellStyle name="SUBITENS 2 4 2 3 8" xfId="1658"/>
    <cellStyle name="SUBITENS 2 4 2 3 9" xfId="1659"/>
    <cellStyle name="SUBITENS 2 4 2 4" xfId="1660"/>
    <cellStyle name="SUBITENS 2 4 2 5" xfId="1661"/>
    <cellStyle name="SUBITENS 2 4 2 6" xfId="1662"/>
    <cellStyle name="SUBITENS 2 4 2 7" xfId="1663"/>
    <cellStyle name="SUBITENS 2 4 2 8" xfId="1664"/>
    <cellStyle name="SUBITENS 2 4 2 9" xfId="1665"/>
    <cellStyle name="SUBITENS 2 4 3" xfId="1666"/>
    <cellStyle name="SUBITENS 2 4 3 10" xfId="1667"/>
    <cellStyle name="SUBITENS 2 4 3 2" xfId="1668"/>
    <cellStyle name="SUBITENS 2 4 3 2 2" xfId="1669"/>
    <cellStyle name="SUBITENS 2 4 3 2 2 2" xfId="1670"/>
    <cellStyle name="SUBITENS 2 4 3 2 2 3" xfId="1671"/>
    <cellStyle name="SUBITENS 2 4 3 2 2 4" xfId="1672"/>
    <cellStyle name="SUBITENS 2 4 3 2 2 5" xfId="1673"/>
    <cellStyle name="SUBITENS 2 4 3 2 2 6" xfId="1674"/>
    <cellStyle name="SUBITENS 2 4 3 2 2 7" xfId="1675"/>
    <cellStyle name="SUBITENS 2 4 3 2 2 8" xfId="1676"/>
    <cellStyle name="SUBITENS 2 4 3 2 2 9" xfId="1677"/>
    <cellStyle name="SUBITENS 2 4 3 2 3" xfId="1678"/>
    <cellStyle name="SUBITENS 2 4 3 2 4" xfId="1679"/>
    <cellStyle name="SUBITENS 2 4 3 2 5" xfId="1680"/>
    <cellStyle name="SUBITENS 2 4 3 2 6" xfId="1681"/>
    <cellStyle name="SUBITENS 2 4 3 2 7" xfId="1682"/>
    <cellStyle name="SUBITENS 2 4 3 2 8" xfId="1683"/>
    <cellStyle name="SUBITENS 2 4 3 2 9" xfId="1684"/>
    <cellStyle name="SUBITENS 2 4 3 3" xfId="1685"/>
    <cellStyle name="SUBITENS 2 4 3 3 2" xfId="1686"/>
    <cellStyle name="SUBITENS 2 4 3 3 3" xfId="1687"/>
    <cellStyle name="SUBITENS 2 4 3 3 4" xfId="1688"/>
    <cellStyle name="SUBITENS 2 4 3 3 5" xfId="1689"/>
    <cellStyle name="SUBITENS 2 4 3 3 6" xfId="1690"/>
    <cellStyle name="SUBITENS 2 4 3 3 7" xfId="1691"/>
    <cellStyle name="SUBITENS 2 4 3 3 8" xfId="1692"/>
    <cellStyle name="SUBITENS 2 4 3 3 9" xfId="1693"/>
    <cellStyle name="SUBITENS 2 4 3 4" xfId="1694"/>
    <cellStyle name="SUBITENS 2 4 3 5" xfId="1695"/>
    <cellStyle name="SUBITENS 2 4 3 6" xfId="1696"/>
    <cellStyle name="SUBITENS 2 4 3 7" xfId="1697"/>
    <cellStyle name="SUBITENS 2 4 3 8" xfId="1698"/>
    <cellStyle name="SUBITENS 2 4 3 9" xfId="1699"/>
    <cellStyle name="SUBITENS 2 4 4" xfId="1700"/>
    <cellStyle name="SUBITENS 2 4 4 10" xfId="1701"/>
    <cellStyle name="SUBITENS 2 4 4 2" xfId="1702"/>
    <cellStyle name="SUBITENS 2 4 4 2 2" xfId="1703"/>
    <cellStyle name="SUBITENS 2 4 4 2 2 2" xfId="1704"/>
    <cellStyle name="SUBITENS 2 4 4 2 2 3" xfId="1705"/>
    <cellStyle name="SUBITENS 2 4 4 2 2 4" xfId="1706"/>
    <cellStyle name="SUBITENS 2 4 4 2 2 5" xfId="1707"/>
    <cellStyle name="SUBITENS 2 4 4 2 2 6" xfId="1708"/>
    <cellStyle name="SUBITENS 2 4 4 2 2 7" xfId="1709"/>
    <cellStyle name="SUBITENS 2 4 4 2 2 8" xfId="1710"/>
    <cellStyle name="SUBITENS 2 4 4 2 2 9" xfId="1711"/>
    <cellStyle name="SUBITENS 2 4 4 2 3" xfId="1712"/>
    <cellStyle name="SUBITENS 2 4 4 2 4" xfId="1713"/>
    <cellStyle name="SUBITENS 2 4 4 2 5" xfId="1714"/>
    <cellStyle name="SUBITENS 2 4 4 2 6" xfId="1715"/>
    <cellStyle name="SUBITENS 2 4 4 2 7" xfId="1716"/>
    <cellStyle name="SUBITENS 2 4 4 2 8" xfId="1717"/>
    <cellStyle name="SUBITENS 2 4 4 2 9" xfId="1718"/>
    <cellStyle name="SUBITENS 2 4 4 3" xfId="1719"/>
    <cellStyle name="SUBITENS 2 4 4 3 2" xfId="1720"/>
    <cellStyle name="SUBITENS 2 4 4 3 3" xfId="1721"/>
    <cellStyle name="SUBITENS 2 4 4 3 4" xfId="1722"/>
    <cellStyle name="SUBITENS 2 4 4 3 5" xfId="1723"/>
    <cellStyle name="SUBITENS 2 4 4 3 6" xfId="1724"/>
    <cellStyle name="SUBITENS 2 4 4 3 7" xfId="1725"/>
    <cellStyle name="SUBITENS 2 4 4 3 8" xfId="1726"/>
    <cellStyle name="SUBITENS 2 4 4 3 9" xfId="1727"/>
    <cellStyle name="SUBITENS 2 4 4 4" xfId="1728"/>
    <cellStyle name="SUBITENS 2 4 4 5" xfId="1729"/>
    <cellStyle name="SUBITENS 2 4 4 6" xfId="1730"/>
    <cellStyle name="SUBITENS 2 4 4 7" xfId="1731"/>
    <cellStyle name="SUBITENS 2 4 4 8" xfId="1732"/>
    <cellStyle name="SUBITENS 2 4 4 9" xfId="1733"/>
    <cellStyle name="SUBITENS 2 4 5" xfId="1734"/>
    <cellStyle name="SUBITENS 2 4 5 2" xfId="1735"/>
    <cellStyle name="SUBITENS 2 4 5 2 2" xfId="1736"/>
    <cellStyle name="SUBITENS 2 4 5 2 3" xfId="1737"/>
    <cellStyle name="SUBITENS 2 4 5 2 4" xfId="1738"/>
    <cellStyle name="SUBITENS 2 4 5 2 5" xfId="1739"/>
    <cellStyle name="SUBITENS 2 4 5 2 6" xfId="1740"/>
    <cellStyle name="SUBITENS 2 4 5 2 7" xfId="1741"/>
    <cellStyle name="SUBITENS 2 4 5 2 8" xfId="1742"/>
    <cellStyle name="SUBITENS 2 4 5 2 9" xfId="1743"/>
    <cellStyle name="SUBITENS 2 4 5 3" xfId="1744"/>
    <cellStyle name="SUBITENS 2 4 5 4" xfId="1745"/>
    <cellStyle name="SUBITENS 2 4 5 5" xfId="1746"/>
    <cellStyle name="SUBITENS 2 4 5 6" xfId="1747"/>
    <cellStyle name="SUBITENS 2 4 5 7" xfId="1748"/>
    <cellStyle name="SUBITENS 2 4 5 8" xfId="1749"/>
    <cellStyle name="SUBITENS 2 4 5 9" xfId="1750"/>
    <cellStyle name="SUBITENS 2 4 6" xfId="1751"/>
    <cellStyle name="SUBITENS 2 4 6 2" xfId="1752"/>
    <cellStyle name="SUBITENS 2 4 6 3" xfId="1753"/>
    <cellStyle name="SUBITENS 2 4 6 4" xfId="1754"/>
    <cellStyle name="SUBITENS 2 4 6 5" xfId="1755"/>
    <cellStyle name="SUBITENS 2 4 6 6" xfId="1756"/>
    <cellStyle name="SUBITENS 2 4 6 7" xfId="1757"/>
    <cellStyle name="SUBITENS 2 4 6 8" xfId="1758"/>
    <cellStyle name="SUBITENS 2 4 6 9" xfId="1759"/>
    <cellStyle name="SUBITENS 2 4 7" xfId="1760"/>
    <cellStyle name="SUBITENS 2 4 8" xfId="1761"/>
    <cellStyle name="SUBITENS 2 4 9" xfId="1762"/>
    <cellStyle name="SUBITENS 2 5" xfId="1763"/>
    <cellStyle name="SUBITENS 2 5 10" xfId="1764"/>
    <cellStyle name="SUBITENS 2 5 11" xfId="1765"/>
    <cellStyle name="SUBITENS 2 5 12" xfId="1766"/>
    <cellStyle name="SUBITENS 2 5 13" xfId="1767"/>
    <cellStyle name="SUBITENS 2 5 2" xfId="1768"/>
    <cellStyle name="SUBITENS 2 5 2 10" xfId="1769"/>
    <cellStyle name="SUBITENS 2 5 2 2" xfId="1770"/>
    <cellStyle name="SUBITENS 2 5 2 2 2" xfId="1771"/>
    <cellStyle name="SUBITENS 2 5 2 2 2 2" xfId="1772"/>
    <cellStyle name="SUBITENS 2 5 2 2 2 3" xfId="1773"/>
    <cellStyle name="SUBITENS 2 5 2 2 2 4" xfId="1774"/>
    <cellStyle name="SUBITENS 2 5 2 2 2 5" xfId="1775"/>
    <cellStyle name="SUBITENS 2 5 2 2 2 6" xfId="1776"/>
    <cellStyle name="SUBITENS 2 5 2 2 2 7" xfId="1777"/>
    <cellStyle name="SUBITENS 2 5 2 2 2 8" xfId="1778"/>
    <cellStyle name="SUBITENS 2 5 2 2 2 9" xfId="1779"/>
    <cellStyle name="SUBITENS 2 5 2 2 3" xfId="1780"/>
    <cellStyle name="SUBITENS 2 5 2 2 4" xfId="1781"/>
    <cellStyle name="SUBITENS 2 5 2 2 5" xfId="1782"/>
    <cellStyle name="SUBITENS 2 5 2 2 6" xfId="1783"/>
    <cellStyle name="SUBITENS 2 5 2 2 7" xfId="1784"/>
    <cellStyle name="SUBITENS 2 5 2 2 8" xfId="1785"/>
    <cellStyle name="SUBITENS 2 5 2 2 9" xfId="1786"/>
    <cellStyle name="SUBITENS 2 5 2 3" xfId="1787"/>
    <cellStyle name="SUBITENS 2 5 2 3 2" xfId="1788"/>
    <cellStyle name="SUBITENS 2 5 2 3 3" xfId="1789"/>
    <cellStyle name="SUBITENS 2 5 2 3 4" xfId="1790"/>
    <cellStyle name="SUBITENS 2 5 2 3 5" xfId="1791"/>
    <cellStyle name="SUBITENS 2 5 2 3 6" xfId="1792"/>
    <cellStyle name="SUBITENS 2 5 2 3 7" xfId="1793"/>
    <cellStyle name="SUBITENS 2 5 2 3 8" xfId="1794"/>
    <cellStyle name="SUBITENS 2 5 2 3 9" xfId="1795"/>
    <cellStyle name="SUBITENS 2 5 2 4" xfId="1796"/>
    <cellStyle name="SUBITENS 2 5 2 5" xfId="1797"/>
    <cellStyle name="SUBITENS 2 5 2 6" xfId="1798"/>
    <cellStyle name="SUBITENS 2 5 2 7" xfId="1799"/>
    <cellStyle name="SUBITENS 2 5 2 8" xfId="1800"/>
    <cellStyle name="SUBITENS 2 5 2 9" xfId="1801"/>
    <cellStyle name="SUBITENS 2 5 3" xfId="1802"/>
    <cellStyle name="SUBITENS 2 5 3 10" xfId="1803"/>
    <cellStyle name="SUBITENS 2 5 3 2" xfId="1804"/>
    <cellStyle name="SUBITENS 2 5 3 2 2" xfId="1805"/>
    <cellStyle name="SUBITENS 2 5 3 2 2 2" xfId="1806"/>
    <cellStyle name="SUBITENS 2 5 3 2 2 3" xfId="1807"/>
    <cellStyle name="SUBITENS 2 5 3 2 2 4" xfId="1808"/>
    <cellStyle name="SUBITENS 2 5 3 2 2 5" xfId="1809"/>
    <cellStyle name="SUBITENS 2 5 3 2 2 6" xfId="1810"/>
    <cellStyle name="SUBITENS 2 5 3 2 2 7" xfId="1811"/>
    <cellStyle name="SUBITENS 2 5 3 2 2 8" xfId="1812"/>
    <cellStyle name="SUBITENS 2 5 3 2 2 9" xfId="1813"/>
    <cellStyle name="SUBITENS 2 5 3 2 3" xfId="1814"/>
    <cellStyle name="SUBITENS 2 5 3 2 4" xfId="1815"/>
    <cellStyle name="SUBITENS 2 5 3 2 5" xfId="1816"/>
    <cellStyle name="SUBITENS 2 5 3 2 6" xfId="1817"/>
    <cellStyle name="SUBITENS 2 5 3 2 7" xfId="1818"/>
    <cellStyle name="SUBITENS 2 5 3 2 8" xfId="1819"/>
    <cellStyle name="SUBITENS 2 5 3 2 9" xfId="1820"/>
    <cellStyle name="SUBITENS 2 5 3 3" xfId="1821"/>
    <cellStyle name="SUBITENS 2 5 3 3 2" xfId="1822"/>
    <cellStyle name="SUBITENS 2 5 3 3 3" xfId="1823"/>
    <cellStyle name="SUBITENS 2 5 3 3 4" xfId="1824"/>
    <cellStyle name="SUBITENS 2 5 3 3 5" xfId="1825"/>
    <cellStyle name="SUBITENS 2 5 3 3 6" xfId="1826"/>
    <cellStyle name="SUBITENS 2 5 3 3 7" xfId="1827"/>
    <cellStyle name="SUBITENS 2 5 3 3 8" xfId="1828"/>
    <cellStyle name="SUBITENS 2 5 3 3 9" xfId="1829"/>
    <cellStyle name="SUBITENS 2 5 3 4" xfId="1830"/>
    <cellStyle name="SUBITENS 2 5 3 5" xfId="1831"/>
    <cellStyle name="SUBITENS 2 5 3 6" xfId="1832"/>
    <cellStyle name="SUBITENS 2 5 3 7" xfId="1833"/>
    <cellStyle name="SUBITENS 2 5 3 8" xfId="1834"/>
    <cellStyle name="SUBITENS 2 5 3 9" xfId="1835"/>
    <cellStyle name="SUBITENS 2 5 4" xfId="1836"/>
    <cellStyle name="SUBITENS 2 5 4 10" xfId="1837"/>
    <cellStyle name="SUBITENS 2 5 4 2" xfId="1838"/>
    <cellStyle name="SUBITENS 2 5 4 2 2" xfId="1839"/>
    <cellStyle name="SUBITENS 2 5 4 2 2 2" xfId="1840"/>
    <cellStyle name="SUBITENS 2 5 4 2 2 3" xfId="1841"/>
    <cellStyle name="SUBITENS 2 5 4 2 2 4" xfId="1842"/>
    <cellStyle name="SUBITENS 2 5 4 2 2 5" xfId="1843"/>
    <cellStyle name="SUBITENS 2 5 4 2 2 6" xfId="1844"/>
    <cellStyle name="SUBITENS 2 5 4 2 2 7" xfId="1845"/>
    <cellStyle name="SUBITENS 2 5 4 2 2 8" xfId="1846"/>
    <cellStyle name="SUBITENS 2 5 4 2 2 9" xfId="1847"/>
    <cellStyle name="SUBITENS 2 5 4 2 3" xfId="1848"/>
    <cellStyle name="SUBITENS 2 5 4 2 4" xfId="1849"/>
    <cellStyle name="SUBITENS 2 5 4 2 5" xfId="1850"/>
    <cellStyle name="SUBITENS 2 5 4 2 6" xfId="1851"/>
    <cellStyle name="SUBITENS 2 5 4 2 7" xfId="1852"/>
    <cellStyle name="SUBITENS 2 5 4 2 8" xfId="1853"/>
    <cellStyle name="SUBITENS 2 5 4 2 9" xfId="1854"/>
    <cellStyle name="SUBITENS 2 5 4 3" xfId="1855"/>
    <cellStyle name="SUBITENS 2 5 4 3 2" xfId="1856"/>
    <cellStyle name="SUBITENS 2 5 4 3 3" xfId="1857"/>
    <cellStyle name="SUBITENS 2 5 4 3 4" xfId="1858"/>
    <cellStyle name="SUBITENS 2 5 4 3 5" xfId="1859"/>
    <cellStyle name="SUBITENS 2 5 4 3 6" xfId="1860"/>
    <cellStyle name="SUBITENS 2 5 4 3 7" xfId="1861"/>
    <cellStyle name="SUBITENS 2 5 4 3 8" xfId="1862"/>
    <cellStyle name="SUBITENS 2 5 4 3 9" xfId="1863"/>
    <cellStyle name="SUBITENS 2 5 4 4" xfId="1864"/>
    <cellStyle name="SUBITENS 2 5 4 5" xfId="1865"/>
    <cellStyle name="SUBITENS 2 5 4 6" xfId="1866"/>
    <cellStyle name="SUBITENS 2 5 4 7" xfId="1867"/>
    <cellStyle name="SUBITENS 2 5 4 8" xfId="1868"/>
    <cellStyle name="SUBITENS 2 5 4 9" xfId="1869"/>
    <cellStyle name="SUBITENS 2 5 5" xfId="1870"/>
    <cellStyle name="SUBITENS 2 5 5 2" xfId="1871"/>
    <cellStyle name="SUBITENS 2 5 5 2 2" xfId="1872"/>
    <cellStyle name="SUBITENS 2 5 5 2 3" xfId="1873"/>
    <cellStyle name="SUBITENS 2 5 5 2 4" xfId="1874"/>
    <cellStyle name="SUBITENS 2 5 5 2 5" xfId="1875"/>
    <cellStyle name="SUBITENS 2 5 5 2 6" xfId="1876"/>
    <cellStyle name="SUBITENS 2 5 5 2 7" xfId="1877"/>
    <cellStyle name="SUBITENS 2 5 5 2 8" xfId="1878"/>
    <cellStyle name="SUBITENS 2 5 5 2 9" xfId="1879"/>
    <cellStyle name="SUBITENS 2 5 5 3" xfId="1880"/>
    <cellStyle name="SUBITENS 2 5 5 4" xfId="1881"/>
    <cellStyle name="SUBITENS 2 5 5 5" xfId="1882"/>
    <cellStyle name="SUBITENS 2 5 5 6" xfId="1883"/>
    <cellStyle name="SUBITENS 2 5 5 7" xfId="1884"/>
    <cellStyle name="SUBITENS 2 5 5 8" xfId="1885"/>
    <cellStyle name="SUBITENS 2 5 5 9" xfId="1886"/>
    <cellStyle name="SUBITENS 2 5 6" xfId="1887"/>
    <cellStyle name="SUBITENS 2 5 6 2" xfId="1888"/>
    <cellStyle name="SUBITENS 2 5 6 3" xfId="1889"/>
    <cellStyle name="SUBITENS 2 5 6 4" xfId="1890"/>
    <cellStyle name="SUBITENS 2 5 6 5" xfId="1891"/>
    <cellStyle name="SUBITENS 2 5 6 6" xfId="1892"/>
    <cellStyle name="SUBITENS 2 5 6 7" xfId="1893"/>
    <cellStyle name="SUBITENS 2 5 6 8" xfId="1894"/>
    <cellStyle name="SUBITENS 2 5 6 9" xfId="1895"/>
    <cellStyle name="SUBITENS 2 5 7" xfId="1896"/>
    <cellStyle name="SUBITENS 2 5 8" xfId="1897"/>
    <cellStyle name="SUBITENS 2 5 9" xfId="1898"/>
    <cellStyle name="SUBITENS 2 6" xfId="1899"/>
    <cellStyle name="SUBITENS 2 6 10" xfId="1900"/>
    <cellStyle name="SUBITENS 2 6 11" xfId="1901"/>
    <cellStyle name="SUBITENS 2 6 12" xfId="1902"/>
    <cellStyle name="SUBITENS 2 6 13" xfId="1903"/>
    <cellStyle name="SUBITENS 2 6 2" xfId="1904"/>
    <cellStyle name="SUBITENS 2 6 2 10" xfId="1905"/>
    <cellStyle name="SUBITENS 2 6 2 2" xfId="1906"/>
    <cellStyle name="SUBITENS 2 6 2 2 2" xfId="1907"/>
    <cellStyle name="SUBITENS 2 6 2 2 2 2" xfId="1908"/>
    <cellStyle name="SUBITENS 2 6 2 2 2 3" xfId="1909"/>
    <cellStyle name="SUBITENS 2 6 2 2 2 4" xfId="1910"/>
    <cellStyle name="SUBITENS 2 6 2 2 2 5" xfId="1911"/>
    <cellStyle name="SUBITENS 2 6 2 2 2 6" xfId="1912"/>
    <cellStyle name="SUBITENS 2 6 2 2 2 7" xfId="1913"/>
    <cellStyle name="SUBITENS 2 6 2 2 2 8" xfId="1914"/>
    <cellStyle name="SUBITENS 2 6 2 2 2 9" xfId="1915"/>
    <cellStyle name="SUBITENS 2 6 2 2 3" xfId="1916"/>
    <cellStyle name="SUBITENS 2 6 2 2 4" xfId="1917"/>
    <cellStyle name="SUBITENS 2 6 2 2 5" xfId="1918"/>
    <cellStyle name="SUBITENS 2 6 2 2 6" xfId="1919"/>
    <cellStyle name="SUBITENS 2 6 2 2 7" xfId="1920"/>
    <cellStyle name="SUBITENS 2 6 2 2 8" xfId="1921"/>
    <cellStyle name="SUBITENS 2 6 2 2 9" xfId="1922"/>
    <cellStyle name="SUBITENS 2 6 2 3" xfId="1923"/>
    <cellStyle name="SUBITENS 2 6 2 3 2" xfId="1924"/>
    <cellStyle name="SUBITENS 2 6 2 3 3" xfId="1925"/>
    <cellStyle name="SUBITENS 2 6 2 3 4" xfId="1926"/>
    <cellStyle name="SUBITENS 2 6 2 3 5" xfId="1927"/>
    <cellStyle name="SUBITENS 2 6 2 3 6" xfId="1928"/>
    <cellStyle name="SUBITENS 2 6 2 3 7" xfId="1929"/>
    <cellStyle name="SUBITENS 2 6 2 3 8" xfId="1930"/>
    <cellStyle name="SUBITENS 2 6 2 3 9" xfId="1931"/>
    <cellStyle name="SUBITENS 2 6 2 4" xfId="1932"/>
    <cellStyle name="SUBITENS 2 6 2 5" xfId="1933"/>
    <cellStyle name="SUBITENS 2 6 2 6" xfId="1934"/>
    <cellStyle name="SUBITENS 2 6 2 7" xfId="1935"/>
    <cellStyle name="SUBITENS 2 6 2 8" xfId="1936"/>
    <cellStyle name="SUBITENS 2 6 2 9" xfId="1937"/>
    <cellStyle name="SUBITENS 2 6 3" xfId="1938"/>
    <cellStyle name="SUBITENS 2 6 3 10" xfId="1939"/>
    <cellStyle name="SUBITENS 2 6 3 2" xfId="1940"/>
    <cellStyle name="SUBITENS 2 6 3 2 2" xfId="1941"/>
    <cellStyle name="SUBITENS 2 6 3 2 2 2" xfId="1942"/>
    <cellStyle name="SUBITENS 2 6 3 2 2 3" xfId="1943"/>
    <cellStyle name="SUBITENS 2 6 3 2 2 4" xfId="1944"/>
    <cellStyle name="SUBITENS 2 6 3 2 2 5" xfId="1945"/>
    <cellStyle name="SUBITENS 2 6 3 2 2 6" xfId="1946"/>
    <cellStyle name="SUBITENS 2 6 3 2 2 7" xfId="1947"/>
    <cellStyle name="SUBITENS 2 6 3 2 2 8" xfId="1948"/>
    <cellStyle name="SUBITENS 2 6 3 2 2 9" xfId="1949"/>
    <cellStyle name="SUBITENS 2 6 3 2 3" xfId="1950"/>
    <cellStyle name="SUBITENS 2 6 3 2 4" xfId="1951"/>
    <cellStyle name="SUBITENS 2 6 3 2 5" xfId="1952"/>
    <cellStyle name="SUBITENS 2 6 3 2 6" xfId="1953"/>
    <cellStyle name="SUBITENS 2 6 3 2 7" xfId="1954"/>
    <cellStyle name="SUBITENS 2 6 3 2 8" xfId="1955"/>
    <cellStyle name="SUBITENS 2 6 3 2 9" xfId="1956"/>
    <cellStyle name="SUBITENS 2 6 3 3" xfId="1957"/>
    <cellStyle name="SUBITENS 2 6 3 3 2" xfId="1958"/>
    <cellStyle name="SUBITENS 2 6 3 3 3" xfId="1959"/>
    <cellStyle name="SUBITENS 2 6 3 3 4" xfId="1960"/>
    <cellStyle name="SUBITENS 2 6 3 3 5" xfId="1961"/>
    <cellStyle name="SUBITENS 2 6 3 3 6" xfId="1962"/>
    <cellStyle name="SUBITENS 2 6 3 3 7" xfId="1963"/>
    <cellStyle name="SUBITENS 2 6 3 3 8" xfId="1964"/>
    <cellStyle name="SUBITENS 2 6 3 3 9" xfId="1965"/>
    <cellStyle name="SUBITENS 2 6 3 4" xfId="1966"/>
    <cellStyle name="SUBITENS 2 6 3 5" xfId="1967"/>
    <cellStyle name="SUBITENS 2 6 3 6" xfId="1968"/>
    <cellStyle name="SUBITENS 2 6 3 7" xfId="1969"/>
    <cellStyle name="SUBITENS 2 6 3 8" xfId="1970"/>
    <cellStyle name="SUBITENS 2 6 3 9" xfId="1971"/>
    <cellStyle name="SUBITENS 2 6 4" xfId="1972"/>
    <cellStyle name="SUBITENS 2 6 4 10" xfId="1973"/>
    <cellStyle name="SUBITENS 2 6 4 2" xfId="1974"/>
    <cellStyle name="SUBITENS 2 6 4 2 2" xfId="1975"/>
    <cellStyle name="SUBITENS 2 6 4 2 2 2" xfId="1976"/>
    <cellStyle name="SUBITENS 2 6 4 2 2 3" xfId="1977"/>
    <cellStyle name="SUBITENS 2 6 4 2 2 4" xfId="1978"/>
    <cellStyle name="SUBITENS 2 6 4 2 2 5" xfId="1979"/>
    <cellStyle name="SUBITENS 2 6 4 2 2 6" xfId="1980"/>
    <cellStyle name="SUBITENS 2 6 4 2 2 7" xfId="1981"/>
    <cellStyle name="SUBITENS 2 6 4 2 2 8" xfId="1982"/>
    <cellStyle name="SUBITENS 2 6 4 2 2 9" xfId="1983"/>
    <cellStyle name="SUBITENS 2 6 4 2 3" xfId="1984"/>
    <cellStyle name="SUBITENS 2 6 4 2 4" xfId="1985"/>
    <cellStyle name="SUBITENS 2 6 4 2 5" xfId="1986"/>
    <cellStyle name="SUBITENS 2 6 4 2 6" xfId="1987"/>
    <cellStyle name="SUBITENS 2 6 4 2 7" xfId="1988"/>
    <cellStyle name="SUBITENS 2 6 4 2 8" xfId="1989"/>
    <cellStyle name="SUBITENS 2 6 4 2 9" xfId="1990"/>
    <cellStyle name="SUBITENS 2 6 4 3" xfId="1991"/>
    <cellStyle name="SUBITENS 2 6 4 3 2" xfId="1992"/>
    <cellStyle name="SUBITENS 2 6 4 3 3" xfId="1993"/>
    <cellStyle name="SUBITENS 2 6 4 3 4" xfId="1994"/>
    <cellStyle name="SUBITENS 2 6 4 3 5" xfId="1995"/>
    <cellStyle name="SUBITENS 2 6 4 3 6" xfId="1996"/>
    <cellStyle name="SUBITENS 2 6 4 3 7" xfId="1997"/>
    <cellStyle name="SUBITENS 2 6 4 3 8" xfId="1998"/>
    <cellStyle name="SUBITENS 2 6 4 3 9" xfId="1999"/>
    <cellStyle name="SUBITENS 2 6 4 4" xfId="2000"/>
    <cellStyle name="SUBITENS 2 6 4 5" xfId="2001"/>
    <cellStyle name="SUBITENS 2 6 4 6" xfId="2002"/>
    <cellStyle name="SUBITENS 2 6 4 7" xfId="2003"/>
    <cellStyle name="SUBITENS 2 6 4 8" xfId="2004"/>
    <cellStyle name="SUBITENS 2 6 4 9" xfId="2005"/>
    <cellStyle name="SUBITENS 2 6 5" xfId="2006"/>
    <cellStyle name="SUBITENS 2 6 5 2" xfId="2007"/>
    <cellStyle name="SUBITENS 2 6 5 2 2" xfId="2008"/>
    <cellStyle name="SUBITENS 2 6 5 2 3" xfId="2009"/>
    <cellStyle name="SUBITENS 2 6 5 2 4" xfId="2010"/>
    <cellStyle name="SUBITENS 2 6 5 2 5" xfId="2011"/>
    <cellStyle name="SUBITENS 2 6 5 2 6" xfId="2012"/>
    <cellStyle name="SUBITENS 2 6 5 2 7" xfId="2013"/>
    <cellStyle name="SUBITENS 2 6 5 2 8" xfId="2014"/>
    <cellStyle name="SUBITENS 2 6 5 2 9" xfId="2015"/>
    <cellStyle name="SUBITENS 2 6 5 3" xfId="2016"/>
    <cellStyle name="SUBITENS 2 6 5 4" xfId="2017"/>
    <cellStyle name="SUBITENS 2 6 5 5" xfId="2018"/>
    <cellStyle name="SUBITENS 2 6 5 6" xfId="2019"/>
    <cellStyle name="SUBITENS 2 6 5 7" xfId="2020"/>
    <cellStyle name="SUBITENS 2 6 5 8" xfId="2021"/>
    <cellStyle name="SUBITENS 2 6 5 9" xfId="2022"/>
    <cellStyle name="SUBITENS 2 6 6" xfId="2023"/>
    <cellStyle name="SUBITENS 2 6 6 2" xfId="2024"/>
    <cellStyle name="SUBITENS 2 6 6 3" xfId="2025"/>
    <cellStyle name="SUBITENS 2 6 6 4" xfId="2026"/>
    <cellStyle name="SUBITENS 2 6 6 5" xfId="2027"/>
    <cellStyle name="SUBITENS 2 6 6 6" xfId="2028"/>
    <cellStyle name="SUBITENS 2 6 6 7" xfId="2029"/>
    <cellStyle name="SUBITENS 2 6 6 8" xfId="2030"/>
    <cellStyle name="SUBITENS 2 6 6 9" xfId="2031"/>
    <cellStyle name="SUBITENS 2 6 7" xfId="2032"/>
    <cellStyle name="SUBITENS 2 6 8" xfId="2033"/>
    <cellStyle name="SUBITENS 2 6 9" xfId="2034"/>
    <cellStyle name="SUBITENS 2 7" xfId="2035"/>
    <cellStyle name="SUBITENS 2 7 10" xfId="2036"/>
    <cellStyle name="SUBITENS 2 7 11" xfId="2037"/>
    <cellStyle name="SUBITENS 2 7 12" xfId="2038"/>
    <cellStyle name="SUBITENS 2 7 13" xfId="2039"/>
    <cellStyle name="SUBITENS 2 7 2" xfId="2040"/>
    <cellStyle name="SUBITENS 2 7 2 10" xfId="2041"/>
    <cellStyle name="SUBITENS 2 7 2 2" xfId="2042"/>
    <cellStyle name="SUBITENS 2 7 2 2 2" xfId="2043"/>
    <cellStyle name="SUBITENS 2 7 2 2 2 2" xfId="2044"/>
    <cellStyle name="SUBITENS 2 7 2 2 2 3" xfId="2045"/>
    <cellStyle name="SUBITENS 2 7 2 2 2 4" xfId="2046"/>
    <cellStyle name="SUBITENS 2 7 2 2 2 5" xfId="2047"/>
    <cellStyle name="SUBITENS 2 7 2 2 2 6" xfId="2048"/>
    <cellStyle name="SUBITENS 2 7 2 2 2 7" xfId="2049"/>
    <cellStyle name="SUBITENS 2 7 2 2 2 8" xfId="2050"/>
    <cellStyle name="SUBITENS 2 7 2 2 2 9" xfId="2051"/>
    <cellStyle name="SUBITENS 2 7 2 2 3" xfId="2052"/>
    <cellStyle name="SUBITENS 2 7 2 2 4" xfId="2053"/>
    <cellStyle name="SUBITENS 2 7 2 2 5" xfId="2054"/>
    <cellStyle name="SUBITENS 2 7 2 2 6" xfId="2055"/>
    <cellStyle name="SUBITENS 2 7 2 2 7" xfId="2056"/>
    <cellStyle name="SUBITENS 2 7 2 2 8" xfId="2057"/>
    <cellStyle name="SUBITENS 2 7 2 2 9" xfId="2058"/>
    <cellStyle name="SUBITENS 2 7 2 3" xfId="2059"/>
    <cellStyle name="SUBITENS 2 7 2 3 2" xfId="2060"/>
    <cellStyle name="SUBITENS 2 7 2 3 3" xfId="2061"/>
    <cellStyle name="SUBITENS 2 7 2 3 4" xfId="2062"/>
    <cellStyle name="SUBITENS 2 7 2 3 5" xfId="2063"/>
    <cellStyle name="SUBITENS 2 7 2 3 6" xfId="2064"/>
    <cellStyle name="SUBITENS 2 7 2 3 7" xfId="2065"/>
    <cellStyle name="SUBITENS 2 7 2 3 8" xfId="2066"/>
    <cellStyle name="SUBITENS 2 7 2 3 9" xfId="2067"/>
    <cellStyle name="SUBITENS 2 7 2 4" xfId="2068"/>
    <cellStyle name="SUBITENS 2 7 2 5" xfId="2069"/>
    <cellStyle name="SUBITENS 2 7 2 6" xfId="2070"/>
    <cellStyle name="SUBITENS 2 7 2 7" xfId="2071"/>
    <cellStyle name="SUBITENS 2 7 2 8" xfId="2072"/>
    <cellStyle name="SUBITENS 2 7 2 9" xfId="2073"/>
    <cellStyle name="SUBITENS 2 7 3" xfId="2074"/>
    <cellStyle name="SUBITENS 2 7 3 10" xfId="2075"/>
    <cellStyle name="SUBITENS 2 7 3 2" xfId="2076"/>
    <cellStyle name="SUBITENS 2 7 3 2 2" xfId="2077"/>
    <cellStyle name="SUBITENS 2 7 3 2 2 2" xfId="2078"/>
    <cellStyle name="SUBITENS 2 7 3 2 2 3" xfId="2079"/>
    <cellStyle name="SUBITENS 2 7 3 2 2 4" xfId="2080"/>
    <cellStyle name="SUBITENS 2 7 3 2 2 5" xfId="2081"/>
    <cellStyle name="SUBITENS 2 7 3 2 2 6" xfId="2082"/>
    <cellStyle name="SUBITENS 2 7 3 2 2 7" xfId="2083"/>
    <cellStyle name="SUBITENS 2 7 3 2 2 8" xfId="2084"/>
    <cellStyle name="SUBITENS 2 7 3 2 2 9" xfId="2085"/>
    <cellStyle name="SUBITENS 2 7 3 2 3" xfId="2086"/>
    <cellStyle name="SUBITENS 2 7 3 2 4" xfId="2087"/>
    <cellStyle name="SUBITENS 2 7 3 2 5" xfId="2088"/>
    <cellStyle name="SUBITENS 2 7 3 2 6" xfId="2089"/>
    <cellStyle name="SUBITENS 2 7 3 2 7" xfId="2090"/>
    <cellStyle name="SUBITENS 2 7 3 2 8" xfId="2091"/>
    <cellStyle name="SUBITENS 2 7 3 2 9" xfId="2092"/>
    <cellStyle name="SUBITENS 2 7 3 3" xfId="2093"/>
    <cellStyle name="SUBITENS 2 7 3 3 2" xfId="2094"/>
    <cellStyle name="SUBITENS 2 7 3 3 3" xfId="2095"/>
    <cellStyle name="SUBITENS 2 7 3 3 4" xfId="2096"/>
    <cellStyle name="SUBITENS 2 7 3 3 5" xfId="2097"/>
    <cellStyle name="SUBITENS 2 7 3 3 6" xfId="2098"/>
    <cellStyle name="SUBITENS 2 7 3 3 7" xfId="2099"/>
    <cellStyle name="SUBITENS 2 7 3 3 8" xfId="2100"/>
    <cellStyle name="SUBITENS 2 7 3 3 9" xfId="2101"/>
    <cellStyle name="SUBITENS 2 7 3 4" xfId="2102"/>
    <cellStyle name="SUBITENS 2 7 3 5" xfId="2103"/>
    <cellStyle name="SUBITENS 2 7 3 6" xfId="2104"/>
    <cellStyle name="SUBITENS 2 7 3 7" xfId="2105"/>
    <cellStyle name="SUBITENS 2 7 3 8" xfId="2106"/>
    <cellStyle name="SUBITENS 2 7 3 9" xfId="2107"/>
    <cellStyle name="SUBITENS 2 7 4" xfId="2108"/>
    <cellStyle name="SUBITENS 2 7 4 10" xfId="2109"/>
    <cellStyle name="SUBITENS 2 7 4 2" xfId="2110"/>
    <cellStyle name="SUBITENS 2 7 4 2 2" xfId="2111"/>
    <cellStyle name="SUBITENS 2 7 4 2 2 2" xfId="2112"/>
    <cellStyle name="SUBITENS 2 7 4 2 2 3" xfId="2113"/>
    <cellStyle name="SUBITENS 2 7 4 2 2 4" xfId="2114"/>
    <cellStyle name="SUBITENS 2 7 4 2 2 5" xfId="2115"/>
    <cellStyle name="SUBITENS 2 7 4 2 2 6" xfId="2116"/>
    <cellStyle name="SUBITENS 2 7 4 2 2 7" xfId="2117"/>
    <cellStyle name="SUBITENS 2 7 4 2 2 8" xfId="2118"/>
    <cellStyle name="SUBITENS 2 7 4 2 2 9" xfId="2119"/>
    <cellStyle name="SUBITENS 2 7 4 2 3" xfId="2120"/>
    <cellStyle name="SUBITENS 2 7 4 2 4" xfId="2121"/>
    <cellStyle name="SUBITENS 2 7 4 2 5" xfId="2122"/>
    <cellStyle name="SUBITENS 2 7 4 2 6" xfId="2123"/>
    <cellStyle name="SUBITENS 2 7 4 2 7" xfId="2124"/>
    <cellStyle name="SUBITENS 2 7 4 2 8" xfId="2125"/>
    <cellStyle name="SUBITENS 2 7 4 2 9" xfId="2126"/>
    <cellStyle name="SUBITENS 2 7 4 3" xfId="2127"/>
    <cellStyle name="SUBITENS 2 7 4 3 2" xfId="2128"/>
    <cellStyle name="SUBITENS 2 7 4 3 3" xfId="2129"/>
    <cellStyle name="SUBITENS 2 7 4 3 4" xfId="2130"/>
    <cellStyle name="SUBITENS 2 7 4 3 5" xfId="2131"/>
    <cellStyle name="SUBITENS 2 7 4 3 6" xfId="2132"/>
    <cellStyle name="SUBITENS 2 7 4 3 7" xfId="2133"/>
    <cellStyle name="SUBITENS 2 7 4 3 8" xfId="2134"/>
    <cellStyle name="SUBITENS 2 7 4 3 9" xfId="2135"/>
    <cellStyle name="SUBITENS 2 7 4 4" xfId="2136"/>
    <cellStyle name="SUBITENS 2 7 4 5" xfId="2137"/>
    <cellStyle name="SUBITENS 2 7 4 6" xfId="2138"/>
    <cellStyle name="SUBITENS 2 7 4 7" xfId="2139"/>
    <cellStyle name="SUBITENS 2 7 4 8" xfId="2140"/>
    <cellStyle name="SUBITENS 2 7 4 9" xfId="2141"/>
    <cellStyle name="SUBITENS 2 7 5" xfId="2142"/>
    <cellStyle name="SUBITENS 2 7 5 2" xfId="2143"/>
    <cellStyle name="SUBITENS 2 7 5 2 2" xfId="2144"/>
    <cellStyle name="SUBITENS 2 7 5 2 3" xfId="2145"/>
    <cellStyle name="SUBITENS 2 7 5 2 4" xfId="2146"/>
    <cellStyle name="SUBITENS 2 7 5 2 5" xfId="2147"/>
    <cellStyle name="SUBITENS 2 7 5 2 6" xfId="2148"/>
    <cellStyle name="SUBITENS 2 7 5 2 7" xfId="2149"/>
    <cellStyle name="SUBITENS 2 7 5 2 8" xfId="2150"/>
    <cellStyle name="SUBITENS 2 7 5 2 9" xfId="2151"/>
    <cellStyle name="SUBITENS 2 7 5 3" xfId="2152"/>
    <cellStyle name="SUBITENS 2 7 5 4" xfId="2153"/>
    <cellStyle name="SUBITENS 2 7 5 5" xfId="2154"/>
    <cellStyle name="SUBITENS 2 7 5 6" xfId="2155"/>
    <cellStyle name="SUBITENS 2 7 5 7" xfId="2156"/>
    <cellStyle name="SUBITENS 2 7 5 8" xfId="2157"/>
    <cellStyle name="SUBITENS 2 7 5 9" xfId="2158"/>
    <cellStyle name="SUBITENS 2 7 6" xfId="2159"/>
    <cellStyle name="SUBITENS 2 7 6 2" xfId="2160"/>
    <cellStyle name="SUBITENS 2 7 6 3" xfId="2161"/>
    <cellStyle name="SUBITENS 2 7 6 4" xfId="2162"/>
    <cellStyle name="SUBITENS 2 7 6 5" xfId="2163"/>
    <cellStyle name="SUBITENS 2 7 6 6" xfId="2164"/>
    <cellStyle name="SUBITENS 2 7 6 7" xfId="2165"/>
    <cellStyle name="SUBITENS 2 7 6 8" xfId="2166"/>
    <cellStyle name="SUBITENS 2 7 6 9" xfId="2167"/>
    <cellStyle name="SUBITENS 2 7 7" xfId="2168"/>
    <cellStyle name="SUBITENS 2 7 8" xfId="2169"/>
    <cellStyle name="SUBITENS 2 7 9" xfId="2170"/>
    <cellStyle name="SUBITENS 2 8" xfId="2171"/>
    <cellStyle name="SUBITENS 2 8 10" xfId="2172"/>
    <cellStyle name="SUBITENS 2 8 11" xfId="2173"/>
    <cellStyle name="SUBITENS 2 8 12" xfId="2174"/>
    <cellStyle name="SUBITENS 2 8 13" xfId="2175"/>
    <cellStyle name="SUBITENS 2 8 2" xfId="2176"/>
    <cellStyle name="SUBITENS 2 8 2 10" xfId="2177"/>
    <cellStyle name="SUBITENS 2 8 2 2" xfId="2178"/>
    <cellStyle name="SUBITENS 2 8 2 2 2" xfId="2179"/>
    <cellStyle name="SUBITENS 2 8 2 2 2 2" xfId="2180"/>
    <cellStyle name="SUBITENS 2 8 2 2 2 3" xfId="2181"/>
    <cellStyle name="SUBITENS 2 8 2 2 2 4" xfId="2182"/>
    <cellStyle name="SUBITENS 2 8 2 2 2 5" xfId="2183"/>
    <cellStyle name="SUBITENS 2 8 2 2 2 6" xfId="2184"/>
    <cellStyle name="SUBITENS 2 8 2 2 2 7" xfId="2185"/>
    <cellStyle name="SUBITENS 2 8 2 2 2 8" xfId="2186"/>
    <cellStyle name="SUBITENS 2 8 2 2 2 9" xfId="2187"/>
    <cellStyle name="SUBITENS 2 8 2 2 3" xfId="2188"/>
    <cellStyle name="SUBITENS 2 8 2 2 4" xfId="2189"/>
    <cellStyle name="SUBITENS 2 8 2 2 5" xfId="2190"/>
    <cellStyle name="SUBITENS 2 8 2 2 6" xfId="2191"/>
    <cellStyle name="SUBITENS 2 8 2 2 7" xfId="2192"/>
    <cellStyle name="SUBITENS 2 8 2 2 8" xfId="2193"/>
    <cellStyle name="SUBITENS 2 8 2 2 9" xfId="2194"/>
    <cellStyle name="SUBITENS 2 8 2 3" xfId="2195"/>
    <cellStyle name="SUBITENS 2 8 2 3 2" xfId="2196"/>
    <cellStyle name="SUBITENS 2 8 2 3 3" xfId="2197"/>
    <cellStyle name="SUBITENS 2 8 2 3 4" xfId="2198"/>
    <cellStyle name="SUBITENS 2 8 2 3 5" xfId="2199"/>
    <cellStyle name="SUBITENS 2 8 2 3 6" xfId="2200"/>
    <cellStyle name="SUBITENS 2 8 2 3 7" xfId="2201"/>
    <cellStyle name="SUBITENS 2 8 2 3 8" xfId="2202"/>
    <cellStyle name="SUBITENS 2 8 2 3 9" xfId="2203"/>
    <cellStyle name="SUBITENS 2 8 2 4" xfId="2204"/>
    <cellStyle name="SUBITENS 2 8 2 5" xfId="2205"/>
    <cellStyle name="SUBITENS 2 8 2 6" xfId="2206"/>
    <cellStyle name="SUBITENS 2 8 2 7" xfId="2207"/>
    <cellStyle name="SUBITENS 2 8 2 8" xfId="2208"/>
    <cellStyle name="SUBITENS 2 8 2 9" xfId="2209"/>
    <cellStyle name="SUBITENS 2 8 3" xfId="2210"/>
    <cellStyle name="SUBITENS 2 8 3 10" xfId="2211"/>
    <cellStyle name="SUBITENS 2 8 3 2" xfId="2212"/>
    <cellStyle name="SUBITENS 2 8 3 2 2" xfId="2213"/>
    <cellStyle name="SUBITENS 2 8 3 2 2 2" xfId="2214"/>
    <cellStyle name="SUBITENS 2 8 3 2 2 3" xfId="2215"/>
    <cellStyle name="SUBITENS 2 8 3 2 2 4" xfId="2216"/>
    <cellStyle name="SUBITENS 2 8 3 2 2 5" xfId="2217"/>
    <cellStyle name="SUBITENS 2 8 3 2 2 6" xfId="2218"/>
    <cellStyle name="SUBITENS 2 8 3 2 2 7" xfId="2219"/>
    <cellStyle name="SUBITENS 2 8 3 2 2 8" xfId="2220"/>
    <cellStyle name="SUBITENS 2 8 3 2 2 9" xfId="2221"/>
    <cellStyle name="SUBITENS 2 8 3 2 3" xfId="2222"/>
    <cellStyle name="SUBITENS 2 8 3 2 4" xfId="2223"/>
    <cellStyle name="SUBITENS 2 8 3 2 5" xfId="2224"/>
    <cellStyle name="SUBITENS 2 8 3 2 6" xfId="2225"/>
    <cellStyle name="SUBITENS 2 8 3 2 7" xfId="2226"/>
    <cellStyle name="SUBITENS 2 8 3 2 8" xfId="2227"/>
    <cellStyle name="SUBITENS 2 8 3 2 9" xfId="2228"/>
    <cellStyle name="SUBITENS 2 8 3 3" xfId="2229"/>
    <cellStyle name="SUBITENS 2 8 3 3 2" xfId="2230"/>
    <cellStyle name="SUBITENS 2 8 3 3 3" xfId="2231"/>
    <cellStyle name="SUBITENS 2 8 3 3 4" xfId="2232"/>
    <cellStyle name="SUBITENS 2 8 3 3 5" xfId="2233"/>
    <cellStyle name="SUBITENS 2 8 3 3 6" xfId="2234"/>
    <cellStyle name="SUBITENS 2 8 3 3 7" xfId="2235"/>
    <cellStyle name="SUBITENS 2 8 3 3 8" xfId="2236"/>
    <cellStyle name="SUBITENS 2 8 3 3 9" xfId="2237"/>
    <cellStyle name="SUBITENS 2 8 3 4" xfId="2238"/>
    <cellStyle name="SUBITENS 2 8 3 5" xfId="2239"/>
    <cellStyle name="SUBITENS 2 8 3 6" xfId="2240"/>
    <cellStyle name="SUBITENS 2 8 3 7" xfId="2241"/>
    <cellStyle name="SUBITENS 2 8 3 8" xfId="2242"/>
    <cellStyle name="SUBITENS 2 8 3 9" xfId="2243"/>
    <cellStyle name="SUBITENS 2 8 4" xfId="2244"/>
    <cellStyle name="SUBITENS 2 8 4 10" xfId="2245"/>
    <cellStyle name="SUBITENS 2 8 4 2" xfId="2246"/>
    <cellStyle name="SUBITENS 2 8 4 2 2" xfId="2247"/>
    <cellStyle name="SUBITENS 2 8 4 2 2 2" xfId="2248"/>
    <cellStyle name="SUBITENS 2 8 4 2 2 3" xfId="2249"/>
    <cellStyle name="SUBITENS 2 8 4 2 2 4" xfId="2250"/>
    <cellStyle name="SUBITENS 2 8 4 2 2 5" xfId="2251"/>
    <cellStyle name="SUBITENS 2 8 4 2 2 6" xfId="2252"/>
    <cellStyle name="SUBITENS 2 8 4 2 2 7" xfId="2253"/>
    <cellStyle name="SUBITENS 2 8 4 2 2 8" xfId="2254"/>
    <cellStyle name="SUBITENS 2 8 4 2 2 9" xfId="2255"/>
    <cellStyle name="SUBITENS 2 8 4 2 3" xfId="2256"/>
    <cellStyle name="SUBITENS 2 8 4 2 4" xfId="2257"/>
    <cellStyle name="SUBITENS 2 8 4 2 5" xfId="2258"/>
    <cellStyle name="SUBITENS 2 8 4 2 6" xfId="2259"/>
    <cellStyle name="SUBITENS 2 8 4 2 7" xfId="2260"/>
    <cellStyle name="SUBITENS 2 8 4 2 8" xfId="2261"/>
    <cellStyle name="SUBITENS 2 8 4 2 9" xfId="2262"/>
    <cellStyle name="SUBITENS 2 8 4 3" xfId="2263"/>
    <cellStyle name="SUBITENS 2 8 4 3 2" xfId="2264"/>
    <cellStyle name="SUBITENS 2 8 4 3 3" xfId="2265"/>
    <cellStyle name="SUBITENS 2 8 4 3 4" xfId="2266"/>
    <cellStyle name="SUBITENS 2 8 4 3 5" xfId="2267"/>
    <cellStyle name="SUBITENS 2 8 4 3 6" xfId="2268"/>
    <cellStyle name="SUBITENS 2 8 4 3 7" xfId="2269"/>
    <cellStyle name="SUBITENS 2 8 4 3 8" xfId="2270"/>
    <cellStyle name="SUBITENS 2 8 4 3 9" xfId="2271"/>
    <cellStyle name="SUBITENS 2 8 4 4" xfId="2272"/>
    <cellStyle name="SUBITENS 2 8 4 5" xfId="2273"/>
    <cellStyle name="SUBITENS 2 8 4 6" xfId="2274"/>
    <cellStyle name="SUBITENS 2 8 4 7" xfId="2275"/>
    <cellStyle name="SUBITENS 2 8 4 8" xfId="2276"/>
    <cellStyle name="SUBITENS 2 8 4 9" xfId="2277"/>
    <cellStyle name="SUBITENS 2 8 5" xfId="2278"/>
    <cellStyle name="SUBITENS 2 8 5 2" xfId="2279"/>
    <cellStyle name="SUBITENS 2 8 5 2 2" xfId="2280"/>
    <cellStyle name="SUBITENS 2 8 5 2 3" xfId="2281"/>
    <cellStyle name="SUBITENS 2 8 5 2 4" xfId="2282"/>
    <cellStyle name="SUBITENS 2 8 5 2 5" xfId="2283"/>
    <cellStyle name="SUBITENS 2 8 5 2 6" xfId="2284"/>
    <cellStyle name="SUBITENS 2 8 5 2 7" xfId="2285"/>
    <cellStyle name="SUBITENS 2 8 5 2 8" xfId="2286"/>
    <cellStyle name="SUBITENS 2 8 5 2 9" xfId="2287"/>
    <cellStyle name="SUBITENS 2 8 5 3" xfId="2288"/>
    <cellStyle name="SUBITENS 2 8 5 4" xfId="2289"/>
    <cellStyle name="SUBITENS 2 8 5 5" xfId="2290"/>
    <cellStyle name="SUBITENS 2 8 5 6" xfId="2291"/>
    <cellStyle name="SUBITENS 2 8 5 7" xfId="2292"/>
    <cellStyle name="SUBITENS 2 8 5 8" xfId="2293"/>
    <cellStyle name="SUBITENS 2 8 5 9" xfId="2294"/>
    <cellStyle name="SUBITENS 2 8 6" xfId="2295"/>
    <cellStyle name="SUBITENS 2 8 6 2" xfId="2296"/>
    <cellStyle name="SUBITENS 2 8 6 3" xfId="2297"/>
    <cellStyle name="SUBITENS 2 8 6 4" xfId="2298"/>
    <cellStyle name="SUBITENS 2 8 6 5" xfId="2299"/>
    <cellStyle name="SUBITENS 2 8 6 6" xfId="2300"/>
    <cellStyle name="SUBITENS 2 8 6 7" xfId="2301"/>
    <cellStyle name="SUBITENS 2 8 6 8" xfId="2302"/>
    <cellStyle name="SUBITENS 2 8 6 9" xfId="2303"/>
    <cellStyle name="SUBITENS 2 8 7" xfId="2304"/>
    <cellStyle name="SUBITENS 2 8 8" xfId="2305"/>
    <cellStyle name="SUBITENS 2 8 9" xfId="2306"/>
    <cellStyle name="SUBITENS 2 9" xfId="2307"/>
    <cellStyle name="SUBITENS 2 9 10" xfId="2308"/>
    <cellStyle name="SUBITENS 2 9 11" xfId="2309"/>
    <cellStyle name="SUBITENS 2 9 12" xfId="2310"/>
    <cellStyle name="SUBITENS 2 9 13" xfId="2311"/>
    <cellStyle name="SUBITENS 2 9 2" xfId="2312"/>
    <cellStyle name="SUBITENS 2 9 2 10" xfId="2313"/>
    <cellStyle name="SUBITENS 2 9 2 2" xfId="2314"/>
    <cellStyle name="SUBITENS 2 9 2 2 2" xfId="2315"/>
    <cellStyle name="SUBITENS 2 9 2 2 2 2" xfId="2316"/>
    <cellStyle name="SUBITENS 2 9 2 2 2 3" xfId="2317"/>
    <cellStyle name="SUBITENS 2 9 2 2 2 4" xfId="2318"/>
    <cellStyle name="SUBITENS 2 9 2 2 2 5" xfId="2319"/>
    <cellStyle name="SUBITENS 2 9 2 2 2 6" xfId="2320"/>
    <cellStyle name="SUBITENS 2 9 2 2 2 7" xfId="2321"/>
    <cellStyle name="SUBITENS 2 9 2 2 2 8" xfId="2322"/>
    <cellStyle name="SUBITENS 2 9 2 2 2 9" xfId="2323"/>
    <cellStyle name="SUBITENS 2 9 2 2 3" xfId="2324"/>
    <cellStyle name="SUBITENS 2 9 2 2 4" xfId="2325"/>
    <cellStyle name="SUBITENS 2 9 2 2 5" xfId="2326"/>
    <cellStyle name="SUBITENS 2 9 2 2 6" xfId="2327"/>
    <cellStyle name="SUBITENS 2 9 2 2 7" xfId="2328"/>
    <cellStyle name="SUBITENS 2 9 2 2 8" xfId="2329"/>
    <cellStyle name="SUBITENS 2 9 2 2 9" xfId="2330"/>
    <cellStyle name="SUBITENS 2 9 2 3" xfId="2331"/>
    <cellStyle name="SUBITENS 2 9 2 3 2" xfId="2332"/>
    <cellStyle name="SUBITENS 2 9 2 3 3" xfId="2333"/>
    <cellStyle name="SUBITENS 2 9 2 3 4" xfId="2334"/>
    <cellStyle name="SUBITENS 2 9 2 3 5" xfId="2335"/>
    <cellStyle name="SUBITENS 2 9 2 3 6" xfId="2336"/>
    <cellStyle name="SUBITENS 2 9 2 3 7" xfId="2337"/>
    <cellStyle name="SUBITENS 2 9 2 3 8" xfId="2338"/>
    <cellStyle name="SUBITENS 2 9 2 3 9" xfId="2339"/>
    <cellStyle name="SUBITENS 2 9 2 4" xfId="2340"/>
    <cellStyle name="SUBITENS 2 9 2 5" xfId="2341"/>
    <cellStyle name="SUBITENS 2 9 2 6" xfId="2342"/>
    <cellStyle name="SUBITENS 2 9 2 7" xfId="2343"/>
    <cellStyle name="SUBITENS 2 9 2 8" xfId="2344"/>
    <cellStyle name="SUBITENS 2 9 2 9" xfId="2345"/>
    <cellStyle name="SUBITENS 2 9 3" xfId="2346"/>
    <cellStyle name="SUBITENS 2 9 3 10" xfId="2347"/>
    <cellStyle name="SUBITENS 2 9 3 2" xfId="2348"/>
    <cellStyle name="SUBITENS 2 9 3 2 2" xfId="2349"/>
    <cellStyle name="SUBITENS 2 9 3 2 2 2" xfId="2350"/>
    <cellStyle name="SUBITENS 2 9 3 2 2 3" xfId="2351"/>
    <cellStyle name="SUBITENS 2 9 3 2 2 4" xfId="2352"/>
    <cellStyle name="SUBITENS 2 9 3 2 2 5" xfId="2353"/>
    <cellStyle name="SUBITENS 2 9 3 2 2 6" xfId="2354"/>
    <cellStyle name="SUBITENS 2 9 3 2 2 7" xfId="2355"/>
    <cellStyle name="SUBITENS 2 9 3 2 2 8" xfId="2356"/>
    <cellStyle name="SUBITENS 2 9 3 2 2 9" xfId="2357"/>
    <cellStyle name="SUBITENS 2 9 3 2 3" xfId="2358"/>
    <cellStyle name="SUBITENS 2 9 3 2 4" xfId="2359"/>
    <cellStyle name="SUBITENS 2 9 3 2 5" xfId="2360"/>
    <cellStyle name="SUBITENS 2 9 3 2 6" xfId="2361"/>
    <cellStyle name="SUBITENS 2 9 3 2 7" xfId="2362"/>
    <cellStyle name="SUBITENS 2 9 3 2 8" xfId="2363"/>
    <cellStyle name="SUBITENS 2 9 3 2 9" xfId="2364"/>
    <cellStyle name="SUBITENS 2 9 3 3" xfId="2365"/>
    <cellStyle name="SUBITENS 2 9 3 3 2" xfId="2366"/>
    <cellStyle name="SUBITENS 2 9 3 3 3" xfId="2367"/>
    <cellStyle name="SUBITENS 2 9 3 3 4" xfId="2368"/>
    <cellStyle name="SUBITENS 2 9 3 3 5" xfId="2369"/>
    <cellStyle name="SUBITENS 2 9 3 3 6" xfId="2370"/>
    <cellStyle name="SUBITENS 2 9 3 3 7" xfId="2371"/>
    <cellStyle name="SUBITENS 2 9 3 3 8" xfId="2372"/>
    <cellStyle name="SUBITENS 2 9 3 3 9" xfId="2373"/>
    <cellStyle name="SUBITENS 2 9 3 4" xfId="2374"/>
    <cellStyle name="SUBITENS 2 9 3 5" xfId="2375"/>
    <cellStyle name="SUBITENS 2 9 3 6" xfId="2376"/>
    <cellStyle name="SUBITENS 2 9 3 7" xfId="2377"/>
    <cellStyle name="SUBITENS 2 9 3 8" xfId="2378"/>
    <cellStyle name="SUBITENS 2 9 3 9" xfId="2379"/>
    <cellStyle name="SUBITENS 2 9 4" xfId="2380"/>
    <cellStyle name="SUBITENS 2 9 4 10" xfId="2381"/>
    <cellStyle name="SUBITENS 2 9 4 2" xfId="2382"/>
    <cellStyle name="SUBITENS 2 9 4 2 2" xfId="2383"/>
    <cellStyle name="SUBITENS 2 9 4 2 2 2" xfId="2384"/>
    <cellStyle name="SUBITENS 2 9 4 2 2 3" xfId="2385"/>
    <cellStyle name="SUBITENS 2 9 4 2 2 4" xfId="2386"/>
    <cellStyle name="SUBITENS 2 9 4 2 2 5" xfId="2387"/>
    <cellStyle name="SUBITENS 2 9 4 2 2 6" xfId="2388"/>
    <cellStyle name="SUBITENS 2 9 4 2 2 7" xfId="2389"/>
    <cellStyle name="SUBITENS 2 9 4 2 2 8" xfId="2390"/>
    <cellStyle name="SUBITENS 2 9 4 2 2 9" xfId="2391"/>
    <cellStyle name="SUBITENS 2 9 4 2 3" xfId="2392"/>
    <cellStyle name="SUBITENS 2 9 4 2 4" xfId="2393"/>
    <cellStyle name="SUBITENS 2 9 4 2 5" xfId="2394"/>
    <cellStyle name="SUBITENS 2 9 4 2 6" xfId="2395"/>
    <cellStyle name="SUBITENS 2 9 4 2 7" xfId="2396"/>
    <cellStyle name="SUBITENS 2 9 4 2 8" xfId="2397"/>
    <cellStyle name="SUBITENS 2 9 4 2 9" xfId="2398"/>
    <cellStyle name="SUBITENS 2 9 4 3" xfId="2399"/>
    <cellStyle name="SUBITENS 2 9 4 3 2" xfId="2400"/>
    <cellStyle name="SUBITENS 2 9 4 3 3" xfId="2401"/>
    <cellStyle name="SUBITENS 2 9 4 3 4" xfId="2402"/>
    <cellStyle name="SUBITENS 2 9 4 3 5" xfId="2403"/>
    <cellStyle name="SUBITENS 2 9 4 3 6" xfId="2404"/>
    <cellStyle name="SUBITENS 2 9 4 3 7" xfId="2405"/>
    <cellStyle name="SUBITENS 2 9 4 3 8" xfId="2406"/>
    <cellStyle name="SUBITENS 2 9 4 3 9" xfId="2407"/>
    <cellStyle name="SUBITENS 2 9 4 4" xfId="2408"/>
    <cellStyle name="SUBITENS 2 9 4 5" xfId="2409"/>
    <cellStyle name="SUBITENS 2 9 4 6" xfId="2410"/>
    <cellStyle name="SUBITENS 2 9 4 7" xfId="2411"/>
    <cellStyle name="SUBITENS 2 9 4 8" xfId="2412"/>
    <cellStyle name="SUBITENS 2 9 4 9" xfId="2413"/>
    <cellStyle name="SUBITENS 2 9 5" xfId="2414"/>
    <cellStyle name="SUBITENS 2 9 5 2" xfId="2415"/>
    <cellStyle name="SUBITENS 2 9 5 2 2" xfId="2416"/>
    <cellStyle name="SUBITENS 2 9 5 2 3" xfId="2417"/>
    <cellStyle name="SUBITENS 2 9 5 2 4" xfId="2418"/>
    <cellStyle name="SUBITENS 2 9 5 2 5" xfId="2419"/>
    <cellStyle name="SUBITENS 2 9 5 2 6" xfId="2420"/>
    <cellStyle name="SUBITENS 2 9 5 2 7" xfId="2421"/>
    <cellStyle name="SUBITENS 2 9 5 2 8" xfId="2422"/>
    <cellStyle name="SUBITENS 2 9 5 2 9" xfId="2423"/>
    <cellStyle name="SUBITENS 2 9 5 3" xfId="2424"/>
    <cellStyle name="SUBITENS 2 9 5 4" xfId="2425"/>
    <cellStyle name="SUBITENS 2 9 5 5" xfId="2426"/>
    <cellStyle name="SUBITENS 2 9 5 6" xfId="2427"/>
    <cellStyle name="SUBITENS 2 9 5 7" xfId="2428"/>
    <cellStyle name="SUBITENS 2 9 5 8" xfId="2429"/>
    <cellStyle name="SUBITENS 2 9 5 9" xfId="2430"/>
    <cellStyle name="SUBITENS 2 9 6" xfId="2431"/>
    <cellStyle name="SUBITENS 2 9 6 2" xfId="2432"/>
    <cellStyle name="SUBITENS 2 9 6 3" xfId="2433"/>
    <cellStyle name="SUBITENS 2 9 6 4" xfId="2434"/>
    <cellStyle name="SUBITENS 2 9 6 5" xfId="2435"/>
    <cellStyle name="SUBITENS 2 9 6 6" xfId="2436"/>
    <cellStyle name="SUBITENS 2 9 6 7" xfId="2437"/>
    <cellStyle name="SUBITENS 2 9 6 8" xfId="2438"/>
    <cellStyle name="SUBITENS 2 9 6 9" xfId="2439"/>
    <cellStyle name="SUBITENS 2 9 7" xfId="2440"/>
    <cellStyle name="SUBITENS 2 9 8" xfId="2441"/>
    <cellStyle name="SUBITENS 2 9 9" xfId="2442"/>
    <cellStyle name="SUBITENS 20" xfId="2443"/>
    <cellStyle name="SUBITENS 21" xfId="2444"/>
    <cellStyle name="SUBITENS 22" xfId="2445"/>
    <cellStyle name="SUBITENS 23" xfId="2446"/>
    <cellStyle name="SUBITENS 24" xfId="2447"/>
    <cellStyle name="SUBITENS 25" xfId="2448"/>
    <cellStyle name="SUBITENS 26" xfId="2449"/>
    <cellStyle name="SUBITENS 3" xfId="2450"/>
    <cellStyle name="SUBITENS 3 10" xfId="2451"/>
    <cellStyle name="SUBITENS 3 10 10" xfId="2452"/>
    <cellStyle name="SUBITENS 3 10 11" xfId="2453"/>
    <cellStyle name="SUBITENS 3 10 12" xfId="2454"/>
    <cellStyle name="SUBITENS 3 10 13" xfId="2455"/>
    <cellStyle name="SUBITENS 3 10 2" xfId="2456"/>
    <cellStyle name="SUBITENS 3 10 2 10" xfId="2457"/>
    <cellStyle name="SUBITENS 3 10 2 2" xfId="2458"/>
    <cellStyle name="SUBITENS 3 10 2 2 2" xfId="2459"/>
    <cellStyle name="SUBITENS 3 10 2 2 2 2" xfId="2460"/>
    <cellStyle name="SUBITENS 3 10 2 2 2 3" xfId="2461"/>
    <cellStyle name="SUBITENS 3 10 2 2 2 4" xfId="2462"/>
    <cellStyle name="SUBITENS 3 10 2 2 2 5" xfId="2463"/>
    <cellStyle name="SUBITENS 3 10 2 2 2 6" xfId="2464"/>
    <cellStyle name="SUBITENS 3 10 2 2 2 7" xfId="2465"/>
    <cellStyle name="SUBITENS 3 10 2 2 2 8" xfId="2466"/>
    <cellStyle name="SUBITENS 3 10 2 2 2 9" xfId="2467"/>
    <cellStyle name="SUBITENS 3 10 2 2 3" xfId="2468"/>
    <cellStyle name="SUBITENS 3 10 2 2 4" xfId="2469"/>
    <cellStyle name="SUBITENS 3 10 2 2 5" xfId="2470"/>
    <cellStyle name="SUBITENS 3 10 2 2 6" xfId="2471"/>
    <cellStyle name="SUBITENS 3 10 2 2 7" xfId="2472"/>
    <cellStyle name="SUBITENS 3 10 2 2 8" xfId="2473"/>
    <cellStyle name="SUBITENS 3 10 2 2 9" xfId="2474"/>
    <cellStyle name="SUBITENS 3 10 2 3" xfId="2475"/>
    <cellStyle name="SUBITENS 3 10 2 3 2" xfId="2476"/>
    <cellStyle name="SUBITENS 3 10 2 3 3" xfId="2477"/>
    <cellStyle name="SUBITENS 3 10 2 3 4" xfId="2478"/>
    <cellStyle name="SUBITENS 3 10 2 3 5" xfId="2479"/>
    <cellStyle name="SUBITENS 3 10 2 3 6" xfId="2480"/>
    <cellStyle name="SUBITENS 3 10 2 3 7" xfId="2481"/>
    <cellStyle name="SUBITENS 3 10 2 3 8" xfId="2482"/>
    <cellStyle name="SUBITENS 3 10 2 3 9" xfId="2483"/>
    <cellStyle name="SUBITENS 3 10 2 4" xfId="2484"/>
    <cellStyle name="SUBITENS 3 10 2 5" xfId="2485"/>
    <cellStyle name="SUBITENS 3 10 2 6" xfId="2486"/>
    <cellStyle name="SUBITENS 3 10 2 7" xfId="2487"/>
    <cellStyle name="SUBITENS 3 10 2 8" xfId="2488"/>
    <cellStyle name="SUBITENS 3 10 2 9" xfId="2489"/>
    <cellStyle name="SUBITENS 3 10 3" xfId="2490"/>
    <cellStyle name="SUBITENS 3 10 3 10" xfId="2491"/>
    <cellStyle name="SUBITENS 3 10 3 2" xfId="2492"/>
    <cellStyle name="SUBITENS 3 10 3 2 2" xfId="2493"/>
    <cellStyle name="SUBITENS 3 10 3 2 2 2" xfId="2494"/>
    <cellStyle name="SUBITENS 3 10 3 2 2 3" xfId="2495"/>
    <cellStyle name="SUBITENS 3 10 3 2 2 4" xfId="2496"/>
    <cellStyle name="SUBITENS 3 10 3 2 2 5" xfId="2497"/>
    <cellStyle name="SUBITENS 3 10 3 2 2 6" xfId="2498"/>
    <cellStyle name="SUBITENS 3 10 3 2 2 7" xfId="2499"/>
    <cellStyle name="SUBITENS 3 10 3 2 2 8" xfId="2500"/>
    <cellStyle name="SUBITENS 3 10 3 2 2 9" xfId="2501"/>
    <cellStyle name="SUBITENS 3 10 3 2 3" xfId="2502"/>
    <cellStyle name="SUBITENS 3 10 3 2 4" xfId="2503"/>
    <cellStyle name="SUBITENS 3 10 3 2 5" xfId="2504"/>
    <cellStyle name="SUBITENS 3 10 3 2 6" xfId="2505"/>
    <cellStyle name="SUBITENS 3 10 3 2 7" xfId="2506"/>
    <cellStyle name="SUBITENS 3 10 3 2 8" xfId="2507"/>
    <cellStyle name="SUBITENS 3 10 3 2 9" xfId="2508"/>
    <cellStyle name="SUBITENS 3 10 3 3" xfId="2509"/>
    <cellStyle name="SUBITENS 3 10 3 3 2" xfId="2510"/>
    <cellStyle name="SUBITENS 3 10 3 3 3" xfId="2511"/>
    <cellStyle name="SUBITENS 3 10 3 3 4" xfId="2512"/>
    <cellStyle name="SUBITENS 3 10 3 3 5" xfId="2513"/>
    <cellStyle name="SUBITENS 3 10 3 3 6" xfId="2514"/>
    <cellStyle name="SUBITENS 3 10 3 3 7" xfId="2515"/>
    <cellStyle name="SUBITENS 3 10 3 3 8" xfId="2516"/>
    <cellStyle name="SUBITENS 3 10 3 3 9" xfId="2517"/>
    <cellStyle name="SUBITENS 3 10 3 4" xfId="2518"/>
    <cellStyle name="SUBITENS 3 10 3 5" xfId="2519"/>
    <cellStyle name="SUBITENS 3 10 3 6" xfId="2520"/>
    <cellStyle name="SUBITENS 3 10 3 7" xfId="2521"/>
    <cellStyle name="SUBITENS 3 10 3 8" xfId="2522"/>
    <cellStyle name="SUBITENS 3 10 3 9" xfId="2523"/>
    <cellStyle name="SUBITENS 3 10 4" xfId="2524"/>
    <cellStyle name="SUBITENS 3 10 4 10" xfId="2525"/>
    <cellStyle name="SUBITENS 3 10 4 2" xfId="2526"/>
    <cellStyle name="SUBITENS 3 10 4 2 2" xfId="2527"/>
    <cellStyle name="SUBITENS 3 10 4 2 2 2" xfId="2528"/>
    <cellStyle name="SUBITENS 3 10 4 2 2 3" xfId="2529"/>
    <cellStyle name="SUBITENS 3 10 4 2 2 4" xfId="2530"/>
    <cellStyle name="SUBITENS 3 10 4 2 2 5" xfId="2531"/>
    <cellStyle name="SUBITENS 3 10 4 2 2 6" xfId="2532"/>
    <cellStyle name="SUBITENS 3 10 4 2 2 7" xfId="2533"/>
    <cellStyle name="SUBITENS 3 10 4 2 2 8" xfId="2534"/>
    <cellStyle name="SUBITENS 3 10 4 2 2 9" xfId="2535"/>
    <cellStyle name="SUBITENS 3 10 4 2 3" xfId="2536"/>
    <cellStyle name="SUBITENS 3 10 4 2 4" xfId="2537"/>
    <cellStyle name="SUBITENS 3 10 4 2 5" xfId="2538"/>
    <cellStyle name="SUBITENS 3 10 4 2 6" xfId="2539"/>
    <cellStyle name="SUBITENS 3 10 4 2 7" xfId="2540"/>
    <cellStyle name="SUBITENS 3 10 4 2 8" xfId="2541"/>
    <cellStyle name="SUBITENS 3 10 4 2 9" xfId="2542"/>
    <cellStyle name="SUBITENS 3 10 4 3" xfId="2543"/>
    <cellStyle name="SUBITENS 3 10 4 3 2" xfId="2544"/>
    <cellStyle name="SUBITENS 3 10 4 3 3" xfId="2545"/>
    <cellStyle name="SUBITENS 3 10 4 3 4" xfId="2546"/>
    <cellStyle name="SUBITENS 3 10 4 3 5" xfId="2547"/>
    <cellStyle name="SUBITENS 3 10 4 3 6" xfId="2548"/>
    <cellStyle name="SUBITENS 3 10 4 3 7" xfId="2549"/>
    <cellStyle name="SUBITENS 3 10 4 3 8" xfId="2550"/>
    <cellStyle name="SUBITENS 3 10 4 3 9" xfId="2551"/>
    <cellStyle name="SUBITENS 3 10 4 4" xfId="2552"/>
    <cellStyle name="SUBITENS 3 10 4 5" xfId="2553"/>
    <cellStyle name="SUBITENS 3 10 4 6" xfId="2554"/>
    <cellStyle name="SUBITENS 3 10 4 7" xfId="2555"/>
    <cellStyle name="SUBITENS 3 10 4 8" xfId="2556"/>
    <cellStyle name="SUBITENS 3 10 4 9" xfId="2557"/>
    <cellStyle name="SUBITENS 3 10 5" xfId="2558"/>
    <cellStyle name="SUBITENS 3 10 5 2" xfId="2559"/>
    <cellStyle name="SUBITENS 3 10 5 2 2" xfId="2560"/>
    <cellStyle name="SUBITENS 3 10 5 2 3" xfId="2561"/>
    <cellStyle name="SUBITENS 3 10 5 2 4" xfId="2562"/>
    <cellStyle name="SUBITENS 3 10 5 2 5" xfId="2563"/>
    <cellStyle name="SUBITENS 3 10 5 2 6" xfId="2564"/>
    <cellStyle name="SUBITENS 3 10 5 2 7" xfId="2565"/>
    <cellStyle name="SUBITENS 3 10 5 2 8" xfId="2566"/>
    <cellStyle name="SUBITENS 3 10 5 2 9" xfId="2567"/>
    <cellStyle name="SUBITENS 3 10 5 3" xfId="2568"/>
    <cellStyle name="SUBITENS 3 10 5 4" xfId="2569"/>
    <cellStyle name="SUBITENS 3 10 5 5" xfId="2570"/>
    <cellStyle name="SUBITENS 3 10 5 6" xfId="2571"/>
    <cellStyle name="SUBITENS 3 10 5 7" xfId="2572"/>
    <cellStyle name="SUBITENS 3 10 5 8" xfId="2573"/>
    <cellStyle name="SUBITENS 3 10 5 9" xfId="2574"/>
    <cellStyle name="SUBITENS 3 10 6" xfId="2575"/>
    <cellStyle name="SUBITENS 3 10 6 2" xfId="2576"/>
    <cellStyle name="SUBITENS 3 10 6 3" xfId="2577"/>
    <cellStyle name="SUBITENS 3 10 6 4" xfId="2578"/>
    <cellStyle name="SUBITENS 3 10 6 5" xfId="2579"/>
    <cellStyle name="SUBITENS 3 10 6 6" xfId="2580"/>
    <cellStyle name="SUBITENS 3 10 6 7" xfId="2581"/>
    <cellStyle name="SUBITENS 3 10 6 8" xfId="2582"/>
    <cellStyle name="SUBITENS 3 10 6 9" xfId="2583"/>
    <cellStyle name="SUBITENS 3 10 7" xfId="2584"/>
    <cellStyle name="SUBITENS 3 10 8" xfId="2585"/>
    <cellStyle name="SUBITENS 3 10 9" xfId="2586"/>
    <cellStyle name="SUBITENS 3 11" xfId="2587"/>
    <cellStyle name="SUBITENS 3 11 10" xfId="2588"/>
    <cellStyle name="SUBITENS 3 11 11" xfId="2589"/>
    <cellStyle name="SUBITENS 3 11 12" xfId="2590"/>
    <cellStyle name="SUBITENS 3 11 2" xfId="2591"/>
    <cellStyle name="SUBITENS 3 11 2 10" xfId="2592"/>
    <cellStyle name="SUBITENS 3 11 2 2" xfId="2593"/>
    <cellStyle name="SUBITENS 3 11 2 2 2" xfId="2594"/>
    <cellStyle name="SUBITENS 3 11 2 2 2 2" xfId="2595"/>
    <cellStyle name="SUBITENS 3 11 2 2 2 3" xfId="2596"/>
    <cellStyle name="SUBITENS 3 11 2 2 2 4" xfId="2597"/>
    <cellStyle name="SUBITENS 3 11 2 2 2 5" xfId="2598"/>
    <cellStyle name="SUBITENS 3 11 2 2 2 6" xfId="2599"/>
    <cellStyle name="SUBITENS 3 11 2 2 2 7" xfId="2600"/>
    <cellStyle name="SUBITENS 3 11 2 2 2 8" xfId="2601"/>
    <cellStyle name="SUBITENS 3 11 2 2 2 9" xfId="2602"/>
    <cellStyle name="SUBITENS 3 11 2 2 3" xfId="2603"/>
    <cellStyle name="SUBITENS 3 11 2 2 4" xfId="2604"/>
    <cellStyle name="SUBITENS 3 11 2 2 5" xfId="2605"/>
    <cellStyle name="SUBITENS 3 11 2 2 6" xfId="2606"/>
    <cellStyle name="SUBITENS 3 11 2 2 7" xfId="2607"/>
    <cellStyle name="SUBITENS 3 11 2 2 8" xfId="2608"/>
    <cellStyle name="SUBITENS 3 11 2 2 9" xfId="2609"/>
    <cellStyle name="SUBITENS 3 11 2 3" xfId="2610"/>
    <cellStyle name="SUBITENS 3 11 2 3 2" xfId="2611"/>
    <cellStyle name="SUBITENS 3 11 2 3 3" xfId="2612"/>
    <cellStyle name="SUBITENS 3 11 2 3 4" xfId="2613"/>
    <cellStyle name="SUBITENS 3 11 2 3 5" xfId="2614"/>
    <cellStyle name="SUBITENS 3 11 2 3 6" xfId="2615"/>
    <cellStyle name="SUBITENS 3 11 2 3 7" xfId="2616"/>
    <cellStyle name="SUBITENS 3 11 2 3 8" xfId="2617"/>
    <cellStyle name="SUBITENS 3 11 2 3 9" xfId="2618"/>
    <cellStyle name="SUBITENS 3 11 2 4" xfId="2619"/>
    <cellStyle name="SUBITENS 3 11 2 5" xfId="2620"/>
    <cellStyle name="SUBITENS 3 11 2 6" xfId="2621"/>
    <cellStyle name="SUBITENS 3 11 2 7" xfId="2622"/>
    <cellStyle name="SUBITENS 3 11 2 8" xfId="2623"/>
    <cellStyle name="SUBITENS 3 11 2 9" xfId="2624"/>
    <cellStyle name="SUBITENS 3 11 3" xfId="2625"/>
    <cellStyle name="SUBITENS 3 11 3 10" xfId="2626"/>
    <cellStyle name="SUBITENS 3 11 3 2" xfId="2627"/>
    <cellStyle name="SUBITENS 3 11 3 2 2" xfId="2628"/>
    <cellStyle name="SUBITENS 3 11 3 2 2 2" xfId="2629"/>
    <cellStyle name="SUBITENS 3 11 3 2 2 3" xfId="2630"/>
    <cellStyle name="SUBITENS 3 11 3 2 2 4" xfId="2631"/>
    <cellStyle name="SUBITENS 3 11 3 2 2 5" xfId="2632"/>
    <cellStyle name="SUBITENS 3 11 3 2 2 6" xfId="2633"/>
    <cellStyle name="SUBITENS 3 11 3 2 2 7" xfId="2634"/>
    <cellStyle name="SUBITENS 3 11 3 2 2 8" xfId="2635"/>
    <cellStyle name="SUBITENS 3 11 3 2 2 9" xfId="2636"/>
    <cellStyle name="SUBITENS 3 11 3 2 3" xfId="2637"/>
    <cellStyle name="SUBITENS 3 11 3 2 4" xfId="2638"/>
    <cellStyle name="SUBITENS 3 11 3 2 5" xfId="2639"/>
    <cellStyle name="SUBITENS 3 11 3 2 6" xfId="2640"/>
    <cellStyle name="SUBITENS 3 11 3 2 7" xfId="2641"/>
    <cellStyle name="SUBITENS 3 11 3 2 8" xfId="2642"/>
    <cellStyle name="SUBITENS 3 11 3 2 9" xfId="2643"/>
    <cellStyle name="SUBITENS 3 11 3 3" xfId="2644"/>
    <cellStyle name="SUBITENS 3 11 3 3 2" xfId="2645"/>
    <cellStyle name="SUBITENS 3 11 3 3 3" xfId="2646"/>
    <cellStyle name="SUBITENS 3 11 3 3 4" xfId="2647"/>
    <cellStyle name="SUBITENS 3 11 3 3 5" xfId="2648"/>
    <cellStyle name="SUBITENS 3 11 3 3 6" xfId="2649"/>
    <cellStyle name="SUBITENS 3 11 3 3 7" xfId="2650"/>
    <cellStyle name="SUBITENS 3 11 3 3 8" xfId="2651"/>
    <cellStyle name="SUBITENS 3 11 3 3 9" xfId="2652"/>
    <cellStyle name="SUBITENS 3 11 3 4" xfId="2653"/>
    <cellStyle name="SUBITENS 3 11 3 5" xfId="2654"/>
    <cellStyle name="SUBITENS 3 11 3 6" xfId="2655"/>
    <cellStyle name="SUBITENS 3 11 3 7" xfId="2656"/>
    <cellStyle name="SUBITENS 3 11 3 8" xfId="2657"/>
    <cellStyle name="SUBITENS 3 11 3 9" xfId="2658"/>
    <cellStyle name="SUBITENS 3 11 4" xfId="2659"/>
    <cellStyle name="SUBITENS 3 11 4 2" xfId="2660"/>
    <cellStyle name="SUBITENS 3 11 4 2 2" xfId="2661"/>
    <cellStyle name="SUBITENS 3 11 4 2 3" xfId="2662"/>
    <cellStyle name="SUBITENS 3 11 4 2 4" xfId="2663"/>
    <cellStyle name="SUBITENS 3 11 4 2 5" xfId="2664"/>
    <cellStyle name="SUBITENS 3 11 4 2 6" xfId="2665"/>
    <cellStyle name="SUBITENS 3 11 4 2 7" xfId="2666"/>
    <cellStyle name="SUBITENS 3 11 4 2 8" xfId="2667"/>
    <cellStyle name="SUBITENS 3 11 4 2 9" xfId="2668"/>
    <cellStyle name="SUBITENS 3 11 4 3" xfId="2669"/>
    <cellStyle name="SUBITENS 3 11 4 4" xfId="2670"/>
    <cellStyle name="SUBITENS 3 11 4 5" xfId="2671"/>
    <cellStyle name="SUBITENS 3 11 4 6" xfId="2672"/>
    <cellStyle name="SUBITENS 3 11 4 7" xfId="2673"/>
    <cellStyle name="SUBITENS 3 11 4 8" xfId="2674"/>
    <cellStyle name="SUBITENS 3 11 4 9" xfId="2675"/>
    <cellStyle name="SUBITENS 3 11 5" xfId="2676"/>
    <cellStyle name="SUBITENS 3 11 5 2" xfId="2677"/>
    <cellStyle name="SUBITENS 3 11 5 3" xfId="2678"/>
    <cellStyle name="SUBITENS 3 11 5 4" xfId="2679"/>
    <cellStyle name="SUBITENS 3 11 5 5" xfId="2680"/>
    <cellStyle name="SUBITENS 3 11 5 6" xfId="2681"/>
    <cellStyle name="SUBITENS 3 11 5 7" xfId="2682"/>
    <cellStyle name="SUBITENS 3 11 5 8" xfId="2683"/>
    <cellStyle name="SUBITENS 3 11 5 9" xfId="2684"/>
    <cellStyle name="SUBITENS 3 11 6" xfId="2685"/>
    <cellStyle name="SUBITENS 3 11 7" xfId="2686"/>
    <cellStyle name="SUBITENS 3 11 8" xfId="2687"/>
    <cellStyle name="SUBITENS 3 11 9" xfId="2688"/>
    <cellStyle name="SUBITENS 3 12" xfId="2689"/>
    <cellStyle name="SUBITENS 3 12 10" xfId="2690"/>
    <cellStyle name="SUBITENS 3 12 11" xfId="2691"/>
    <cellStyle name="SUBITENS 3 12 12" xfId="2692"/>
    <cellStyle name="SUBITENS 3 12 2" xfId="2693"/>
    <cellStyle name="SUBITENS 3 12 2 10" xfId="2694"/>
    <cellStyle name="SUBITENS 3 12 2 2" xfId="2695"/>
    <cellStyle name="SUBITENS 3 12 2 2 2" xfId="2696"/>
    <cellStyle name="SUBITENS 3 12 2 2 2 2" xfId="2697"/>
    <cellStyle name="SUBITENS 3 12 2 2 2 3" xfId="2698"/>
    <cellStyle name="SUBITENS 3 12 2 2 2 4" xfId="2699"/>
    <cellStyle name="SUBITENS 3 12 2 2 2 5" xfId="2700"/>
    <cellStyle name="SUBITENS 3 12 2 2 2 6" xfId="2701"/>
    <cellStyle name="SUBITENS 3 12 2 2 2 7" xfId="2702"/>
    <cellStyle name="SUBITENS 3 12 2 2 2 8" xfId="2703"/>
    <cellStyle name="SUBITENS 3 12 2 2 2 9" xfId="2704"/>
    <cellStyle name="SUBITENS 3 12 2 2 3" xfId="2705"/>
    <cellStyle name="SUBITENS 3 12 2 2 4" xfId="2706"/>
    <cellStyle name="SUBITENS 3 12 2 2 5" xfId="2707"/>
    <cellStyle name="SUBITENS 3 12 2 2 6" xfId="2708"/>
    <cellStyle name="SUBITENS 3 12 2 2 7" xfId="2709"/>
    <cellStyle name="SUBITENS 3 12 2 2 8" xfId="2710"/>
    <cellStyle name="SUBITENS 3 12 2 2 9" xfId="2711"/>
    <cellStyle name="SUBITENS 3 12 2 3" xfId="2712"/>
    <cellStyle name="SUBITENS 3 12 2 3 2" xfId="2713"/>
    <cellStyle name="SUBITENS 3 12 2 3 3" xfId="2714"/>
    <cellStyle name="SUBITENS 3 12 2 3 4" xfId="2715"/>
    <cellStyle name="SUBITENS 3 12 2 3 5" xfId="2716"/>
    <cellStyle name="SUBITENS 3 12 2 3 6" xfId="2717"/>
    <cellStyle name="SUBITENS 3 12 2 3 7" xfId="2718"/>
    <cellStyle name="SUBITENS 3 12 2 3 8" xfId="2719"/>
    <cellStyle name="SUBITENS 3 12 2 3 9" xfId="2720"/>
    <cellStyle name="SUBITENS 3 12 2 4" xfId="2721"/>
    <cellStyle name="SUBITENS 3 12 2 5" xfId="2722"/>
    <cellStyle name="SUBITENS 3 12 2 6" xfId="2723"/>
    <cellStyle name="SUBITENS 3 12 2 7" xfId="2724"/>
    <cellStyle name="SUBITENS 3 12 2 8" xfId="2725"/>
    <cellStyle name="SUBITENS 3 12 2 9" xfId="2726"/>
    <cellStyle name="SUBITENS 3 12 3" xfId="2727"/>
    <cellStyle name="SUBITENS 3 12 3 10" xfId="2728"/>
    <cellStyle name="SUBITENS 3 12 3 2" xfId="2729"/>
    <cellStyle name="SUBITENS 3 12 3 2 2" xfId="2730"/>
    <cellStyle name="SUBITENS 3 12 3 2 2 2" xfId="2731"/>
    <cellStyle name="SUBITENS 3 12 3 2 2 3" xfId="2732"/>
    <cellStyle name="SUBITENS 3 12 3 2 2 4" xfId="2733"/>
    <cellStyle name="SUBITENS 3 12 3 2 2 5" xfId="2734"/>
    <cellStyle name="SUBITENS 3 12 3 2 2 6" xfId="2735"/>
    <cellStyle name="SUBITENS 3 12 3 2 2 7" xfId="2736"/>
    <cellStyle name="SUBITENS 3 12 3 2 2 8" xfId="2737"/>
    <cellStyle name="SUBITENS 3 12 3 2 2 9" xfId="2738"/>
    <cellStyle name="SUBITENS 3 12 3 2 3" xfId="2739"/>
    <cellStyle name="SUBITENS 3 12 3 2 4" xfId="2740"/>
    <cellStyle name="SUBITENS 3 12 3 2 5" xfId="2741"/>
    <cellStyle name="SUBITENS 3 12 3 2 6" xfId="2742"/>
    <cellStyle name="SUBITENS 3 12 3 2 7" xfId="2743"/>
    <cellStyle name="SUBITENS 3 12 3 2 8" xfId="2744"/>
    <cellStyle name="SUBITENS 3 12 3 2 9" xfId="2745"/>
    <cellStyle name="SUBITENS 3 12 3 3" xfId="2746"/>
    <cellStyle name="SUBITENS 3 12 3 3 2" xfId="2747"/>
    <cellStyle name="SUBITENS 3 12 3 3 3" xfId="2748"/>
    <cellStyle name="SUBITENS 3 12 3 3 4" xfId="2749"/>
    <cellStyle name="SUBITENS 3 12 3 3 5" xfId="2750"/>
    <cellStyle name="SUBITENS 3 12 3 3 6" xfId="2751"/>
    <cellStyle name="SUBITENS 3 12 3 3 7" xfId="2752"/>
    <cellStyle name="SUBITENS 3 12 3 3 8" xfId="2753"/>
    <cellStyle name="SUBITENS 3 12 3 3 9" xfId="2754"/>
    <cellStyle name="SUBITENS 3 12 3 4" xfId="2755"/>
    <cellStyle name="SUBITENS 3 12 3 5" xfId="2756"/>
    <cellStyle name="SUBITENS 3 12 3 6" xfId="2757"/>
    <cellStyle name="SUBITENS 3 12 3 7" xfId="2758"/>
    <cellStyle name="SUBITENS 3 12 3 8" xfId="2759"/>
    <cellStyle name="SUBITENS 3 12 3 9" xfId="2760"/>
    <cellStyle name="SUBITENS 3 12 4" xfId="2761"/>
    <cellStyle name="SUBITENS 3 12 4 2" xfId="2762"/>
    <cellStyle name="SUBITENS 3 12 4 2 2" xfId="2763"/>
    <cellStyle name="SUBITENS 3 12 4 2 3" xfId="2764"/>
    <cellStyle name="SUBITENS 3 12 4 2 4" xfId="2765"/>
    <cellStyle name="SUBITENS 3 12 4 2 5" xfId="2766"/>
    <cellStyle name="SUBITENS 3 12 4 2 6" xfId="2767"/>
    <cellStyle name="SUBITENS 3 12 4 2 7" xfId="2768"/>
    <cellStyle name="SUBITENS 3 12 4 2 8" xfId="2769"/>
    <cellStyle name="SUBITENS 3 12 4 2 9" xfId="2770"/>
    <cellStyle name="SUBITENS 3 12 4 3" xfId="2771"/>
    <cellStyle name="SUBITENS 3 12 4 4" xfId="2772"/>
    <cellStyle name="SUBITENS 3 12 4 5" xfId="2773"/>
    <cellStyle name="SUBITENS 3 12 4 6" xfId="2774"/>
    <cellStyle name="SUBITENS 3 12 4 7" xfId="2775"/>
    <cellStyle name="SUBITENS 3 12 4 8" xfId="2776"/>
    <cellStyle name="SUBITENS 3 12 4 9" xfId="2777"/>
    <cellStyle name="SUBITENS 3 12 5" xfId="2778"/>
    <cellStyle name="SUBITENS 3 12 5 2" xfId="2779"/>
    <cellStyle name="SUBITENS 3 12 5 3" xfId="2780"/>
    <cellStyle name="SUBITENS 3 12 5 4" xfId="2781"/>
    <cellStyle name="SUBITENS 3 12 5 5" xfId="2782"/>
    <cellStyle name="SUBITENS 3 12 5 6" xfId="2783"/>
    <cellStyle name="SUBITENS 3 12 5 7" xfId="2784"/>
    <cellStyle name="SUBITENS 3 12 5 8" xfId="2785"/>
    <cellStyle name="SUBITENS 3 12 5 9" xfId="2786"/>
    <cellStyle name="SUBITENS 3 12 6" xfId="2787"/>
    <cellStyle name="SUBITENS 3 12 7" xfId="2788"/>
    <cellStyle name="SUBITENS 3 12 8" xfId="2789"/>
    <cellStyle name="SUBITENS 3 12 9" xfId="2790"/>
    <cellStyle name="SUBITENS 3 13" xfId="2791"/>
    <cellStyle name="SUBITENS 3 13 10" xfId="2792"/>
    <cellStyle name="SUBITENS 3 13 2" xfId="2793"/>
    <cellStyle name="SUBITENS 3 13 2 2" xfId="2794"/>
    <cellStyle name="SUBITENS 3 13 2 2 2" xfId="2795"/>
    <cellStyle name="SUBITENS 3 13 2 2 3" xfId="2796"/>
    <cellStyle name="SUBITENS 3 13 2 2 4" xfId="2797"/>
    <cellStyle name="SUBITENS 3 13 2 2 5" xfId="2798"/>
    <cellStyle name="SUBITENS 3 13 2 2 6" xfId="2799"/>
    <cellStyle name="SUBITENS 3 13 2 2 7" xfId="2800"/>
    <cellStyle name="SUBITENS 3 13 2 2 8" xfId="2801"/>
    <cellStyle name="SUBITENS 3 13 2 2 9" xfId="2802"/>
    <cellStyle name="SUBITENS 3 13 2 3" xfId="2803"/>
    <cellStyle name="SUBITENS 3 13 2 4" xfId="2804"/>
    <cellStyle name="SUBITENS 3 13 2 5" xfId="2805"/>
    <cellStyle name="SUBITENS 3 13 2 6" xfId="2806"/>
    <cellStyle name="SUBITENS 3 13 2 7" xfId="2807"/>
    <cellStyle name="SUBITENS 3 13 2 8" xfId="2808"/>
    <cellStyle name="SUBITENS 3 13 2 9" xfId="2809"/>
    <cellStyle name="SUBITENS 3 13 3" xfId="2810"/>
    <cellStyle name="SUBITENS 3 13 3 2" xfId="2811"/>
    <cellStyle name="SUBITENS 3 13 3 3" xfId="2812"/>
    <cellStyle name="SUBITENS 3 13 3 4" xfId="2813"/>
    <cellStyle name="SUBITENS 3 13 3 5" xfId="2814"/>
    <cellStyle name="SUBITENS 3 13 3 6" xfId="2815"/>
    <cellStyle name="SUBITENS 3 13 3 7" xfId="2816"/>
    <cellStyle name="SUBITENS 3 13 3 8" xfId="2817"/>
    <cellStyle name="SUBITENS 3 13 3 9" xfId="2818"/>
    <cellStyle name="SUBITENS 3 13 4" xfId="2819"/>
    <cellStyle name="SUBITENS 3 13 5" xfId="2820"/>
    <cellStyle name="SUBITENS 3 13 6" xfId="2821"/>
    <cellStyle name="SUBITENS 3 13 7" xfId="2822"/>
    <cellStyle name="SUBITENS 3 13 8" xfId="2823"/>
    <cellStyle name="SUBITENS 3 13 9" xfId="2824"/>
    <cellStyle name="SUBITENS 3 14" xfId="2825"/>
    <cellStyle name="SUBITENS 3 14 10" xfId="2826"/>
    <cellStyle name="SUBITENS 3 14 2" xfId="2827"/>
    <cellStyle name="SUBITENS 3 14 2 2" xfId="2828"/>
    <cellStyle name="SUBITENS 3 14 2 2 2" xfId="2829"/>
    <cellStyle name="SUBITENS 3 14 2 2 3" xfId="2830"/>
    <cellStyle name="SUBITENS 3 14 2 2 4" xfId="2831"/>
    <cellStyle name="SUBITENS 3 14 2 2 5" xfId="2832"/>
    <cellStyle name="SUBITENS 3 14 2 2 6" xfId="2833"/>
    <cellStyle name="SUBITENS 3 14 2 2 7" xfId="2834"/>
    <cellStyle name="SUBITENS 3 14 2 2 8" xfId="2835"/>
    <cellStyle name="SUBITENS 3 14 2 2 9" xfId="2836"/>
    <cellStyle name="SUBITENS 3 14 2 3" xfId="2837"/>
    <cellStyle name="SUBITENS 3 14 2 4" xfId="2838"/>
    <cellStyle name="SUBITENS 3 14 2 5" xfId="2839"/>
    <cellStyle name="SUBITENS 3 14 2 6" xfId="2840"/>
    <cellStyle name="SUBITENS 3 14 2 7" xfId="2841"/>
    <cellStyle name="SUBITENS 3 14 2 8" xfId="2842"/>
    <cellStyle name="SUBITENS 3 14 2 9" xfId="2843"/>
    <cellStyle name="SUBITENS 3 14 3" xfId="2844"/>
    <cellStyle name="SUBITENS 3 14 3 2" xfId="2845"/>
    <cellStyle name="SUBITENS 3 14 3 3" xfId="2846"/>
    <cellStyle name="SUBITENS 3 14 3 4" xfId="2847"/>
    <cellStyle name="SUBITENS 3 14 3 5" xfId="2848"/>
    <cellStyle name="SUBITENS 3 14 3 6" xfId="2849"/>
    <cellStyle name="SUBITENS 3 14 3 7" xfId="2850"/>
    <cellStyle name="SUBITENS 3 14 3 8" xfId="2851"/>
    <cellStyle name="SUBITENS 3 14 3 9" xfId="2852"/>
    <cellStyle name="SUBITENS 3 14 4" xfId="2853"/>
    <cellStyle name="SUBITENS 3 14 5" xfId="2854"/>
    <cellStyle name="SUBITENS 3 14 6" xfId="2855"/>
    <cellStyle name="SUBITENS 3 14 7" xfId="2856"/>
    <cellStyle name="SUBITENS 3 14 8" xfId="2857"/>
    <cellStyle name="SUBITENS 3 14 9" xfId="2858"/>
    <cellStyle name="SUBITENS 3 15" xfId="2859"/>
    <cellStyle name="SUBITENS 3 15 10" xfId="2860"/>
    <cellStyle name="SUBITENS 3 15 2" xfId="2861"/>
    <cellStyle name="SUBITENS 3 15 2 2" xfId="2862"/>
    <cellStyle name="SUBITENS 3 15 2 2 2" xfId="2863"/>
    <cellStyle name="SUBITENS 3 15 2 2 3" xfId="2864"/>
    <cellStyle name="SUBITENS 3 15 2 2 4" xfId="2865"/>
    <cellStyle name="SUBITENS 3 15 2 2 5" xfId="2866"/>
    <cellStyle name="SUBITENS 3 15 2 2 6" xfId="2867"/>
    <cellStyle name="SUBITENS 3 15 2 2 7" xfId="2868"/>
    <cellStyle name="SUBITENS 3 15 2 2 8" xfId="2869"/>
    <cellStyle name="SUBITENS 3 15 2 2 9" xfId="2870"/>
    <cellStyle name="SUBITENS 3 15 2 3" xfId="2871"/>
    <cellStyle name="SUBITENS 3 15 2 4" xfId="2872"/>
    <cellStyle name="SUBITENS 3 15 2 5" xfId="2873"/>
    <cellStyle name="SUBITENS 3 15 2 6" xfId="2874"/>
    <cellStyle name="SUBITENS 3 15 2 7" xfId="2875"/>
    <cellStyle name="SUBITENS 3 15 2 8" xfId="2876"/>
    <cellStyle name="SUBITENS 3 15 2 9" xfId="2877"/>
    <cellStyle name="SUBITENS 3 15 3" xfId="2878"/>
    <cellStyle name="SUBITENS 3 15 3 2" xfId="2879"/>
    <cellStyle name="SUBITENS 3 15 3 3" xfId="2880"/>
    <cellStyle name="SUBITENS 3 15 3 4" xfId="2881"/>
    <cellStyle name="SUBITENS 3 15 3 5" xfId="2882"/>
    <cellStyle name="SUBITENS 3 15 3 6" xfId="2883"/>
    <cellStyle name="SUBITENS 3 15 3 7" xfId="2884"/>
    <cellStyle name="SUBITENS 3 15 3 8" xfId="2885"/>
    <cellStyle name="SUBITENS 3 15 3 9" xfId="2886"/>
    <cellStyle name="SUBITENS 3 15 4" xfId="2887"/>
    <cellStyle name="SUBITENS 3 15 5" xfId="2888"/>
    <cellStyle name="SUBITENS 3 15 6" xfId="2889"/>
    <cellStyle name="SUBITENS 3 15 7" xfId="2890"/>
    <cellStyle name="SUBITENS 3 15 8" xfId="2891"/>
    <cellStyle name="SUBITENS 3 15 9" xfId="2892"/>
    <cellStyle name="SUBITENS 3 16" xfId="2893"/>
    <cellStyle name="SUBITENS 3 16 2" xfId="2894"/>
    <cellStyle name="SUBITENS 3 16 2 2" xfId="2895"/>
    <cellStyle name="SUBITENS 3 16 2 3" xfId="2896"/>
    <cellStyle name="SUBITENS 3 16 2 4" xfId="2897"/>
    <cellStyle name="SUBITENS 3 16 2 5" xfId="2898"/>
    <cellStyle name="SUBITENS 3 16 2 6" xfId="2899"/>
    <cellStyle name="SUBITENS 3 16 2 7" xfId="2900"/>
    <cellStyle name="SUBITENS 3 16 2 8" xfId="2901"/>
    <cellStyle name="SUBITENS 3 16 2 9" xfId="2902"/>
    <cellStyle name="SUBITENS 3 16 3" xfId="2903"/>
    <cellStyle name="SUBITENS 3 16 4" xfId="2904"/>
    <cellStyle name="SUBITENS 3 16 5" xfId="2905"/>
    <cellStyle name="SUBITENS 3 16 6" xfId="2906"/>
    <cellStyle name="SUBITENS 3 16 7" xfId="2907"/>
    <cellStyle name="SUBITENS 3 16 8" xfId="2908"/>
    <cellStyle name="SUBITENS 3 16 9" xfId="2909"/>
    <cellStyle name="SUBITENS 3 17" xfId="2910"/>
    <cellStyle name="SUBITENS 3 17 2" xfId="2911"/>
    <cellStyle name="SUBITENS 3 17 3" xfId="2912"/>
    <cellStyle name="SUBITENS 3 17 4" xfId="2913"/>
    <cellStyle name="SUBITENS 3 17 5" xfId="2914"/>
    <cellStyle name="SUBITENS 3 17 6" xfId="2915"/>
    <cellStyle name="SUBITENS 3 17 7" xfId="2916"/>
    <cellStyle name="SUBITENS 3 17 8" xfId="2917"/>
    <cellStyle name="SUBITENS 3 18" xfId="2918"/>
    <cellStyle name="SUBITENS 3 19" xfId="2919"/>
    <cellStyle name="SUBITENS 3 2" xfId="2920"/>
    <cellStyle name="SUBITENS 3 2 10" xfId="2921"/>
    <cellStyle name="SUBITENS 3 2 11" xfId="2922"/>
    <cellStyle name="SUBITENS 3 2 12" xfId="2923"/>
    <cellStyle name="SUBITENS 3 2 13" xfId="2924"/>
    <cellStyle name="SUBITENS 3 2 2" xfId="2925"/>
    <cellStyle name="SUBITENS 3 2 2 10" xfId="2926"/>
    <cellStyle name="SUBITENS 3 2 2 2" xfId="2927"/>
    <cellStyle name="SUBITENS 3 2 2 2 2" xfId="2928"/>
    <cellStyle name="SUBITENS 3 2 2 2 2 2" xfId="2929"/>
    <cellStyle name="SUBITENS 3 2 2 2 2 3" xfId="2930"/>
    <cellStyle name="SUBITENS 3 2 2 2 2 4" xfId="2931"/>
    <cellStyle name="SUBITENS 3 2 2 2 2 5" xfId="2932"/>
    <cellStyle name="SUBITENS 3 2 2 2 2 6" xfId="2933"/>
    <cellStyle name="SUBITENS 3 2 2 2 2 7" xfId="2934"/>
    <cellStyle name="SUBITENS 3 2 2 2 2 8" xfId="2935"/>
    <cellStyle name="SUBITENS 3 2 2 2 2 9" xfId="2936"/>
    <cellStyle name="SUBITENS 3 2 2 2 3" xfId="2937"/>
    <cellStyle name="SUBITENS 3 2 2 2 4" xfId="2938"/>
    <cellStyle name="SUBITENS 3 2 2 2 5" xfId="2939"/>
    <cellStyle name="SUBITENS 3 2 2 2 6" xfId="2940"/>
    <cellStyle name="SUBITENS 3 2 2 2 7" xfId="2941"/>
    <cellStyle name="SUBITENS 3 2 2 2 8" xfId="2942"/>
    <cellStyle name="SUBITENS 3 2 2 2 9" xfId="2943"/>
    <cellStyle name="SUBITENS 3 2 2 3" xfId="2944"/>
    <cellStyle name="SUBITENS 3 2 2 3 2" xfId="2945"/>
    <cellStyle name="SUBITENS 3 2 2 3 3" xfId="2946"/>
    <cellStyle name="SUBITENS 3 2 2 3 4" xfId="2947"/>
    <cellStyle name="SUBITENS 3 2 2 3 5" xfId="2948"/>
    <cellStyle name="SUBITENS 3 2 2 3 6" xfId="2949"/>
    <cellStyle name="SUBITENS 3 2 2 3 7" xfId="2950"/>
    <cellStyle name="SUBITENS 3 2 2 3 8" xfId="2951"/>
    <cellStyle name="SUBITENS 3 2 2 3 9" xfId="2952"/>
    <cellStyle name="SUBITENS 3 2 2 4" xfId="2953"/>
    <cellStyle name="SUBITENS 3 2 2 5" xfId="2954"/>
    <cellStyle name="SUBITENS 3 2 2 6" xfId="2955"/>
    <cellStyle name="SUBITENS 3 2 2 7" xfId="2956"/>
    <cellStyle name="SUBITENS 3 2 2 8" xfId="2957"/>
    <cellStyle name="SUBITENS 3 2 2 9" xfId="2958"/>
    <cellStyle name="SUBITENS 3 2 3" xfId="2959"/>
    <cellStyle name="SUBITENS 3 2 3 10" xfId="2960"/>
    <cellStyle name="SUBITENS 3 2 3 2" xfId="2961"/>
    <cellStyle name="SUBITENS 3 2 3 2 2" xfId="2962"/>
    <cellStyle name="SUBITENS 3 2 3 2 2 2" xfId="2963"/>
    <cellStyle name="SUBITENS 3 2 3 2 2 3" xfId="2964"/>
    <cellStyle name="SUBITENS 3 2 3 2 2 4" xfId="2965"/>
    <cellStyle name="SUBITENS 3 2 3 2 2 5" xfId="2966"/>
    <cellStyle name="SUBITENS 3 2 3 2 2 6" xfId="2967"/>
    <cellStyle name="SUBITENS 3 2 3 2 2 7" xfId="2968"/>
    <cellStyle name="SUBITENS 3 2 3 2 2 8" xfId="2969"/>
    <cellStyle name="SUBITENS 3 2 3 2 2 9" xfId="2970"/>
    <cellStyle name="SUBITENS 3 2 3 2 3" xfId="2971"/>
    <cellStyle name="SUBITENS 3 2 3 2 4" xfId="2972"/>
    <cellStyle name="SUBITENS 3 2 3 2 5" xfId="2973"/>
    <cellStyle name="SUBITENS 3 2 3 2 6" xfId="2974"/>
    <cellStyle name="SUBITENS 3 2 3 2 7" xfId="2975"/>
    <cellStyle name="SUBITENS 3 2 3 2 8" xfId="2976"/>
    <cellStyle name="SUBITENS 3 2 3 2 9" xfId="2977"/>
    <cellStyle name="SUBITENS 3 2 3 3" xfId="2978"/>
    <cellStyle name="SUBITENS 3 2 3 3 2" xfId="2979"/>
    <cellStyle name="SUBITENS 3 2 3 3 3" xfId="2980"/>
    <cellStyle name="SUBITENS 3 2 3 3 4" xfId="2981"/>
    <cellStyle name="SUBITENS 3 2 3 3 5" xfId="2982"/>
    <cellStyle name="SUBITENS 3 2 3 3 6" xfId="2983"/>
    <cellStyle name="SUBITENS 3 2 3 3 7" xfId="2984"/>
    <cellStyle name="SUBITENS 3 2 3 3 8" xfId="2985"/>
    <cellStyle name="SUBITENS 3 2 3 3 9" xfId="2986"/>
    <cellStyle name="SUBITENS 3 2 3 4" xfId="2987"/>
    <cellStyle name="SUBITENS 3 2 3 5" xfId="2988"/>
    <cellStyle name="SUBITENS 3 2 3 6" xfId="2989"/>
    <cellStyle name="SUBITENS 3 2 3 7" xfId="2990"/>
    <cellStyle name="SUBITENS 3 2 3 8" xfId="2991"/>
    <cellStyle name="SUBITENS 3 2 3 9" xfId="2992"/>
    <cellStyle name="SUBITENS 3 2 4" xfId="2993"/>
    <cellStyle name="SUBITENS 3 2 4 10" xfId="2994"/>
    <cellStyle name="SUBITENS 3 2 4 2" xfId="2995"/>
    <cellStyle name="SUBITENS 3 2 4 2 2" xfId="2996"/>
    <cellStyle name="SUBITENS 3 2 4 2 2 2" xfId="2997"/>
    <cellStyle name="SUBITENS 3 2 4 2 2 3" xfId="2998"/>
    <cellStyle name="SUBITENS 3 2 4 2 2 4" xfId="2999"/>
    <cellStyle name="SUBITENS 3 2 4 2 2 5" xfId="3000"/>
    <cellStyle name="SUBITENS 3 2 4 2 2 6" xfId="3001"/>
    <cellStyle name="SUBITENS 3 2 4 2 2 7" xfId="3002"/>
    <cellStyle name="SUBITENS 3 2 4 2 2 8" xfId="3003"/>
    <cellStyle name="SUBITENS 3 2 4 2 2 9" xfId="3004"/>
    <cellStyle name="SUBITENS 3 2 4 2 3" xfId="3005"/>
    <cellStyle name="SUBITENS 3 2 4 2 4" xfId="3006"/>
    <cellStyle name="SUBITENS 3 2 4 2 5" xfId="3007"/>
    <cellStyle name="SUBITENS 3 2 4 2 6" xfId="3008"/>
    <cellStyle name="SUBITENS 3 2 4 2 7" xfId="3009"/>
    <cellStyle name="SUBITENS 3 2 4 2 8" xfId="3010"/>
    <cellStyle name="SUBITENS 3 2 4 2 9" xfId="3011"/>
    <cellStyle name="SUBITENS 3 2 4 3" xfId="3012"/>
    <cellStyle name="SUBITENS 3 2 4 3 2" xfId="3013"/>
    <cellStyle name="SUBITENS 3 2 4 3 3" xfId="3014"/>
    <cellStyle name="SUBITENS 3 2 4 3 4" xfId="3015"/>
    <cellStyle name="SUBITENS 3 2 4 3 5" xfId="3016"/>
    <cellStyle name="SUBITENS 3 2 4 3 6" xfId="3017"/>
    <cellStyle name="SUBITENS 3 2 4 3 7" xfId="3018"/>
    <cellStyle name="SUBITENS 3 2 4 3 8" xfId="3019"/>
    <cellStyle name="SUBITENS 3 2 4 3 9" xfId="3020"/>
    <cellStyle name="SUBITENS 3 2 4 4" xfId="3021"/>
    <cellStyle name="SUBITENS 3 2 4 5" xfId="3022"/>
    <cellStyle name="SUBITENS 3 2 4 6" xfId="3023"/>
    <cellStyle name="SUBITENS 3 2 4 7" xfId="3024"/>
    <cellStyle name="SUBITENS 3 2 4 8" xfId="3025"/>
    <cellStyle name="SUBITENS 3 2 4 9" xfId="3026"/>
    <cellStyle name="SUBITENS 3 2 5" xfId="3027"/>
    <cellStyle name="SUBITENS 3 2 5 2" xfId="3028"/>
    <cellStyle name="SUBITENS 3 2 5 2 2" xfId="3029"/>
    <cellStyle name="SUBITENS 3 2 5 2 3" xfId="3030"/>
    <cellStyle name="SUBITENS 3 2 5 2 4" xfId="3031"/>
    <cellStyle name="SUBITENS 3 2 5 2 5" xfId="3032"/>
    <cellStyle name="SUBITENS 3 2 5 2 6" xfId="3033"/>
    <cellStyle name="SUBITENS 3 2 5 2 7" xfId="3034"/>
    <cellStyle name="SUBITENS 3 2 5 2 8" xfId="3035"/>
    <cellStyle name="SUBITENS 3 2 5 2 9" xfId="3036"/>
    <cellStyle name="SUBITENS 3 2 5 3" xfId="3037"/>
    <cellStyle name="SUBITENS 3 2 5 4" xfId="3038"/>
    <cellStyle name="SUBITENS 3 2 5 5" xfId="3039"/>
    <cellStyle name="SUBITENS 3 2 5 6" xfId="3040"/>
    <cellStyle name="SUBITENS 3 2 5 7" xfId="3041"/>
    <cellStyle name="SUBITENS 3 2 5 8" xfId="3042"/>
    <cellStyle name="SUBITENS 3 2 5 9" xfId="3043"/>
    <cellStyle name="SUBITENS 3 2 6" xfId="3044"/>
    <cellStyle name="SUBITENS 3 2 6 2" xfId="3045"/>
    <cellStyle name="SUBITENS 3 2 6 3" xfId="3046"/>
    <cellStyle name="SUBITENS 3 2 6 4" xfId="3047"/>
    <cellStyle name="SUBITENS 3 2 6 5" xfId="3048"/>
    <cellStyle name="SUBITENS 3 2 6 6" xfId="3049"/>
    <cellStyle name="SUBITENS 3 2 6 7" xfId="3050"/>
    <cellStyle name="SUBITENS 3 2 6 8" xfId="3051"/>
    <cellStyle name="SUBITENS 3 2 6 9" xfId="3052"/>
    <cellStyle name="SUBITENS 3 2 7" xfId="3053"/>
    <cellStyle name="SUBITENS 3 2 8" xfId="3054"/>
    <cellStyle name="SUBITENS 3 2 9" xfId="3055"/>
    <cellStyle name="SUBITENS 3 20" xfId="3056"/>
    <cellStyle name="SUBITENS 3 21" xfId="3057"/>
    <cellStyle name="SUBITENS 3 22" xfId="3058"/>
    <cellStyle name="SUBITENS 3 23" xfId="3059"/>
    <cellStyle name="SUBITENS 3 24" xfId="3060"/>
    <cellStyle name="SUBITENS 3 3" xfId="3061"/>
    <cellStyle name="SUBITENS 3 3 10" xfId="3062"/>
    <cellStyle name="SUBITENS 3 3 11" xfId="3063"/>
    <cellStyle name="SUBITENS 3 3 12" xfId="3064"/>
    <cellStyle name="SUBITENS 3 3 13" xfId="3065"/>
    <cellStyle name="SUBITENS 3 3 2" xfId="3066"/>
    <cellStyle name="SUBITENS 3 3 2 10" xfId="3067"/>
    <cellStyle name="SUBITENS 3 3 2 2" xfId="3068"/>
    <cellStyle name="SUBITENS 3 3 2 2 2" xfId="3069"/>
    <cellStyle name="SUBITENS 3 3 2 2 2 2" xfId="3070"/>
    <cellStyle name="SUBITENS 3 3 2 2 2 3" xfId="3071"/>
    <cellStyle name="SUBITENS 3 3 2 2 2 4" xfId="3072"/>
    <cellStyle name="SUBITENS 3 3 2 2 2 5" xfId="3073"/>
    <cellStyle name="SUBITENS 3 3 2 2 2 6" xfId="3074"/>
    <cellStyle name="SUBITENS 3 3 2 2 2 7" xfId="3075"/>
    <cellStyle name="SUBITENS 3 3 2 2 2 8" xfId="3076"/>
    <cellStyle name="SUBITENS 3 3 2 2 2 9" xfId="3077"/>
    <cellStyle name="SUBITENS 3 3 2 2 3" xfId="3078"/>
    <cellStyle name="SUBITENS 3 3 2 2 4" xfId="3079"/>
    <cellStyle name="SUBITENS 3 3 2 2 5" xfId="3080"/>
    <cellStyle name="SUBITENS 3 3 2 2 6" xfId="3081"/>
    <cellStyle name="SUBITENS 3 3 2 2 7" xfId="3082"/>
    <cellStyle name="SUBITENS 3 3 2 2 8" xfId="3083"/>
    <cellStyle name="SUBITENS 3 3 2 2 9" xfId="3084"/>
    <cellStyle name="SUBITENS 3 3 2 3" xfId="3085"/>
    <cellStyle name="SUBITENS 3 3 2 3 2" xfId="3086"/>
    <cellStyle name="SUBITENS 3 3 2 3 3" xfId="3087"/>
    <cellStyle name="SUBITENS 3 3 2 3 4" xfId="3088"/>
    <cellStyle name="SUBITENS 3 3 2 3 5" xfId="3089"/>
    <cellStyle name="SUBITENS 3 3 2 3 6" xfId="3090"/>
    <cellStyle name="SUBITENS 3 3 2 3 7" xfId="3091"/>
    <cellStyle name="SUBITENS 3 3 2 3 8" xfId="3092"/>
    <cellStyle name="SUBITENS 3 3 2 3 9" xfId="3093"/>
    <cellStyle name="SUBITENS 3 3 2 4" xfId="3094"/>
    <cellStyle name="SUBITENS 3 3 2 5" xfId="3095"/>
    <cellStyle name="SUBITENS 3 3 2 6" xfId="3096"/>
    <cellStyle name="SUBITENS 3 3 2 7" xfId="3097"/>
    <cellStyle name="SUBITENS 3 3 2 8" xfId="3098"/>
    <cellStyle name="SUBITENS 3 3 2 9" xfId="3099"/>
    <cellStyle name="SUBITENS 3 3 3" xfId="3100"/>
    <cellStyle name="SUBITENS 3 3 3 10" xfId="3101"/>
    <cellStyle name="SUBITENS 3 3 3 2" xfId="3102"/>
    <cellStyle name="SUBITENS 3 3 3 2 2" xfId="3103"/>
    <cellStyle name="SUBITENS 3 3 3 2 2 2" xfId="3104"/>
    <cellStyle name="SUBITENS 3 3 3 2 2 3" xfId="3105"/>
    <cellStyle name="SUBITENS 3 3 3 2 2 4" xfId="3106"/>
    <cellStyle name="SUBITENS 3 3 3 2 2 5" xfId="3107"/>
    <cellStyle name="SUBITENS 3 3 3 2 2 6" xfId="3108"/>
    <cellStyle name="SUBITENS 3 3 3 2 2 7" xfId="3109"/>
    <cellStyle name="SUBITENS 3 3 3 2 2 8" xfId="3110"/>
    <cellStyle name="SUBITENS 3 3 3 2 2 9" xfId="3111"/>
    <cellStyle name="SUBITENS 3 3 3 2 3" xfId="3112"/>
    <cellStyle name="SUBITENS 3 3 3 2 4" xfId="3113"/>
    <cellStyle name="SUBITENS 3 3 3 2 5" xfId="3114"/>
    <cellStyle name="SUBITENS 3 3 3 2 6" xfId="3115"/>
    <cellStyle name="SUBITENS 3 3 3 2 7" xfId="3116"/>
    <cellStyle name="SUBITENS 3 3 3 2 8" xfId="3117"/>
    <cellStyle name="SUBITENS 3 3 3 2 9" xfId="3118"/>
    <cellStyle name="SUBITENS 3 3 3 3" xfId="3119"/>
    <cellStyle name="SUBITENS 3 3 3 3 2" xfId="3120"/>
    <cellStyle name="SUBITENS 3 3 3 3 3" xfId="3121"/>
    <cellStyle name="SUBITENS 3 3 3 3 4" xfId="3122"/>
    <cellStyle name="SUBITENS 3 3 3 3 5" xfId="3123"/>
    <cellStyle name="SUBITENS 3 3 3 3 6" xfId="3124"/>
    <cellStyle name="SUBITENS 3 3 3 3 7" xfId="3125"/>
    <cellStyle name="SUBITENS 3 3 3 3 8" xfId="3126"/>
    <cellStyle name="SUBITENS 3 3 3 3 9" xfId="3127"/>
    <cellStyle name="SUBITENS 3 3 3 4" xfId="3128"/>
    <cellStyle name="SUBITENS 3 3 3 5" xfId="3129"/>
    <cellStyle name="SUBITENS 3 3 3 6" xfId="3130"/>
    <cellStyle name="SUBITENS 3 3 3 7" xfId="3131"/>
    <cellStyle name="SUBITENS 3 3 3 8" xfId="3132"/>
    <cellStyle name="SUBITENS 3 3 3 9" xfId="3133"/>
    <cellStyle name="SUBITENS 3 3 4" xfId="3134"/>
    <cellStyle name="SUBITENS 3 3 4 10" xfId="3135"/>
    <cellStyle name="SUBITENS 3 3 4 2" xfId="3136"/>
    <cellStyle name="SUBITENS 3 3 4 2 2" xfId="3137"/>
    <cellStyle name="SUBITENS 3 3 4 2 2 2" xfId="3138"/>
    <cellStyle name="SUBITENS 3 3 4 2 2 3" xfId="3139"/>
    <cellStyle name="SUBITENS 3 3 4 2 2 4" xfId="3140"/>
    <cellStyle name="SUBITENS 3 3 4 2 2 5" xfId="3141"/>
    <cellStyle name="SUBITENS 3 3 4 2 2 6" xfId="3142"/>
    <cellStyle name="SUBITENS 3 3 4 2 2 7" xfId="3143"/>
    <cellStyle name="SUBITENS 3 3 4 2 2 8" xfId="3144"/>
    <cellStyle name="SUBITENS 3 3 4 2 2 9" xfId="3145"/>
    <cellStyle name="SUBITENS 3 3 4 2 3" xfId="3146"/>
    <cellStyle name="SUBITENS 3 3 4 2 4" xfId="3147"/>
    <cellStyle name="SUBITENS 3 3 4 2 5" xfId="3148"/>
    <cellStyle name="SUBITENS 3 3 4 2 6" xfId="3149"/>
    <cellStyle name="SUBITENS 3 3 4 2 7" xfId="3150"/>
    <cellStyle name="SUBITENS 3 3 4 2 8" xfId="3151"/>
    <cellStyle name="SUBITENS 3 3 4 2 9" xfId="3152"/>
    <cellStyle name="SUBITENS 3 3 4 3" xfId="3153"/>
    <cellStyle name="SUBITENS 3 3 4 3 2" xfId="3154"/>
    <cellStyle name="SUBITENS 3 3 4 3 3" xfId="3155"/>
    <cellStyle name="SUBITENS 3 3 4 3 4" xfId="3156"/>
    <cellStyle name="SUBITENS 3 3 4 3 5" xfId="3157"/>
    <cellStyle name="SUBITENS 3 3 4 3 6" xfId="3158"/>
    <cellStyle name="SUBITENS 3 3 4 3 7" xfId="3159"/>
    <cellStyle name="SUBITENS 3 3 4 3 8" xfId="3160"/>
    <cellStyle name="SUBITENS 3 3 4 3 9" xfId="3161"/>
    <cellStyle name="SUBITENS 3 3 4 4" xfId="3162"/>
    <cellStyle name="SUBITENS 3 3 4 5" xfId="3163"/>
    <cellStyle name="SUBITENS 3 3 4 6" xfId="3164"/>
    <cellStyle name="SUBITENS 3 3 4 7" xfId="3165"/>
    <cellStyle name="SUBITENS 3 3 4 8" xfId="3166"/>
    <cellStyle name="SUBITENS 3 3 4 9" xfId="3167"/>
    <cellStyle name="SUBITENS 3 3 5" xfId="3168"/>
    <cellStyle name="SUBITENS 3 3 5 2" xfId="3169"/>
    <cellStyle name="SUBITENS 3 3 5 2 2" xfId="3170"/>
    <cellStyle name="SUBITENS 3 3 5 2 3" xfId="3171"/>
    <cellStyle name="SUBITENS 3 3 5 2 4" xfId="3172"/>
    <cellStyle name="SUBITENS 3 3 5 2 5" xfId="3173"/>
    <cellStyle name="SUBITENS 3 3 5 2 6" xfId="3174"/>
    <cellStyle name="SUBITENS 3 3 5 2 7" xfId="3175"/>
    <cellStyle name="SUBITENS 3 3 5 2 8" xfId="3176"/>
    <cellStyle name="SUBITENS 3 3 5 2 9" xfId="3177"/>
    <cellStyle name="SUBITENS 3 3 5 3" xfId="3178"/>
    <cellStyle name="SUBITENS 3 3 5 4" xfId="3179"/>
    <cellStyle name="SUBITENS 3 3 5 5" xfId="3180"/>
    <cellStyle name="SUBITENS 3 3 5 6" xfId="3181"/>
    <cellStyle name="SUBITENS 3 3 5 7" xfId="3182"/>
    <cellStyle name="SUBITENS 3 3 5 8" xfId="3183"/>
    <cellStyle name="SUBITENS 3 3 5 9" xfId="3184"/>
    <cellStyle name="SUBITENS 3 3 6" xfId="3185"/>
    <cellStyle name="SUBITENS 3 3 6 2" xfId="3186"/>
    <cellStyle name="SUBITENS 3 3 6 3" xfId="3187"/>
    <cellStyle name="SUBITENS 3 3 6 4" xfId="3188"/>
    <cellStyle name="SUBITENS 3 3 6 5" xfId="3189"/>
    <cellStyle name="SUBITENS 3 3 6 6" xfId="3190"/>
    <cellStyle name="SUBITENS 3 3 6 7" xfId="3191"/>
    <cellStyle name="SUBITENS 3 3 6 8" xfId="3192"/>
    <cellStyle name="SUBITENS 3 3 6 9" xfId="3193"/>
    <cellStyle name="SUBITENS 3 3 7" xfId="3194"/>
    <cellStyle name="SUBITENS 3 3 8" xfId="3195"/>
    <cellStyle name="SUBITENS 3 3 9" xfId="3196"/>
    <cellStyle name="SUBITENS 3 4" xfId="3197"/>
    <cellStyle name="SUBITENS 3 4 10" xfId="3198"/>
    <cellStyle name="SUBITENS 3 4 11" xfId="3199"/>
    <cellStyle name="SUBITENS 3 4 12" xfId="3200"/>
    <cellStyle name="SUBITENS 3 4 13" xfId="3201"/>
    <cellStyle name="SUBITENS 3 4 2" xfId="3202"/>
    <cellStyle name="SUBITENS 3 4 2 10" xfId="3203"/>
    <cellStyle name="SUBITENS 3 4 2 2" xfId="3204"/>
    <cellStyle name="SUBITENS 3 4 2 2 2" xfId="3205"/>
    <cellStyle name="SUBITENS 3 4 2 2 2 2" xfId="3206"/>
    <cellStyle name="SUBITENS 3 4 2 2 2 3" xfId="3207"/>
    <cellStyle name="SUBITENS 3 4 2 2 2 4" xfId="3208"/>
    <cellStyle name="SUBITENS 3 4 2 2 2 5" xfId="3209"/>
    <cellStyle name="SUBITENS 3 4 2 2 2 6" xfId="3210"/>
    <cellStyle name="SUBITENS 3 4 2 2 2 7" xfId="3211"/>
    <cellStyle name="SUBITENS 3 4 2 2 2 8" xfId="3212"/>
    <cellStyle name="SUBITENS 3 4 2 2 2 9" xfId="3213"/>
    <cellStyle name="SUBITENS 3 4 2 2 3" xfId="3214"/>
    <cellStyle name="SUBITENS 3 4 2 2 4" xfId="3215"/>
    <cellStyle name="SUBITENS 3 4 2 2 5" xfId="3216"/>
    <cellStyle name="SUBITENS 3 4 2 2 6" xfId="3217"/>
    <cellStyle name="SUBITENS 3 4 2 2 7" xfId="3218"/>
    <cellStyle name="SUBITENS 3 4 2 2 8" xfId="3219"/>
    <cellStyle name="SUBITENS 3 4 2 2 9" xfId="3220"/>
    <cellStyle name="SUBITENS 3 4 2 3" xfId="3221"/>
    <cellStyle name="SUBITENS 3 4 2 3 2" xfId="3222"/>
    <cellStyle name="SUBITENS 3 4 2 3 3" xfId="3223"/>
    <cellStyle name="SUBITENS 3 4 2 3 4" xfId="3224"/>
    <cellStyle name="SUBITENS 3 4 2 3 5" xfId="3225"/>
    <cellStyle name="SUBITENS 3 4 2 3 6" xfId="3226"/>
    <cellStyle name="SUBITENS 3 4 2 3 7" xfId="3227"/>
    <cellStyle name="SUBITENS 3 4 2 3 8" xfId="3228"/>
    <cellStyle name="SUBITENS 3 4 2 3 9" xfId="3229"/>
    <cellStyle name="SUBITENS 3 4 2 4" xfId="3230"/>
    <cellStyle name="SUBITENS 3 4 2 5" xfId="3231"/>
    <cellStyle name="SUBITENS 3 4 2 6" xfId="3232"/>
    <cellStyle name="SUBITENS 3 4 2 7" xfId="3233"/>
    <cellStyle name="SUBITENS 3 4 2 8" xfId="3234"/>
    <cellStyle name="SUBITENS 3 4 2 9" xfId="3235"/>
    <cellStyle name="SUBITENS 3 4 3" xfId="3236"/>
    <cellStyle name="SUBITENS 3 4 3 10" xfId="3237"/>
    <cellStyle name="SUBITENS 3 4 3 2" xfId="3238"/>
    <cellStyle name="SUBITENS 3 4 3 2 2" xfId="3239"/>
    <cellStyle name="SUBITENS 3 4 3 2 2 2" xfId="3240"/>
    <cellStyle name="SUBITENS 3 4 3 2 2 3" xfId="3241"/>
    <cellStyle name="SUBITENS 3 4 3 2 2 4" xfId="3242"/>
    <cellStyle name="SUBITENS 3 4 3 2 2 5" xfId="3243"/>
    <cellStyle name="SUBITENS 3 4 3 2 2 6" xfId="3244"/>
    <cellStyle name="SUBITENS 3 4 3 2 2 7" xfId="3245"/>
    <cellStyle name="SUBITENS 3 4 3 2 2 8" xfId="3246"/>
    <cellStyle name="SUBITENS 3 4 3 2 2 9" xfId="3247"/>
    <cellStyle name="SUBITENS 3 4 3 2 3" xfId="3248"/>
    <cellStyle name="SUBITENS 3 4 3 2 4" xfId="3249"/>
    <cellStyle name="SUBITENS 3 4 3 2 5" xfId="3250"/>
    <cellStyle name="SUBITENS 3 4 3 2 6" xfId="3251"/>
    <cellStyle name="SUBITENS 3 4 3 2 7" xfId="3252"/>
    <cellStyle name="SUBITENS 3 4 3 2 8" xfId="3253"/>
    <cellStyle name="SUBITENS 3 4 3 2 9" xfId="3254"/>
    <cellStyle name="SUBITENS 3 4 3 3" xfId="3255"/>
    <cellStyle name="SUBITENS 3 4 3 3 2" xfId="3256"/>
    <cellStyle name="SUBITENS 3 4 3 3 3" xfId="3257"/>
    <cellStyle name="SUBITENS 3 4 3 3 4" xfId="3258"/>
    <cellStyle name="SUBITENS 3 4 3 3 5" xfId="3259"/>
    <cellStyle name="SUBITENS 3 4 3 3 6" xfId="3260"/>
    <cellStyle name="SUBITENS 3 4 3 3 7" xfId="3261"/>
    <cellStyle name="SUBITENS 3 4 3 3 8" xfId="3262"/>
    <cellStyle name="SUBITENS 3 4 3 3 9" xfId="3263"/>
    <cellStyle name="SUBITENS 3 4 3 4" xfId="3264"/>
    <cellStyle name="SUBITENS 3 4 3 5" xfId="3265"/>
    <cellStyle name="SUBITENS 3 4 3 6" xfId="3266"/>
    <cellStyle name="SUBITENS 3 4 3 7" xfId="3267"/>
    <cellStyle name="SUBITENS 3 4 3 8" xfId="3268"/>
    <cellStyle name="SUBITENS 3 4 3 9" xfId="3269"/>
    <cellStyle name="SUBITENS 3 4 4" xfId="3270"/>
    <cellStyle name="SUBITENS 3 4 4 10" xfId="3271"/>
    <cellStyle name="SUBITENS 3 4 4 2" xfId="3272"/>
    <cellStyle name="SUBITENS 3 4 4 2 2" xfId="3273"/>
    <cellStyle name="SUBITENS 3 4 4 2 2 2" xfId="3274"/>
    <cellStyle name="SUBITENS 3 4 4 2 2 3" xfId="3275"/>
    <cellStyle name="SUBITENS 3 4 4 2 2 4" xfId="3276"/>
    <cellStyle name="SUBITENS 3 4 4 2 2 5" xfId="3277"/>
    <cellStyle name="SUBITENS 3 4 4 2 2 6" xfId="3278"/>
    <cellStyle name="SUBITENS 3 4 4 2 2 7" xfId="3279"/>
    <cellStyle name="SUBITENS 3 4 4 2 2 8" xfId="3280"/>
    <cellStyle name="SUBITENS 3 4 4 2 2 9" xfId="3281"/>
    <cellStyle name="SUBITENS 3 4 4 2 3" xfId="3282"/>
    <cellStyle name="SUBITENS 3 4 4 2 4" xfId="3283"/>
    <cellStyle name="SUBITENS 3 4 4 2 5" xfId="3284"/>
    <cellStyle name="SUBITENS 3 4 4 2 6" xfId="3285"/>
    <cellStyle name="SUBITENS 3 4 4 2 7" xfId="3286"/>
    <cellStyle name="SUBITENS 3 4 4 2 8" xfId="3287"/>
    <cellStyle name="SUBITENS 3 4 4 2 9" xfId="3288"/>
    <cellStyle name="SUBITENS 3 4 4 3" xfId="3289"/>
    <cellStyle name="SUBITENS 3 4 4 3 2" xfId="3290"/>
    <cellStyle name="SUBITENS 3 4 4 3 3" xfId="3291"/>
    <cellStyle name="SUBITENS 3 4 4 3 4" xfId="3292"/>
    <cellStyle name="SUBITENS 3 4 4 3 5" xfId="3293"/>
    <cellStyle name="SUBITENS 3 4 4 3 6" xfId="3294"/>
    <cellStyle name="SUBITENS 3 4 4 3 7" xfId="3295"/>
    <cellStyle name="SUBITENS 3 4 4 3 8" xfId="3296"/>
    <cellStyle name="SUBITENS 3 4 4 3 9" xfId="3297"/>
    <cellStyle name="SUBITENS 3 4 4 4" xfId="3298"/>
    <cellStyle name="SUBITENS 3 4 4 5" xfId="3299"/>
    <cellStyle name="SUBITENS 3 4 4 6" xfId="3300"/>
    <cellStyle name="SUBITENS 3 4 4 7" xfId="3301"/>
    <cellStyle name="SUBITENS 3 4 4 8" xfId="3302"/>
    <cellStyle name="SUBITENS 3 4 4 9" xfId="3303"/>
    <cellStyle name="SUBITENS 3 4 5" xfId="3304"/>
    <cellStyle name="SUBITENS 3 4 5 2" xfId="3305"/>
    <cellStyle name="SUBITENS 3 4 5 2 2" xfId="3306"/>
    <cellStyle name="SUBITENS 3 4 5 2 3" xfId="3307"/>
    <cellStyle name="SUBITENS 3 4 5 2 4" xfId="3308"/>
    <cellStyle name="SUBITENS 3 4 5 2 5" xfId="3309"/>
    <cellStyle name="SUBITENS 3 4 5 2 6" xfId="3310"/>
    <cellStyle name="SUBITENS 3 4 5 2 7" xfId="3311"/>
    <cellStyle name="SUBITENS 3 4 5 2 8" xfId="3312"/>
    <cellStyle name="SUBITENS 3 4 5 2 9" xfId="3313"/>
    <cellStyle name="SUBITENS 3 4 5 3" xfId="3314"/>
    <cellStyle name="SUBITENS 3 4 5 4" xfId="3315"/>
    <cellStyle name="SUBITENS 3 4 5 5" xfId="3316"/>
    <cellStyle name="SUBITENS 3 4 5 6" xfId="3317"/>
    <cellStyle name="SUBITENS 3 4 5 7" xfId="3318"/>
    <cellStyle name="SUBITENS 3 4 5 8" xfId="3319"/>
    <cellStyle name="SUBITENS 3 4 5 9" xfId="3320"/>
    <cellStyle name="SUBITENS 3 4 6" xfId="3321"/>
    <cellStyle name="SUBITENS 3 4 6 2" xfId="3322"/>
    <cellStyle name="SUBITENS 3 4 6 3" xfId="3323"/>
    <cellStyle name="SUBITENS 3 4 6 4" xfId="3324"/>
    <cellStyle name="SUBITENS 3 4 6 5" xfId="3325"/>
    <cellStyle name="SUBITENS 3 4 6 6" xfId="3326"/>
    <cellStyle name="SUBITENS 3 4 6 7" xfId="3327"/>
    <cellStyle name="SUBITENS 3 4 6 8" xfId="3328"/>
    <cellStyle name="SUBITENS 3 4 6 9" xfId="3329"/>
    <cellStyle name="SUBITENS 3 4 7" xfId="3330"/>
    <cellStyle name="SUBITENS 3 4 8" xfId="3331"/>
    <cellStyle name="SUBITENS 3 4 9" xfId="3332"/>
    <cellStyle name="SUBITENS 3 5" xfId="3333"/>
    <cellStyle name="SUBITENS 3 5 10" xfId="3334"/>
    <cellStyle name="SUBITENS 3 5 11" xfId="3335"/>
    <cellStyle name="SUBITENS 3 5 12" xfId="3336"/>
    <cellStyle name="SUBITENS 3 5 13" xfId="3337"/>
    <cellStyle name="SUBITENS 3 5 2" xfId="3338"/>
    <cellStyle name="SUBITENS 3 5 2 10" xfId="3339"/>
    <cellStyle name="SUBITENS 3 5 2 2" xfId="3340"/>
    <cellStyle name="SUBITENS 3 5 2 2 2" xfId="3341"/>
    <cellStyle name="SUBITENS 3 5 2 2 2 2" xfId="3342"/>
    <cellStyle name="SUBITENS 3 5 2 2 2 3" xfId="3343"/>
    <cellStyle name="SUBITENS 3 5 2 2 2 4" xfId="3344"/>
    <cellStyle name="SUBITENS 3 5 2 2 2 5" xfId="3345"/>
    <cellStyle name="SUBITENS 3 5 2 2 2 6" xfId="3346"/>
    <cellStyle name="SUBITENS 3 5 2 2 2 7" xfId="3347"/>
    <cellStyle name="SUBITENS 3 5 2 2 2 8" xfId="3348"/>
    <cellStyle name="SUBITENS 3 5 2 2 2 9" xfId="3349"/>
    <cellStyle name="SUBITENS 3 5 2 2 3" xfId="3350"/>
    <cellStyle name="SUBITENS 3 5 2 2 4" xfId="3351"/>
    <cellStyle name="SUBITENS 3 5 2 2 5" xfId="3352"/>
    <cellStyle name="SUBITENS 3 5 2 2 6" xfId="3353"/>
    <cellStyle name="SUBITENS 3 5 2 2 7" xfId="3354"/>
    <cellStyle name="SUBITENS 3 5 2 2 8" xfId="3355"/>
    <cellStyle name="SUBITENS 3 5 2 2 9" xfId="3356"/>
    <cellStyle name="SUBITENS 3 5 2 3" xfId="3357"/>
    <cellStyle name="SUBITENS 3 5 2 3 2" xfId="3358"/>
    <cellStyle name="SUBITENS 3 5 2 3 3" xfId="3359"/>
    <cellStyle name="SUBITENS 3 5 2 3 4" xfId="3360"/>
    <cellStyle name="SUBITENS 3 5 2 3 5" xfId="3361"/>
    <cellStyle name="SUBITENS 3 5 2 3 6" xfId="3362"/>
    <cellStyle name="SUBITENS 3 5 2 3 7" xfId="3363"/>
    <cellStyle name="SUBITENS 3 5 2 3 8" xfId="3364"/>
    <cellStyle name="SUBITENS 3 5 2 3 9" xfId="3365"/>
    <cellStyle name="SUBITENS 3 5 2 4" xfId="3366"/>
    <cellStyle name="SUBITENS 3 5 2 5" xfId="3367"/>
    <cellStyle name="SUBITENS 3 5 2 6" xfId="3368"/>
    <cellStyle name="SUBITENS 3 5 2 7" xfId="3369"/>
    <cellStyle name="SUBITENS 3 5 2 8" xfId="3370"/>
    <cellStyle name="SUBITENS 3 5 2 9" xfId="3371"/>
    <cellStyle name="SUBITENS 3 5 3" xfId="3372"/>
    <cellStyle name="SUBITENS 3 5 3 10" xfId="3373"/>
    <cellStyle name="SUBITENS 3 5 3 2" xfId="3374"/>
    <cellStyle name="SUBITENS 3 5 3 2 2" xfId="3375"/>
    <cellStyle name="SUBITENS 3 5 3 2 2 2" xfId="3376"/>
    <cellStyle name="SUBITENS 3 5 3 2 2 3" xfId="3377"/>
    <cellStyle name="SUBITENS 3 5 3 2 2 4" xfId="3378"/>
    <cellStyle name="SUBITENS 3 5 3 2 2 5" xfId="3379"/>
    <cellStyle name="SUBITENS 3 5 3 2 2 6" xfId="3380"/>
    <cellStyle name="SUBITENS 3 5 3 2 2 7" xfId="3381"/>
    <cellStyle name="SUBITENS 3 5 3 2 2 8" xfId="3382"/>
    <cellStyle name="SUBITENS 3 5 3 2 2 9" xfId="3383"/>
    <cellStyle name="SUBITENS 3 5 3 2 3" xfId="3384"/>
    <cellStyle name="SUBITENS 3 5 3 2 4" xfId="3385"/>
    <cellStyle name="SUBITENS 3 5 3 2 5" xfId="3386"/>
    <cellStyle name="SUBITENS 3 5 3 2 6" xfId="3387"/>
    <cellStyle name="SUBITENS 3 5 3 2 7" xfId="3388"/>
    <cellStyle name="SUBITENS 3 5 3 2 8" xfId="3389"/>
    <cellStyle name="SUBITENS 3 5 3 2 9" xfId="3390"/>
    <cellStyle name="SUBITENS 3 5 3 3" xfId="3391"/>
    <cellStyle name="SUBITENS 3 5 3 3 2" xfId="3392"/>
    <cellStyle name="SUBITENS 3 5 3 3 3" xfId="3393"/>
    <cellStyle name="SUBITENS 3 5 3 3 4" xfId="3394"/>
    <cellStyle name="SUBITENS 3 5 3 3 5" xfId="3395"/>
    <cellStyle name="SUBITENS 3 5 3 3 6" xfId="3396"/>
    <cellStyle name="SUBITENS 3 5 3 3 7" xfId="3397"/>
    <cellStyle name="SUBITENS 3 5 3 3 8" xfId="3398"/>
    <cellStyle name="SUBITENS 3 5 3 3 9" xfId="3399"/>
    <cellStyle name="SUBITENS 3 5 3 4" xfId="3400"/>
    <cellStyle name="SUBITENS 3 5 3 5" xfId="3401"/>
    <cellStyle name="SUBITENS 3 5 3 6" xfId="3402"/>
    <cellStyle name="SUBITENS 3 5 3 7" xfId="3403"/>
    <cellStyle name="SUBITENS 3 5 3 8" xfId="3404"/>
    <cellStyle name="SUBITENS 3 5 3 9" xfId="3405"/>
    <cellStyle name="SUBITENS 3 5 4" xfId="3406"/>
    <cellStyle name="SUBITENS 3 5 4 10" xfId="3407"/>
    <cellStyle name="SUBITENS 3 5 4 2" xfId="3408"/>
    <cellStyle name="SUBITENS 3 5 4 2 2" xfId="3409"/>
    <cellStyle name="SUBITENS 3 5 4 2 2 2" xfId="3410"/>
    <cellStyle name="SUBITENS 3 5 4 2 2 3" xfId="3411"/>
    <cellStyle name="SUBITENS 3 5 4 2 2 4" xfId="3412"/>
    <cellStyle name="SUBITENS 3 5 4 2 2 5" xfId="3413"/>
    <cellStyle name="SUBITENS 3 5 4 2 2 6" xfId="3414"/>
    <cellStyle name="SUBITENS 3 5 4 2 2 7" xfId="3415"/>
    <cellStyle name="SUBITENS 3 5 4 2 2 8" xfId="3416"/>
    <cellStyle name="SUBITENS 3 5 4 2 2 9" xfId="3417"/>
    <cellStyle name="SUBITENS 3 5 4 2 3" xfId="3418"/>
    <cellStyle name="SUBITENS 3 5 4 2 4" xfId="3419"/>
    <cellStyle name="SUBITENS 3 5 4 2 5" xfId="3420"/>
    <cellStyle name="SUBITENS 3 5 4 2 6" xfId="3421"/>
    <cellStyle name="SUBITENS 3 5 4 2 7" xfId="3422"/>
    <cellStyle name="SUBITENS 3 5 4 2 8" xfId="3423"/>
    <cellStyle name="SUBITENS 3 5 4 2 9" xfId="3424"/>
    <cellStyle name="SUBITENS 3 5 4 3" xfId="3425"/>
    <cellStyle name="SUBITENS 3 5 4 3 2" xfId="3426"/>
    <cellStyle name="SUBITENS 3 5 4 3 3" xfId="3427"/>
    <cellStyle name="SUBITENS 3 5 4 3 4" xfId="3428"/>
    <cellStyle name="SUBITENS 3 5 4 3 5" xfId="3429"/>
    <cellStyle name="SUBITENS 3 5 4 3 6" xfId="3430"/>
    <cellStyle name="SUBITENS 3 5 4 3 7" xfId="3431"/>
    <cellStyle name="SUBITENS 3 5 4 3 8" xfId="3432"/>
    <cellStyle name="SUBITENS 3 5 4 3 9" xfId="3433"/>
    <cellStyle name="SUBITENS 3 5 4 4" xfId="3434"/>
    <cellStyle name="SUBITENS 3 5 4 5" xfId="3435"/>
    <cellStyle name="SUBITENS 3 5 4 6" xfId="3436"/>
    <cellStyle name="SUBITENS 3 5 4 7" xfId="3437"/>
    <cellStyle name="SUBITENS 3 5 4 8" xfId="3438"/>
    <cellStyle name="SUBITENS 3 5 4 9" xfId="3439"/>
    <cellStyle name="SUBITENS 3 5 5" xfId="3440"/>
    <cellStyle name="SUBITENS 3 5 5 2" xfId="3441"/>
    <cellStyle name="SUBITENS 3 5 5 2 2" xfId="3442"/>
    <cellStyle name="SUBITENS 3 5 5 2 3" xfId="3443"/>
    <cellStyle name="SUBITENS 3 5 5 2 4" xfId="3444"/>
    <cellStyle name="SUBITENS 3 5 5 2 5" xfId="3445"/>
    <cellStyle name="SUBITENS 3 5 5 2 6" xfId="3446"/>
    <cellStyle name="SUBITENS 3 5 5 2 7" xfId="3447"/>
    <cellStyle name="SUBITENS 3 5 5 2 8" xfId="3448"/>
    <cellStyle name="SUBITENS 3 5 5 2 9" xfId="3449"/>
    <cellStyle name="SUBITENS 3 5 5 3" xfId="3450"/>
    <cellStyle name="SUBITENS 3 5 5 4" xfId="3451"/>
    <cellStyle name="SUBITENS 3 5 5 5" xfId="3452"/>
    <cellStyle name="SUBITENS 3 5 5 6" xfId="3453"/>
    <cellStyle name="SUBITENS 3 5 5 7" xfId="3454"/>
    <cellStyle name="SUBITENS 3 5 5 8" xfId="3455"/>
    <cellStyle name="SUBITENS 3 5 5 9" xfId="3456"/>
    <cellStyle name="SUBITENS 3 5 6" xfId="3457"/>
    <cellStyle name="SUBITENS 3 5 6 2" xfId="3458"/>
    <cellStyle name="SUBITENS 3 5 6 3" xfId="3459"/>
    <cellStyle name="SUBITENS 3 5 6 4" xfId="3460"/>
    <cellStyle name="SUBITENS 3 5 6 5" xfId="3461"/>
    <cellStyle name="SUBITENS 3 5 6 6" xfId="3462"/>
    <cellStyle name="SUBITENS 3 5 6 7" xfId="3463"/>
    <cellStyle name="SUBITENS 3 5 6 8" xfId="3464"/>
    <cellStyle name="SUBITENS 3 5 6 9" xfId="3465"/>
    <cellStyle name="SUBITENS 3 5 7" xfId="3466"/>
    <cellStyle name="SUBITENS 3 5 8" xfId="3467"/>
    <cellStyle name="SUBITENS 3 5 9" xfId="3468"/>
    <cellStyle name="SUBITENS 3 6" xfId="3469"/>
    <cellStyle name="SUBITENS 3 6 10" xfId="3470"/>
    <cellStyle name="SUBITENS 3 6 11" xfId="3471"/>
    <cellStyle name="SUBITENS 3 6 12" xfId="3472"/>
    <cellStyle name="SUBITENS 3 6 13" xfId="3473"/>
    <cellStyle name="SUBITENS 3 6 2" xfId="3474"/>
    <cellStyle name="SUBITENS 3 6 2 10" xfId="3475"/>
    <cellStyle name="SUBITENS 3 6 2 2" xfId="3476"/>
    <cellStyle name="SUBITENS 3 6 2 2 2" xfId="3477"/>
    <cellStyle name="SUBITENS 3 6 2 2 2 2" xfId="3478"/>
    <cellStyle name="SUBITENS 3 6 2 2 2 3" xfId="3479"/>
    <cellStyle name="SUBITENS 3 6 2 2 2 4" xfId="3480"/>
    <cellStyle name="SUBITENS 3 6 2 2 2 5" xfId="3481"/>
    <cellStyle name="SUBITENS 3 6 2 2 2 6" xfId="3482"/>
    <cellStyle name="SUBITENS 3 6 2 2 2 7" xfId="3483"/>
    <cellStyle name="SUBITENS 3 6 2 2 2 8" xfId="3484"/>
    <cellStyle name="SUBITENS 3 6 2 2 2 9" xfId="3485"/>
    <cellStyle name="SUBITENS 3 6 2 2 3" xfId="3486"/>
    <cellStyle name="SUBITENS 3 6 2 2 4" xfId="3487"/>
    <cellStyle name="SUBITENS 3 6 2 2 5" xfId="3488"/>
    <cellStyle name="SUBITENS 3 6 2 2 6" xfId="3489"/>
    <cellStyle name="SUBITENS 3 6 2 2 7" xfId="3490"/>
    <cellStyle name="SUBITENS 3 6 2 2 8" xfId="3491"/>
    <cellStyle name="SUBITENS 3 6 2 2 9" xfId="3492"/>
    <cellStyle name="SUBITENS 3 6 2 3" xfId="3493"/>
    <cellStyle name="SUBITENS 3 6 2 3 2" xfId="3494"/>
    <cellStyle name="SUBITENS 3 6 2 3 3" xfId="3495"/>
    <cellStyle name="SUBITENS 3 6 2 3 4" xfId="3496"/>
    <cellStyle name="SUBITENS 3 6 2 3 5" xfId="3497"/>
    <cellStyle name="SUBITENS 3 6 2 3 6" xfId="3498"/>
    <cellStyle name="SUBITENS 3 6 2 3 7" xfId="3499"/>
    <cellStyle name="SUBITENS 3 6 2 3 8" xfId="3500"/>
    <cellStyle name="SUBITENS 3 6 2 3 9" xfId="3501"/>
    <cellStyle name="SUBITENS 3 6 2 4" xfId="3502"/>
    <cellStyle name="SUBITENS 3 6 2 5" xfId="3503"/>
    <cellStyle name="SUBITENS 3 6 2 6" xfId="3504"/>
    <cellStyle name="SUBITENS 3 6 2 7" xfId="3505"/>
    <cellStyle name="SUBITENS 3 6 2 8" xfId="3506"/>
    <cellStyle name="SUBITENS 3 6 2 9" xfId="3507"/>
    <cellStyle name="SUBITENS 3 6 3" xfId="3508"/>
    <cellStyle name="SUBITENS 3 6 3 10" xfId="3509"/>
    <cellStyle name="SUBITENS 3 6 3 2" xfId="3510"/>
    <cellStyle name="SUBITENS 3 6 3 2 2" xfId="3511"/>
    <cellStyle name="SUBITENS 3 6 3 2 2 2" xfId="3512"/>
    <cellStyle name="SUBITENS 3 6 3 2 2 3" xfId="3513"/>
    <cellStyle name="SUBITENS 3 6 3 2 2 4" xfId="3514"/>
    <cellStyle name="SUBITENS 3 6 3 2 2 5" xfId="3515"/>
    <cellStyle name="SUBITENS 3 6 3 2 2 6" xfId="3516"/>
    <cellStyle name="SUBITENS 3 6 3 2 2 7" xfId="3517"/>
    <cellStyle name="SUBITENS 3 6 3 2 2 8" xfId="3518"/>
    <cellStyle name="SUBITENS 3 6 3 2 2 9" xfId="3519"/>
    <cellStyle name="SUBITENS 3 6 3 2 3" xfId="3520"/>
    <cellStyle name="SUBITENS 3 6 3 2 4" xfId="3521"/>
    <cellStyle name="SUBITENS 3 6 3 2 5" xfId="3522"/>
    <cellStyle name="SUBITENS 3 6 3 2 6" xfId="3523"/>
    <cellStyle name="SUBITENS 3 6 3 2 7" xfId="3524"/>
    <cellStyle name="SUBITENS 3 6 3 2 8" xfId="3525"/>
    <cellStyle name="SUBITENS 3 6 3 2 9" xfId="3526"/>
    <cellStyle name="SUBITENS 3 6 3 3" xfId="3527"/>
    <cellStyle name="SUBITENS 3 6 3 3 2" xfId="3528"/>
    <cellStyle name="SUBITENS 3 6 3 3 3" xfId="3529"/>
    <cellStyle name="SUBITENS 3 6 3 3 4" xfId="3530"/>
    <cellStyle name="SUBITENS 3 6 3 3 5" xfId="3531"/>
    <cellStyle name="SUBITENS 3 6 3 3 6" xfId="3532"/>
    <cellStyle name="SUBITENS 3 6 3 3 7" xfId="3533"/>
    <cellStyle name="SUBITENS 3 6 3 3 8" xfId="3534"/>
    <cellStyle name="SUBITENS 3 6 3 3 9" xfId="3535"/>
    <cellStyle name="SUBITENS 3 6 3 4" xfId="3536"/>
    <cellStyle name="SUBITENS 3 6 3 5" xfId="3537"/>
    <cellStyle name="SUBITENS 3 6 3 6" xfId="3538"/>
    <cellStyle name="SUBITENS 3 6 3 7" xfId="3539"/>
    <cellStyle name="SUBITENS 3 6 3 8" xfId="3540"/>
    <cellStyle name="SUBITENS 3 6 3 9" xfId="3541"/>
    <cellStyle name="SUBITENS 3 6 4" xfId="3542"/>
    <cellStyle name="SUBITENS 3 6 4 10" xfId="3543"/>
    <cellStyle name="SUBITENS 3 6 4 2" xfId="3544"/>
    <cellStyle name="SUBITENS 3 6 4 2 2" xfId="3545"/>
    <cellStyle name="SUBITENS 3 6 4 2 2 2" xfId="3546"/>
    <cellStyle name="SUBITENS 3 6 4 2 2 3" xfId="3547"/>
    <cellStyle name="SUBITENS 3 6 4 2 2 4" xfId="3548"/>
    <cellStyle name="SUBITENS 3 6 4 2 2 5" xfId="3549"/>
    <cellStyle name="SUBITENS 3 6 4 2 2 6" xfId="3550"/>
    <cellStyle name="SUBITENS 3 6 4 2 2 7" xfId="3551"/>
    <cellStyle name="SUBITENS 3 6 4 2 2 8" xfId="3552"/>
    <cellStyle name="SUBITENS 3 6 4 2 2 9" xfId="3553"/>
    <cellStyle name="SUBITENS 3 6 4 2 3" xfId="3554"/>
    <cellStyle name="SUBITENS 3 6 4 2 4" xfId="3555"/>
    <cellStyle name="SUBITENS 3 6 4 2 5" xfId="3556"/>
    <cellStyle name="SUBITENS 3 6 4 2 6" xfId="3557"/>
    <cellStyle name="SUBITENS 3 6 4 2 7" xfId="3558"/>
    <cellStyle name="SUBITENS 3 6 4 2 8" xfId="3559"/>
    <cellStyle name="SUBITENS 3 6 4 2 9" xfId="3560"/>
    <cellStyle name="SUBITENS 3 6 4 3" xfId="3561"/>
    <cellStyle name="SUBITENS 3 6 4 3 2" xfId="3562"/>
    <cellStyle name="SUBITENS 3 6 4 3 3" xfId="3563"/>
    <cellStyle name="SUBITENS 3 6 4 3 4" xfId="3564"/>
    <cellStyle name="SUBITENS 3 6 4 3 5" xfId="3565"/>
    <cellStyle name="SUBITENS 3 6 4 3 6" xfId="3566"/>
    <cellStyle name="SUBITENS 3 6 4 3 7" xfId="3567"/>
    <cellStyle name="SUBITENS 3 6 4 3 8" xfId="3568"/>
    <cellStyle name="SUBITENS 3 6 4 3 9" xfId="3569"/>
    <cellStyle name="SUBITENS 3 6 4 4" xfId="3570"/>
    <cellStyle name="SUBITENS 3 6 4 5" xfId="3571"/>
    <cellStyle name="SUBITENS 3 6 4 6" xfId="3572"/>
    <cellStyle name="SUBITENS 3 6 4 7" xfId="3573"/>
    <cellStyle name="SUBITENS 3 6 4 8" xfId="3574"/>
    <cellStyle name="SUBITENS 3 6 4 9" xfId="3575"/>
    <cellStyle name="SUBITENS 3 6 5" xfId="3576"/>
    <cellStyle name="SUBITENS 3 6 5 2" xfId="3577"/>
    <cellStyle name="SUBITENS 3 6 5 2 2" xfId="3578"/>
    <cellStyle name="SUBITENS 3 6 5 2 3" xfId="3579"/>
    <cellStyle name="SUBITENS 3 6 5 2 4" xfId="3580"/>
    <cellStyle name="SUBITENS 3 6 5 2 5" xfId="3581"/>
    <cellStyle name="SUBITENS 3 6 5 2 6" xfId="3582"/>
    <cellStyle name="SUBITENS 3 6 5 2 7" xfId="3583"/>
    <cellStyle name="SUBITENS 3 6 5 2 8" xfId="3584"/>
    <cellStyle name="SUBITENS 3 6 5 2 9" xfId="3585"/>
    <cellStyle name="SUBITENS 3 6 5 3" xfId="3586"/>
    <cellStyle name="SUBITENS 3 6 5 4" xfId="3587"/>
    <cellStyle name="SUBITENS 3 6 5 5" xfId="3588"/>
    <cellStyle name="SUBITENS 3 6 5 6" xfId="3589"/>
    <cellStyle name="SUBITENS 3 6 5 7" xfId="3590"/>
    <cellStyle name="SUBITENS 3 6 5 8" xfId="3591"/>
    <cellStyle name="SUBITENS 3 6 5 9" xfId="3592"/>
    <cellStyle name="SUBITENS 3 6 6" xfId="3593"/>
    <cellStyle name="SUBITENS 3 6 6 2" xfId="3594"/>
    <cellStyle name="SUBITENS 3 6 6 3" xfId="3595"/>
    <cellStyle name="SUBITENS 3 6 6 4" xfId="3596"/>
    <cellStyle name="SUBITENS 3 6 6 5" xfId="3597"/>
    <cellStyle name="SUBITENS 3 6 6 6" xfId="3598"/>
    <cellStyle name="SUBITENS 3 6 6 7" xfId="3599"/>
    <cellStyle name="SUBITENS 3 6 6 8" xfId="3600"/>
    <cellStyle name="SUBITENS 3 6 6 9" xfId="3601"/>
    <cellStyle name="SUBITENS 3 6 7" xfId="3602"/>
    <cellStyle name="SUBITENS 3 6 8" xfId="3603"/>
    <cellStyle name="SUBITENS 3 6 9" xfId="3604"/>
    <cellStyle name="SUBITENS 3 7" xfId="3605"/>
    <cellStyle name="SUBITENS 3 7 10" xfId="3606"/>
    <cellStyle name="SUBITENS 3 7 11" xfId="3607"/>
    <cellStyle name="SUBITENS 3 7 12" xfId="3608"/>
    <cellStyle name="SUBITENS 3 7 13" xfId="3609"/>
    <cellStyle name="SUBITENS 3 7 2" xfId="3610"/>
    <cellStyle name="SUBITENS 3 7 2 10" xfId="3611"/>
    <cellStyle name="SUBITENS 3 7 2 2" xfId="3612"/>
    <cellStyle name="SUBITENS 3 7 2 2 2" xfId="3613"/>
    <cellStyle name="SUBITENS 3 7 2 2 2 2" xfId="3614"/>
    <cellStyle name="SUBITENS 3 7 2 2 2 3" xfId="3615"/>
    <cellStyle name="SUBITENS 3 7 2 2 2 4" xfId="3616"/>
    <cellStyle name="SUBITENS 3 7 2 2 2 5" xfId="3617"/>
    <cellStyle name="SUBITENS 3 7 2 2 2 6" xfId="3618"/>
    <cellStyle name="SUBITENS 3 7 2 2 2 7" xfId="3619"/>
    <cellStyle name="SUBITENS 3 7 2 2 2 8" xfId="3620"/>
    <cellStyle name="SUBITENS 3 7 2 2 2 9" xfId="3621"/>
    <cellStyle name="SUBITENS 3 7 2 2 3" xfId="3622"/>
    <cellStyle name="SUBITENS 3 7 2 2 4" xfId="3623"/>
    <cellStyle name="SUBITENS 3 7 2 2 5" xfId="3624"/>
    <cellStyle name="SUBITENS 3 7 2 2 6" xfId="3625"/>
    <cellStyle name="SUBITENS 3 7 2 2 7" xfId="3626"/>
    <cellStyle name="SUBITENS 3 7 2 2 8" xfId="3627"/>
    <cellStyle name="SUBITENS 3 7 2 2 9" xfId="3628"/>
    <cellStyle name="SUBITENS 3 7 2 3" xfId="3629"/>
    <cellStyle name="SUBITENS 3 7 2 3 2" xfId="3630"/>
    <cellStyle name="SUBITENS 3 7 2 3 3" xfId="3631"/>
    <cellStyle name="SUBITENS 3 7 2 3 4" xfId="3632"/>
    <cellStyle name="SUBITENS 3 7 2 3 5" xfId="3633"/>
    <cellStyle name="SUBITENS 3 7 2 3 6" xfId="3634"/>
    <cellStyle name="SUBITENS 3 7 2 3 7" xfId="3635"/>
    <cellStyle name="SUBITENS 3 7 2 3 8" xfId="3636"/>
    <cellStyle name="SUBITENS 3 7 2 3 9" xfId="3637"/>
    <cellStyle name="SUBITENS 3 7 2 4" xfId="3638"/>
    <cellStyle name="SUBITENS 3 7 2 5" xfId="3639"/>
    <cellStyle name="SUBITENS 3 7 2 6" xfId="3640"/>
    <cellStyle name="SUBITENS 3 7 2 7" xfId="3641"/>
    <cellStyle name="SUBITENS 3 7 2 8" xfId="3642"/>
    <cellStyle name="SUBITENS 3 7 2 9" xfId="3643"/>
    <cellStyle name="SUBITENS 3 7 3" xfId="3644"/>
    <cellStyle name="SUBITENS 3 7 3 10" xfId="3645"/>
    <cellStyle name="SUBITENS 3 7 3 2" xfId="3646"/>
    <cellStyle name="SUBITENS 3 7 3 2 2" xfId="3647"/>
    <cellStyle name="SUBITENS 3 7 3 2 2 2" xfId="3648"/>
    <cellStyle name="SUBITENS 3 7 3 2 2 3" xfId="3649"/>
    <cellStyle name="SUBITENS 3 7 3 2 2 4" xfId="3650"/>
    <cellStyle name="SUBITENS 3 7 3 2 2 5" xfId="3651"/>
    <cellStyle name="SUBITENS 3 7 3 2 2 6" xfId="3652"/>
    <cellStyle name="SUBITENS 3 7 3 2 2 7" xfId="3653"/>
    <cellStyle name="SUBITENS 3 7 3 2 2 8" xfId="3654"/>
    <cellStyle name="SUBITENS 3 7 3 2 2 9" xfId="3655"/>
    <cellStyle name="SUBITENS 3 7 3 2 3" xfId="3656"/>
    <cellStyle name="SUBITENS 3 7 3 2 4" xfId="3657"/>
    <cellStyle name="SUBITENS 3 7 3 2 5" xfId="3658"/>
    <cellStyle name="SUBITENS 3 7 3 2 6" xfId="3659"/>
    <cellStyle name="SUBITENS 3 7 3 2 7" xfId="3660"/>
    <cellStyle name="SUBITENS 3 7 3 2 8" xfId="3661"/>
    <cellStyle name="SUBITENS 3 7 3 2 9" xfId="3662"/>
    <cellStyle name="SUBITENS 3 7 3 3" xfId="3663"/>
    <cellStyle name="SUBITENS 3 7 3 3 2" xfId="3664"/>
    <cellStyle name="SUBITENS 3 7 3 3 3" xfId="3665"/>
    <cellStyle name="SUBITENS 3 7 3 3 4" xfId="3666"/>
    <cellStyle name="SUBITENS 3 7 3 3 5" xfId="3667"/>
    <cellStyle name="SUBITENS 3 7 3 3 6" xfId="3668"/>
    <cellStyle name="SUBITENS 3 7 3 3 7" xfId="3669"/>
    <cellStyle name="SUBITENS 3 7 3 3 8" xfId="3670"/>
    <cellStyle name="SUBITENS 3 7 3 3 9" xfId="3671"/>
    <cellStyle name="SUBITENS 3 7 3 4" xfId="3672"/>
    <cellStyle name="SUBITENS 3 7 3 5" xfId="3673"/>
    <cellStyle name="SUBITENS 3 7 3 6" xfId="3674"/>
    <cellStyle name="SUBITENS 3 7 3 7" xfId="3675"/>
    <cellStyle name="SUBITENS 3 7 3 8" xfId="3676"/>
    <cellStyle name="SUBITENS 3 7 3 9" xfId="3677"/>
    <cellStyle name="SUBITENS 3 7 4" xfId="3678"/>
    <cellStyle name="SUBITENS 3 7 4 10" xfId="3679"/>
    <cellStyle name="SUBITENS 3 7 4 2" xfId="3680"/>
    <cellStyle name="SUBITENS 3 7 4 2 2" xfId="3681"/>
    <cellStyle name="SUBITENS 3 7 4 2 2 2" xfId="3682"/>
    <cellStyle name="SUBITENS 3 7 4 2 2 3" xfId="3683"/>
    <cellStyle name="SUBITENS 3 7 4 2 2 4" xfId="3684"/>
    <cellStyle name="SUBITENS 3 7 4 2 2 5" xfId="3685"/>
    <cellStyle name="SUBITENS 3 7 4 2 2 6" xfId="3686"/>
    <cellStyle name="SUBITENS 3 7 4 2 2 7" xfId="3687"/>
    <cellStyle name="SUBITENS 3 7 4 2 2 8" xfId="3688"/>
    <cellStyle name="SUBITENS 3 7 4 2 2 9" xfId="3689"/>
    <cellStyle name="SUBITENS 3 7 4 2 3" xfId="3690"/>
    <cellStyle name="SUBITENS 3 7 4 2 4" xfId="3691"/>
    <cellStyle name="SUBITENS 3 7 4 2 5" xfId="3692"/>
    <cellStyle name="SUBITENS 3 7 4 2 6" xfId="3693"/>
    <cellStyle name="SUBITENS 3 7 4 2 7" xfId="3694"/>
    <cellStyle name="SUBITENS 3 7 4 2 8" xfId="3695"/>
    <cellStyle name="SUBITENS 3 7 4 2 9" xfId="3696"/>
    <cellStyle name="SUBITENS 3 7 4 3" xfId="3697"/>
    <cellStyle name="SUBITENS 3 7 4 3 2" xfId="3698"/>
    <cellStyle name="SUBITENS 3 7 4 3 3" xfId="3699"/>
    <cellStyle name="SUBITENS 3 7 4 3 4" xfId="3700"/>
    <cellStyle name="SUBITENS 3 7 4 3 5" xfId="3701"/>
    <cellStyle name="SUBITENS 3 7 4 3 6" xfId="3702"/>
    <cellStyle name="SUBITENS 3 7 4 3 7" xfId="3703"/>
    <cellStyle name="SUBITENS 3 7 4 3 8" xfId="3704"/>
    <cellStyle name="SUBITENS 3 7 4 3 9" xfId="3705"/>
    <cellStyle name="SUBITENS 3 7 4 4" xfId="3706"/>
    <cellStyle name="SUBITENS 3 7 4 5" xfId="3707"/>
    <cellStyle name="SUBITENS 3 7 4 6" xfId="3708"/>
    <cellStyle name="SUBITENS 3 7 4 7" xfId="3709"/>
    <cellStyle name="SUBITENS 3 7 4 8" xfId="3710"/>
    <cellStyle name="SUBITENS 3 7 4 9" xfId="3711"/>
    <cellStyle name="SUBITENS 3 7 5" xfId="3712"/>
    <cellStyle name="SUBITENS 3 7 5 2" xfId="3713"/>
    <cellStyle name="SUBITENS 3 7 5 2 2" xfId="3714"/>
    <cellStyle name="SUBITENS 3 7 5 2 3" xfId="3715"/>
    <cellStyle name="SUBITENS 3 7 5 2 4" xfId="3716"/>
    <cellStyle name="SUBITENS 3 7 5 2 5" xfId="3717"/>
    <cellStyle name="SUBITENS 3 7 5 2 6" xfId="3718"/>
    <cellStyle name="SUBITENS 3 7 5 2 7" xfId="3719"/>
    <cellStyle name="SUBITENS 3 7 5 2 8" xfId="3720"/>
    <cellStyle name="SUBITENS 3 7 5 2 9" xfId="3721"/>
    <cellStyle name="SUBITENS 3 7 5 3" xfId="3722"/>
    <cellStyle name="SUBITENS 3 7 5 4" xfId="3723"/>
    <cellStyle name="SUBITENS 3 7 5 5" xfId="3724"/>
    <cellStyle name="SUBITENS 3 7 5 6" xfId="3725"/>
    <cellStyle name="SUBITENS 3 7 5 7" xfId="3726"/>
    <cellStyle name="SUBITENS 3 7 5 8" xfId="3727"/>
    <cellStyle name="SUBITENS 3 7 5 9" xfId="3728"/>
    <cellStyle name="SUBITENS 3 7 6" xfId="3729"/>
    <cellStyle name="SUBITENS 3 7 6 2" xfId="3730"/>
    <cellStyle name="SUBITENS 3 7 6 3" xfId="3731"/>
    <cellStyle name="SUBITENS 3 7 6 4" xfId="3732"/>
    <cellStyle name="SUBITENS 3 7 6 5" xfId="3733"/>
    <cellStyle name="SUBITENS 3 7 6 6" xfId="3734"/>
    <cellStyle name="SUBITENS 3 7 6 7" xfId="3735"/>
    <cellStyle name="SUBITENS 3 7 6 8" xfId="3736"/>
    <cellStyle name="SUBITENS 3 7 6 9" xfId="3737"/>
    <cellStyle name="SUBITENS 3 7 7" xfId="3738"/>
    <cellStyle name="SUBITENS 3 7 8" xfId="3739"/>
    <cellStyle name="SUBITENS 3 7 9" xfId="3740"/>
    <cellStyle name="SUBITENS 3 8" xfId="3741"/>
    <cellStyle name="SUBITENS 3 8 10" xfId="3742"/>
    <cellStyle name="SUBITENS 3 8 11" xfId="3743"/>
    <cellStyle name="SUBITENS 3 8 12" xfId="3744"/>
    <cellStyle name="SUBITENS 3 8 13" xfId="3745"/>
    <cellStyle name="SUBITENS 3 8 2" xfId="3746"/>
    <cellStyle name="SUBITENS 3 8 2 10" xfId="3747"/>
    <cellStyle name="SUBITENS 3 8 2 2" xfId="3748"/>
    <cellStyle name="SUBITENS 3 8 2 2 2" xfId="3749"/>
    <cellStyle name="SUBITENS 3 8 2 2 2 2" xfId="3750"/>
    <cellStyle name="SUBITENS 3 8 2 2 2 3" xfId="3751"/>
    <cellStyle name="SUBITENS 3 8 2 2 2 4" xfId="3752"/>
    <cellStyle name="SUBITENS 3 8 2 2 2 5" xfId="3753"/>
    <cellStyle name="SUBITENS 3 8 2 2 2 6" xfId="3754"/>
    <cellStyle name="SUBITENS 3 8 2 2 2 7" xfId="3755"/>
    <cellStyle name="SUBITENS 3 8 2 2 2 8" xfId="3756"/>
    <cellStyle name="SUBITENS 3 8 2 2 2 9" xfId="3757"/>
    <cellStyle name="SUBITENS 3 8 2 2 3" xfId="3758"/>
    <cellStyle name="SUBITENS 3 8 2 2 4" xfId="3759"/>
    <cellStyle name="SUBITENS 3 8 2 2 5" xfId="3760"/>
    <cellStyle name="SUBITENS 3 8 2 2 6" xfId="3761"/>
    <cellStyle name="SUBITENS 3 8 2 2 7" xfId="3762"/>
    <cellStyle name="SUBITENS 3 8 2 2 8" xfId="3763"/>
    <cellStyle name="SUBITENS 3 8 2 2 9" xfId="3764"/>
    <cellStyle name="SUBITENS 3 8 2 3" xfId="3765"/>
    <cellStyle name="SUBITENS 3 8 2 3 2" xfId="3766"/>
    <cellStyle name="SUBITENS 3 8 2 3 3" xfId="3767"/>
    <cellStyle name="SUBITENS 3 8 2 3 4" xfId="3768"/>
    <cellStyle name="SUBITENS 3 8 2 3 5" xfId="3769"/>
    <cellStyle name="SUBITENS 3 8 2 3 6" xfId="3770"/>
    <cellStyle name="SUBITENS 3 8 2 3 7" xfId="3771"/>
    <cellStyle name="SUBITENS 3 8 2 3 8" xfId="3772"/>
    <cellStyle name="SUBITENS 3 8 2 3 9" xfId="3773"/>
    <cellStyle name="SUBITENS 3 8 2 4" xfId="3774"/>
    <cellStyle name="SUBITENS 3 8 2 5" xfId="3775"/>
    <cellStyle name="SUBITENS 3 8 2 6" xfId="3776"/>
    <cellStyle name="SUBITENS 3 8 2 7" xfId="3777"/>
    <cellStyle name="SUBITENS 3 8 2 8" xfId="3778"/>
    <cellStyle name="SUBITENS 3 8 2 9" xfId="3779"/>
    <cellStyle name="SUBITENS 3 8 3" xfId="3780"/>
    <cellStyle name="SUBITENS 3 8 3 10" xfId="3781"/>
    <cellStyle name="SUBITENS 3 8 3 2" xfId="3782"/>
    <cellStyle name="SUBITENS 3 8 3 2 2" xfId="3783"/>
    <cellStyle name="SUBITENS 3 8 3 2 2 2" xfId="3784"/>
    <cellStyle name="SUBITENS 3 8 3 2 2 3" xfId="3785"/>
    <cellStyle name="SUBITENS 3 8 3 2 2 4" xfId="3786"/>
    <cellStyle name="SUBITENS 3 8 3 2 2 5" xfId="3787"/>
    <cellStyle name="SUBITENS 3 8 3 2 2 6" xfId="3788"/>
    <cellStyle name="SUBITENS 3 8 3 2 2 7" xfId="3789"/>
    <cellStyle name="SUBITENS 3 8 3 2 2 8" xfId="3790"/>
    <cellStyle name="SUBITENS 3 8 3 2 2 9" xfId="3791"/>
    <cellStyle name="SUBITENS 3 8 3 2 3" xfId="3792"/>
    <cellStyle name="SUBITENS 3 8 3 2 4" xfId="3793"/>
    <cellStyle name="SUBITENS 3 8 3 2 5" xfId="3794"/>
    <cellStyle name="SUBITENS 3 8 3 2 6" xfId="3795"/>
    <cellStyle name="SUBITENS 3 8 3 2 7" xfId="3796"/>
    <cellStyle name="SUBITENS 3 8 3 2 8" xfId="3797"/>
    <cellStyle name="SUBITENS 3 8 3 2 9" xfId="3798"/>
    <cellStyle name="SUBITENS 3 8 3 3" xfId="3799"/>
    <cellStyle name="SUBITENS 3 8 3 3 2" xfId="3800"/>
    <cellStyle name="SUBITENS 3 8 3 3 3" xfId="3801"/>
    <cellStyle name="SUBITENS 3 8 3 3 4" xfId="3802"/>
    <cellStyle name="SUBITENS 3 8 3 3 5" xfId="3803"/>
    <cellStyle name="SUBITENS 3 8 3 3 6" xfId="3804"/>
    <cellStyle name="SUBITENS 3 8 3 3 7" xfId="3805"/>
    <cellStyle name="SUBITENS 3 8 3 3 8" xfId="3806"/>
    <cellStyle name="SUBITENS 3 8 3 3 9" xfId="3807"/>
    <cellStyle name="SUBITENS 3 8 3 4" xfId="3808"/>
    <cellStyle name="SUBITENS 3 8 3 5" xfId="3809"/>
    <cellStyle name="SUBITENS 3 8 3 6" xfId="3810"/>
    <cellStyle name="SUBITENS 3 8 3 7" xfId="3811"/>
    <cellStyle name="SUBITENS 3 8 3 8" xfId="3812"/>
    <cellStyle name="SUBITENS 3 8 3 9" xfId="3813"/>
    <cellStyle name="SUBITENS 3 8 4" xfId="3814"/>
    <cellStyle name="SUBITENS 3 8 4 10" xfId="3815"/>
    <cellStyle name="SUBITENS 3 8 4 2" xfId="3816"/>
    <cellStyle name="SUBITENS 3 8 4 2 2" xfId="3817"/>
    <cellStyle name="SUBITENS 3 8 4 2 2 2" xfId="3818"/>
    <cellStyle name="SUBITENS 3 8 4 2 2 3" xfId="3819"/>
    <cellStyle name="SUBITENS 3 8 4 2 2 4" xfId="3820"/>
    <cellStyle name="SUBITENS 3 8 4 2 2 5" xfId="3821"/>
    <cellStyle name="SUBITENS 3 8 4 2 2 6" xfId="3822"/>
    <cellStyle name="SUBITENS 3 8 4 2 2 7" xfId="3823"/>
    <cellStyle name="SUBITENS 3 8 4 2 2 8" xfId="3824"/>
    <cellStyle name="SUBITENS 3 8 4 2 2 9" xfId="3825"/>
    <cellStyle name="SUBITENS 3 8 4 2 3" xfId="3826"/>
    <cellStyle name="SUBITENS 3 8 4 2 4" xfId="3827"/>
    <cellStyle name="SUBITENS 3 8 4 2 5" xfId="3828"/>
    <cellStyle name="SUBITENS 3 8 4 2 6" xfId="3829"/>
    <cellStyle name="SUBITENS 3 8 4 2 7" xfId="3830"/>
    <cellStyle name="SUBITENS 3 8 4 2 8" xfId="3831"/>
    <cellStyle name="SUBITENS 3 8 4 2 9" xfId="3832"/>
    <cellStyle name="SUBITENS 3 8 4 3" xfId="3833"/>
    <cellStyle name="SUBITENS 3 8 4 3 2" xfId="3834"/>
    <cellStyle name="SUBITENS 3 8 4 3 3" xfId="3835"/>
    <cellStyle name="SUBITENS 3 8 4 3 4" xfId="3836"/>
    <cellStyle name="SUBITENS 3 8 4 3 5" xfId="3837"/>
    <cellStyle name="SUBITENS 3 8 4 3 6" xfId="3838"/>
    <cellStyle name="SUBITENS 3 8 4 3 7" xfId="3839"/>
    <cellStyle name="SUBITENS 3 8 4 3 8" xfId="3840"/>
    <cellStyle name="SUBITENS 3 8 4 3 9" xfId="3841"/>
    <cellStyle name="SUBITENS 3 8 4 4" xfId="3842"/>
    <cellStyle name="SUBITENS 3 8 4 5" xfId="3843"/>
    <cellStyle name="SUBITENS 3 8 4 6" xfId="3844"/>
    <cellStyle name="SUBITENS 3 8 4 7" xfId="3845"/>
    <cellStyle name="SUBITENS 3 8 4 8" xfId="3846"/>
    <cellStyle name="SUBITENS 3 8 4 9" xfId="3847"/>
    <cellStyle name="SUBITENS 3 8 5" xfId="3848"/>
    <cellStyle name="SUBITENS 3 8 5 2" xfId="3849"/>
    <cellStyle name="SUBITENS 3 8 5 2 2" xfId="3850"/>
    <cellStyle name="SUBITENS 3 8 5 2 3" xfId="3851"/>
    <cellStyle name="SUBITENS 3 8 5 2 4" xfId="3852"/>
    <cellStyle name="SUBITENS 3 8 5 2 5" xfId="3853"/>
    <cellStyle name="SUBITENS 3 8 5 2 6" xfId="3854"/>
    <cellStyle name="SUBITENS 3 8 5 2 7" xfId="3855"/>
    <cellStyle name="SUBITENS 3 8 5 2 8" xfId="3856"/>
    <cellStyle name="SUBITENS 3 8 5 2 9" xfId="3857"/>
    <cellStyle name="SUBITENS 3 8 5 3" xfId="3858"/>
    <cellStyle name="SUBITENS 3 8 5 4" xfId="3859"/>
    <cellStyle name="SUBITENS 3 8 5 5" xfId="3860"/>
    <cellStyle name="SUBITENS 3 8 5 6" xfId="3861"/>
    <cellStyle name="SUBITENS 3 8 5 7" xfId="3862"/>
    <cellStyle name="SUBITENS 3 8 5 8" xfId="3863"/>
    <cellStyle name="SUBITENS 3 8 5 9" xfId="3864"/>
    <cellStyle name="SUBITENS 3 8 6" xfId="3865"/>
    <cellStyle name="SUBITENS 3 8 6 2" xfId="3866"/>
    <cellStyle name="SUBITENS 3 8 6 3" xfId="3867"/>
    <cellStyle name="SUBITENS 3 8 6 4" xfId="3868"/>
    <cellStyle name="SUBITENS 3 8 6 5" xfId="3869"/>
    <cellStyle name="SUBITENS 3 8 6 6" xfId="3870"/>
    <cellStyle name="SUBITENS 3 8 6 7" xfId="3871"/>
    <cellStyle name="SUBITENS 3 8 6 8" xfId="3872"/>
    <cellStyle name="SUBITENS 3 8 6 9" xfId="3873"/>
    <cellStyle name="SUBITENS 3 8 7" xfId="3874"/>
    <cellStyle name="SUBITENS 3 8 8" xfId="3875"/>
    <cellStyle name="SUBITENS 3 8 9" xfId="3876"/>
    <cellStyle name="SUBITENS 3 9" xfId="3877"/>
    <cellStyle name="SUBITENS 3 9 10" xfId="3878"/>
    <cellStyle name="SUBITENS 3 9 11" xfId="3879"/>
    <cellStyle name="SUBITENS 3 9 12" xfId="3880"/>
    <cellStyle name="SUBITENS 3 9 13" xfId="3881"/>
    <cellStyle name="SUBITENS 3 9 2" xfId="3882"/>
    <cellStyle name="SUBITENS 3 9 2 10" xfId="3883"/>
    <cellStyle name="SUBITENS 3 9 2 2" xfId="3884"/>
    <cellStyle name="SUBITENS 3 9 2 2 2" xfId="3885"/>
    <cellStyle name="SUBITENS 3 9 2 2 2 2" xfId="3886"/>
    <cellStyle name="SUBITENS 3 9 2 2 2 3" xfId="3887"/>
    <cellStyle name="SUBITENS 3 9 2 2 2 4" xfId="3888"/>
    <cellStyle name="SUBITENS 3 9 2 2 2 5" xfId="3889"/>
    <cellStyle name="SUBITENS 3 9 2 2 2 6" xfId="3890"/>
    <cellStyle name="SUBITENS 3 9 2 2 2 7" xfId="3891"/>
    <cellStyle name="SUBITENS 3 9 2 2 2 8" xfId="3892"/>
    <cellStyle name="SUBITENS 3 9 2 2 2 9" xfId="3893"/>
    <cellStyle name="SUBITENS 3 9 2 2 3" xfId="3894"/>
    <cellStyle name="SUBITENS 3 9 2 2 4" xfId="3895"/>
    <cellStyle name="SUBITENS 3 9 2 2 5" xfId="3896"/>
    <cellStyle name="SUBITENS 3 9 2 2 6" xfId="3897"/>
    <cellStyle name="SUBITENS 3 9 2 2 7" xfId="3898"/>
    <cellStyle name="SUBITENS 3 9 2 2 8" xfId="3899"/>
    <cellStyle name="SUBITENS 3 9 2 2 9" xfId="3900"/>
    <cellStyle name="SUBITENS 3 9 2 3" xfId="3901"/>
    <cellStyle name="SUBITENS 3 9 2 3 2" xfId="3902"/>
    <cellStyle name="SUBITENS 3 9 2 3 3" xfId="3903"/>
    <cellStyle name="SUBITENS 3 9 2 3 4" xfId="3904"/>
    <cellStyle name="SUBITENS 3 9 2 3 5" xfId="3905"/>
    <cellStyle name="SUBITENS 3 9 2 3 6" xfId="3906"/>
    <cellStyle name="SUBITENS 3 9 2 3 7" xfId="3907"/>
    <cellStyle name="SUBITENS 3 9 2 3 8" xfId="3908"/>
    <cellStyle name="SUBITENS 3 9 2 3 9" xfId="3909"/>
    <cellStyle name="SUBITENS 3 9 2 4" xfId="3910"/>
    <cellStyle name="SUBITENS 3 9 2 5" xfId="3911"/>
    <cellStyle name="SUBITENS 3 9 2 6" xfId="3912"/>
    <cellStyle name="SUBITENS 3 9 2 7" xfId="3913"/>
    <cellStyle name="SUBITENS 3 9 2 8" xfId="3914"/>
    <cellStyle name="SUBITENS 3 9 2 9" xfId="3915"/>
    <cellStyle name="SUBITENS 3 9 3" xfId="3916"/>
    <cellStyle name="SUBITENS 3 9 3 10" xfId="3917"/>
    <cellStyle name="SUBITENS 3 9 3 2" xfId="3918"/>
    <cellStyle name="SUBITENS 3 9 3 2 2" xfId="3919"/>
    <cellStyle name="SUBITENS 3 9 3 2 2 2" xfId="3920"/>
    <cellStyle name="SUBITENS 3 9 3 2 2 3" xfId="3921"/>
    <cellStyle name="SUBITENS 3 9 3 2 2 4" xfId="3922"/>
    <cellStyle name="SUBITENS 3 9 3 2 2 5" xfId="3923"/>
    <cellStyle name="SUBITENS 3 9 3 2 2 6" xfId="3924"/>
    <cellStyle name="SUBITENS 3 9 3 2 2 7" xfId="3925"/>
    <cellStyle name="SUBITENS 3 9 3 2 2 8" xfId="3926"/>
    <cellStyle name="SUBITENS 3 9 3 2 2 9" xfId="3927"/>
    <cellStyle name="SUBITENS 3 9 3 2 3" xfId="3928"/>
    <cellStyle name="SUBITENS 3 9 3 2 4" xfId="3929"/>
    <cellStyle name="SUBITENS 3 9 3 2 5" xfId="3930"/>
    <cellStyle name="SUBITENS 3 9 3 2 6" xfId="3931"/>
    <cellStyle name="SUBITENS 3 9 3 2 7" xfId="3932"/>
    <cellStyle name="SUBITENS 3 9 3 2 8" xfId="3933"/>
    <cellStyle name="SUBITENS 3 9 3 2 9" xfId="3934"/>
    <cellStyle name="SUBITENS 3 9 3 3" xfId="3935"/>
    <cellStyle name="SUBITENS 3 9 3 3 2" xfId="3936"/>
    <cellStyle name="SUBITENS 3 9 3 3 3" xfId="3937"/>
    <cellStyle name="SUBITENS 3 9 3 3 4" xfId="3938"/>
    <cellStyle name="SUBITENS 3 9 3 3 5" xfId="3939"/>
    <cellStyle name="SUBITENS 3 9 3 3 6" xfId="3940"/>
    <cellStyle name="SUBITENS 3 9 3 3 7" xfId="3941"/>
    <cellStyle name="SUBITENS 3 9 3 3 8" xfId="3942"/>
    <cellStyle name="SUBITENS 3 9 3 3 9" xfId="3943"/>
    <cellStyle name="SUBITENS 3 9 3 4" xfId="3944"/>
    <cellStyle name="SUBITENS 3 9 3 5" xfId="3945"/>
    <cellStyle name="SUBITENS 3 9 3 6" xfId="3946"/>
    <cellStyle name="SUBITENS 3 9 3 7" xfId="3947"/>
    <cellStyle name="SUBITENS 3 9 3 8" xfId="3948"/>
    <cellStyle name="SUBITENS 3 9 3 9" xfId="3949"/>
    <cellStyle name="SUBITENS 3 9 4" xfId="3950"/>
    <cellStyle name="SUBITENS 3 9 4 10" xfId="3951"/>
    <cellStyle name="SUBITENS 3 9 4 2" xfId="3952"/>
    <cellStyle name="SUBITENS 3 9 4 2 2" xfId="3953"/>
    <cellStyle name="SUBITENS 3 9 4 2 2 2" xfId="3954"/>
    <cellStyle name="SUBITENS 3 9 4 2 2 3" xfId="3955"/>
    <cellStyle name="SUBITENS 3 9 4 2 2 4" xfId="3956"/>
    <cellStyle name="SUBITENS 3 9 4 2 2 5" xfId="3957"/>
    <cellStyle name="SUBITENS 3 9 4 2 2 6" xfId="3958"/>
    <cellStyle name="SUBITENS 3 9 4 2 2 7" xfId="3959"/>
    <cellStyle name="SUBITENS 3 9 4 2 2 8" xfId="3960"/>
    <cellStyle name="SUBITENS 3 9 4 2 2 9" xfId="3961"/>
    <cellStyle name="SUBITENS 3 9 4 2 3" xfId="3962"/>
    <cellStyle name="SUBITENS 3 9 4 2 4" xfId="3963"/>
    <cellStyle name="SUBITENS 3 9 4 2 5" xfId="3964"/>
    <cellStyle name="SUBITENS 3 9 4 2 6" xfId="3965"/>
    <cellStyle name="SUBITENS 3 9 4 2 7" xfId="3966"/>
    <cellStyle name="SUBITENS 3 9 4 2 8" xfId="3967"/>
    <cellStyle name="SUBITENS 3 9 4 2 9" xfId="3968"/>
    <cellStyle name="SUBITENS 3 9 4 3" xfId="3969"/>
    <cellStyle name="SUBITENS 3 9 4 3 2" xfId="3970"/>
    <cellStyle name="SUBITENS 3 9 4 3 3" xfId="3971"/>
    <cellStyle name="SUBITENS 3 9 4 3 4" xfId="3972"/>
    <cellStyle name="SUBITENS 3 9 4 3 5" xfId="3973"/>
    <cellStyle name="SUBITENS 3 9 4 3 6" xfId="3974"/>
    <cellStyle name="SUBITENS 3 9 4 3 7" xfId="3975"/>
    <cellStyle name="SUBITENS 3 9 4 3 8" xfId="3976"/>
    <cellStyle name="SUBITENS 3 9 4 3 9" xfId="3977"/>
    <cellStyle name="SUBITENS 3 9 4 4" xfId="3978"/>
    <cellStyle name="SUBITENS 3 9 4 5" xfId="3979"/>
    <cellStyle name="SUBITENS 3 9 4 6" xfId="3980"/>
    <cellStyle name="SUBITENS 3 9 4 7" xfId="3981"/>
    <cellStyle name="SUBITENS 3 9 4 8" xfId="3982"/>
    <cellStyle name="SUBITENS 3 9 4 9" xfId="3983"/>
    <cellStyle name="SUBITENS 3 9 5" xfId="3984"/>
    <cellStyle name="SUBITENS 3 9 5 2" xfId="3985"/>
    <cellStyle name="SUBITENS 3 9 5 2 2" xfId="3986"/>
    <cellStyle name="SUBITENS 3 9 5 2 3" xfId="3987"/>
    <cellStyle name="SUBITENS 3 9 5 2 4" xfId="3988"/>
    <cellStyle name="SUBITENS 3 9 5 2 5" xfId="3989"/>
    <cellStyle name="SUBITENS 3 9 5 2 6" xfId="3990"/>
    <cellStyle name="SUBITENS 3 9 5 2 7" xfId="3991"/>
    <cellStyle name="SUBITENS 3 9 5 2 8" xfId="3992"/>
    <cellStyle name="SUBITENS 3 9 5 2 9" xfId="3993"/>
    <cellStyle name="SUBITENS 3 9 5 3" xfId="3994"/>
    <cellStyle name="SUBITENS 3 9 5 4" xfId="3995"/>
    <cellStyle name="SUBITENS 3 9 5 5" xfId="3996"/>
    <cellStyle name="SUBITENS 3 9 5 6" xfId="3997"/>
    <cellStyle name="SUBITENS 3 9 5 7" xfId="3998"/>
    <cellStyle name="SUBITENS 3 9 5 8" xfId="3999"/>
    <cellStyle name="SUBITENS 3 9 5 9" xfId="4000"/>
    <cellStyle name="SUBITENS 3 9 6" xfId="4001"/>
    <cellStyle name="SUBITENS 3 9 6 2" xfId="4002"/>
    <cellStyle name="SUBITENS 3 9 6 3" xfId="4003"/>
    <cellStyle name="SUBITENS 3 9 6 4" xfId="4004"/>
    <cellStyle name="SUBITENS 3 9 6 5" xfId="4005"/>
    <cellStyle name="SUBITENS 3 9 6 6" xfId="4006"/>
    <cellStyle name="SUBITENS 3 9 6 7" xfId="4007"/>
    <cellStyle name="SUBITENS 3 9 6 8" xfId="4008"/>
    <cellStyle name="SUBITENS 3 9 6 9" xfId="4009"/>
    <cellStyle name="SUBITENS 3 9 7" xfId="4010"/>
    <cellStyle name="SUBITENS 3 9 8" xfId="4011"/>
    <cellStyle name="SUBITENS 3 9 9" xfId="4012"/>
    <cellStyle name="SUBITENS 4" xfId="4013"/>
    <cellStyle name="SUBITENS 4 10" xfId="4014"/>
    <cellStyle name="SUBITENS 4 11" xfId="4015"/>
    <cellStyle name="SUBITENS 4 12" xfId="4016"/>
    <cellStyle name="SUBITENS 4 13" xfId="4017"/>
    <cellStyle name="SUBITENS 4 2" xfId="4018"/>
    <cellStyle name="SUBITENS 4 2 10" xfId="4019"/>
    <cellStyle name="SUBITENS 4 2 2" xfId="4020"/>
    <cellStyle name="SUBITENS 4 2 2 2" xfId="4021"/>
    <cellStyle name="SUBITENS 4 2 2 2 2" xfId="4022"/>
    <cellStyle name="SUBITENS 4 2 2 2 3" xfId="4023"/>
    <cellStyle name="SUBITENS 4 2 2 2 4" xfId="4024"/>
    <cellStyle name="SUBITENS 4 2 2 2 5" xfId="4025"/>
    <cellStyle name="SUBITENS 4 2 2 2 6" xfId="4026"/>
    <cellStyle name="SUBITENS 4 2 2 2 7" xfId="4027"/>
    <cellStyle name="SUBITENS 4 2 2 2 8" xfId="4028"/>
    <cellStyle name="SUBITENS 4 2 2 2 9" xfId="4029"/>
    <cellStyle name="SUBITENS 4 2 2 3" xfId="4030"/>
    <cellStyle name="SUBITENS 4 2 2 4" xfId="4031"/>
    <cellStyle name="SUBITENS 4 2 2 5" xfId="4032"/>
    <cellStyle name="SUBITENS 4 2 2 6" xfId="4033"/>
    <cellStyle name="SUBITENS 4 2 2 7" xfId="4034"/>
    <cellStyle name="SUBITENS 4 2 2 8" xfId="4035"/>
    <cellStyle name="SUBITENS 4 2 2 9" xfId="4036"/>
    <cellStyle name="SUBITENS 4 2 3" xfId="4037"/>
    <cellStyle name="SUBITENS 4 2 3 2" xfId="4038"/>
    <cellStyle name="SUBITENS 4 2 3 3" xfId="4039"/>
    <cellStyle name="SUBITENS 4 2 3 4" xfId="4040"/>
    <cellStyle name="SUBITENS 4 2 3 5" xfId="4041"/>
    <cellStyle name="SUBITENS 4 2 3 6" xfId="4042"/>
    <cellStyle name="SUBITENS 4 2 3 7" xfId="4043"/>
    <cellStyle name="SUBITENS 4 2 3 8" xfId="4044"/>
    <cellStyle name="SUBITENS 4 2 3 9" xfId="4045"/>
    <cellStyle name="SUBITENS 4 2 4" xfId="4046"/>
    <cellStyle name="SUBITENS 4 2 5" xfId="4047"/>
    <cellStyle name="SUBITENS 4 2 6" xfId="4048"/>
    <cellStyle name="SUBITENS 4 2 7" xfId="4049"/>
    <cellStyle name="SUBITENS 4 2 8" xfId="4050"/>
    <cellStyle name="SUBITENS 4 2 9" xfId="4051"/>
    <cellStyle name="SUBITENS 4 3" xfId="4052"/>
    <cellStyle name="SUBITENS 4 3 10" xfId="4053"/>
    <cellStyle name="SUBITENS 4 3 2" xfId="4054"/>
    <cellStyle name="SUBITENS 4 3 2 2" xfId="4055"/>
    <cellStyle name="SUBITENS 4 3 2 2 2" xfId="4056"/>
    <cellStyle name="SUBITENS 4 3 2 2 3" xfId="4057"/>
    <cellStyle name="SUBITENS 4 3 2 2 4" xfId="4058"/>
    <cellStyle name="SUBITENS 4 3 2 2 5" xfId="4059"/>
    <cellStyle name="SUBITENS 4 3 2 2 6" xfId="4060"/>
    <cellStyle name="SUBITENS 4 3 2 2 7" xfId="4061"/>
    <cellStyle name="SUBITENS 4 3 2 2 8" xfId="4062"/>
    <cellStyle name="SUBITENS 4 3 2 2 9" xfId="4063"/>
    <cellStyle name="SUBITENS 4 3 2 3" xfId="4064"/>
    <cellStyle name="SUBITENS 4 3 2 4" xfId="4065"/>
    <cellStyle name="SUBITENS 4 3 2 5" xfId="4066"/>
    <cellStyle name="SUBITENS 4 3 2 6" xfId="4067"/>
    <cellStyle name="SUBITENS 4 3 2 7" xfId="4068"/>
    <cellStyle name="SUBITENS 4 3 2 8" xfId="4069"/>
    <cellStyle name="SUBITENS 4 3 2 9" xfId="4070"/>
    <cellStyle name="SUBITENS 4 3 3" xfId="4071"/>
    <cellStyle name="SUBITENS 4 3 3 2" xfId="4072"/>
    <cellStyle name="SUBITENS 4 3 3 3" xfId="4073"/>
    <cellStyle name="SUBITENS 4 3 3 4" xfId="4074"/>
    <cellStyle name="SUBITENS 4 3 3 5" xfId="4075"/>
    <cellStyle name="SUBITENS 4 3 3 6" xfId="4076"/>
    <cellStyle name="SUBITENS 4 3 3 7" xfId="4077"/>
    <cellStyle name="SUBITENS 4 3 3 8" xfId="4078"/>
    <cellStyle name="SUBITENS 4 3 3 9" xfId="4079"/>
    <cellStyle name="SUBITENS 4 3 4" xfId="4080"/>
    <cellStyle name="SUBITENS 4 3 5" xfId="4081"/>
    <cellStyle name="SUBITENS 4 3 6" xfId="4082"/>
    <cellStyle name="SUBITENS 4 3 7" xfId="4083"/>
    <cellStyle name="SUBITENS 4 3 8" xfId="4084"/>
    <cellStyle name="SUBITENS 4 3 9" xfId="4085"/>
    <cellStyle name="SUBITENS 4 4" xfId="4086"/>
    <cellStyle name="SUBITENS 4 4 10" xfId="4087"/>
    <cellStyle name="SUBITENS 4 4 2" xfId="4088"/>
    <cellStyle name="SUBITENS 4 4 2 2" xfId="4089"/>
    <cellStyle name="SUBITENS 4 4 2 2 2" xfId="4090"/>
    <cellStyle name="SUBITENS 4 4 2 2 3" xfId="4091"/>
    <cellStyle name="SUBITENS 4 4 2 2 4" xfId="4092"/>
    <cellStyle name="SUBITENS 4 4 2 2 5" xfId="4093"/>
    <cellStyle name="SUBITENS 4 4 2 2 6" xfId="4094"/>
    <cellStyle name="SUBITENS 4 4 2 2 7" xfId="4095"/>
    <cellStyle name="SUBITENS 4 4 2 2 8" xfId="4096"/>
    <cellStyle name="SUBITENS 4 4 2 2 9" xfId="4097"/>
    <cellStyle name="SUBITENS 4 4 2 3" xfId="4098"/>
    <cellStyle name="SUBITENS 4 4 2 4" xfId="4099"/>
    <cellStyle name="SUBITENS 4 4 2 5" xfId="4100"/>
    <cellStyle name="SUBITENS 4 4 2 6" xfId="4101"/>
    <cellStyle name="SUBITENS 4 4 2 7" xfId="4102"/>
    <cellStyle name="SUBITENS 4 4 2 8" xfId="4103"/>
    <cellStyle name="SUBITENS 4 4 2 9" xfId="4104"/>
    <cellStyle name="SUBITENS 4 4 3" xfId="4105"/>
    <cellStyle name="SUBITENS 4 4 3 2" xfId="4106"/>
    <cellStyle name="SUBITENS 4 4 3 3" xfId="4107"/>
    <cellStyle name="SUBITENS 4 4 3 4" xfId="4108"/>
    <cellStyle name="SUBITENS 4 4 3 5" xfId="4109"/>
    <cellStyle name="SUBITENS 4 4 3 6" xfId="4110"/>
    <cellStyle name="SUBITENS 4 4 3 7" xfId="4111"/>
    <cellStyle name="SUBITENS 4 4 3 8" xfId="4112"/>
    <cellStyle name="SUBITENS 4 4 3 9" xfId="4113"/>
    <cellStyle name="SUBITENS 4 4 4" xfId="4114"/>
    <cellStyle name="SUBITENS 4 4 5" xfId="4115"/>
    <cellStyle name="SUBITENS 4 4 6" xfId="4116"/>
    <cellStyle name="SUBITENS 4 4 7" xfId="4117"/>
    <cellStyle name="SUBITENS 4 4 8" xfId="4118"/>
    <cellStyle name="SUBITENS 4 4 9" xfId="4119"/>
    <cellStyle name="SUBITENS 4 5" xfId="4120"/>
    <cellStyle name="SUBITENS 4 5 2" xfId="4121"/>
    <cellStyle name="SUBITENS 4 5 2 2" xfId="4122"/>
    <cellStyle name="SUBITENS 4 5 2 3" xfId="4123"/>
    <cellStyle name="SUBITENS 4 5 2 4" xfId="4124"/>
    <cellStyle name="SUBITENS 4 5 2 5" xfId="4125"/>
    <cellStyle name="SUBITENS 4 5 2 6" xfId="4126"/>
    <cellStyle name="SUBITENS 4 5 2 7" xfId="4127"/>
    <cellStyle name="SUBITENS 4 5 2 8" xfId="4128"/>
    <cellStyle name="SUBITENS 4 5 2 9" xfId="4129"/>
    <cellStyle name="SUBITENS 4 5 3" xfId="4130"/>
    <cellStyle name="SUBITENS 4 5 4" xfId="4131"/>
    <cellStyle name="SUBITENS 4 5 5" xfId="4132"/>
    <cellStyle name="SUBITENS 4 5 6" xfId="4133"/>
    <cellStyle name="SUBITENS 4 5 7" xfId="4134"/>
    <cellStyle name="SUBITENS 4 5 8" xfId="4135"/>
    <cellStyle name="SUBITENS 4 5 9" xfId="4136"/>
    <cellStyle name="SUBITENS 4 6" xfId="4137"/>
    <cellStyle name="SUBITENS 4 6 2" xfId="4138"/>
    <cellStyle name="SUBITENS 4 6 3" xfId="4139"/>
    <cellStyle name="SUBITENS 4 6 4" xfId="4140"/>
    <cellStyle name="SUBITENS 4 6 5" xfId="4141"/>
    <cellStyle name="SUBITENS 4 6 6" xfId="4142"/>
    <cellStyle name="SUBITENS 4 6 7" xfId="4143"/>
    <cellStyle name="SUBITENS 4 6 8" xfId="4144"/>
    <cellStyle name="SUBITENS 4 6 9" xfId="4145"/>
    <cellStyle name="SUBITENS 4 7" xfId="4146"/>
    <cellStyle name="SUBITENS 4 8" xfId="4147"/>
    <cellStyle name="SUBITENS 4 9" xfId="4148"/>
    <cellStyle name="SUBITENS 5" xfId="4149"/>
    <cellStyle name="SUBITENS 5 10" xfId="4150"/>
    <cellStyle name="SUBITENS 5 11" xfId="4151"/>
    <cellStyle name="SUBITENS 5 12" xfId="4152"/>
    <cellStyle name="SUBITENS 5 13" xfId="4153"/>
    <cellStyle name="SUBITENS 5 2" xfId="4154"/>
    <cellStyle name="SUBITENS 5 2 10" xfId="4155"/>
    <cellStyle name="SUBITENS 5 2 2" xfId="4156"/>
    <cellStyle name="SUBITENS 5 2 2 2" xfId="4157"/>
    <cellStyle name="SUBITENS 5 2 2 2 2" xfId="4158"/>
    <cellStyle name="SUBITENS 5 2 2 2 3" xfId="4159"/>
    <cellStyle name="SUBITENS 5 2 2 2 4" xfId="4160"/>
    <cellStyle name="SUBITENS 5 2 2 2 5" xfId="4161"/>
    <cellStyle name="SUBITENS 5 2 2 2 6" xfId="4162"/>
    <cellStyle name="SUBITENS 5 2 2 2 7" xfId="4163"/>
    <cellStyle name="SUBITENS 5 2 2 2 8" xfId="4164"/>
    <cellStyle name="SUBITENS 5 2 2 2 9" xfId="4165"/>
    <cellStyle name="SUBITENS 5 2 2 3" xfId="4166"/>
    <cellStyle name="SUBITENS 5 2 2 4" xfId="4167"/>
    <cellStyle name="SUBITENS 5 2 2 5" xfId="4168"/>
    <cellStyle name="SUBITENS 5 2 2 6" xfId="4169"/>
    <cellStyle name="SUBITENS 5 2 2 7" xfId="4170"/>
    <cellStyle name="SUBITENS 5 2 2 8" xfId="4171"/>
    <cellStyle name="SUBITENS 5 2 2 9" xfId="4172"/>
    <cellStyle name="SUBITENS 5 2 3" xfId="4173"/>
    <cellStyle name="SUBITENS 5 2 3 2" xfId="4174"/>
    <cellStyle name="SUBITENS 5 2 3 3" xfId="4175"/>
    <cellStyle name="SUBITENS 5 2 3 4" xfId="4176"/>
    <cellStyle name="SUBITENS 5 2 3 5" xfId="4177"/>
    <cellStyle name="SUBITENS 5 2 3 6" xfId="4178"/>
    <cellStyle name="SUBITENS 5 2 3 7" xfId="4179"/>
    <cellStyle name="SUBITENS 5 2 3 8" xfId="4180"/>
    <cellStyle name="SUBITENS 5 2 3 9" xfId="4181"/>
    <cellStyle name="SUBITENS 5 2 4" xfId="4182"/>
    <cellStyle name="SUBITENS 5 2 5" xfId="4183"/>
    <cellStyle name="SUBITENS 5 2 6" xfId="4184"/>
    <cellStyle name="SUBITENS 5 2 7" xfId="4185"/>
    <cellStyle name="SUBITENS 5 2 8" xfId="4186"/>
    <cellStyle name="SUBITENS 5 2 9" xfId="4187"/>
    <cellStyle name="SUBITENS 5 3" xfId="4188"/>
    <cellStyle name="SUBITENS 5 3 10" xfId="4189"/>
    <cellStyle name="SUBITENS 5 3 2" xfId="4190"/>
    <cellStyle name="SUBITENS 5 3 2 2" xfId="4191"/>
    <cellStyle name="SUBITENS 5 3 2 2 2" xfId="4192"/>
    <cellStyle name="SUBITENS 5 3 2 2 3" xfId="4193"/>
    <cellStyle name="SUBITENS 5 3 2 2 4" xfId="4194"/>
    <cellStyle name="SUBITENS 5 3 2 2 5" xfId="4195"/>
    <cellStyle name="SUBITENS 5 3 2 2 6" xfId="4196"/>
    <cellStyle name="SUBITENS 5 3 2 2 7" xfId="4197"/>
    <cellStyle name="SUBITENS 5 3 2 2 8" xfId="4198"/>
    <cellStyle name="SUBITENS 5 3 2 2 9" xfId="4199"/>
    <cellStyle name="SUBITENS 5 3 2 3" xfId="4200"/>
    <cellStyle name="SUBITENS 5 3 2 4" xfId="4201"/>
    <cellStyle name="SUBITENS 5 3 2 5" xfId="4202"/>
    <cellStyle name="SUBITENS 5 3 2 6" xfId="4203"/>
    <cellStyle name="SUBITENS 5 3 2 7" xfId="4204"/>
    <cellStyle name="SUBITENS 5 3 2 8" xfId="4205"/>
    <cellStyle name="SUBITENS 5 3 2 9" xfId="4206"/>
    <cellStyle name="SUBITENS 5 3 3" xfId="4207"/>
    <cellStyle name="SUBITENS 5 3 3 2" xfId="4208"/>
    <cellStyle name="SUBITENS 5 3 3 3" xfId="4209"/>
    <cellStyle name="SUBITENS 5 3 3 4" xfId="4210"/>
    <cellStyle name="SUBITENS 5 3 3 5" xfId="4211"/>
    <cellStyle name="SUBITENS 5 3 3 6" xfId="4212"/>
    <cellStyle name="SUBITENS 5 3 3 7" xfId="4213"/>
    <cellStyle name="SUBITENS 5 3 3 8" xfId="4214"/>
    <cellStyle name="SUBITENS 5 3 3 9" xfId="4215"/>
    <cellStyle name="SUBITENS 5 3 4" xfId="4216"/>
    <cellStyle name="SUBITENS 5 3 5" xfId="4217"/>
    <cellStyle name="SUBITENS 5 3 6" xfId="4218"/>
    <cellStyle name="SUBITENS 5 3 7" xfId="4219"/>
    <cellStyle name="SUBITENS 5 3 8" xfId="4220"/>
    <cellStyle name="SUBITENS 5 3 9" xfId="4221"/>
    <cellStyle name="SUBITENS 5 4" xfId="4222"/>
    <cellStyle name="SUBITENS 5 4 10" xfId="4223"/>
    <cellStyle name="SUBITENS 5 4 2" xfId="4224"/>
    <cellStyle name="SUBITENS 5 4 2 2" xfId="4225"/>
    <cellStyle name="SUBITENS 5 4 2 2 2" xfId="4226"/>
    <cellStyle name="SUBITENS 5 4 2 2 3" xfId="4227"/>
    <cellStyle name="SUBITENS 5 4 2 2 4" xfId="4228"/>
    <cellStyle name="SUBITENS 5 4 2 2 5" xfId="4229"/>
    <cellStyle name="SUBITENS 5 4 2 2 6" xfId="4230"/>
    <cellStyle name="SUBITENS 5 4 2 2 7" xfId="4231"/>
    <cellStyle name="SUBITENS 5 4 2 2 8" xfId="4232"/>
    <cellStyle name="SUBITENS 5 4 2 2 9" xfId="4233"/>
    <cellStyle name="SUBITENS 5 4 2 3" xfId="4234"/>
    <cellStyle name="SUBITENS 5 4 2 4" xfId="4235"/>
    <cellStyle name="SUBITENS 5 4 2 5" xfId="4236"/>
    <cellStyle name="SUBITENS 5 4 2 6" xfId="4237"/>
    <cellStyle name="SUBITENS 5 4 2 7" xfId="4238"/>
    <cellStyle name="SUBITENS 5 4 2 8" xfId="4239"/>
    <cellStyle name="SUBITENS 5 4 2 9" xfId="4240"/>
    <cellStyle name="SUBITENS 5 4 3" xfId="4241"/>
    <cellStyle name="SUBITENS 5 4 3 2" xfId="4242"/>
    <cellStyle name="SUBITENS 5 4 3 3" xfId="4243"/>
    <cellStyle name="SUBITENS 5 4 3 4" xfId="4244"/>
    <cellStyle name="SUBITENS 5 4 3 5" xfId="4245"/>
    <cellStyle name="SUBITENS 5 4 3 6" xfId="4246"/>
    <cellStyle name="SUBITENS 5 4 3 7" xfId="4247"/>
    <cellStyle name="SUBITENS 5 4 3 8" xfId="4248"/>
    <cellStyle name="SUBITENS 5 4 3 9" xfId="4249"/>
    <cellStyle name="SUBITENS 5 4 4" xfId="4250"/>
    <cellStyle name="SUBITENS 5 4 5" xfId="4251"/>
    <cellStyle name="SUBITENS 5 4 6" xfId="4252"/>
    <cellStyle name="SUBITENS 5 4 7" xfId="4253"/>
    <cellStyle name="SUBITENS 5 4 8" xfId="4254"/>
    <cellStyle name="SUBITENS 5 4 9" xfId="4255"/>
    <cellStyle name="SUBITENS 5 5" xfId="4256"/>
    <cellStyle name="SUBITENS 5 5 2" xfId="4257"/>
    <cellStyle name="SUBITENS 5 5 2 2" xfId="4258"/>
    <cellStyle name="SUBITENS 5 5 2 3" xfId="4259"/>
    <cellStyle name="SUBITENS 5 5 2 4" xfId="4260"/>
    <cellStyle name="SUBITENS 5 5 2 5" xfId="4261"/>
    <cellStyle name="SUBITENS 5 5 2 6" xfId="4262"/>
    <cellStyle name="SUBITENS 5 5 2 7" xfId="4263"/>
    <cellStyle name="SUBITENS 5 5 2 8" xfId="4264"/>
    <cellStyle name="SUBITENS 5 5 2 9" xfId="4265"/>
    <cellStyle name="SUBITENS 5 5 3" xfId="4266"/>
    <cellStyle name="SUBITENS 5 5 4" xfId="4267"/>
    <cellStyle name="SUBITENS 5 5 5" xfId="4268"/>
    <cellStyle name="SUBITENS 5 5 6" xfId="4269"/>
    <cellStyle name="SUBITENS 5 5 7" xfId="4270"/>
    <cellStyle name="SUBITENS 5 5 8" xfId="4271"/>
    <cellStyle name="SUBITENS 5 5 9" xfId="4272"/>
    <cellStyle name="SUBITENS 5 6" xfId="4273"/>
    <cellStyle name="SUBITENS 5 6 2" xfId="4274"/>
    <cellStyle name="SUBITENS 5 6 3" xfId="4275"/>
    <cellStyle name="SUBITENS 5 6 4" xfId="4276"/>
    <cellStyle name="SUBITENS 5 6 5" xfId="4277"/>
    <cellStyle name="SUBITENS 5 6 6" xfId="4278"/>
    <cellStyle name="SUBITENS 5 6 7" xfId="4279"/>
    <cellStyle name="SUBITENS 5 6 8" xfId="4280"/>
    <cellStyle name="SUBITENS 5 6 9" xfId="4281"/>
    <cellStyle name="SUBITENS 5 7" xfId="4282"/>
    <cellStyle name="SUBITENS 5 8" xfId="4283"/>
    <cellStyle name="SUBITENS 5 9" xfId="4284"/>
    <cellStyle name="SUBITENS 6" xfId="4285"/>
    <cellStyle name="SUBITENS 6 10" xfId="4286"/>
    <cellStyle name="SUBITENS 6 11" xfId="4287"/>
    <cellStyle name="SUBITENS 6 12" xfId="4288"/>
    <cellStyle name="SUBITENS 6 13" xfId="4289"/>
    <cellStyle name="SUBITENS 6 2" xfId="4290"/>
    <cellStyle name="SUBITENS 6 2 10" xfId="4291"/>
    <cellStyle name="SUBITENS 6 2 2" xfId="4292"/>
    <cellStyle name="SUBITENS 6 2 2 2" xfId="4293"/>
    <cellStyle name="SUBITENS 6 2 2 2 2" xfId="4294"/>
    <cellStyle name="SUBITENS 6 2 2 2 3" xfId="4295"/>
    <cellStyle name="SUBITENS 6 2 2 2 4" xfId="4296"/>
    <cellStyle name="SUBITENS 6 2 2 2 5" xfId="4297"/>
    <cellStyle name="SUBITENS 6 2 2 2 6" xfId="4298"/>
    <cellStyle name="SUBITENS 6 2 2 2 7" xfId="4299"/>
    <cellStyle name="SUBITENS 6 2 2 2 8" xfId="4300"/>
    <cellStyle name="SUBITENS 6 2 2 2 9" xfId="4301"/>
    <cellStyle name="SUBITENS 6 2 2 3" xfId="4302"/>
    <cellStyle name="SUBITENS 6 2 2 4" xfId="4303"/>
    <cellStyle name="SUBITENS 6 2 2 5" xfId="4304"/>
    <cellStyle name="SUBITENS 6 2 2 6" xfId="4305"/>
    <cellStyle name="SUBITENS 6 2 2 7" xfId="4306"/>
    <cellStyle name="SUBITENS 6 2 2 8" xfId="4307"/>
    <cellStyle name="SUBITENS 6 2 2 9" xfId="4308"/>
    <cellStyle name="SUBITENS 6 2 3" xfId="4309"/>
    <cellStyle name="SUBITENS 6 2 3 2" xfId="4310"/>
    <cellStyle name="SUBITENS 6 2 3 3" xfId="4311"/>
    <cellStyle name="SUBITENS 6 2 3 4" xfId="4312"/>
    <cellStyle name="SUBITENS 6 2 3 5" xfId="4313"/>
    <cellStyle name="SUBITENS 6 2 3 6" xfId="4314"/>
    <cellStyle name="SUBITENS 6 2 3 7" xfId="4315"/>
    <cellStyle name="SUBITENS 6 2 3 8" xfId="4316"/>
    <cellStyle name="SUBITENS 6 2 3 9" xfId="4317"/>
    <cellStyle name="SUBITENS 6 2 4" xfId="4318"/>
    <cellStyle name="SUBITENS 6 2 5" xfId="4319"/>
    <cellStyle name="SUBITENS 6 2 6" xfId="4320"/>
    <cellStyle name="SUBITENS 6 2 7" xfId="4321"/>
    <cellStyle name="SUBITENS 6 2 8" xfId="4322"/>
    <cellStyle name="SUBITENS 6 2 9" xfId="4323"/>
    <cellStyle name="SUBITENS 6 3" xfId="4324"/>
    <cellStyle name="SUBITENS 6 3 10" xfId="4325"/>
    <cellStyle name="SUBITENS 6 3 2" xfId="4326"/>
    <cellStyle name="SUBITENS 6 3 2 2" xfId="4327"/>
    <cellStyle name="SUBITENS 6 3 2 2 2" xfId="4328"/>
    <cellStyle name="SUBITENS 6 3 2 2 3" xfId="4329"/>
    <cellStyle name="SUBITENS 6 3 2 2 4" xfId="4330"/>
    <cellStyle name="SUBITENS 6 3 2 2 5" xfId="4331"/>
    <cellStyle name="SUBITENS 6 3 2 2 6" xfId="4332"/>
    <cellStyle name="SUBITENS 6 3 2 2 7" xfId="4333"/>
    <cellStyle name="SUBITENS 6 3 2 2 8" xfId="4334"/>
    <cellStyle name="SUBITENS 6 3 2 2 9" xfId="4335"/>
    <cellStyle name="SUBITENS 6 3 2 3" xfId="4336"/>
    <cellStyle name="SUBITENS 6 3 2 4" xfId="4337"/>
    <cellStyle name="SUBITENS 6 3 2 5" xfId="4338"/>
    <cellStyle name="SUBITENS 6 3 2 6" xfId="4339"/>
    <cellStyle name="SUBITENS 6 3 2 7" xfId="4340"/>
    <cellStyle name="SUBITENS 6 3 2 8" xfId="4341"/>
    <cellStyle name="SUBITENS 6 3 2 9" xfId="4342"/>
    <cellStyle name="SUBITENS 6 3 3" xfId="4343"/>
    <cellStyle name="SUBITENS 6 3 3 2" xfId="4344"/>
    <cellStyle name="SUBITENS 6 3 3 3" xfId="4345"/>
    <cellStyle name="SUBITENS 6 3 3 4" xfId="4346"/>
    <cellStyle name="SUBITENS 6 3 3 5" xfId="4347"/>
    <cellStyle name="SUBITENS 6 3 3 6" xfId="4348"/>
    <cellStyle name="SUBITENS 6 3 3 7" xfId="4349"/>
    <cellStyle name="SUBITENS 6 3 3 8" xfId="4350"/>
    <cellStyle name="SUBITENS 6 3 3 9" xfId="4351"/>
    <cellStyle name="SUBITENS 6 3 4" xfId="4352"/>
    <cellStyle name="SUBITENS 6 3 5" xfId="4353"/>
    <cellStyle name="SUBITENS 6 3 6" xfId="4354"/>
    <cellStyle name="SUBITENS 6 3 7" xfId="4355"/>
    <cellStyle name="SUBITENS 6 3 8" xfId="4356"/>
    <cellStyle name="SUBITENS 6 3 9" xfId="4357"/>
    <cellStyle name="SUBITENS 6 4" xfId="4358"/>
    <cellStyle name="SUBITENS 6 4 10" xfId="4359"/>
    <cellStyle name="SUBITENS 6 4 2" xfId="4360"/>
    <cellStyle name="SUBITENS 6 4 2 2" xfId="4361"/>
    <cellStyle name="SUBITENS 6 4 2 2 2" xfId="4362"/>
    <cellStyle name="SUBITENS 6 4 2 2 3" xfId="4363"/>
    <cellStyle name="SUBITENS 6 4 2 2 4" xfId="4364"/>
    <cellStyle name="SUBITENS 6 4 2 2 5" xfId="4365"/>
    <cellStyle name="SUBITENS 6 4 2 2 6" xfId="4366"/>
    <cellStyle name="SUBITENS 6 4 2 2 7" xfId="4367"/>
    <cellStyle name="SUBITENS 6 4 2 2 8" xfId="4368"/>
    <cellStyle name="SUBITENS 6 4 2 2 9" xfId="4369"/>
    <cellStyle name="SUBITENS 6 4 2 3" xfId="4370"/>
    <cellStyle name="SUBITENS 6 4 2 4" xfId="4371"/>
    <cellStyle name="SUBITENS 6 4 2 5" xfId="4372"/>
    <cellStyle name="SUBITENS 6 4 2 6" xfId="4373"/>
    <cellStyle name="SUBITENS 6 4 2 7" xfId="4374"/>
    <cellStyle name="SUBITENS 6 4 2 8" xfId="4375"/>
    <cellStyle name="SUBITENS 6 4 2 9" xfId="4376"/>
    <cellStyle name="SUBITENS 6 4 3" xfId="4377"/>
    <cellStyle name="SUBITENS 6 4 3 2" xfId="4378"/>
    <cellStyle name="SUBITENS 6 4 3 3" xfId="4379"/>
    <cellStyle name="SUBITENS 6 4 3 4" xfId="4380"/>
    <cellStyle name="SUBITENS 6 4 3 5" xfId="4381"/>
    <cellStyle name="SUBITENS 6 4 3 6" xfId="4382"/>
    <cellStyle name="SUBITENS 6 4 3 7" xfId="4383"/>
    <cellStyle name="SUBITENS 6 4 3 8" xfId="4384"/>
    <cellStyle name="SUBITENS 6 4 3 9" xfId="4385"/>
    <cellStyle name="SUBITENS 6 4 4" xfId="4386"/>
    <cellStyle name="SUBITENS 6 4 5" xfId="4387"/>
    <cellStyle name="SUBITENS 6 4 6" xfId="4388"/>
    <cellStyle name="SUBITENS 6 4 7" xfId="4389"/>
    <cellStyle name="SUBITENS 6 4 8" xfId="4390"/>
    <cellStyle name="SUBITENS 6 4 9" xfId="4391"/>
    <cellStyle name="SUBITENS 6 5" xfId="4392"/>
    <cellStyle name="SUBITENS 6 5 2" xfId="4393"/>
    <cellStyle name="SUBITENS 6 5 2 2" xfId="4394"/>
    <cellStyle name="SUBITENS 6 5 2 3" xfId="4395"/>
    <cellStyle name="SUBITENS 6 5 2 4" xfId="4396"/>
    <cellStyle name="SUBITENS 6 5 2 5" xfId="4397"/>
    <cellStyle name="SUBITENS 6 5 2 6" xfId="4398"/>
    <cellStyle name="SUBITENS 6 5 2 7" xfId="4399"/>
    <cellStyle name="SUBITENS 6 5 2 8" xfId="4400"/>
    <cellStyle name="SUBITENS 6 5 2 9" xfId="4401"/>
    <cellStyle name="SUBITENS 6 5 3" xfId="4402"/>
    <cellStyle name="SUBITENS 6 5 4" xfId="4403"/>
    <cellStyle name="SUBITENS 6 5 5" xfId="4404"/>
    <cellStyle name="SUBITENS 6 5 6" xfId="4405"/>
    <cellStyle name="SUBITENS 6 5 7" xfId="4406"/>
    <cellStyle name="SUBITENS 6 5 8" xfId="4407"/>
    <cellStyle name="SUBITENS 6 5 9" xfId="4408"/>
    <cellStyle name="SUBITENS 6 6" xfId="4409"/>
    <cellStyle name="SUBITENS 6 6 2" xfId="4410"/>
    <cellStyle name="SUBITENS 6 6 3" xfId="4411"/>
    <cellStyle name="SUBITENS 6 6 4" xfId="4412"/>
    <cellStyle name="SUBITENS 6 6 5" xfId="4413"/>
    <cellStyle name="SUBITENS 6 6 6" xfId="4414"/>
    <cellStyle name="SUBITENS 6 6 7" xfId="4415"/>
    <cellStyle name="SUBITENS 6 6 8" xfId="4416"/>
    <cellStyle name="SUBITENS 6 6 9" xfId="4417"/>
    <cellStyle name="SUBITENS 6 7" xfId="4418"/>
    <cellStyle name="SUBITENS 6 8" xfId="4419"/>
    <cellStyle name="SUBITENS 6 9" xfId="4420"/>
    <cellStyle name="SUBITENS 7" xfId="4421"/>
    <cellStyle name="SUBITENS 7 10" xfId="4422"/>
    <cellStyle name="SUBITENS 7 11" xfId="4423"/>
    <cellStyle name="SUBITENS 7 12" xfId="4424"/>
    <cellStyle name="SUBITENS 7 13" xfId="4425"/>
    <cellStyle name="SUBITENS 7 2" xfId="4426"/>
    <cellStyle name="SUBITENS 7 2 10" xfId="4427"/>
    <cellStyle name="SUBITENS 7 2 2" xfId="4428"/>
    <cellStyle name="SUBITENS 7 2 2 2" xfId="4429"/>
    <cellStyle name="SUBITENS 7 2 2 2 2" xfId="4430"/>
    <cellStyle name="SUBITENS 7 2 2 2 3" xfId="4431"/>
    <cellStyle name="SUBITENS 7 2 2 2 4" xfId="4432"/>
    <cellStyle name="SUBITENS 7 2 2 2 5" xfId="4433"/>
    <cellStyle name="SUBITENS 7 2 2 2 6" xfId="4434"/>
    <cellStyle name="SUBITENS 7 2 2 2 7" xfId="4435"/>
    <cellStyle name="SUBITENS 7 2 2 2 8" xfId="4436"/>
    <cellStyle name="SUBITENS 7 2 2 2 9" xfId="4437"/>
    <cellStyle name="SUBITENS 7 2 2 3" xfId="4438"/>
    <cellStyle name="SUBITENS 7 2 2 4" xfId="4439"/>
    <cellStyle name="SUBITENS 7 2 2 5" xfId="4440"/>
    <cellStyle name="SUBITENS 7 2 2 6" xfId="4441"/>
    <cellStyle name="SUBITENS 7 2 2 7" xfId="4442"/>
    <cellStyle name="SUBITENS 7 2 2 8" xfId="4443"/>
    <cellStyle name="SUBITENS 7 2 2 9" xfId="4444"/>
    <cellStyle name="SUBITENS 7 2 3" xfId="4445"/>
    <cellStyle name="SUBITENS 7 2 3 2" xfId="4446"/>
    <cellStyle name="SUBITENS 7 2 3 3" xfId="4447"/>
    <cellStyle name="SUBITENS 7 2 3 4" xfId="4448"/>
    <cellStyle name="SUBITENS 7 2 3 5" xfId="4449"/>
    <cellStyle name="SUBITENS 7 2 3 6" xfId="4450"/>
    <cellStyle name="SUBITENS 7 2 3 7" xfId="4451"/>
    <cellStyle name="SUBITENS 7 2 3 8" xfId="4452"/>
    <cellStyle name="SUBITENS 7 2 3 9" xfId="4453"/>
    <cellStyle name="SUBITENS 7 2 4" xfId="4454"/>
    <cellStyle name="SUBITENS 7 2 5" xfId="4455"/>
    <cellStyle name="SUBITENS 7 2 6" xfId="4456"/>
    <cellStyle name="SUBITENS 7 2 7" xfId="4457"/>
    <cellStyle name="SUBITENS 7 2 8" xfId="4458"/>
    <cellStyle name="SUBITENS 7 2 9" xfId="4459"/>
    <cellStyle name="SUBITENS 7 3" xfId="4460"/>
    <cellStyle name="SUBITENS 7 3 10" xfId="4461"/>
    <cellStyle name="SUBITENS 7 3 2" xfId="4462"/>
    <cellStyle name="SUBITENS 7 3 2 2" xfId="4463"/>
    <cellStyle name="SUBITENS 7 3 2 2 2" xfId="4464"/>
    <cellStyle name="SUBITENS 7 3 2 2 3" xfId="4465"/>
    <cellStyle name="SUBITENS 7 3 2 2 4" xfId="4466"/>
    <cellStyle name="SUBITENS 7 3 2 2 5" xfId="4467"/>
    <cellStyle name="SUBITENS 7 3 2 2 6" xfId="4468"/>
    <cellStyle name="SUBITENS 7 3 2 2 7" xfId="4469"/>
    <cellStyle name="SUBITENS 7 3 2 2 8" xfId="4470"/>
    <cellStyle name="SUBITENS 7 3 2 2 9" xfId="4471"/>
    <cellStyle name="SUBITENS 7 3 2 3" xfId="4472"/>
    <cellStyle name="SUBITENS 7 3 2 4" xfId="4473"/>
    <cellStyle name="SUBITENS 7 3 2 5" xfId="4474"/>
    <cellStyle name="SUBITENS 7 3 2 6" xfId="4475"/>
    <cellStyle name="SUBITENS 7 3 2 7" xfId="4476"/>
    <cellStyle name="SUBITENS 7 3 2 8" xfId="4477"/>
    <cellStyle name="SUBITENS 7 3 2 9" xfId="4478"/>
    <cellStyle name="SUBITENS 7 3 3" xfId="4479"/>
    <cellStyle name="SUBITENS 7 3 3 2" xfId="4480"/>
    <cellStyle name="SUBITENS 7 3 3 3" xfId="4481"/>
    <cellStyle name="SUBITENS 7 3 3 4" xfId="4482"/>
    <cellStyle name="SUBITENS 7 3 3 5" xfId="4483"/>
    <cellStyle name="SUBITENS 7 3 3 6" xfId="4484"/>
    <cellStyle name="SUBITENS 7 3 3 7" xfId="4485"/>
    <cellStyle name="SUBITENS 7 3 3 8" xfId="4486"/>
    <cellStyle name="SUBITENS 7 3 3 9" xfId="4487"/>
    <cellStyle name="SUBITENS 7 3 4" xfId="4488"/>
    <cellStyle name="SUBITENS 7 3 5" xfId="4489"/>
    <cellStyle name="SUBITENS 7 3 6" xfId="4490"/>
    <cellStyle name="SUBITENS 7 3 7" xfId="4491"/>
    <cellStyle name="SUBITENS 7 3 8" xfId="4492"/>
    <cellStyle name="SUBITENS 7 3 9" xfId="4493"/>
    <cellStyle name="SUBITENS 7 4" xfId="4494"/>
    <cellStyle name="SUBITENS 7 4 10" xfId="4495"/>
    <cellStyle name="SUBITENS 7 4 2" xfId="4496"/>
    <cellStyle name="SUBITENS 7 4 2 2" xfId="4497"/>
    <cellStyle name="SUBITENS 7 4 2 2 2" xfId="4498"/>
    <cellStyle name="SUBITENS 7 4 2 2 3" xfId="4499"/>
    <cellStyle name="SUBITENS 7 4 2 2 4" xfId="4500"/>
    <cellStyle name="SUBITENS 7 4 2 2 5" xfId="4501"/>
    <cellStyle name="SUBITENS 7 4 2 2 6" xfId="4502"/>
    <cellStyle name="SUBITENS 7 4 2 2 7" xfId="4503"/>
    <cellStyle name="SUBITENS 7 4 2 2 8" xfId="4504"/>
    <cellStyle name="SUBITENS 7 4 2 2 9" xfId="4505"/>
    <cellStyle name="SUBITENS 7 4 2 3" xfId="4506"/>
    <cellStyle name="SUBITENS 7 4 2 4" xfId="4507"/>
    <cellStyle name="SUBITENS 7 4 2 5" xfId="4508"/>
    <cellStyle name="SUBITENS 7 4 2 6" xfId="4509"/>
    <cellStyle name="SUBITENS 7 4 2 7" xfId="4510"/>
    <cellStyle name="SUBITENS 7 4 2 8" xfId="4511"/>
    <cellStyle name="SUBITENS 7 4 2 9" xfId="4512"/>
    <cellStyle name="SUBITENS 7 4 3" xfId="4513"/>
    <cellStyle name="SUBITENS 7 4 3 2" xfId="4514"/>
    <cellStyle name="SUBITENS 7 4 3 3" xfId="4515"/>
    <cellStyle name="SUBITENS 7 4 3 4" xfId="4516"/>
    <cellStyle name="SUBITENS 7 4 3 5" xfId="4517"/>
    <cellStyle name="SUBITENS 7 4 3 6" xfId="4518"/>
    <cellStyle name="SUBITENS 7 4 3 7" xfId="4519"/>
    <cellStyle name="SUBITENS 7 4 3 8" xfId="4520"/>
    <cellStyle name="SUBITENS 7 4 3 9" xfId="4521"/>
    <cellStyle name="SUBITENS 7 4 4" xfId="4522"/>
    <cellStyle name="SUBITENS 7 4 5" xfId="4523"/>
    <cellStyle name="SUBITENS 7 4 6" xfId="4524"/>
    <cellStyle name="SUBITENS 7 4 7" xfId="4525"/>
    <cellStyle name="SUBITENS 7 4 8" xfId="4526"/>
    <cellStyle name="SUBITENS 7 4 9" xfId="4527"/>
    <cellStyle name="SUBITENS 7 5" xfId="4528"/>
    <cellStyle name="SUBITENS 7 5 2" xfId="4529"/>
    <cellStyle name="SUBITENS 7 5 2 2" xfId="4530"/>
    <cellStyle name="SUBITENS 7 5 2 3" xfId="4531"/>
    <cellStyle name="SUBITENS 7 5 2 4" xfId="4532"/>
    <cellStyle name="SUBITENS 7 5 2 5" xfId="4533"/>
    <cellStyle name="SUBITENS 7 5 2 6" xfId="4534"/>
    <cellStyle name="SUBITENS 7 5 2 7" xfId="4535"/>
    <cellStyle name="SUBITENS 7 5 2 8" xfId="4536"/>
    <cellStyle name="SUBITENS 7 5 2 9" xfId="4537"/>
    <cellStyle name="SUBITENS 7 5 3" xfId="4538"/>
    <cellStyle name="SUBITENS 7 5 4" xfId="4539"/>
    <cellStyle name="SUBITENS 7 5 5" xfId="4540"/>
    <cellStyle name="SUBITENS 7 5 6" xfId="4541"/>
    <cellStyle name="SUBITENS 7 5 7" xfId="4542"/>
    <cellStyle name="SUBITENS 7 5 8" xfId="4543"/>
    <cellStyle name="SUBITENS 7 5 9" xfId="4544"/>
    <cellStyle name="SUBITENS 7 6" xfId="4545"/>
    <cellStyle name="SUBITENS 7 6 2" xfId="4546"/>
    <cellStyle name="SUBITENS 7 6 3" xfId="4547"/>
    <cellStyle name="SUBITENS 7 6 4" xfId="4548"/>
    <cellStyle name="SUBITENS 7 6 5" xfId="4549"/>
    <cellStyle name="SUBITENS 7 6 6" xfId="4550"/>
    <cellStyle name="SUBITENS 7 6 7" xfId="4551"/>
    <cellStyle name="SUBITENS 7 6 8" xfId="4552"/>
    <cellStyle name="SUBITENS 7 6 9" xfId="4553"/>
    <cellStyle name="SUBITENS 7 7" xfId="4554"/>
    <cellStyle name="SUBITENS 7 8" xfId="4555"/>
    <cellStyle name="SUBITENS 7 9" xfId="4556"/>
    <cellStyle name="SUBITENS 8" xfId="4557"/>
    <cellStyle name="SUBITENS 8 10" xfId="4558"/>
    <cellStyle name="SUBITENS 8 11" xfId="4559"/>
    <cellStyle name="SUBITENS 8 12" xfId="4560"/>
    <cellStyle name="SUBITENS 8 13" xfId="4561"/>
    <cellStyle name="SUBITENS 8 2" xfId="4562"/>
    <cellStyle name="SUBITENS 8 2 10" xfId="4563"/>
    <cellStyle name="SUBITENS 8 2 2" xfId="4564"/>
    <cellStyle name="SUBITENS 8 2 2 2" xfId="4565"/>
    <cellStyle name="SUBITENS 8 2 2 2 2" xfId="4566"/>
    <cellStyle name="SUBITENS 8 2 2 2 3" xfId="4567"/>
    <cellStyle name="SUBITENS 8 2 2 2 4" xfId="4568"/>
    <cellStyle name="SUBITENS 8 2 2 2 5" xfId="4569"/>
    <cellStyle name="SUBITENS 8 2 2 2 6" xfId="4570"/>
    <cellStyle name="SUBITENS 8 2 2 2 7" xfId="4571"/>
    <cellStyle name="SUBITENS 8 2 2 2 8" xfId="4572"/>
    <cellStyle name="SUBITENS 8 2 2 2 9" xfId="4573"/>
    <cellStyle name="SUBITENS 8 2 2 3" xfId="4574"/>
    <cellStyle name="SUBITENS 8 2 2 4" xfId="4575"/>
    <cellStyle name="SUBITENS 8 2 2 5" xfId="4576"/>
    <cellStyle name="SUBITENS 8 2 2 6" xfId="4577"/>
    <cellStyle name="SUBITENS 8 2 2 7" xfId="4578"/>
    <cellStyle name="SUBITENS 8 2 2 8" xfId="4579"/>
    <cellStyle name="SUBITENS 8 2 2 9" xfId="4580"/>
    <cellStyle name="SUBITENS 8 2 3" xfId="4581"/>
    <cellStyle name="SUBITENS 8 2 3 2" xfId="4582"/>
    <cellStyle name="SUBITENS 8 2 3 3" xfId="4583"/>
    <cellStyle name="SUBITENS 8 2 3 4" xfId="4584"/>
    <cellStyle name="SUBITENS 8 2 3 5" xfId="4585"/>
    <cellStyle name="SUBITENS 8 2 3 6" xfId="4586"/>
    <cellStyle name="SUBITENS 8 2 3 7" xfId="4587"/>
    <cellStyle name="SUBITENS 8 2 3 8" xfId="4588"/>
    <cellStyle name="SUBITENS 8 2 3 9" xfId="4589"/>
    <cellStyle name="SUBITENS 8 2 4" xfId="4590"/>
    <cellStyle name="SUBITENS 8 2 5" xfId="4591"/>
    <cellStyle name="SUBITENS 8 2 6" xfId="4592"/>
    <cellStyle name="SUBITENS 8 2 7" xfId="4593"/>
    <cellStyle name="SUBITENS 8 2 8" xfId="4594"/>
    <cellStyle name="SUBITENS 8 2 9" xfId="4595"/>
    <cellStyle name="SUBITENS 8 3" xfId="4596"/>
    <cellStyle name="SUBITENS 8 3 10" xfId="4597"/>
    <cellStyle name="SUBITENS 8 3 2" xfId="4598"/>
    <cellStyle name="SUBITENS 8 3 2 2" xfId="4599"/>
    <cellStyle name="SUBITENS 8 3 2 2 2" xfId="4600"/>
    <cellStyle name="SUBITENS 8 3 2 2 3" xfId="4601"/>
    <cellStyle name="SUBITENS 8 3 2 2 4" xfId="4602"/>
    <cellStyle name="SUBITENS 8 3 2 2 5" xfId="4603"/>
    <cellStyle name="SUBITENS 8 3 2 2 6" xfId="4604"/>
    <cellStyle name="SUBITENS 8 3 2 2 7" xfId="4605"/>
    <cellStyle name="SUBITENS 8 3 2 2 8" xfId="4606"/>
    <cellStyle name="SUBITENS 8 3 2 2 9" xfId="4607"/>
    <cellStyle name="SUBITENS 8 3 2 3" xfId="4608"/>
    <cellStyle name="SUBITENS 8 3 2 4" xfId="4609"/>
    <cellStyle name="SUBITENS 8 3 2 5" xfId="4610"/>
    <cellStyle name="SUBITENS 8 3 2 6" xfId="4611"/>
    <cellStyle name="SUBITENS 8 3 2 7" xfId="4612"/>
    <cellStyle name="SUBITENS 8 3 2 8" xfId="4613"/>
    <cellStyle name="SUBITENS 8 3 2 9" xfId="4614"/>
    <cellStyle name="SUBITENS 8 3 3" xfId="4615"/>
    <cellStyle name="SUBITENS 8 3 3 2" xfId="4616"/>
    <cellStyle name="SUBITENS 8 3 3 3" xfId="4617"/>
    <cellStyle name="SUBITENS 8 3 3 4" xfId="4618"/>
    <cellStyle name="SUBITENS 8 3 3 5" xfId="4619"/>
    <cellStyle name="SUBITENS 8 3 3 6" xfId="4620"/>
    <cellStyle name="SUBITENS 8 3 3 7" xfId="4621"/>
    <cellStyle name="SUBITENS 8 3 3 8" xfId="4622"/>
    <cellStyle name="SUBITENS 8 3 3 9" xfId="4623"/>
    <cellStyle name="SUBITENS 8 3 4" xfId="4624"/>
    <cellStyle name="SUBITENS 8 3 5" xfId="4625"/>
    <cellStyle name="SUBITENS 8 3 6" xfId="4626"/>
    <cellStyle name="SUBITENS 8 3 7" xfId="4627"/>
    <cellStyle name="SUBITENS 8 3 8" xfId="4628"/>
    <cellStyle name="SUBITENS 8 3 9" xfId="4629"/>
    <cellStyle name="SUBITENS 8 4" xfId="4630"/>
    <cellStyle name="SUBITENS 8 4 10" xfId="4631"/>
    <cellStyle name="SUBITENS 8 4 2" xfId="4632"/>
    <cellStyle name="SUBITENS 8 4 2 2" xfId="4633"/>
    <cellStyle name="SUBITENS 8 4 2 2 2" xfId="4634"/>
    <cellStyle name="SUBITENS 8 4 2 2 3" xfId="4635"/>
    <cellStyle name="SUBITENS 8 4 2 2 4" xfId="4636"/>
    <cellStyle name="SUBITENS 8 4 2 2 5" xfId="4637"/>
    <cellStyle name="SUBITENS 8 4 2 2 6" xfId="4638"/>
    <cellStyle name="SUBITENS 8 4 2 2 7" xfId="4639"/>
    <cellStyle name="SUBITENS 8 4 2 2 8" xfId="4640"/>
    <cellStyle name="SUBITENS 8 4 2 2 9" xfId="4641"/>
    <cellStyle name="SUBITENS 8 4 2 3" xfId="4642"/>
    <cellStyle name="SUBITENS 8 4 2 4" xfId="4643"/>
    <cellStyle name="SUBITENS 8 4 2 5" xfId="4644"/>
    <cellStyle name="SUBITENS 8 4 2 6" xfId="4645"/>
    <cellStyle name="SUBITENS 8 4 2 7" xfId="4646"/>
    <cellStyle name="SUBITENS 8 4 2 8" xfId="4647"/>
    <cellStyle name="SUBITENS 8 4 2 9" xfId="4648"/>
    <cellStyle name="SUBITENS 8 4 3" xfId="4649"/>
    <cellStyle name="SUBITENS 8 4 3 2" xfId="4650"/>
    <cellStyle name="SUBITENS 8 4 3 3" xfId="4651"/>
    <cellStyle name="SUBITENS 8 4 3 4" xfId="4652"/>
    <cellStyle name="SUBITENS 8 4 3 5" xfId="4653"/>
    <cellStyle name="SUBITENS 8 4 3 6" xfId="4654"/>
    <cellStyle name="SUBITENS 8 4 3 7" xfId="4655"/>
    <cellStyle name="SUBITENS 8 4 3 8" xfId="4656"/>
    <cellStyle name="SUBITENS 8 4 3 9" xfId="4657"/>
    <cellStyle name="SUBITENS 8 4 4" xfId="4658"/>
    <cellStyle name="SUBITENS 8 4 5" xfId="4659"/>
    <cellStyle name="SUBITENS 8 4 6" xfId="4660"/>
    <cellStyle name="SUBITENS 8 4 7" xfId="4661"/>
    <cellStyle name="SUBITENS 8 4 8" xfId="4662"/>
    <cellStyle name="SUBITENS 8 4 9" xfId="4663"/>
    <cellStyle name="SUBITENS 8 5" xfId="4664"/>
    <cellStyle name="SUBITENS 8 5 2" xfId="4665"/>
    <cellStyle name="SUBITENS 8 5 2 2" xfId="4666"/>
    <cellStyle name="SUBITENS 8 5 2 3" xfId="4667"/>
    <cellStyle name="SUBITENS 8 5 2 4" xfId="4668"/>
    <cellStyle name="SUBITENS 8 5 2 5" xfId="4669"/>
    <cellStyle name="SUBITENS 8 5 2 6" xfId="4670"/>
    <cellStyle name="SUBITENS 8 5 2 7" xfId="4671"/>
    <cellStyle name="SUBITENS 8 5 2 8" xfId="4672"/>
    <cellStyle name="SUBITENS 8 5 2 9" xfId="4673"/>
    <cellStyle name="SUBITENS 8 5 3" xfId="4674"/>
    <cellStyle name="SUBITENS 8 5 4" xfId="4675"/>
    <cellStyle name="SUBITENS 8 5 5" xfId="4676"/>
    <cellStyle name="SUBITENS 8 5 6" xfId="4677"/>
    <cellStyle name="SUBITENS 8 5 7" xfId="4678"/>
    <cellStyle name="SUBITENS 8 5 8" xfId="4679"/>
    <cellStyle name="SUBITENS 8 5 9" xfId="4680"/>
    <cellStyle name="SUBITENS 8 6" xfId="4681"/>
    <cellStyle name="SUBITENS 8 6 2" xfId="4682"/>
    <cellStyle name="SUBITENS 8 6 3" xfId="4683"/>
    <cellStyle name="SUBITENS 8 6 4" xfId="4684"/>
    <cellStyle name="SUBITENS 8 6 5" xfId="4685"/>
    <cellStyle name="SUBITENS 8 6 6" xfId="4686"/>
    <cellStyle name="SUBITENS 8 6 7" xfId="4687"/>
    <cellStyle name="SUBITENS 8 6 8" xfId="4688"/>
    <cellStyle name="SUBITENS 8 6 9" xfId="4689"/>
    <cellStyle name="SUBITENS 8 7" xfId="4690"/>
    <cellStyle name="SUBITENS 8 8" xfId="4691"/>
    <cellStyle name="SUBITENS 8 9" xfId="4692"/>
    <cellStyle name="SUBITENS 9" xfId="4693"/>
    <cellStyle name="SUBITENS 9 10" xfId="4694"/>
    <cellStyle name="SUBITENS 9 11" xfId="4695"/>
    <cellStyle name="SUBITENS 9 12" xfId="4696"/>
    <cellStyle name="SUBITENS 9 13" xfId="4697"/>
    <cellStyle name="SUBITENS 9 2" xfId="4698"/>
    <cellStyle name="SUBITENS 9 2 10" xfId="4699"/>
    <cellStyle name="SUBITENS 9 2 2" xfId="4700"/>
    <cellStyle name="SUBITENS 9 2 2 2" xfId="4701"/>
    <cellStyle name="SUBITENS 9 2 2 2 2" xfId="4702"/>
    <cellStyle name="SUBITENS 9 2 2 2 3" xfId="4703"/>
    <cellStyle name="SUBITENS 9 2 2 2 4" xfId="4704"/>
    <cellStyle name="SUBITENS 9 2 2 2 5" xfId="4705"/>
    <cellStyle name="SUBITENS 9 2 2 2 6" xfId="4706"/>
    <cellStyle name="SUBITENS 9 2 2 2 7" xfId="4707"/>
    <cellStyle name="SUBITENS 9 2 2 2 8" xfId="4708"/>
    <cellStyle name="SUBITENS 9 2 2 2 9" xfId="4709"/>
    <cellStyle name="SUBITENS 9 2 2 3" xfId="4710"/>
    <cellStyle name="SUBITENS 9 2 2 4" xfId="4711"/>
    <cellStyle name="SUBITENS 9 2 2 5" xfId="4712"/>
    <cellStyle name="SUBITENS 9 2 2 6" xfId="4713"/>
    <cellStyle name="SUBITENS 9 2 2 7" xfId="4714"/>
    <cellStyle name="SUBITENS 9 2 2 8" xfId="4715"/>
    <cellStyle name="SUBITENS 9 2 2 9" xfId="4716"/>
    <cellStyle name="SUBITENS 9 2 3" xfId="4717"/>
    <cellStyle name="SUBITENS 9 2 3 2" xfId="4718"/>
    <cellStyle name="SUBITENS 9 2 3 3" xfId="4719"/>
    <cellStyle name="SUBITENS 9 2 3 4" xfId="4720"/>
    <cellStyle name="SUBITENS 9 2 3 5" xfId="4721"/>
    <cellStyle name="SUBITENS 9 2 3 6" xfId="4722"/>
    <cellStyle name="SUBITENS 9 2 3 7" xfId="4723"/>
    <cellStyle name="SUBITENS 9 2 3 8" xfId="4724"/>
    <cellStyle name="SUBITENS 9 2 3 9" xfId="4725"/>
    <cellStyle name="SUBITENS 9 2 4" xfId="4726"/>
    <cellStyle name="SUBITENS 9 2 5" xfId="4727"/>
    <cellStyle name="SUBITENS 9 2 6" xfId="4728"/>
    <cellStyle name="SUBITENS 9 2 7" xfId="4729"/>
    <cellStyle name="SUBITENS 9 2 8" xfId="4730"/>
    <cellStyle name="SUBITENS 9 2 9" xfId="4731"/>
    <cellStyle name="SUBITENS 9 3" xfId="4732"/>
    <cellStyle name="SUBITENS 9 3 10" xfId="4733"/>
    <cellStyle name="SUBITENS 9 3 2" xfId="4734"/>
    <cellStyle name="SUBITENS 9 3 2 2" xfId="4735"/>
    <cellStyle name="SUBITENS 9 3 2 2 2" xfId="4736"/>
    <cellStyle name="SUBITENS 9 3 2 2 3" xfId="4737"/>
    <cellStyle name="SUBITENS 9 3 2 2 4" xfId="4738"/>
    <cellStyle name="SUBITENS 9 3 2 2 5" xfId="4739"/>
    <cellStyle name="SUBITENS 9 3 2 2 6" xfId="4740"/>
    <cellStyle name="SUBITENS 9 3 2 2 7" xfId="4741"/>
    <cellStyle name="SUBITENS 9 3 2 2 8" xfId="4742"/>
    <cellStyle name="SUBITENS 9 3 2 2 9" xfId="4743"/>
    <cellStyle name="SUBITENS 9 3 2 3" xfId="4744"/>
    <cellStyle name="SUBITENS 9 3 2 4" xfId="4745"/>
    <cellStyle name="SUBITENS 9 3 2 5" xfId="4746"/>
    <cellStyle name="SUBITENS 9 3 2 6" xfId="4747"/>
    <cellStyle name="SUBITENS 9 3 2 7" xfId="4748"/>
    <cellStyle name="SUBITENS 9 3 2 8" xfId="4749"/>
    <cellStyle name="SUBITENS 9 3 2 9" xfId="4750"/>
    <cellStyle name="SUBITENS 9 3 3" xfId="4751"/>
    <cellStyle name="SUBITENS 9 3 3 2" xfId="4752"/>
    <cellStyle name="SUBITENS 9 3 3 3" xfId="4753"/>
    <cellStyle name="SUBITENS 9 3 3 4" xfId="4754"/>
    <cellStyle name="SUBITENS 9 3 3 5" xfId="4755"/>
    <cellStyle name="SUBITENS 9 3 3 6" xfId="4756"/>
    <cellStyle name="SUBITENS 9 3 3 7" xfId="4757"/>
    <cellStyle name="SUBITENS 9 3 3 8" xfId="4758"/>
    <cellStyle name="SUBITENS 9 3 3 9" xfId="4759"/>
    <cellStyle name="SUBITENS 9 3 4" xfId="4760"/>
    <cellStyle name="SUBITENS 9 3 5" xfId="4761"/>
    <cellStyle name="SUBITENS 9 3 6" xfId="4762"/>
    <cellStyle name="SUBITENS 9 3 7" xfId="4763"/>
    <cellStyle name="SUBITENS 9 3 8" xfId="4764"/>
    <cellStyle name="SUBITENS 9 3 9" xfId="4765"/>
    <cellStyle name="SUBITENS 9 4" xfId="4766"/>
    <cellStyle name="SUBITENS 9 4 10" xfId="4767"/>
    <cellStyle name="SUBITENS 9 4 2" xfId="4768"/>
    <cellStyle name="SUBITENS 9 4 2 2" xfId="4769"/>
    <cellStyle name="SUBITENS 9 4 2 2 2" xfId="4770"/>
    <cellStyle name="SUBITENS 9 4 2 2 3" xfId="4771"/>
    <cellStyle name="SUBITENS 9 4 2 2 4" xfId="4772"/>
    <cellStyle name="SUBITENS 9 4 2 2 5" xfId="4773"/>
    <cellStyle name="SUBITENS 9 4 2 2 6" xfId="4774"/>
    <cellStyle name="SUBITENS 9 4 2 2 7" xfId="4775"/>
    <cellStyle name="SUBITENS 9 4 2 2 8" xfId="4776"/>
    <cellStyle name="SUBITENS 9 4 2 2 9" xfId="4777"/>
    <cellStyle name="SUBITENS 9 4 2 3" xfId="4778"/>
    <cellStyle name="SUBITENS 9 4 2 4" xfId="4779"/>
    <cellStyle name="SUBITENS 9 4 2 5" xfId="4780"/>
    <cellStyle name="SUBITENS 9 4 2 6" xfId="4781"/>
    <cellStyle name="SUBITENS 9 4 2 7" xfId="4782"/>
    <cellStyle name="SUBITENS 9 4 2 8" xfId="4783"/>
    <cellStyle name="SUBITENS 9 4 2 9" xfId="4784"/>
    <cellStyle name="SUBITENS 9 4 3" xfId="4785"/>
    <cellStyle name="SUBITENS 9 4 3 2" xfId="4786"/>
    <cellStyle name="SUBITENS 9 4 3 3" xfId="4787"/>
    <cellStyle name="SUBITENS 9 4 3 4" xfId="4788"/>
    <cellStyle name="SUBITENS 9 4 3 5" xfId="4789"/>
    <cellStyle name="SUBITENS 9 4 3 6" xfId="4790"/>
    <cellStyle name="SUBITENS 9 4 3 7" xfId="4791"/>
    <cellStyle name="SUBITENS 9 4 3 8" xfId="4792"/>
    <cellStyle name="SUBITENS 9 4 3 9" xfId="4793"/>
    <cellStyle name="SUBITENS 9 4 4" xfId="4794"/>
    <cellStyle name="SUBITENS 9 4 5" xfId="4795"/>
    <cellStyle name="SUBITENS 9 4 6" xfId="4796"/>
    <cellStyle name="SUBITENS 9 4 7" xfId="4797"/>
    <cellStyle name="SUBITENS 9 4 8" xfId="4798"/>
    <cellStyle name="SUBITENS 9 4 9" xfId="4799"/>
    <cellStyle name="SUBITENS 9 5" xfId="4800"/>
    <cellStyle name="SUBITENS 9 5 2" xfId="4801"/>
    <cellStyle name="SUBITENS 9 5 2 2" xfId="4802"/>
    <cellStyle name="SUBITENS 9 5 2 3" xfId="4803"/>
    <cellStyle name="SUBITENS 9 5 2 4" xfId="4804"/>
    <cellStyle name="SUBITENS 9 5 2 5" xfId="4805"/>
    <cellStyle name="SUBITENS 9 5 2 6" xfId="4806"/>
    <cellStyle name="SUBITENS 9 5 2 7" xfId="4807"/>
    <cellStyle name="SUBITENS 9 5 2 8" xfId="4808"/>
    <cellStyle name="SUBITENS 9 5 2 9" xfId="4809"/>
    <cellStyle name="SUBITENS 9 5 3" xfId="4810"/>
    <cellStyle name="SUBITENS 9 5 4" xfId="4811"/>
    <cellStyle name="SUBITENS 9 5 5" xfId="4812"/>
    <cellStyle name="SUBITENS 9 5 6" xfId="4813"/>
    <cellStyle name="SUBITENS 9 5 7" xfId="4814"/>
    <cellStyle name="SUBITENS 9 5 8" xfId="4815"/>
    <cellStyle name="SUBITENS 9 5 9" xfId="4816"/>
    <cellStyle name="SUBITENS 9 6" xfId="4817"/>
    <cellStyle name="SUBITENS 9 6 2" xfId="4818"/>
    <cellStyle name="SUBITENS 9 6 3" xfId="4819"/>
    <cellStyle name="SUBITENS 9 6 4" xfId="4820"/>
    <cellStyle name="SUBITENS 9 6 5" xfId="4821"/>
    <cellStyle name="SUBITENS 9 6 6" xfId="4822"/>
    <cellStyle name="SUBITENS 9 6 7" xfId="4823"/>
    <cellStyle name="SUBITENS 9 6 8" xfId="4824"/>
    <cellStyle name="SUBITENS 9 6 9" xfId="4825"/>
    <cellStyle name="SUBITENS 9 7" xfId="4826"/>
    <cellStyle name="SUBITENS 9 8" xfId="4827"/>
    <cellStyle name="SUBITENS 9 9" xfId="4828"/>
    <cellStyle name="SUBTOTAIS" xfId="9493"/>
    <cellStyle name="SUMA PARCIAL" xfId="9494"/>
    <cellStyle name="Título 1 1" xfId="66"/>
    <cellStyle name="titulos" xfId="67"/>
    <cellStyle name="titulos 10" xfId="4829"/>
    <cellStyle name="titulos 10 10" xfId="4830"/>
    <cellStyle name="titulos 10 11" xfId="4831"/>
    <cellStyle name="titulos 10 12" xfId="4832"/>
    <cellStyle name="titulos 10 13" xfId="4833"/>
    <cellStyle name="titulos 10 2" xfId="4834"/>
    <cellStyle name="titulos 10 2 10" xfId="4835"/>
    <cellStyle name="titulos 10 2 2" xfId="4836"/>
    <cellStyle name="titulos 10 2 2 2" xfId="4837"/>
    <cellStyle name="titulos 10 2 2 2 2" xfId="4838"/>
    <cellStyle name="titulos 10 2 2 2 3" xfId="4839"/>
    <cellStyle name="titulos 10 2 2 2 4" xfId="4840"/>
    <cellStyle name="titulos 10 2 2 2 5" xfId="4841"/>
    <cellStyle name="titulos 10 2 2 2 6" xfId="4842"/>
    <cellStyle name="titulos 10 2 2 2 7" xfId="4843"/>
    <cellStyle name="titulos 10 2 2 2 8" xfId="4844"/>
    <cellStyle name="titulos 10 2 2 3" xfId="4845"/>
    <cellStyle name="titulos 10 2 2 4" xfId="4846"/>
    <cellStyle name="titulos 10 2 2 5" xfId="4847"/>
    <cellStyle name="titulos 10 2 2 6" xfId="4848"/>
    <cellStyle name="titulos 10 2 2 7" xfId="4849"/>
    <cellStyle name="titulos 10 2 2 8" xfId="4850"/>
    <cellStyle name="titulos 10 2 2 9" xfId="4851"/>
    <cellStyle name="titulos 10 2 3" xfId="4852"/>
    <cellStyle name="titulos 10 2 3 2" xfId="4853"/>
    <cellStyle name="titulos 10 2 3 3" xfId="4854"/>
    <cellStyle name="titulos 10 2 3 4" xfId="4855"/>
    <cellStyle name="titulos 10 2 3 5" xfId="4856"/>
    <cellStyle name="titulos 10 2 3 6" xfId="4857"/>
    <cellStyle name="titulos 10 2 3 7" xfId="4858"/>
    <cellStyle name="titulos 10 2 3 8" xfId="4859"/>
    <cellStyle name="titulos 10 2 4" xfId="4860"/>
    <cellStyle name="titulos 10 2 5" xfId="4861"/>
    <cellStyle name="titulos 10 2 6" xfId="4862"/>
    <cellStyle name="titulos 10 2 7" xfId="4863"/>
    <cellStyle name="titulos 10 2 8" xfId="4864"/>
    <cellStyle name="titulos 10 2 9" xfId="4865"/>
    <cellStyle name="titulos 10 3" xfId="4866"/>
    <cellStyle name="titulos 10 3 10" xfId="4867"/>
    <cellStyle name="titulos 10 3 2" xfId="4868"/>
    <cellStyle name="titulos 10 3 2 2" xfId="4869"/>
    <cellStyle name="titulos 10 3 2 2 2" xfId="4870"/>
    <cellStyle name="titulos 10 3 2 2 3" xfId="4871"/>
    <cellStyle name="titulos 10 3 2 2 4" xfId="4872"/>
    <cellStyle name="titulos 10 3 2 2 5" xfId="4873"/>
    <cellStyle name="titulos 10 3 2 2 6" xfId="4874"/>
    <cellStyle name="titulos 10 3 2 2 7" xfId="4875"/>
    <cellStyle name="titulos 10 3 2 2 8" xfId="4876"/>
    <cellStyle name="titulos 10 3 2 3" xfId="4877"/>
    <cellStyle name="titulos 10 3 2 4" xfId="4878"/>
    <cellStyle name="titulos 10 3 2 5" xfId="4879"/>
    <cellStyle name="titulos 10 3 2 6" xfId="4880"/>
    <cellStyle name="titulos 10 3 2 7" xfId="4881"/>
    <cellStyle name="titulos 10 3 2 8" xfId="4882"/>
    <cellStyle name="titulos 10 3 2 9" xfId="4883"/>
    <cellStyle name="titulos 10 3 3" xfId="4884"/>
    <cellStyle name="titulos 10 3 3 2" xfId="4885"/>
    <cellStyle name="titulos 10 3 3 3" xfId="4886"/>
    <cellStyle name="titulos 10 3 3 4" xfId="4887"/>
    <cellStyle name="titulos 10 3 3 5" xfId="4888"/>
    <cellStyle name="titulos 10 3 3 6" xfId="4889"/>
    <cellStyle name="titulos 10 3 3 7" xfId="4890"/>
    <cellStyle name="titulos 10 3 3 8" xfId="4891"/>
    <cellStyle name="titulos 10 3 4" xfId="4892"/>
    <cellStyle name="titulos 10 3 5" xfId="4893"/>
    <cellStyle name="titulos 10 3 6" xfId="4894"/>
    <cellStyle name="titulos 10 3 7" xfId="4895"/>
    <cellStyle name="titulos 10 3 8" xfId="4896"/>
    <cellStyle name="titulos 10 3 9" xfId="4897"/>
    <cellStyle name="titulos 10 4" xfId="4898"/>
    <cellStyle name="titulos 10 4 10" xfId="4899"/>
    <cellStyle name="titulos 10 4 2" xfId="4900"/>
    <cellStyle name="titulos 10 4 2 2" xfId="4901"/>
    <cellStyle name="titulos 10 4 2 2 2" xfId="4902"/>
    <cellStyle name="titulos 10 4 2 2 3" xfId="4903"/>
    <cellStyle name="titulos 10 4 2 2 4" xfId="4904"/>
    <cellStyle name="titulos 10 4 2 2 5" xfId="4905"/>
    <cellStyle name="titulos 10 4 2 2 6" xfId="4906"/>
    <cellStyle name="titulos 10 4 2 2 7" xfId="4907"/>
    <cellStyle name="titulos 10 4 2 2 8" xfId="4908"/>
    <cellStyle name="titulos 10 4 2 3" xfId="4909"/>
    <cellStyle name="titulos 10 4 2 4" xfId="4910"/>
    <cellStyle name="titulos 10 4 2 5" xfId="4911"/>
    <cellStyle name="titulos 10 4 2 6" xfId="4912"/>
    <cellStyle name="titulos 10 4 2 7" xfId="4913"/>
    <cellStyle name="titulos 10 4 2 8" xfId="4914"/>
    <cellStyle name="titulos 10 4 2 9" xfId="4915"/>
    <cellStyle name="titulos 10 4 3" xfId="4916"/>
    <cellStyle name="titulos 10 4 3 2" xfId="4917"/>
    <cellStyle name="titulos 10 4 3 3" xfId="4918"/>
    <cellStyle name="titulos 10 4 3 4" xfId="4919"/>
    <cellStyle name="titulos 10 4 3 5" xfId="4920"/>
    <cellStyle name="titulos 10 4 3 6" xfId="4921"/>
    <cellStyle name="titulos 10 4 3 7" xfId="4922"/>
    <cellStyle name="titulos 10 4 3 8" xfId="4923"/>
    <cellStyle name="titulos 10 4 4" xfId="4924"/>
    <cellStyle name="titulos 10 4 5" xfId="4925"/>
    <cellStyle name="titulos 10 4 6" xfId="4926"/>
    <cellStyle name="titulos 10 4 7" xfId="4927"/>
    <cellStyle name="titulos 10 4 8" xfId="4928"/>
    <cellStyle name="titulos 10 4 9" xfId="4929"/>
    <cellStyle name="titulos 10 5" xfId="4930"/>
    <cellStyle name="titulos 10 5 2" xfId="4931"/>
    <cellStyle name="titulos 10 5 2 2" xfId="4932"/>
    <cellStyle name="titulos 10 5 2 3" xfId="4933"/>
    <cellStyle name="titulos 10 5 2 4" xfId="4934"/>
    <cellStyle name="titulos 10 5 2 5" xfId="4935"/>
    <cellStyle name="titulos 10 5 2 6" xfId="4936"/>
    <cellStyle name="titulos 10 5 2 7" xfId="4937"/>
    <cellStyle name="titulos 10 5 2 8" xfId="4938"/>
    <cellStyle name="titulos 10 5 3" xfId="4939"/>
    <cellStyle name="titulos 10 5 4" xfId="4940"/>
    <cellStyle name="titulos 10 5 5" xfId="4941"/>
    <cellStyle name="titulos 10 5 6" xfId="4942"/>
    <cellStyle name="titulos 10 5 7" xfId="4943"/>
    <cellStyle name="titulos 10 5 8" xfId="4944"/>
    <cellStyle name="titulos 10 5 9" xfId="4945"/>
    <cellStyle name="titulos 10 6" xfId="4946"/>
    <cellStyle name="titulos 10 6 2" xfId="4947"/>
    <cellStyle name="titulos 10 6 3" xfId="4948"/>
    <cellStyle name="titulos 10 6 4" xfId="4949"/>
    <cellStyle name="titulos 10 6 5" xfId="4950"/>
    <cellStyle name="titulos 10 6 6" xfId="4951"/>
    <cellStyle name="titulos 10 6 7" xfId="4952"/>
    <cellStyle name="titulos 10 6 8" xfId="4953"/>
    <cellStyle name="titulos 10 7" xfId="4954"/>
    <cellStyle name="titulos 10 8" xfId="4955"/>
    <cellStyle name="titulos 10 9" xfId="4956"/>
    <cellStyle name="titulos 10_Itemização Instalações" xfId="4957"/>
    <cellStyle name="titulos 11" xfId="4958"/>
    <cellStyle name="titulos 11 10" xfId="4959"/>
    <cellStyle name="titulos 11 11" xfId="4960"/>
    <cellStyle name="titulos 11 12" xfId="4961"/>
    <cellStyle name="titulos 11 13" xfId="4962"/>
    <cellStyle name="titulos 11 2" xfId="4963"/>
    <cellStyle name="titulos 11 2 10" xfId="4964"/>
    <cellStyle name="titulos 11 2 2" xfId="4965"/>
    <cellStyle name="titulos 11 2 2 2" xfId="4966"/>
    <cellStyle name="titulos 11 2 2 2 2" xfId="4967"/>
    <cellStyle name="titulos 11 2 2 2 3" xfId="4968"/>
    <cellStyle name="titulos 11 2 2 2 4" xfId="4969"/>
    <cellStyle name="titulos 11 2 2 2 5" xfId="4970"/>
    <cellStyle name="titulos 11 2 2 2 6" xfId="4971"/>
    <cellStyle name="titulos 11 2 2 2 7" xfId="4972"/>
    <cellStyle name="titulos 11 2 2 2 8" xfId="4973"/>
    <cellStyle name="titulos 11 2 2 3" xfId="4974"/>
    <cellStyle name="titulos 11 2 2 4" xfId="4975"/>
    <cellStyle name="titulos 11 2 2 5" xfId="4976"/>
    <cellStyle name="titulos 11 2 2 6" xfId="4977"/>
    <cellStyle name="titulos 11 2 2 7" xfId="4978"/>
    <cellStyle name="titulos 11 2 2 8" xfId="4979"/>
    <cellStyle name="titulos 11 2 2 9" xfId="4980"/>
    <cellStyle name="titulos 11 2 3" xfId="4981"/>
    <cellStyle name="titulos 11 2 3 2" xfId="4982"/>
    <cellStyle name="titulos 11 2 3 3" xfId="4983"/>
    <cellStyle name="titulos 11 2 3 4" xfId="4984"/>
    <cellStyle name="titulos 11 2 3 5" xfId="4985"/>
    <cellStyle name="titulos 11 2 3 6" xfId="4986"/>
    <cellStyle name="titulos 11 2 3 7" xfId="4987"/>
    <cellStyle name="titulos 11 2 3 8" xfId="4988"/>
    <cellStyle name="titulos 11 2 4" xfId="4989"/>
    <cellStyle name="titulos 11 2 5" xfId="4990"/>
    <cellStyle name="titulos 11 2 6" xfId="4991"/>
    <cellStyle name="titulos 11 2 7" xfId="4992"/>
    <cellStyle name="titulos 11 2 8" xfId="4993"/>
    <cellStyle name="titulos 11 2 9" xfId="4994"/>
    <cellStyle name="titulos 11 3" xfId="4995"/>
    <cellStyle name="titulos 11 3 10" xfId="4996"/>
    <cellStyle name="titulos 11 3 2" xfId="4997"/>
    <cellStyle name="titulos 11 3 2 2" xfId="4998"/>
    <cellStyle name="titulos 11 3 2 2 2" xfId="4999"/>
    <cellStyle name="titulos 11 3 2 2 3" xfId="5000"/>
    <cellStyle name="titulos 11 3 2 2 4" xfId="5001"/>
    <cellStyle name="titulos 11 3 2 2 5" xfId="5002"/>
    <cellStyle name="titulos 11 3 2 2 6" xfId="5003"/>
    <cellStyle name="titulos 11 3 2 2 7" xfId="5004"/>
    <cellStyle name="titulos 11 3 2 2 8" xfId="5005"/>
    <cellStyle name="titulos 11 3 2 3" xfId="5006"/>
    <cellStyle name="titulos 11 3 2 4" xfId="5007"/>
    <cellStyle name="titulos 11 3 2 5" xfId="5008"/>
    <cellStyle name="titulos 11 3 2 6" xfId="5009"/>
    <cellStyle name="titulos 11 3 2 7" xfId="5010"/>
    <cellStyle name="titulos 11 3 2 8" xfId="5011"/>
    <cellStyle name="titulos 11 3 2 9" xfId="5012"/>
    <cellStyle name="titulos 11 3 3" xfId="5013"/>
    <cellStyle name="titulos 11 3 3 2" xfId="5014"/>
    <cellStyle name="titulos 11 3 3 3" xfId="5015"/>
    <cellStyle name="titulos 11 3 3 4" xfId="5016"/>
    <cellStyle name="titulos 11 3 3 5" xfId="5017"/>
    <cellStyle name="titulos 11 3 3 6" xfId="5018"/>
    <cellStyle name="titulos 11 3 3 7" xfId="5019"/>
    <cellStyle name="titulos 11 3 3 8" xfId="5020"/>
    <cellStyle name="titulos 11 3 4" xfId="5021"/>
    <cellStyle name="titulos 11 3 5" xfId="5022"/>
    <cellStyle name="titulos 11 3 6" xfId="5023"/>
    <cellStyle name="titulos 11 3 7" xfId="5024"/>
    <cellStyle name="titulos 11 3 8" xfId="5025"/>
    <cellStyle name="titulos 11 3 9" xfId="5026"/>
    <cellStyle name="titulos 11 4" xfId="5027"/>
    <cellStyle name="titulos 11 4 10" xfId="5028"/>
    <cellStyle name="titulos 11 4 2" xfId="5029"/>
    <cellStyle name="titulos 11 4 2 2" xfId="5030"/>
    <cellStyle name="titulos 11 4 2 2 2" xfId="5031"/>
    <cellStyle name="titulos 11 4 2 2 3" xfId="5032"/>
    <cellStyle name="titulos 11 4 2 2 4" xfId="5033"/>
    <cellStyle name="titulos 11 4 2 2 5" xfId="5034"/>
    <cellStyle name="titulos 11 4 2 2 6" xfId="5035"/>
    <cellStyle name="titulos 11 4 2 2 7" xfId="5036"/>
    <cellStyle name="titulos 11 4 2 2 8" xfId="5037"/>
    <cellStyle name="titulos 11 4 2 3" xfId="5038"/>
    <cellStyle name="titulos 11 4 2 4" xfId="5039"/>
    <cellStyle name="titulos 11 4 2 5" xfId="5040"/>
    <cellStyle name="titulos 11 4 2 6" xfId="5041"/>
    <cellStyle name="titulos 11 4 2 7" xfId="5042"/>
    <cellStyle name="titulos 11 4 2 8" xfId="5043"/>
    <cellStyle name="titulos 11 4 2 9" xfId="5044"/>
    <cellStyle name="titulos 11 4 3" xfId="5045"/>
    <cellStyle name="titulos 11 4 3 2" xfId="5046"/>
    <cellStyle name="titulos 11 4 3 3" xfId="5047"/>
    <cellStyle name="titulos 11 4 3 4" xfId="5048"/>
    <cellStyle name="titulos 11 4 3 5" xfId="5049"/>
    <cellStyle name="titulos 11 4 3 6" xfId="5050"/>
    <cellStyle name="titulos 11 4 3 7" xfId="5051"/>
    <cellStyle name="titulos 11 4 3 8" xfId="5052"/>
    <cellStyle name="titulos 11 4 4" xfId="5053"/>
    <cellStyle name="titulos 11 4 5" xfId="5054"/>
    <cellStyle name="titulos 11 4 6" xfId="5055"/>
    <cellStyle name="titulos 11 4 7" xfId="5056"/>
    <cellStyle name="titulos 11 4 8" xfId="5057"/>
    <cellStyle name="titulos 11 4 9" xfId="5058"/>
    <cellStyle name="titulos 11 5" xfId="5059"/>
    <cellStyle name="titulos 11 5 2" xfId="5060"/>
    <cellStyle name="titulos 11 5 2 2" xfId="5061"/>
    <cellStyle name="titulos 11 5 2 3" xfId="5062"/>
    <cellStyle name="titulos 11 5 2 4" xfId="5063"/>
    <cellStyle name="titulos 11 5 2 5" xfId="5064"/>
    <cellStyle name="titulos 11 5 2 6" xfId="5065"/>
    <cellStyle name="titulos 11 5 2 7" xfId="5066"/>
    <cellStyle name="titulos 11 5 2 8" xfId="5067"/>
    <cellStyle name="titulos 11 5 3" xfId="5068"/>
    <cellStyle name="titulos 11 5 4" xfId="5069"/>
    <cellStyle name="titulos 11 5 5" xfId="5070"/>
    <cellStyle name="titulos 11 5 6" xfId="5071"/>
    <cellStyle name="titulos 11 5 7" xfId="5072"/>
    <cellStyle name="titulos 11 5 8" xfId="5073"/>
    <cellStyle name="titulos 11 5 9" xfId="5074"/>
    <cellStyle name="titulos 11 6" xfId="5075"/>
    <cellStyle name="titulos 11 6 2" xfId="5076"/>
    <cellStyle name="titulos 11 6 3" xfId="5077"/>
    <cellStyle name="titulos 11 6 4" xfId="5078"/>
    <cellStyle name="titulos 11 6 5" xfId="5079"/>
    <cellStyle name="titulos 11 6 6" xfId="5080"/>
    <cellStyle name="titulos 11 6 7" xfId="5081"/>
    <cellStyle name="titulos 11 6 8" xfId="5082"/>
    <cellStyle name="titulos 11 7" xfId="5083"/>
    <cellStyle name="titulos 11 8" xfId="5084"/>
    <cellStyle name="titulos 11 9" xfId="5085"/>
    <cellStyle name="titulos 11_Itemização Instalações" xfId="5086"/>
    <cellStyle name="titulos 12" xfId="5087"/>
    <cellStyle name="titulos 12 10" xfId="5088"/>
    <cellStyle name="titulos 12 11" xfId="5089"/>
    <cellStyle name="titulos 12 12" xfId="5090"/>
    <cellStyle name="titulos 12 13" xfId="5091"/>
    <cellStyle name="titulos 12 2" xfId="5092"/>
    <cellStyle name="titulos 12 2 10" xfId="5093"/>
    <cellStyle name="titulos 12 2 2" xfId="5094"/>
    <cellStyle name="titulos 12 2 2 2" xfId="5095"/>
    <cellStyle name="titulos 12 2 2 2 2" xfId="5096"/>
    <cellStyle name="titulos 12 2 2 2 3" xfId="5097"/>
    <cellStyle name="titulos 12 2 2 2 4" xfId="5098"/>
    <cellStyle name="titulos 12 2 2 2 5" xfId="5099"/>
    <cellStyle name="titulos 12 2 2 2 6" xfId="5100"/>
    <cellStyle name="titulos 12 2 2 2 7" xfId="5101"/>
    <cellStyle name="titulos 12 2 2 2 8" xfId="5102"/>
    <cellStyle name="titulos 12 2 2 3" xfId="5103"/>
    <cellStyle name="titulos 12 2 2 4" xfId="5104"/>
    <cellStyle name="titulos 12 2 2 5" xfId="5105"/>
    <cellStyle name="titulos 12 2 2 6" xfId="5106"/>
    <cellStyle name="titulos 12 2 2 7" xfId="5107"/>
    <cellStyle name="titulos 12 2 2 8" xfId="5108"/>
    <cellStyle name="titulos 12 2 2 9" xfId="5109"/>
    <cellStyle name="titulos 12 2 3" xfId="5110"/>
    <cellStyle name="titulos 12 2 3 2" xfId="5111"/>
    <cellStyle name="titulos 12 2 3 3" xfId="5112"/>
    <cellStyle name="titulos 12 2 3 4" xfId="5113"/>
    <cellStyle name="titulos 12 2 3 5" xfId="5114"/>
    <cellStyle name="titulos 12 2 3 6" xfId="5115"/>
    <cellStyle name="titulos 12 2 3 7" xfId="5116"/>
    <cellStyle name="titulos 12 2 3 8" xfId="5117"/>
    <cellStyle name="titulos 12 2 4" xfId="5118"/>
    <cellStyle name="titulos 12 2 5" xfId="5119"/>
    <cellStyle name="titulos 12 2 6" xfId="5120"/>
    <cellStyle name="titulos 12 2 7" xfId="5121"/>
    <cellStyle name="titulos 12 2 8" xfId="5122"/>
    <cellStyle name="titulos 12 2 9" xfId="5123"/>
    <cellStyle name="titulos 12 3" xfId="5124"/>
    <cellStyle name="titulos 12 3 10" xfId="5125"/>
    <cellStyle name="titulos 12 3 2" xfId="5126"/>
    <cellStyle name="titulos 12 3 2 2" xfId="5127"/>
    <cellStyle name="titulos 12 3 2 2 2" xfId="5128"/>
    <cellStyle name="titulos 12 3 2 2 3" xfId="5129"/>
    <cellStyle name="titulos 12 3 2 2 4" xfId="5130"/>
    <cellStyle name="titulos 12 3 2 2 5" xfId="5131"/>
    <cellStyle name="titulos 12 3 2 2 6" xfId="5132"/>
    <cellStyle name="titulos 12 3 2 2 7" xfId="5133"/>
    <cellStyle name="titulos 12 3 2 2 8" xfId="5134"/>
    <cellStyle name="titulos 12 3 2 3" xfId="5135"/>
    <cellStyle name="titulos 12 3 2 4" xfId="5136"/>
    <cellStyle name="titulos 12 3 2 5" xfId="5137"/>
    <cellStyle name="titulos 12 3 2 6" xfId="5138"/>
    <cellStyle name="titulos 12 3 2 7" xfId="5139"/>
    <cellStyle name="titulos 12 3 2 8" xfId="5140"/>
    <cellStyle name="titulos 12 3 2 9" xfId="5141"/>
    <cellStyle name="titulos 12 3 3" xfId="5142"/>
    <cellStyle name="titulos 12 3 3 2" xfId="5143"/>
    <cellStyle name="titulos 12 3 3 3" xfId="5144"/>
    <cellStyle name="titulos 12 3 3 4" xfId="5145"/>
    <cellStyle name="titulos 12 3 3 5" xfId="5146"/>
    <cellStyle name="titulos 12 3 3 6" xfId="5147"/>
    <cellStyle name="titulos 12 3 3 7" xfId="5148"/>
    <cellStyle name="titulos 12 3 3 8" xfId="5149"/>
    <cellStyle name="titulos 12 3 4" xfId="5150"/>
    <cellStyle name="titulos 12 3 5" xfId="5151"/>
    <cellStyle name="titulos 12 3 6" xfId="5152"/>
    <cellStyle name="titulos 12 3 7" xfId="5153"/>
    <cellStyle name="titulos 12 3 8" xfId="5154"/>
    <cellStyle name="titulos 12 3 9" xfId="5155"/>
    <cellStyle name="titulos 12 4" xfId="5156"/>
    <cellStyle name="titulos 12 4 10" xfId="5157"/>
    <cellStyle name="titulos 12 4 2" xfId="5158"/>
    <cellStyle name="titulos 12 4 2 2" xfId="5159"/>
    <cellStyle name="titulos 12 4 2 2 2" xfId="5160"/>
    <cellStyle name="titulos 12 4 2 2 3" xfId="5161"/>
    <cellStyle name="titulos 12 4 2 2 4" xfId="5162"/>
    <cellStyle name="titulos 12 4 2 2 5" xfId="5163"/>
    <cellStyle name="titulos 12 4 2 2 6" xfId="5164"/>
    <cellStyle name="titulos 12 4 2 2 7" xfId="5165"/>
    <cellStyle name="titulos 12 4 2 2 8" xfId="5166"/>
    <cellStyle name="titulos 12 4 2 3" xfId="5167"/>
    <cellStyle name="titulos 12 4 2 4" xfId="5168"/>
    <cellStyle name="titulos 12 4 2 5" xfId="5169"/>
    <cellStyle name="titulos 12 4 2 6" xfId="5170"/>
    <cellStyle name="titulos 12 4 2 7" xfId="5171"/>
    <cellStyle name="titulos 12 4 2 8" xfId="5172"/>
    <cellStyle name="titulos 12 4 2 9" xfId="5173"/>
    <cellStyle name="titulos 12 4 3" xfId="5174"/>
    <cellStyle name="titulos 12 4 3 2" xfId="5175"/>
    <cellStyle name="titulos 12 4 3 3" xfId="5176"/>
    <cellStyle name="titulos 12 4 3 4" xfId="5177"/>
    <cellStyle name="titulos 12 4 3 5" xfId="5178"/>
    <cellStyle name="titulos 12 4 3 6" xfId="5179"/>
    <cellStyle name="titulos 12 4 3 7" xfId="5180"/>
    <cellStyle name="titulos 12 4 3 8" xfId="5181"/>
    <cellStyle name="titulos 12 4 4" xfId="5182"/>
    <cellStyle name="titulos 12 4 5" xfId="5183"/>
    <cellStyle name="titulos 12 4 6" xfId="5184"/>
    <cellStyle name="titulos 12 4 7" xfId="5185"/>
    <cellStyle name="titulos 12 4 8" xfId="5186"/>
    <cellStyle name="titulos 12 4 9" xfId="5187"/>
    <cellStyle name="titulos 12 5" xfId="5188"/>
    <cellStyle name="titulos 12 5 2" xfId="5189"/>
    <cellStyle name="titulos 12 5 2 2" xfId="5190"/>
    <cellStyle name="titulos 12 5 2 3" xfId="5191"/>
    <cellStyle name="titulos 12 5 2 4" xfId="5192"/>
    <cellStyle name="titulos 12 5 2 5" xfId="5193"/>
    <cellStyle name="titulos 12 5 2 6" xfId="5194"/>
    <cellStyle name="titulos 12 5 2 7" xfId="5195"/>
    <cellStyle name="titulos 12 5 2 8" xfId="5196"/>
    <cellStyle name="titulos 12 5 3" xfId="5197"/>
    <cellStyle name="titulos 12 5 4" xfId="5198"/>
    <cellStyle name="titulos 12 5 5" xfId="5199"/>
    <cellStyle name="titulos 12 5 6" xfId="5200"/>
    <cellStyle name="titulos 12 5 7" xfId="5201"/>
    <cellStyle name="titulos 12 5 8" xfId="5202"/>
    <cellStyle name="titulos 12 5 9" xfId="5203"/>
    <cellStyle name="titulos 12 6" xfId="5204"/>
    <cellStyle name="titulos 12 6 2" xfId="5205"/>
    <cellStyle name="titulos 12 6 3" xfId="5206"/>
    <cellStyle name="titulos 12 6 4" xfId="5207"/>
    <cellStyle name="titulos 12 6 5" xfId="5208"/>
    <cellStyle name="titulos 12 6 6" xfId="5209"/>
    <cellStyle name="titulos 12 6 7" xfId="5210"/>
    <cellStyle name="titulos 12 6 8" xfId="5211"/>
    <cellStyle name="titulos 12 7" xfId="5212"/>
    <cellStyle name="titulos 12 8" xfId="5213"/>
    <cellStyle name="titulos 12 9" xfId="5214"/>
    <cellStyle name="titulos 12_Itemização Instalações" xfId="5215"/>
    <cellStyle name="titulos 13" xfId="5216"/>
    <cellStyle name="titulos 13 10" xfId="5217"/>
    <cellStyle name="titulos 13 11" xfId="5218"/>
    <cellStyle name="titulos 13 12" xfId="5219"/>
    <cellStyle name="titulos 13 13" xfId="5220"/>
    <cellStyle name="titulos 13 2" xfId="5221"/>
    <cellStyle name="titulos 13 2 10" xfId="5222"/>
    <cellStyle name="titulos 13 2 2" xfId="5223"/>
    <cellStyle name="titulos 13 2 2 2" xfId="5224"/>
    <cellStyle name="titulos 13 2 2 2 2" xfId="5225"/>
    <cellStyle name="titulos 13 2 2 2 3" xfId="5226"/>
    <cellStyle name="titulos 13 2 2 2 4" xfId="5227"/>
    <cellStyle name="titulos 13 2 2 2 5" xfId="5228"/>
    <cellStyle name="titulos 13 2 2 2 6" xfId="5229"/>
    <cellStyle name="titulos 13 2 2 2 7" xfId="5230"/>
    <cellStyle name="titulos 13 2 2 2 8" xfId="5231"/>
    <cellStyle name="titulos 13 2 2 3" xfId="5232"/>
    <cellStyle name="titulos 13 2 2 4" xfId="5233"/>
    <cellStyle name="titulos 13 2 2 5" xfId="5234"/>
    <cellStyle name="titulos 13 2 2 6" xfId="5235"/>
    <cellStyle name="titulos 13 2 2 7" xfId="5236"/>
    <cellStyle name="titulos 13 2 2 8" xfId="5237"/>
    <cellStyle name="titulos 13 2 2 9" xfId="5238"/>
    <cellStyle name="titulos 13 2 3" xfId="5239"/>
    <cellStyle name="titulos 13 2 3 2" xfId="5240"/>
    <cellStyle name="titulos 13 2 3 3" xfId="5241"/>
    <cellStyle name="titulos 13 2 3 4" xfId="5242"/>
    <cellStyle name="titulos 13 2 3 5" xfId="5243"/>
    <cellStyle name="titulos 13 2 3 6" xfId="5244"/>
    <cellStyle name="titulos 13 2 3 7" xfId="5245"/>
    <cellStyle name="titulos 13 2 3 8" xfId="5246"/>
    <cellStyle name="titulos 13 2 4" xfId="5247"/>
    <cellStyle name="titulos 13 2 5" xfId="5248"/>
    <cellStyle name="titulos 13 2 6" xfId="5249"/>
    <cellStyle name="titulos 13 2 7" xfId="5250"/>
    <cellStyle name="titulos 13 2 8" xfId="5251"/>
    <cellStyle name="titulos 13 2 9" xfId="5252"/>
    <cellStyle name="titulos 13 3" xfId="5253"/>
    <cellStyle name="titulos 13 3 10" xfId="5254"/>
    <cellStyle name="titulos 13 3 2" xfId="5255"/>
    <cellStyle name="titulos 13 3 2 2" xfId="5256"/>
    <cellStyle name="titulos 13 3 2 2 2" xfId="5257"/>
    <cellStyle name="titulos 13 3 2 2 3" xfId="5258"/>
    <cellStyle name="titulos 13 3 2 2 4" xfId="5259"/>
    <cellStyle name="titulos 13 3 2 2 5" xfId="5260"/>
    <cellStyle name="titulos 13 3 2 2 6" xfId="5261"/>
    <cellStyle name="titulos 13 3 2 2 7" xfId="5262"/>
    <cellStyle name="titulos 13 3 2 2 8" xfId="5263"/>
    <cellStyle name="titulos 13 3 2 3" xfId="5264"/>
    <cellStyle name="titulos 13 3 2 4" xfId="5265"/>
    <cellStyle name="titulos 13 3 2 5" xfId="5266"/>
    <cellStyle name="titulos 13 3 2 6" xfId="5267"/>
    <cellStyle name="titulos 13 3 2 7" xfId="5268"/>
    <cellStyle name="titulos 13 3 2 8" xfId="5269"/>
    <cellStyle name="titulos 13 3 2 9" xfId="5270"/>
    <cellStyle name="titulos 13 3 3" xfId="5271"/>
    <cellStyle name="titulos 13 3 3 2" xfId="5272"/>
    <cellStyle name="titulos 13 3 3 3" xfId="5273"/>
    <cellStyle name="titulos 13 3 3 4" xfId="5274"/>
    <cellStyle name="titulos 13 3 3 5" xfId="5275"/>
    <cellStyle name="titulos 13 3 3 6" xfId="5276"/>
    <cellStyle name="titulos 13 3 3 7" xfId="5277"/>
    <cellStyle name="titulos 13 3 3 8" xfId="5278"/>
    <cellStyle name="titulos 13 3 4" xfId="5279"/>
    <cellStyle name="titulos 13 3 5" xfId="5280"/>
    <cellStyle name="titulos 13 3 6" xfId="5281"/>
    <cellStyle name="titulos 13 3 7" xfId="5282"/>
    <cellStyle name="titulos 13 3 8" xfId="5283"/>
    <cellStyle name="titulos 13 3 9" xfId="5284"/>
    <cellStyle name="titulos 13 4" xfId="5285"/>
    <cellStyle name="titulos 13 4 10" xfId="5286"/>
    <cellStyle name="titulos 13 4 2" xfId="5287"/>
    <cellStyle name="titulos 13 4 2 2" xfId="5288"/>
    <cellStyle name="titulos 13 4 2 2 2" xfId="5289"/>
    <cellStyle name="titulos 13 4 2 2 3" xfId="5290"/>
    <cellStyle name="titulos 13 4 2 2 4" xfId="5291"/>
    <cellStyle name="titulos 13 4 2 2 5" xfId="5292"/>
    <cellStyle name="titulos 13 4 2 2 6" xfId="5293"/>
    <cellStyle name="titulos 13 4 2 2 7" xfId="5294"/>
    <cellStyle name="titulos 13 4 2 2 8" xfId="5295"/>
    <cellStyle name="titulos 13 4 2 3" xfId="5296"/>
    <cellStyle name="titulos 13 4 2 4" xfId="5297"/>
    <cellStyle name="titulos 13 4 2 5" xfId="5298"/>
    <cellStyle name="titulos 13 4 2 6" xfId="5299"/>
    <cellStyle name="titulos 13 4 2 7" xfId="5300"/>
    <cellStyle name="titulos 13 4 2 8" xfId="5301"/>
    <cellStyle name="titulos 13 4 2 9" xfId="5302"/>
    <cellStyle name="titulos 13 4 3" xfId="5303"/>
    <cellStyle name="titulos 13 4 3 2" xfId="5304"/>
    <cellStyle name="titulos 13 4 3 3" xfId="5305"/>
    <cellStyle name="titulos 13 4 3 4" xfId="5306"/>
    <cellStyle name="titulos 13 4 3 5" xfId="5307"/>
    <cellStyle name="titulos 13 4 3 6" xfId="5308"/>
    <cellStyle name="titulos 13 4 3 7" xfId="5309"/>
    <cellStyle name="titulos 13 4 3 8" xfId="5310"/>
    <cellStyle name="titulos 13 4 4" xfId="5311"/>
    <cellStyle name="titulos 13 4 5" xfId="5312"/>
    <cellStyle name="titulos 13 4 6" xfId="5313"/>
    <cellStyle name="titulos 13 4 7" xfId="5314"/>
    <cellStyle name="titulos 13 4 8" xfId="5315"/>
    <cellStyle name="titulos 13 4 9" xfId="5316"/>
    <cellStyle name="titulos 13 5" xfId="5317"/>
    <cellStyle name="titulos 13 5 2" xfId="5318"/>
    <cellStyle name="titulos 13 5 2 2" xfId="5319"/>
    <cellStyle name="titulos 13 5 2 3" xfId="5320"/>
    <cellStyle name="titulos 13 5 2 4" xfId="5321"/>
    <cellStyle name="titulos 13 5 2 5" xfId="5322"/>
    <cellStyle name="titulos 13 5 2 6" xfId="5323"/>
    <cellStyle name="titulos 13 5 2 7" xfId="5324"/>
    <cellStyle name="titulos 13 5 2 8" xfId="5325"/>
    <cellStyle name="titulos 13 5 3" xfId="5326"/>
    <cellStyle name="titulos 13 5 4" xfId="5327"/>
    <cellStyle name="titulos 13 5 5" xfId="5328"/>
    <cellStyle name="titulos 13 5 6" xfId="5329"/>
    <cellStyle name="titulos 13 5 7" xfId="5330"/>
    <cellStyle name="titulos 13 5 8" xfId="5331"/>
    <cellStyle name="titulos 13 5 9" xfId="5332"/>
    <cellStyle name="titulos 13 6" xfId="5333"/>
    <cellStyle name="titulos 13 6 2" xfId="5334"/>
    <cellStyle name="titulos 13 6 3" xfId="5335"/>
    <cellStyle name="titulos 13 6 4" xfId="5336"/>
    <cellStyle name="titulos 13 6 5" xfId="5337"/>
    <cellStyle name="titulos 13 6 6" xfId="5338"/>
    <cellStyle name="titulos 13 6 7" xfId="5339"/>
    <cellStyle name="titulos 13 6 8" xfId="5340"/>
    <cellStyle name="titulos 13 7" xfId="5341"/>
    <cellStyle name="titulos 13 8" xfId="5342"/>
    <cellStyle name="titulos 13 9" xfId="5343"/>
    <cellStyle name="titulos 13_Itemização Instalações" xfId="5344"/>
    <cellStyle name="titulos 14" xfId="5345"/>
    <cellStyle name="titulos 14 10" xfId="5346"/>
    <cellStyle name="titulos 14 11" xfId="5347"/>
    <cellStyle name="titulos 14 12" xfId="5348"/>
    <cellStyle name="titulos 14 13" xfId="5349"/>
    <cellStyle name="titulos 14 2" xfId="5350"/>
    <cellStyle name="titulos 14 2 10" xfId="5351"/>
    <cellStyle name="titulos 14 2 2" xfId="5352"/>
    <cellStyle name="titulos 14 2 2 2" xfId="5353"/>
    <cellStyle name="titulos 14 2 2 2 2" xfId="5354"/>
    <cellStyle name="titulos 14 2 2 2 3" xfId="5355"/>
    <cellStyle name="titulos 14 2 2 2 4" xfId="5356"/>
    <cellStyle name="titulos 14 2 2 2 5" xfId="5357"/>
    <cellStyle name="titulos 14 2 2 2 6" xfId="5358"/>
    <cellStyle name="titulos 14 2 2 2 7" xfId="5359"/>
    <cellStyle name="titulos 14 2 2 2 8" xfId="5360"/>
    <cellStyle name="titulos 14 2 2 3" xfId="5361"/>
    <cellStyle name="titulos 14 2 2 4" xfId="5362"/>
    <cellStyle name="titulos 14 2 2 5" xfId="5363"/>
    <cellStyle name="titulos 14 2 2 6" xfId="5364"/>
    <cellStyle name="titulos 14 2 2 7" xfId="5365"/>
    <cellStyle name="titulos 14 2 2 8" xfId="5366"/>
    <cellStyle name="titulos 14 2 2 9" xfId="5367"/>
    <cellStyle name="titulos 14 2 3" xfId="5368"/>
    <cellStyle name="titulos 14 2 3 2" xfId="5369"/>
    <cellStyle name="titulos 14 2 3 3" xfId="5370"/>
    <cellStyle name="titulos 14 2 3 4" xfId="5371"/>
    <cellStyle name="titulos 14 2 3 5" xfId="5372"/>
    <cellStyle name="titulos 14 2 3 6" xfId="5373"/>
    <cellStyle name="titulos 14 2 3 7" xfId="5374"/>
    <cellStyle name="titulos 14 2 3 8" xfId="5375"/>
    <cellStyle name="titulos 14 2 4" xfId="5376"/>
    <cellStyle name="titulos 14 2 5" xfId="5377"/>
    <cellStyle name="titulos 14 2 6" xfId="5378"/>
    <cellStyle name="titulos 14 2 7" xfId="5379"/>
    <cellStyle name="titulos 14 2 8" xfId="5380"/>
    <cellStyle name="titulos 14 2 9" xfId="5381"/>
    <cellStyle name="titulos 14 3" xfId="5382"/>
    <cellStyle name="titulos 14 3 10" xfId="5383"/>
    <cellStyle name="titulos 14 3 2" xfId="5384"/>
    <cellStyle name="titulos 14 3 2 2" xfId="5385"/>
    <cellStyle name="titulos 14 3 2 2 2" xfId="5386"/>
    <cellStyle name="titulos 14 3 2 2 3" xfId="5387"/>
    <cellStyle name="titulos 14 3 2 2 4" xfId="5388"/>
    <cellStyle name="titulos 14 3 2 2 5" xfId="5389"/>
    <cellStyle name="titulos 14 3 2 2 6" xfId="5390"/>
    <cellStyle name="titulos 14 3 2 2 7" xfId="5391"/>
    <cellStyle name="titulos 14 3 2 2 8" xfId="5392"/>
    <cellStyle name="titulos 14 3 2 3" xfId="5393"/>
    <cellStyle name="titulos 14 3 2 4" xfId="5394"/>
    <cellStyle name="titulos 14 3 2 5" xfId="5395"/>
    <cellStyle name="titulos 14 3 2 6" xfId="5396"/>
    <cellStyle name="titulos 14 3 2 7" xfId="5397"/>
    <cellStyle name="titulos 14 3 2 8" xfId="5398"/>
    <cellStyle name="titulos 14 3 2 9" xfId="5399"/>
    <cellStyle name="titulos 14 3 3" xfId="5400"/>
    <cellStyle name="titulos 14 3 3 2" xfId="5401"/>
    <cellStyle name="titulos 14 3 3 3" xfId="5402"/>
    <cellStyle name="titulos 14 3 3 4" xfId="5403"/>
    <cellStyle name="titulos 14 3 3 5" xfId="5404"/>
    <cellStyle name="titulos 14 3 3 6" xfId="5405"/>
    <cellStyle name="titulos 14 3 3 7" xfId="5406"/>
    <cellStyle name="titulos 14 3 3 8" xfId="5407"/>
    <cellStyle name="titulos 14 3 4" xfId="5408"/>
    <cellStyle name="titulos 14 3 5" xfId="5409"/>
    <cellStyle name="titulos 14 3 6" xfId="5410"/>
    <cellStyle name="titulos 14 3 7" xfId="5411"/>
    <cellStyle name="titulos 14 3 8" xfId="5412"/>
    <cellStyle name="titulos 14 3 9" xfId="5413"/>
    <cellStyle name="titulos 14 4" xfId="5414"/>
    <cellStyle name="titulos 14 4 10" xfId="5415"/>
    <cellStyle name="titulos 14 4 2" xfId="5416"/>
    <cellStyle name="titulos 14 4 2 2" xfId="5417"/>
    <cellStyle name="titulos 14 4 2 2 2" xfId="5418"/>
    <cellStyle name="titulos 14 4 2 2 3" xfId="5419"/>
    <cellStyle name="titulos 14 4 2 2 4" xfId="5420"/>
    <cellStyle name="titulos 14 4 2 2 5" xfId="5421"/>
    <cellStyle name="titulos 14 4 2 2 6" xfId="5422"/>
    <cellStyle name="titulos 14 4 2 2 7" xfId="5423"/>
    <cellStyle name="titulos 14 4 2 2 8" xfId="5424"/>
    <cellStyle name="titulos 14 4 2 3" xfId="5425"/>
    <cellStyle name="titulos 14 4 2 4" xfId="5426"/>
    <cellStyle name="titulos 14 4 2 5" xfId="5427"/>
    <cellStyle name="titulos 14 4 2 6" xfId="5428"/>
    <cellStyle name="titulos 14 4 2 7" xfId="5429"/>
    <cellStyle name="titulos 14 4 2 8" xfId="5430"/>
    <cellStyle name="titulos 14 4 2 9" xfId="5431"/>
    <cellStyle name="titulos 14 4 3" xfId="5432"/>
    <cellStyle name="titulos 14 4 3 2" xfId="5433"/>
    <cellStyle name="titulos 14 4 3 3" xfId="5434"/>
    <cellStyle name="titulos 14 4 3 4" xfId="5435"/>
    <cellStyle name="titulos 14 4 3 5" xfId="5436"/>
    <cellStyle name="titulos 14 4 3 6" xfId="5437"/>
    <cellStyle name="titulos 14 4 3 7" xfId="5438"/>
    <cellStyle name="titulos 14 4 3 8" xfId="5439"/>
    <cellStyle name="titulos 14 4 4" xfId="5440"/>
    <cellStyle name="titulos 14 4 5" xfId="5441"/>
    <cellStyle name="titulos 14 4 6" xfId="5442"/>
    <cellStyle name="titulos 14 4 7" xfId="5443"/>
    <cellStyle name="titulos 14 4 8" xfId="5444"/>
    <cellStyle name="titulos 14 4 9" xfId="5445"/>
    <cellStyle name="titulos 14 5" xfId="5446"/>
    <cellStyle name="titulos 14 5 2" xfId="5447"/>
    <cellStyle name="titulos 14 5 2 2" xfId="5448"/>
    <cellStyle name="titulos 14 5 2 3" xfId="5449"/>
    <cellStyle name="titulos 14 5 2 4" xfId="5450"/>
    <cellStyle name="titulos 14 5 2 5" xfId="5451"/>
    <cellStyle name="titulos 14 5 2 6" xfId="5452"/>
    <cellStyle name="titulos 14 5 2 7" xfId="5453"/>
    <cellStyle name="titulos 14 5 2 8" xfId="5454"/>
    <cellStyle name="titulos 14 5 3" xfId="5455"/>
    <cellStyle name="titulos 14 5 4" xfId="5456"/>
    <cellStyle name="titulos 14 5 5" xfId="5457"/>
    <cellStyle name="titulos 14 5 6" xfId="5458"/>
    <cellStyle name="titulos 14 5 7" xfId="5459"/>
    <cellStyle name="titulos 14 5 8" xfId="5460"/>
    <cellStyle name="titulos 14 5 9" xfId="5461"/>
    <cellStyle name="titulos 14 6" xfId="5462"/>
    <cellStyle name="titulos 14 6 2" xfId="5463"/>
    <cellStyle name="titulos 14 6 3" xfId="5464"/>
    <cellStyle name="titulos 14 6 4" xfId="5465"/>
    <cellStyle name="titulos 14 6 5" xfId="5466"/>
    <cellStyle name="titulos 14 6 6" xfId="5467"/>
    <cellStyle name="titulos 14 6 7" xfId="5468"/>
    <cellStyle name="titulos 14 6 8" xfId="5469"/>
    <cellStyle name="titulos 14 7" xfId="5470"/>
    <cellStyle name="titulos 14 8" xfId="5471"/>
    <cellStyle name="titulos 14 9" xfId="5472"/>
    <cellStyle name="titulos 15" xfId="5473"/>
    <cellStyle name="titulos 15 10" xfId="5474"/>
    <cellStyle name="titulos 15 2" xfId="5475"/>
    <cellStyle name="titulos 15 2 2" xfId="5476"/>
    <cellStyle name="titulos 15 2 2 2" xfId="5477"/>
    <cellStyle name="titulos 15 2 2 3" xfId="5478"/>
    <cellStyle name="titulos 15 2 2 4" xfId="5479"/>
    <cellStyle name="titulos 15 2 2 5" xfId="5480"/>
    <cellStyle name="titulos 15 2 2 6" xfId="5481"/>
    <cellStyle name="titulos 15 2 2 7" xfId="5482"/>
    <cellStyle name="titulos 15 2 2 8" xfId="5483"/>
    <cellStyle name="titulos 15 2 3" xfId="5484"/>
    <cellStyle name="titulos 15 2 4" xfId="5485"/>
    <cellStyle name="titulos 15 2 5" xfId="5486"/>
    <cellStyle name="titulos 15 2 6" xfId="5487"/>
    <cellStyle name="titulos 15 2 7" xfId="5488"/>
    <cellStyle name="titulos 15 2 8" xfId="5489"/>
    <cellStyle name="titulos 15 2 9" xfId="5490"/>
    <cellStyle name="titulos 15 3" xfId="5491"/>
    <cellStyle name="titulos 15 3 2" xfId="5492"/>
    <cellStyle name="titulos 15 3 3" xfId="5493"/>
    <cellStyle name="titulos 15 3 4" xfId="5494"/>
    <cellStyle name="titulos 15 3 5" xfId="5495"/>
    <cellStyle name="titulos 15 3 6" xfId="5496"/>
    <cellStyle name="titulos 15 3 7" xfId="5497"/>
    <cellStyle name="titulos 15 3 8" xfId="5498"/>
    <cellStyle name="titulos 15 4" xfId="5499"/>
    <cellStyle name="titulos 15 5" xfId="5500"/>
    <cellStyle name="titulos 15 6" xfId="5501"/>
    <cellStyle name="titulos 15 7" xfId="5502"/>
    <cellStyle name="titulos 15 8" xfId="5503"/>
    <cellStyle name="titulos 15 9" xfId="5504"/>
    <cellStyle name="titulos 16" xfId="5505"/>
    <cellStyle name="titulos 16 10" xfId="5506"/>
    <cellStyle name="titulos 16 2" xfId="5507"/>
    <cellStyle name="titulos 16 2 2" xfId="5508"/>
    <cellStyle name="titulos 16 2 2 2" xfId="5509"/>
    <cellStyle name="titulos 16 2 2 3" xfId="5510"/>
    <cellStyle name="titulos 16 2 2 4" xfId="5511"/>
    <cellStyle name="titulos 16 2 2 5" xfId="5512"/>
    <cellStyle name="titulos 16 2 2 6" xfId="5513"/>
    <cellStyle name="titulos 16 2 2 7" xfId="5514"/>
    <cellStyle name="titulos 16 2 2 8" xfId="5515"/>
    <cellStyle name="titulos 16 2 3" xfId="5516"/>
    <cellStyle name="titulos 16 2 4" xfId="5517"/>
    <cellStyle name="titulos 16 2 5" xfId="5518"/>
    <cellStyle name="titulos 16 2 6" xfId="5519"/>
    <cellStyle name="titulos 16 2 7" xfId="5520"/>
    <cellStyle name="titulos 16 2 8" xfId="5521"/>
    <cellStyle name="titulos 16 2 9" xfId="5522"/>
    <cellStyle name="titulos 16 3" xfId="5523"/>
    <cellStyle name="titulos 16 3 2" xfId="5524"/>
    <cellStyle name="titulos 16 3 3" xfId="5525"/>
    <cellStyle name="titulos 16 3 4" xfId="5526"/>
    <cellStyle name="titulos 16 3 5" xfId="5527"/>
    <cellStyle name="titulos 16 3 6" xfId="5528"/>
    <cellStyle name="titulos 16 3 7" xfId="5529"/>
    <cellStyle name="titulos 16 3 8" xfId="5530"/>
    <cellStyle name="titulos 16 4" xfId="5531"/>
    <cellStyle name="titulos 16 5" xfId="5532"/>
    <cellStyle name="titulos 16 6" xfId="5533"/>
    <cellStyle name="titulos 16 7" xfId="5534"/>
    <cellStyle name="titulos 16 8" xfId="5535"/>
    <cellStyle name="titulos 16 9" xfId="5536"/>
    <cellStyle name="titulos 17" xfId="5537"/>
    <cellStyle name="titulos 17 10" xfId="5538"/>
    <cellStyle name="titulos 17 2" xfId="5539"/>
    <cellStyle name="titulos 17 2 2" xfId="5540"/>
    <cellStyle name="titulos 17 2 2 2" xfId="5541"/>
    <cellStyle name="titulos 17 2 2 3" xfId="5542"/>
    <cellStyle name="titulos 17 2 2 4" xfId="5543"/>
    <cellStyle name="titulos 17 2 2 5" xfId="5544"/>
    <cellStyle name="titulos 17 2 2 6" xfId="5545"/>
    <cellStyle name="titulos 17 2 2 7" xfId="5546"/>
    <cellStyle name="titulos 17 2 2 8" xfId="5547"/>
    <cellStyle name="titulos 17 2 3" xfId="5548"/>
    <cellStyle name="titulos 17 2 4" xfId="5549"/>
    <cellStyle name="titulos 17 2 5" xfId="5550"/>
    <cellStyle name="titulos 17 2 6" xfId="5551"/>
    <cellStyle name="titulos 17 2 7" xfId="5552"/>
    <cellStyle name="titulos 17 2 8" xfId="5553"/>
    <cellStyle name="titulos 17 2 9" xfId="5554"/>
    <cellStyle name="titulos 17 3" xfId="5555"/>
    <cellStyle name="titulos 17 3 2" xfId="5556"/>
    <cellStyle name="titulos 17 3 3" xfId="5557"/>
    <cellStyle name="titulos 17 3 4" xfId="5558"/>
    <cellStyle name="titulos 17 3 5" xfId="5559"/>
    <cellStyle name="titulos 17 3 6" xfId="5560"/>
    <cellStyle name="titulos 17 3 7" xfId="5561"/>
    <cellStyle name="titulos 17 3 8" xfId="5562"/>
    <cellStyle name="titulos 17 4" xfId="5563"/>
    <cellStyle name="titulos 17 5" xfId="5564"/>
    <cellStyle name="titulos 17 6" xfId="5565"/>
    <cellStyle name="titulos 17 7" xfId="5566"/>
    <cellStyle name="titulos 17 8" xfId="5567"/>
    <cellStyle name="titulos 17 9" xfId="5568"/>
    <cellStyle name="titulos 18" xfId="5569"/>
    <cellStyle name="titulos 18 2" xfId="5570"/>
    <cellStyle name="titulos 18 2 2" xfId="5571"/>
    <cellStyle name="titulos 18 2 3" xfId="5572"/>
    <cellStyle name="titulos 18 2 4" xfId="5573"/>
    <cellStyle name="titulos 18 2 5" xfId="5574"/>
    <cellStyle name="titulos 18 2 6" xfId="5575"/>
    <cellStyle name="titulos 18 2 7" xfId="5576"/>
    <cellStyle name="titulos 18 2 8" xfId="5577"/>
    <cellStyle name="titulos 18 3" xfId="5578"/>
    <cellStyle name="titulos 18 4" xfId="5579"/>
    <cellStyle name="titulos 18 5" xfId="5580"/>
    <cellStyle name="titulos 18 6" xfId="5581"/>
    <cellStyle name="titulos 18 7" xfId="5582"/>
    <cellStyle name="titulos 18 8" xfId="5583"/>
    <cellStyle name="titulos 18 9" xfId="5584"/>
    <cellStyle name="titulos 19" xfId="5585"/>
    <cellStyle name="titulos 19 2" xfId="5586"/>
    <cellStyle name="titulos 19 3" xfId="5587"/>
    <cellStyle name="titulos 19 4" xfId="5588"/>
    <cellStyle name="titulos 19 5" xfId="5589"/>
    <cellStyle name="titulos 19 6" xfId="5590"/>
    <cellStyle name="titulos 19 7" xfId="5591"/>
    <cellStyle name="titulos 19 8" xfId="5592"/>
    <cellStyle name="titulos 19 9" xfId="5593"/>
    <cellStyle name="titulos 2" xfId="5594"/>
    <cellStyle name="titulos 2 10" xfId="5595"/>
    <cellStyle name="titulos 2 10 10" xfId="5596"/>
    <cellStyle name="titulos 2 10 11" xfId="5597"/>
    <cellStyle name="titulos 2 10 12" xfId="5598"/>
    <cellStyle name="titulos 2 10 13" xfId="5599"/>
    <cellStyle name="titulos 2 10 2" xfId="5600"/>
    <cellStyle name="titulos 2 10 2 10" xfId="5601"/>
    <cellStyle name="titulos 2 10 2 2" xfId="5602"/>
    <cellStyle name="titulos 2 10 2 2 2" xfId="5603"/>
    <cellStyle name="titulos 2 10 2 2 2 2" xfId="5604"/>
    <cellStyle name="titulos 2 10 2 2 2 3" xfId="5605"/>
    <cellStyle name="titulos 2 10 2 2 2 4" xfId="5606"/>
    <cellStyle name="titulos 2 10 2 2 2 5" xfId="5607"/>
    <cellStyle name="titulos 2 10 2 2 2 6" xfId="5608"/>
    <cellStyle name="titulos 2 10 2 2 2 7" xfId="5609"/>
    <cellStyle name="titulos 2 10 2 2 2 8" xfId="5610"/>
    <cellStyle name="titulos 2 10 2 2 3" xfId="5611"/>
    <cellStyle name="titulos 2 10 2 2 4" xfId="5612"/>
    <cellStyle name="titulos 2 10 2 2 5" xfId="5613"/>
    <cellStyle name="titulos 2 10 2 2 6" xfId="5614"/>
    <cellStyle name="titulos 2 10 2 2 7" xfId="5615"/>
    <cellStyle name="titulos 2 10 2 2 8" xfId="5616"/>
    <cellStyle name="titulos 2 10 2 2 9" xfId="5617"/>
    <cellStyle name="titulos 2 10 2 3" xfId="5618"/>
    <cellStyle name="titulos 2 10 2 3 2" xfId="5619"/>
    <cellStyle name="titulos 2 10 2 3 3" xfId="5620"/>
    <cellStyle name="titulos 2 10 2 3 4" xfId="5621"/>
    <cellStyle name="titulos 2 10 2 3 5" xfId="5622"/>
    <cellStyle name="titulos 2 10 2 3 6" xfId="5623"/>
    <cellStyle name="titulos 2 10 2 3 7" xfId="5624"/>
    <cellStyle name="titulos 2 10 2 3 8" xfId="5625"/>
    <cellStyle name="titulos 2 10 2 4" xfId="5626"/>
    <cellStyle name="titulos 2 10 2 5" xfId="5627"/>
    <cellStyle name="titulos 2 10 2 6" xfId="5628"/>
    <cellStyle name="titulos 2 10 2 7" xfId="5629"/>
    <cellStyle name="titulos 2 10 2 8" xfId="5630"/>
    <cellStyle name="titulos 2 10 2 9" xfId="5631"/>
    <cellStyle name="titulos 2 10 3" xfId="5632"/>
    <cellStyle name="titulos 2 10 3 10" xfId="5633"/>
    <cellStyle name="titulos 2 10 3 2" xfId="5634"/>
    <cellStyle name="titulos 2 10 3 2 2" xfId="5635"/>
    <cellStyle name="titulos 2 10 3 2 2 2" xfId="5636"/>
    <cellStyle name="titulos 2 10 3 2 2 3" xfId="5637"/>
    <cellStyle name="titulos 2 10 3 2 2 4" xfId="5638"/>
    <cellStyle name="titulos 2 10 3 2 2 5" xfId="5639"/>
    <cellStyle name="titulos 2 10 3 2 2 6" xfId="5640"/>
    <cellStyle name="titulos 2 10 3 2 2 7" xfId="5641"/>
    <cellStyle name="titulos 2 10 3 2 2 8" xfId="5642"/>
    <cellStyle name="titulos 2 10 3 2 3" xfId="5643"/>
    <cellStyle name="titulos 2 10 3 2 4" xfId="5644"/>
    <cellStyle name="titulos 2 10 3 2 5" xfId="5645"/>
    <cellStyle name="titulos 2 10 3 2 6" xfId="5646"/>
    <cellStyle name="titulos 2 10 3 2 7" xfId="5647"/>
    <cellStyle name="titulos 2 10 3 2 8" xfId="5648"/>
    <cellStyle name="titulos 2 10 3 2 9" xfId="5649"/>
    <cellStyle name="titulos 2 10 3 3" xfId="5650"/>
    <cellStyle name="titulos 2 10 3 3 2" xfId="5651"/>
    <cellStyle name="titulos 2 10 3 3 3" xfId="5652"/>
    <cellStyle name="titulos 2 10 3 3 4" xfId="5653"/>
    <cellStyle name="titulos 2 10 3 3 5" xfId="5654"/>
    <cellStyle name="titulos 2 10 3 3 6" xfId="5655"/>
    <cellStyle name="titulos 2 10 3 3 7" xfId="5656"/>
    <cellStyle name="titulos 2 10 3 3 8" xfId="5657"/>
    <cellStyle name="titulos 2 10 3 4" xfId="5658"/>
    <cellStyle name="titulos 2 10 3 5" xfId="5659"/>
    <cellStyle name="titulos 2 10 3 6" xfId="5660"/>
    <cellStyle name="titulos 2 10 3 7" xfId="5661"/>
    <cellStyle name="titulos 2 10 3 8" xfId="5662"/>
    <cellStyle name="titulos 2 10 3 9" xfId="5663"/>
    <cellStyle name="titulos 2 10 4" xfId="5664"/>
    <cellStyle name="titulos 2 10 4 10" xfId="5665"/>
    <cellStyle name="titulos 2 10 4 2" xfId="5666"/>
    <cellStyle name="titulos 2 10 4 2 2" xfId="5667"/>
    <cellStyle name="titulos 2 10 4 2 2 2" xfId="5668"/>
    <cellStyle name="titulos 2 10 4 2 2 3" xfId="5669"/>
    <cellStyle name="titulos 2 10 4 2 2 4" xfId="5670"/>
    <cellStyle name="titulos 2 10 4 2 2 5" xfId="5671"/>
    <cellStyle name="titulos 2 10 4 2 2 6" xfId="5672"/>
    <cellStyle name="titulos 2 10 4 2 2 7" xfId="5673"/>
    <cellStyle name="titulos 2 10 4 2 2 8" xfId="5674"/>
    <cellStyle name="titulos 2 10 4 2 3" xfId="5675"/>
    <cellStyle name="titulos 2 10 4 2 4" xfId="5676"/>
    <cellStyle name="titulos 2 10 4 2 5" xfId="5677"/>
    <cellStyle name="titulos 2 10 4 2 6" xfId="5678"/>
    <cellStyle name="titulos 2 10 4 2 7" xfId="5679"/>
    <cellStyle name="titulos 2 10 4 2 8" xfId="5680"/>
    <cellStyle name="titulos 2 10 4 2 9" xfId="5681"/>
    <cellStyle name="titulos 2 10 4 3" xfId="5682"/>
    <cellStyle name="titulos 2 10 4 3 2" xfId="5683"/>
    <cellStyle name="titulos 2 10 4 3 3" xfId="5684"/>
    <cellStyle name="titulos 2 10 4 3 4" xfId="5685"/>
    <cellStyle name="titulos 2 10 4 3 5" xfId="5686"/>
    <cellStyle name="titulos 2 10 4 3 6" xfId="5687"/>
    <cellStyle name="titulos 2 10 4 3 7" xfId="5688"/>
    <cellStyle name="titulos 2 10 4 3 8" xfId="5689"/>
    <cellStyle name="titulos 2 10 4 4" xfId="5690"/>
    <cellStyle name="titulos 2 10 4 5" xfId="5691"/>
    <cellStyle name="titulos 2 10 4 6" xfId="5692"/>
    <cellStyle name="titulos 2 10 4 7" xfId="5693"/>
    <cellStyle name="titulos 2 10 4 8" xfId="5694"/>
    <cellStyle name="titulos 2 10 4 9" xfId="5695"/>
    <cellStyle name="titulos 2 10 5" xfId="5696"/>
    <cellStyle name="titulos 2 10 5 2" xfId="5697"/>
    <cellStyle name="titulos 2 10 5 2 2" xfId="5698"/>
    <cellStyle name="titulos 2 10 5 2 3" xfId="5699"/>
    <cellStyle name="titulos 2 10 5 2 4" xfId="5700"/>
    <cellStyle name="titulos 2 10 5 2 5" xfId="5701"/>
    <cellStyle name="titulos 2 10 5 2 6" xfId="5702"/>
    <cellStyle name="titulos 2 10 5 2 7" xfId="5703"/>
    <cellStyle name="titulos 2 10 5 2 8" xfId="5704"/>
    <cellStyle name="titulos 2 10 5 3" xfId="5705"/>
    <cellStyle name="titulos 2 10 5 4" xfId="5706"/>
    <cellStyle name="titulos 2 10 5 5" xfId="5707"/>
    <cellStyle name="titulos 2 10 5 6" xfId="5708"/>
    <cellStyle name="titulos 2 10 5 7" xfId="5709"/>
    <cellStyle name="titulos 2 10 5 8" xfId="5710"/>
    <cellStyle name="titulos 2 10 5 9" xfId="5711"/>
    <cellStyle name="titulos 2 10 6" xfId="5712"/>
    <cellStyle name="titulos 2 10 6 2" xfId="5713"/>
    <cellStyle name="titulos 2 10 6 3" xfId="5714"/>
    <cellStyle name="titulos 2 10 6 4" xfId="5715"/>
    <cellStyle name="titulos 2 10 6 5" xfId="5716"/>
    <cellStyle name="titulos 2 10 6 6" xfId="5717"/>
    <cellStyle name="titulos 2 10 6 7" xfId="5718"/>
    <cellStyle name="titulos 2 10 6 8" xfId="5719"/>
    <cellStyle name="titulos 2 10 7" xfId="5720"/>
    <cellStyle name="titulos 2 10 8" xfId="5721"/>
    <cellStyle name="titulos 2 10 9" xfId="5722"/>
    <cellStyle name="titulos 2 10_Itemização Instalações" xfId="5723"/>
    <cellStyle name="titulos 2 11" xfId="5724"/>
    <cellStyle name="titulos 2 11 10" xfId="5725"/>
    <cellStyle name="titulos 2 11 11" xfId="5726"/>
    <cellStyle name="titulos 2 11 12" xfId="5727"/>
    <cellStyle name="titulos 2 11 13" xfId="5728"/>
    <cellStyle name="titulos 2 11 2" xfId="5729"/>
    <cellStyle name="titulos 2 11 2 10" xfId="5730"/>
    <cellStyle name="titulos 2 11 2 2" xfId="5731"/>
    <cellStyle name="titulos 2 11 2 2 2" xfId="5732"/>
    <cellStyle name="titulos 2 11 2 2 2 2" xfId="5733"/>
    <cellStyle name="titulos 2 11 2 2 2 3" xfId="5734"/>
    <cellStyle name="titulos 2 11 2 2 2 4" xfId="5735"/>
    <cellStyle name="titulos 2 11 2 2 2 5" xfId="5736"/>
    <cellStyle name="titulos 2 11 2 2 2 6" xfId="5737"/>
    <cellStyle name="titulos 2 11 2 2 2 7" xfId="5738"/>
    <cellStyle name="titulos 2 11 2 2 2 8" xfId="5739"/>
    <cellStyle name="titulos 2 11 2 2 3" xfId="5740"/>
    <cellStyle name="titulos 2 11 2 2 4" xfId="5741"/>
    <cellStyle name="titulos 2 11 2 2 5" xfId="5742"/>
    <cellStyle name="titulos 2 11 2 2 6" xfId="5743"/>
    <cellStyle name="titulos 2 11 2 2 7" xfId="5744"/>
    <cellStyle name="titulos 2 11 2 2 8" xfId="5745"/>
    <cellStyle name="titulos 2 11 2 2 9" xfId="5746"/>
    <cellStyle name="titulos 2 11 2 3" xfId="5747"/>
    <cellStyle name="titulos 2 11 2 3 2" xfId="5748"/>
    <cellStyle name="titulos 2 11 2 3 3" xfId="5749"/>
    <cellStyle name="titulos 2 11 2 3 4" xfId="5750"/>
    <cellStyle name="titulos 2 11 2 3 5" xfId="5751"/>
    <cellStyle name="titulos 2 11 2 3 6" xfId="5752"/>
    <cellStyle name="titulos 2 11 2 3 7" xfId="5753"/>
    <cellStyle name="titulos 2 11 2 3 8" xfId="5754"/>
    <cellStyle name="titulos 2 11 2 4" xfId="5755"/>
    <cellStyle name="titulos 2 11 2 5" xfId="5756"/>
    <cellStyle name="titulos 2 11 2 6" xfId="5757"/>
    <cellStyle name="titulos 2 11 2 7" xfId="5758"/>
    <cellStyle name="titulos 2 11 2 8" xfId="5759"/>
    <cellStyle name="titulos 2 11 2 9" xfId="5760"/>
    <cellStyle name="titulos 2 11 3" xfId="5761"/>
    <cellStyle name="titulos 2 11 3 10" xfId="5762"/>
    <cellStyle name="titulos 2 11 3 2" xfId="5763"/>
    <cellStyle name="titulos 2 11 3 2 2" xfId="5764"/>
    <cellStyle name="titulos 2 11 3 2 2 2" xfId="5765"/>
    <cellStyle name="titulos 2 11 3 2 2 3" xfId="5766"/>
    <cellStyle name="titulos 2 11 3 2 2 4" xfId="5767"/>
    <cellStyle name="titulos 2 11 3 2 2 5" xfId="5768"/>
    <cellStyle name="titulos 2 11 3 2 2 6" xfId="5769"/>
    <cellStyle name="titulos 2 11 3 2 2 7" xfId="5770"/>
    <cellStyle name="titulos 2 11 3 2 2 8" xfId="5771"/>
    <cellStyle name="titulos 2 11 3 2 3" xfId="5772"/>
    <cellStyle name="titulos 2 11 3 2 4" xfId="5773"/>
    <cellStyle name="titulos 2 11 3 2 5" xfId="5774"/>
    <cellStyle name="titulos 2 11 3 2 6" xfId="5775"/>
    <cellStyle name="titulos 2 11 3 2 7" xfId="5776"/>
    <cellStyle name="titulos 2 11 3 2 8" xfId="5777"/>
    <cellStyle name="titulos 2 11 3 2 9" xfId="5778"/>
    <cellStyle name="titulos 2 11 3 3" xfId="5779"/>
    <cellStyle name="titulos 2 11 3 3 2" xfId="5780"/>
    <cellStyle name="titulos 2 11 3 3 3" xfId="5781"/>
    <cellStyle name="titulos 2 11 3 3 4" xfId="5782"/>
    <cellStyle name="titulos 2 11 3 3 5" xfId="5783"/>
    <cellStyle name="titulos 2 11 3 3 6" xfId="5784"/>
    <cellStyle name="titulos 2 11 3 3 7" xfId="5785"/>
    <cellStyle name="titulos 2 11 3 3 8" xfId="5786"/>
    <cellStyle name="titulos 2 11 3 4" xfId="5787"/>
    <cellStyle name="titulos 2 11 3 5" xfId="5788"/>
    <cellStyle name="titulos 2 11 3 6" xfId="5789"/>
    <cellStyle name="titulos 2 11 3 7" xfId="5790"/>
    <cellStyle name="titulos 2 11 3 8" xfId="5791"/>
    <cellStyle name="titulos 2 11 3 9" xfId="5792"/>
    <cellStyle name="titulos 2 11 4" xfId="5793"/>
    <cellStyle name="titulos 2 11 4 10" xfId="5794"/>
    <cellStyle name="titulos 2 11 4 2" xfId="5795"/>
    <cellStyle name="titulos 2 11 4 2 2" xfId="5796"/>
    <cellStyle name="titulos 2 11 4 2 2 2" xfId="5797"/>
    <cellStyle name="titulos 2 11 4 2 2 3" xfId="5798"/>
    <cellStyle name="titulos 2 11 4 2 2 4" xfId="5799"/>
    <cellStyle name="titulos 2 11 4 2 2 5" xfId="5800"/>
    <cellStyle name="titulos 2 11 4 2 2 6" xfId="5801"/>
    <cellStyle name="titulos 2 11 4 2 2 7" xfId="5802"/>
    <cellStyle name="titulos 2 11 4 2 2 8" xfId="5803"/>
    <cellStyle name="titulos 2 11 4 2 3" xfId="5804"/>
    <cellStyle name="titulos 2 11 4 2 4" xfId="5805"/>
    <cellStyle name="titulos 2 11 4 2 5" xfId="5806"/>
    <cellStyle name="titulos 2 11 4 2 6" xfId="5807"/>
    <cellStyle name="titulos 2 11 4 2 7" xfId="5808"/>
    <cellStyle name="titulos 2 11 4 2 8" xfId="5809"/>
    <cellStyle name="titulos 2 11 4 2 9" xfId="5810"/>
    <cellStyle name="titulos 2 11 4 3" xfId="5811"/>
    <cellStyle name="titulos 2 11 4 3 2" xfId="5812"/>
    <cellStyle name="titulos 2 11 4 3 3" xfId="5813"/>
    <cellStyle name="titulos 2 11 4 3 4" xfId="5814"/>
    <cellStyle name="titulos 2 11 4 3 5" xfId="5815"/>
    <cellStyle name="titulos 2 11 4 3 6" xfId="5816"/>
    <cellStyle name="titulos 2 11 4 3 7" xfId="5817"/>
    <cellStyle name="titulos 2 11 4 3 8" xfId="5818"/>
    <cellStyle name="titulos 2 11 4 4" xfId="5819"/>
    <cellStyle name="titulos 2 11 4 5" xfId="5820"/>
    <cellStyle name="titulos 2 11 4 6" xfId="5821"/>
    <cellStyle name="titulos 2 11 4 7" xfId="5822"/>
    <cellStyle name="titulos 2 11 4 8" xfId="5823"/>
    <cellStyle name="titulos 2 11 4 9" xfId="5824"/>
    <cellStyle name="titulos 2 11 5" xfId="5825"/>
    <cellStyle name="titulos 2 11 5 2" xfId="5826"/>
    <cellStyle name="titulos 2 11 5 2 2" xfId="5827"/>
    <cellStyle name="titulos 2 11 5 2 3" xfId="5828"/>
    <cellStyle name="titulos 2 11 5 2 4" xfId="5829"/>
    <cellStyle name="titulos 2 11 5 2 5" xfId="5830"/>
    <cellStyle name="titulos 2 11 5 2 6" xfId="5831"/>
    <cellStyle name="titulos 2 11 5 2 7" xfId="5832"/>
    <cellStyle name="titulos 2 11 5 2 8" xfId="5833"/>
    <cellStyle name="titulos 2 11 5 3" xfId="5834"/>
    <cellStyle name="titulos 2 11 5 4" xfId="5835"/>
    <cellStyle name="titulos 2 11 5 5" xfId="5836"/>
    <cellStyle name="titulos 2 11 5 6" xfId="5837"/>
    <cellStyle name="titulos 2 11 5 7" xfId="5838"/>
    <cellStyle name="titulos 2 11 5 8" xfId="5839"/>
    <cellStyle name="titulos 2 11 5 9" xfId="5840"/>
    <cellStyle name="titulos 2 11 6" xfId="5841"/>
    <cellStyle name="titulos 2 11 6 2" xfId="5842"/>
    <cellStyle name="titulos 2 11 6 3" xfId="5843"/>
    <cellStyle name="titulos 2 11 6 4" xfId="5844"/>
    <cellStyle name="titulos 2 11 6 5" xfId="5845"/>
    <cellStyle name="titulos 2 11 6 6" xfId="5846"/>
    <cellStyle name="titulos 2 11 6 7" xfId="5847"/>
    <cellStyle name="titulos 2 11 6 8" xfId="5848"/>
    <cellStyle name="titulos 2 11 7" xfId="5849"/>
    <cellStyle name="titulos 2 11 8" xfId="5850"/>
    <cellStyle name="titulos 2 11 9" xfId="5851"/>
    <cellStyle name="titulos 2 11_Itemização Instalações" xfId="5852"/>
    <cellStyle name="titulos 2 12" xfId="5853"/>
    <cellStyle name="titulos 2 12 10" xfId="5854"/>
    <cellStyle name="titulos 2 12 11" xfId="5855"/>
    <cellStyle name="titulos 2 12 12" xfId="5856"/>
    <cellStyle name="titulos 2 12 13" xfId="5857"/>
    <cellStyle name="titulos 2 12 2" xfId="5858"/>
    <cellStyle name="titulos 2 12 2 10" xfId="5859"/>
    <cellStyle name="titulos 2 12 2 2" xfId="5860"/>
    <cellStyle name="titulos 2 12 2 2 2" xfId="5861"/>
    <cellStyle name="titulos 2 12 2 2 2 2" xfId="5862"/>
    <cellStyle name="titulos 2 12 2 2 2 3" xfId="5863"/>
    <cellStyle name="titulos 2 12 2 2 2 4" xfId="5864"/>
    <cellStyle name="titulos 2 12 2 2 2 5" xfId="5865"/>
    <cellStyle name="titulos 2 12 2 2 2 6" xfId="5866"/>
    <cellStyle name="titulos 2 12 2 2 2 7" xfId="5867"/>
    <cellStyle name="titulos 2 12 2 2 2 8" xfId="5868"/>
    <cellStyle name="titulos 2 12 2 2 3" xfId="5869"/>
    <cellStyle name="titulos 2 12 2 2 4" xfId="5870"/>
    <cellStyle name="titulos 2 12 2 2 5" xfId="5871"/>
    <cellStyle name="titulos 2 12 2 2 6" xfId="5872"/>
    <cellStyle name="titulos 2 12 2 2 7" xfId="5873"/>
    <cellStyle name="titulos 2 12 2 2 8" xfId="5874"/>
    <cellStyle name="titulos 2 12 2 2 9" xfId="5875"/>
    <cellStyle name="titulos 2 12 2 3" xfId="5876"/>
    <cellStyle name="titulos 2 12 2 3 2" xfId="5877"/>
    <cellStyle name="titulos 2 12 2 3 3" xfId="5878"/>
    <cellStyle name="titulos 2 12 2 3 4" xfId="5879"/>
    <cellStyle name="titulos 2 12 2 3 5" xfId="5880"/>
    <cellStyle name="titulos 2 12 2 3 6" xfId="5881"/>
    <cellStyle name="titulos 2 12 2 3 7" xfId="5882"/>
    <cellStyle name="titulos 2 12 2 3 8" xfId="5883"/>
    <cellStyle name="titulos 2 12 2 4" xfId="5884"/>
    <cellStyle name="titulos 2 12 2 5" xfId="5885"/>
    <cellStyle name="titulos 2 12 2 6" xfId="5886"/>
    <cellStyle name="titulos 2 12 2 7" xfId="5887"/>
    <cellStyle name="titulos 2 12 2 8" xfId="5888"/>
    <cellStyle name="titulos 2 12 2 9" xfId="5889"/>
    <cellStyle name="titulos 2 12 3" xfId="5890"/>
    <cellStyle name="titulos 2 12 3 10" xfId="5891"/>
    <cellStyle name="titulos 2 12 3 2" xfId="5892"/>
    <cellStyle name="titulos 2 12 3 2 2" xfId="5893"/>
    <cellStyle name="titulos 2 12 3 2 2 2" xfId="5894"/>
    <cellStyle name="titulos 2 12 3 2 2 3" xfId="5895"/>
    <cellStyle name="titulos 2 12 3 2 2 4" xfId="5896"/>
    <cellStyle name="titulos 2 12 3 2 2 5" xfId="5897"/>
    <cellStyle name="titulos 2 12 3 2 2 6" xfId="5898"/>
    <cellStyle name="titulos 2 12 3 2 2 7" xfId="5899"/>
    <cellStyle name="titulos 2 12 3 2 2 8" xfId="5900"/>
    <cellStyle name="titulos 2 12 3 2 3" xfId="5901"/>
    <cellStyle name="titulos 2 12 3 2 4" xfId="5902"/>
    <cellStyle name="titulos 2 12 3 2 5" xfId="5903"/>
    <cellStyle name="titulos 2 12 3 2 6" xfId="5904"/>
    <cellStyle name="titulos 2 12 3 2 7" xfId="5905"/>
    <cellStyle name="titulos 2 12 3 2 8" xfId="5906"/>
    <cellStyle name="titulos 2 12 3 2 9" xfId="5907"/>
    <cellStyle name="titulos 2 12 3 3" xfId="5908"/>
    <cellStyle name="titulos 2 12 3 3 2" xfId="5909"/>
    <cellStyle name="titulos 2 12 3 3 3" xfId="5910"/>
    <cellStyle name="titulos 2 12 3 3 4" xfId="5911"/>
    <cellStyle name="titulos 2 12 3 3 5" xfId="5912"/>
    <cellStyle name="titulos 2 12 3 3 6" xfId="5913"/>
    <cellStyle name="titulos 2 12 3 3 7" xfId="5914"/>
    <cellStyle name="titulos 2 12 3 3 8" xfId="5915"/>
    <cellStyle name="titulos 2 12 3 4" xfId="5916"/>
    <cellStyle name="titulos 2 12 3 5" xfId="5917"/>
    <cellStyle name="titulos 2 12 3 6" xfId="5918"/>
    <cellStyle name="titulos 2 12 3 7" xfId="5919"/>
    <cellStyle name="titulos 2 12 3 8" xfId="5920"/>
    <cellStyle name="titulos 2 12 3 9" xfId="5921"/>
    <cellStyle name="titulos 2 12 4" xfId="5922"/>
    <cellStyle name="titulos 2 12 4 10" xfId="5923"/>
    <cellStyle name="titulos 2 12 4 2" xfId="5924"/>
    <cellStyle name="titulos 2 12 4 2 2" xfId="5925"/>
    <cellStyle name="titulos 2 12 4 2 2 2" xfId="5926"/>
    <cellStyle name="titulos 2 12 4 2 2 3" xfId="5927"/>
    <cellStyle name="titulos 2 12 4 2 2 4" xfId="5928"/>
    <cellStyle name="titulos 2 12 4 2 2 5" xfId="5929"/>
    <cellStyle name="titulos 2 12 4 2 2 6" xfId="5930"/>
    <cellStyle name="titulos 2 12 4 2 2 7" xfId="5931"/>
    <cellStyle name="titulos 2 12 4 2 2 8" xfId="5932"/>
    <cellStyle name="titulos 2 12 4 2 3" xfId="5933"/>
    <cellStyle name="titulos 2 12 4 2 4" xfId="5934"/>
    <cellStyle name="titulos 2 12 4 2 5" xfId="5935"/>
    <cellStyle name="titulos 2 12 4 2 6" xfId="5936"/>
    <cellStyle name="titulos 2 12 4 2 7" xfId="5937"/>
    <cellStyle name="titulos 2 12 4 2 8" xfId="5938"/>
    <cellStyle name="titulos 2 12 4 2 9" xfId="5939"/>
    <cellStyle name="titulos 2 12 4 3" xfId="5940"/>
    <cellStyle name="titulos 2 12 4 3 2" xfId="5941"/>
    <cellStyle name="titulos 2 12 4 3 3" xfId="5942"/>
    <cellStyle name="titulos 2 12 4 3 4" xfId="5943"/>
    <cellStyle name="titulos 2 12 4 3 5" xfId="5944"/>
    <cellStyle name="titulos 2 12 4 3 6" xfId="5945"/>
    <cellStyle name="titulos 2 12 4 3 7" xfId="5946"/>
    <cellStyle name="titulos 2 12 4 3 8" xfId="5947"/>
    <cellStyle name="titulos 2 12 4 4" xfId="5948"/>
    <cellStyle name="titulos 2 12 4 5" xfId="5949"/>
    <cellStyle name="titulos 2 12 4 6" xfId="5950"/>
    <cellStyle name="titulos 2 12 4 7" xfId="5951"/>
    <cellStyle name="titulos 2 12 4 8" xfId="5952"/>
    <cellStyle name="titulos 2 12 4 9" xfId="5953"/>
    <cellStyle name="titulos 2 12 5" xfId="5954"/>
    <cellStyle name="titulos 2 12 5 2" xfId="5955"/>
    <cellStyle name="titulos 2 12 5 2 2" xfId="5956"/>
    <cellStyle name="titulos 2 12 5 2 3" xfId="5957"/>
    <cellStyle name="titulos 2 12 5 2 4" xfId="5958"/>
    <cellStyle name="titulos 2 12 5 2 5" xfId="5959"/>
    <cellStyle name="titulos 2 12 5 2 6" xfId="5960"/>
    <cellStyle name="titulos 2 12 5 2 7" xfId="5961"/>
    <cellStyle name="titulos 2 12 5 2 8" xfId="5962"/>
    <cellStyle name="titulos 2 12 5 3" xfId="5963"/>
    <cellStyle name="titulos 2 12 5 4" xfId="5964"/>
    <cellStyle name="titulos 2 12 5 5" xfId="5965"/>
    <cellStyle name="titulos 2 12 5 6" xfId="5966"/>
    <cellStyle name="titulos 2 12 5 7" xfId="5967"/>
    <cellStyle name="titulos 2 12 5 8" xfId="5968"/>
    <cellStyle name="titulos 2 12 5 9" xfId="5969"/>
    <cellStyle name="titulos 2 12 6" xfId="5970"/>
    <cellStyle name="titulos 2 12 6 2" xfId="5971"/>
    <cellStyle name="titulos 2 12 6 3" xfId="5972"/>
    <cellStyle name="titulos 2 12 6 4" xfId="5973"/>
    <cellStyle name="titulos 2 12 6 5" xfId="5974"/>
    <cellStyle name="titulos 2 12 6 6" xfId="5975"/>
    <cellStyle name="titulos 2 12 6 7" xfId="5976"/>
    <cellStyle name="titulos 2 12 6 8" xfId="5977"/>
    <cellStyle name="titulos 2 12 7" xfId="5978"/>
    <cellStyle name="titulos 2 12 8" xfId="5979"/>
    <cellStyle name="titulos 2 12 9" xfId="5980"/>
    <cellStyle name="titulos 2 13" xfId="5981"/>
    <cellStyle name="titulos 2 13 10" xfId="5982"/>
    <cellStyle name="titulos 2 13 2" xfId="5983"/>
    <cellStyle name="titulos 2 13 2 2" xfId="5984"/>
    <cellStyle name="titulos 2 13 2 2 2" xfId="5985"/>
    <cellStyle name="titulos 2 13 2 2 3" xfId="5986"/>
    <cellStyle name="titulos 2 13 2 2 4" xfId="5987"/>
    <cellStyle name="titulos 2 13 2 2 5" xfId="5988"/>
    <cellStyle name="titulos 2 13 2 2 6" xfId="5989"/>
    <cellStyle name="titulos 2 13 2 2 7" xfId="5990"/>
    <cellStyle name="titulos 2 13 2 2 8" xfId="5991"/>
    <cellStyle name="titulos 2 13 2 3" xfId="5992"/>
    <cellStyle name="titulos 2 13 2 4" xfId="5993"/>
    <cellStyle name="titulos 2 13 2 5" xfId="5994"/>
    <cellStyle name="titulos 2 13 2 6" xfId="5995"/>
    <cellStyle name="titulos 2 13 2 7" xfId="5996"/>
    <cellStyle name="titulos 2 13 2 8" xfId="5997"/>
    <cellStyle name="titulos 2 13 2 9" xfId="5998"/>
    <cellStyle name="titulos 2 13 3" xfId="5999"/>
    <cellStyle name="titulos 2 13 3 2" xfId="6000"/>
    <cellStyle name="titulos 2 13 3 3" xfId="6001"/>
    <cellStyle name="titulos 2 13 3 4" xfId="6002"/>
    <cellStyle name="titulos 2 13 3 5" xfId="6003"/>
    <cellStyle name="titulos 2 13 3 6" xfId="6004"/>
    <cellStyle name="titulos 2 13 3 7" xfId="6005"/>
    <cellStyle name="titulos 2 13 3 8" xfId="6006"/>
    <cellStyle name="titulos 2 13 4" xfId="6007"/>
    <cellStyle name="titulos 2 13 5" xfId="6008"/>
    <cellStyle name="titulos 2 13 6" xfId="6009"/>
    <cellStyle name="titulos 2 13 7" xfId="6010"/>
    <cellStyle name="titulos 2 13 8" xfId="6011"/>
    <cellStyle name="titulos 2 13 9" xfId="6012"/>
    <cellStyle name="titulos 2 14" xfId="6013"/>
    <cellStyle name="titulos 2 14 10" xfId="6014"/>
    <cellStyle name="titulos 2 14 2" xfId="6015"/>
    <cellStyle name="titulos 2 14 2 2" xfId="6016"/>
    <cellStyle name="titulos 2 14 2 2 2" xfId="6017"/>
    <cellStyle name="titulos 2 14 2 2 3" xfId="6018"/>
    <cellStyle name="titulos 2 14 2 2 4" xfId="6019"/>
    <cellStyle name="titulos 2 14 2 2 5" xfId="6020"/>
    <cellStyle name="titulos 2 14 2 2 6" xfId="6021"/>
    <cellStyle name="titulos 2 14 2 2 7" xfId="6022"/>
    <cellStyle name="titulos 2 14 2 2 8" xfId="6023"/>
    <cellStyle name="titulos 2 14 2 3" xfId="6024"/>
    <cellStyle name="titulos 2 14 2 4" xfId="6025"/>
    <cellStyle name="titulos 2 14 2 5" xfId="6026"/>
    <cellStyle name="titulos 2 14 2 6" xfId="6027"/>
    <cellStyle name="titulos 2 14 2 7" xfId="6028"/>
    <cellStyle name="titulos 2 14 2 8" xfId="6029"/>
    <cellStyle name="titulos 2 14 2 9" xfId="6030"/>
    <cellStyle name="titulos 2 14 3" xfId="6031"/>
    <cellStyle name="titulos 2 14 3 2" xfId="6032"/>
    <cellStyle name="titulos 2 14 3 3" xfId="6033"/>
    <cellStyle name="titulos 2 14 3 4" xfId="6034"/>
    <cellStyle name="titulos 2 14 3 5" xfId="6035"/>
    <cellStyle name="titulos 2 14 3 6" xfId="6036"/>
    <cellStyle name="titulos 2 14 3 7" xfId="6037"/>
    <cellStyle name="titulos 2 14 3 8" xfId="6038"/>
    <cellStyle name="titulos 2 14 4" xfId="6039"/>
    <cellStyle name="titulos 2 14 5" xfId="6040"/>
    <cellStyle name="titulos 2 14 6" xfId="6041"/>
    <cellStyle name="titulos 2 14 7" xfId="6042"/>
    <cellStyle name="titulos 2 14 8" xfId="6043"/>
    <cellStyle name="titulos 2 14 9" xfId="6044"/>
    <cellStyle name="titulos 2 15" xfId="6045"/>
    <cellStyle name="titulos 2 15 10" xfId="6046"/>
    <cellStyle name="titulos 2 15 2" xfId="6047"/>
    <cellStyle name="titulos 2 15 2 2" xfId="6048"/>
    <cellStyle name="titulos 2 15 2 2 2" xfId="6049"/>
    <cellStyle name="titulos 2 15 2 2 3" xfId="6050"/>
    <cellStyle name="titulos 2 15 2 2 4" xfId="6051"/>
    <cellStyle name="titulos 2 15 2 2 5" xfId="6052"/>
    <cellStyle name="titulos 2 15 2 2 6" xfId="6053"/>
    <cellStyle name="titulos 2 15 2 2 7" xfId="6054"/>
    <cellStyle name="titulos 2 15 2 2 8" xfId="6055"/>
    <cellStyle name="titulos 2 15 2 3" xfId="6056"/>
    <cellStyle name="titulos 2 15 2 4" xfId="6057"/>
    <cellStyle name="titulos 2 15 2 5" xfId="6058"/>
    <cellStyle name="titulos 2 15 2 6" xfId="6059"/>
    <cellStyle name="titulos 2 15 2 7" xfId="6060"/>
    <cellStyle name="titulos 2 15 2 8" xfId="6061"/>
    <cellStyle name="titulos 2 15 2 9" xfId="6062"/>
    <cellStyle name="titulos 2 15 3" xfId="6063"/>
    <cellStyle name="titulos 2 15 3 2" xfId="6064"/>
    <cellStyle name="titulos 2 15 3 3" xfId="6065"/>
    <cellStyle name="titulos 2 15 3 4" xfId="6066"/>
    <cellStyle name="titulos 2 15 3 5" xfId="6067"/>
    <cellStyle name="titulos 2 15 3 6" xfId="6068"/>
    <cellStyle name="titulos 2 15 3 7" xfId="6069"/>
    <cellStyle name="titulos 2 15 3 8" xfId="6070"/>
    <cellStyle name="titulos 2 15 4" xfId="6071"/>
    <cellStyle name="titulos 2 15 5" xfId="6072"/>
    <cellStyle name="titulos 2 15 6" xfId="6073"/>
    <cellStyle name="titulos 2 15 7" xfId="6074"/>
    <cellStyle name="titulos 2 15 8" xfId="6075"/>
    <cellStyle name="titulos 2 15 9" xfId="6076"/>
    <cellStyle name="titulos 2 16" xfId="6077"/>
    <cellStyle name="titulos 2 16 2" xfId="6078"/>
    <cellStyle name="titulos 2 16 2 2" xfId="6079"/>
    <cellStyle name="titulos 2 16 2 3" xfId="6080"/>
    <cellStyle name="titulos 2 16 2 4" xfId="6081"/>
    <cellStyle name="titulos 2 16 2 5" xfId="6082"/>
    <cellStyle name="titulos 2 16 2 6" xfId="6083"/>
    <cellStyle name="titulos 2 16 2 7" xfId="6084"/>
    <cellStyle name="titulos 2 16 2 8" xfId="6085"/>
    <cellStyle name="titulos 2 16 3" xfId="6086"/>
    <cellStyle name="titulos 2 16 4" xfId="6087"/>
    <cellStyle name="titulos 2 16 5" xfId="6088"/>
    <cellStyle name="titulos 2 16 6" xfId="6089"/>
    <cellStyle name="titulos 2 16 7" xfId="6090"/>
    <cellStyle name="titulos 2 16 8" xfId="6091"/>
    <cellStyle name="titulos 2 16 9" xfId="6092"/>
    <cellStyle name="titulos 2 17" xfId="6093"/>
    <cellStyle name="titulos 2 17 2" xfId="6094"/>
    <cellStyle name="titulos 2 17 3" xfId="6095"/>
    <cellStyle name="titulos 2 17 4" xfId="6096"/>
    <cellStyle name="titulos 2 17 5" xfId="6097"/>
    <cellStyle name="titulos 2 17 6" xfId="6098"/>
    <cellStyle name="titulos 2 17 7" xfId="6099"/>
    <cellStyle name="titulos 2 17 8" xfId="6100"/>
    <cellStyle name="titulos 2 17 9" xfId="6101"/>
    <cellStyle name="titulos 2 18" xfId="6102"/>
    <cellStyle name="titulos 2 19" xfId="6103"/>
    <cellStyle name="titulos 2 2" xfId="6104"/>
    <cellStyle name="titulos 2 2 10" xfId="6105"/>
    <cellStyle name="titulos 2 2 11" xfId="6106"/>
    <cellStyle name="titulos 2 2 12" xfId="6107"/>
    <cellStyle name="titulos 2 2 13" xfId="6108"/>
    <cellStyle name="titulos 2 2 2" xfId="6109"/>
    <cellStyle name="titulos 2 2 2 10" xfId="6110"/>
    <cellStyle name="titulos 2 2 2 2" xfId="6111"/>
    <cellStyle name="titulos 2 2 2 2 2" xfId="6112"/>
    <cellStyle name="titulos 2 2 2 2 2 2" xfId="6113"/>
    <cellStyle name="titulos 2 2 2 2 2 3" xfId="6114"/>
    <cellStyle name="titulos 2 2 2 2 2 4" xfId="6115"/>
    <cellStyle name="titulos 2 2 2 2 2 5" xfId="6116"/>
    <cellStyle name="titulos 2 2 2 2 2 6" xfId="6117"/>
    <cellStyle name="titulos 2 2 2 2 2 7" xfId="6118"/>
    <cellStyle name="titulos 2 2 2 2 2 8" xfId="6119"/>
    <cellStyle name="titulos 2 2 2 2 3" xfId="6120"/>
    <cellStyle name="titulos 2 2 2 2 4" xfId="6121"/>
    <cellStyle name="titulos 2 2 2 2 5" xfId="6122"/>
    <cellStyle name="titulos 2 2 2 2 6" xfId="6123"/>
    <cellStyle name="titulos 2 2 2 2 7" xfId="6124"/>
    <cellStyle name="titulos 2 2 2 2 8" xfId="6125"/>
    <cellStyle name="titulos 2 2 2 2 9" xfId="6126"/>
    <cellStyle name="titulos 2 2 2 3" xfId="6127"/>
    <cellStyle name="titulos 2 2 2 3 2" xfId="6128"/>
    <cellStyle name="titulos 2 2 2 3 3" xfId="6129"/>
    <cellStyle name="titulos 2 2 2 3 4" xfId="6130"/>
    <cellStyle name="titulos 2 2 2 3 5" xfId="6131"/>
    <cellStyle name="titulos 2 2 2 3 6" xfId="6132"/>
    <cellStyle name="titulos 2 2 2 3 7" xfId="6133"/>
    <cellStyle name="titulos 2 2 2 3 8" xfId="6134"/>
    <cellStyle name="titulos 2 2 2 4" xfId="6135"/>
    <cellStyle name="titulos 2 2 2 5" xfId="6136"/>
    <cellStyle name="titulos 2 2 2 6" xfId="6137"/>
    <cellStyle name="titulos 2 2 2 7" xfId="6138"/>
    <cellStyle name="titulos 2 2 2 8" xfId="6139"/>
    <cellStyle name="titulos 2 2 2 9" xfId="6140"/>
    <cellStyle name="titulos 2 2 3" xfId="6141"/>
    <cellStyle name="titulos 2 2 3 10" xfId="6142"/>
    <cellStyle name="titulos 2 2 3 2" xfId="6143"/>
    <cellStyle name="titulos 2 2 3 2 2" xfId="6144"/>
    <cellStyle name="titulos 2 2 3 2 2 2" xfId="6145"/>
    <cellStyle name="titulos 2 2 3 2 2 3" xfId="6146"/>
    <cellStyle name="titulos 2 2 3 2 2 4" xfId="6147"/>
    <cellStyle name="titulos 2 2 3 2 2 5" xfId="6148"/>
    <cellStyle name="titulos 2 2 3 2 2 6" xfId="6149"/>
    <cellStyle name="titulos 2 2 3 2 2 7" xfId="6150"/>
    <cellStyle name="titulos 2 2 3 2 2 8" xfId="6151"/>
    <cellStyle name="titulos 2 2 3 2 3" xfId="6152"/>
    <cellStyle name="titulos 2 2 3 2 4" xfId="6153"/>
    <cellStyle name="titulos 2 2 3 2 5" xfId="6154"/>
    <cellStyle name="titulos 2 2 3 2 6" xfId="6155"/>
    <cellStyle name="titulos 2 2 3 2 7" xfId="6156"/>
    <cellStyle name="titulos 2 2 3 2 8" xfId="6157"/>
    <cellStyle name="titulos 2 2 3 2 9" xfId="6158"/>
    <cellStyle name="titulos 2 2 3 3" xfId="6159"/>
    <cellStyle name="titulos 2 2 3 3 2" xfId="6160"/>
    <cellStyle name="titulos 2 2 3 3 3" xfId="6161"/>
    <cellStyle name="titulos 2 2 3 3 4" xfId="6162"/>
    <cellStyle name="titulos 2 2 3 3 5" xfId="6163"/>
    <cellStyle name="titulos 2 2 3 3 6" xfId="6164"/>
    <cellStyle name="titulos 2 2 3 3 7" xfId="6165"/>
    <cellStyle name="titulos 2 2 3 3 8" xfId="6166"/>
    <cellStyle name="titulos 2 2 3 4" xfId="6167"/>
    <cellStyle name="titulos 2 2 3 5" xfId="6168"/>
    <cellStyle name="titulos 2 2 3 6" xfId="6169"/>
    <cellStyle name="titulos 2 2 3 7" xfId="6170"/>
    <cellStyle name="titulos 2 2 3 8" xfId="6171"/>
    <cellStyle name="titulos 2 2 3 9" xfId="6172"/>
    <cellStyle name="titulos 2 2 4" xfId="6173"/>
    <cellStyle name="titulos 2 2 4 10" xfId="6174"/>
    <cellStyle name="titulos 2 2 4 2" xfId="6175"/>
    <cellStyle name="titulos 2 2 4 2 2" xfId="6176"/>
    <cellStyle name="titulos 2 2 4 2 2 2" xfId="6177"/>
    <cellStyle name="titulos 2 2 4 2 2 3" xfId="6178"/>
    <cellStyle name="titulos 2 2 4 2 2 4" xfId="6179"/>
    <cellStyle name="titulos 2 2 4 2 2 5" xfId="6180"/>
    <cellStyle name="titulos 2 2 4 2 2 6" xfId="6181"/>
    <cellStyle name="titulos 2 2 4 2 2 7" xfId="6182"/>
    <cellStyle name="titulos 2 2 4 2 2 8" xfId="6183"/>
    <cellStyle name="titulos 2 2 4 2 3" xfId="6184"/>
    <cellStyle name="titulos 2 2 4 2 4" xfId="6185"/>
    <cellStyle name="titulos 2 2 4 2 5" xfId="6186"/>
    <cellStyle name="titulos 2 2 4 2 6" xfId="6187"/>
    <cellStyle name="titulos 2 2 4 2 7" xfId="6188"/>
    <cellStyle name="titulos 2 2 4 2 8" xfId="6189"/>
    <cellStyle name="titulos 2 2 4 2 9" xfId="6190"/>
    <cellStyle name="titulos 2 2 4 3" xfId="6191"/>
    <cellStyle name="titulos 2 2 4 3 2" xfId="6192"/>
    <cellStyle name="titulos 2 2 4 3 3" xfId="6193"/>
    <cellStyle name="titulos 2 2 4 3 4" xfId="6194"/>
    <cellStyle name="titulos 2 2 4 3 5" xfId="6195"/>
    <cellStyle name="titulos 2 2 4 3 6" xfId="6196"/>
    <cellStyle name="titulos 2 2 4 3 7" xfId="6197"/>
    <cellStyle name="titulos 2 2 4 3 8" xfId="6198"/>
    <cellStyle name="titulos 2 2 4 4" xfId="6199"/>
    <cellStyle name="titulos 2 2 4 5" xfId="6200"/>
    <cellStyle name="titulos 2 2 4 6" xfId="6201"/>
    <cellStyle name="titulos 2 2 4 7" xfId="6202"/>
    <cellStyle name="titulos 2 2 4 8" xfId="6203"/>
    <cellStyle name="titulos 2 2 4 9" xfId="6204"/>
    <cellStyle name="titulos 2 2 5" xfId="6205"/>
    <cellStyle name="titulos 2 2 5 2" xfId="6206"/>
    <cellStyle name="titulos 2 2 5 2 2" xfId="6207"/>
    <cellStyle name="titulos 2 2 5 2 3" xfId="6208"/>
    <cellStyle name="titulos 2 2 5 2 4" xfId="6209"/>
    <cellStyle name="titulos 2 2 5 2 5" xfId="6210"/>
    <cellStyle name="titulos 2 2 5 2 6" xfId="6211"/>
    <cellStyle name="titulos 2 2 5 2 7" xfId="6212"/>
    <cellStyle name="titulos 2 2 5 2 8" xfId="6213"/>
    <cellStyle name="titulos 2 2 5 3" xfId="6214"/>
    <cellStyle name="titulos 2 2 5 4" xfId="6215"/>
    <cellStyle name="titulos 2 2 5 5" xfId="6216"/>
    <cellStyle name="titulos 2 2 5 6" xfId="6217"/>
    <cellStyle name="titulos 2 2 5 7" xfId="6218"/>
    <cellStyle name="titulos 2 2 5 8" xfId="6219"/>
    <cellStyle name="titulos 2 2 5 9" xfId="6220"/>
    <cellStyle name="titulos 2 2 6" xfId="6221"/>
    <cellStyle name="titulos 2 2 6 2" xfId="6222"/>
    <cellStyle name="titulos 2 2 6 3" xfId="6223"/>
    <cellStyle name="titulos 2 2 6 4" xfId="6224"/>
    <cellStyle name="titulos 2 2 6 5" xfId="6225"/>
    <cellStyle name="titulos 2 2 6 6" xfId="6226"/>
    <cellStyle name="titulos 2 2 6 7" xfId="6227"/>
    <cellStyle name="titulos 2 2 6 8" xfId="6228"/>
    <cellStyle name="titulos 2 2 7" xfId="6229"/>
    <cellStyle name="titulos 2 2 8" xfId="6230"/>
    <cellStyle name="titulos 2 2 9" xfId="6231"/>
    <cellStyle name="titulos 2 2_Itemização Instalações" xfId="6232"/>
    <cellStyle name="titulos 2 20" xfId="6233"/>
    <cellStyle name="titulos 2 21" xfId="6234"/>
    <cellStyle name="titulos 2 22" xfId="6235"/>
    <cellStyle name="titulos 2 23" xfId="6236"/>
    <cellStyle name="titulos 2 24" xfId="6237"/>
    <cellStyle name="titulos 2 3" xfId="6238"/>
    <cellStyle name="titulos 2 3 10" xfId="6239"/>
    <cellStyle name="titulos 2 3 11" xfId="6240"/>
    <cellStyle name="titulos 2 3 12" xfId="6241"/>
    <cellStyle name="titulos 2 3 13" xfId="6242"/>
    <cellStyle name="titulos 2 3 2" xfId="6243"/>
    <cellStyle name="titulos 2 3 2 10" xfId="6244"/>
    <cellStyle name="titulos 2 3 2 2" xfId="6245"/>
    <cellStyle name="titulos 2 3 2 2 2" xfId="6246"/>
    <cellStyle name="titulos 2 3 2 2 2 2" xfId="6247"/>
    <cellStyle name="titulos 2 3 2 2 2 3" xfId="6248"/>
    <cellStyle name="titulos 2 3 2 2 2 4" xfId="6249"/>
    <cellStyle name="titulos 2 3 2 2 2 5" xfId="6250"/>
    <cellStyle name="titulos 2 3 2 2 2 6" xfId="6251"/>
    <cellStyle name="titulos 2 3 2 2 2 7" xfId="6252"/>
    <cellStyle name="titulos 2 3 2 2 2 8" xfId="6253"/>
    <cellStyle name="titulos 2 3 2 2 3" xfId="6254"/>
    <cellStyle name="titulos 2 3 2 2 4" xfId="6255"/>
    <cellStyle name="titulos 2 3 2 2 5" xfId="6256"/>
    <cellStyle name="titulos 2 3 2 2 6" xfId="6257"/>
    <cellStyle name="titulos 2 3 2 2 7" xfId="6258"/>
    <cellStyle name="titulos 2 3 2 2 8" xfId="6259"/>
    <cellStyle name="titulos 2 3 2 2 9" xfId="6260"/>
    <cellStyle name="titulos 2 3 2 3" xfId="6261"/>
    <cellStyle name="titulos 2 3 2 3 2" xfId="6262"/>
    <cellStyle name="titulos 2 3 2 3 3" xfId="6263"/>
    <cellStyle name="titulos 2 3 2 3 4" xfId="6264"/>
    <cellStyle name="titulos 2 3 2 3 5" xfId="6265"/>
    <cellStyle name="titulos 2 3 2 3 6" xfId="6266"/>
    <cellStyle name="titulos 2 3 2 3 7" xfId="6267"/>
    <cellStyle name="titulos 2 3 2 3 8" xfId="6268"/>
    <cellStyle name="titulos 2 3 2 4" xfId="6269"/>
    <cellStyle name="titulos 2 3 2 5" xfId="6270"/>
    <cellStyle name="titulos 2 3 2 6" xfId="6271"/>
    <cellStyle name="titulos 2 3 2 7" xfId="6272"/>
    <cellStyle name="titulos 2 3 2 8" xfId="6273"/>
    <cellStyle name="titulos 2 3 2 9" xfId="6274"/>
    <cellStyle name="titulos 2 3 3" xfId="6275"/>
    <cellStyle name="titulos 2 3 3 10" xfId="6276"/>
    <cellStyle name="titulos 2 3 3 2" xfId="6277"/>
    <cellStyle name="titulos 2 3 3 2 2" xfId="6278"/>
    <cellStyle name="titulos 2 3 3 2 2 2" xfId="6279"/>
    <cellStyle name="titulos 2 3 3 2 2 3" xfId="6280"/>
    <cellStyle name="titulos 2 3 3 2 2 4" xfId="6281"/>
    <cellStyle name="titulos 2 3 3 2 2 5" xfId="6282"/>
    <cellStyle name="titulos 2 3 3 2 2 6" xfId="6283"/>
    <cellStyle name="titulos 2 3 3 2 2 7" xfId="6284"/>
    <cellStyle name="titulos 2 3 3 2 2 8" xfId="6285"/>
    <cellStyle name="titulos 2 3 3 2 3" xfId="6286"/>
    <cellStyle name="titulos 2 3 3 2 4" xfId="6287"/>
    <cellStyle name="titulos 2 3 3 2 5" xfId="6288"/>
    <cellStyle name="titulos 2 3 3 2 6" xfId="6289"/>
    <cellStyle name="titulos 2 3 3 2 7" xfId="6290"/>
    <cellStyle name="titulos 2 3 3 2 8" xfId="6291"/>
    <cellStyle name="titulos 2 3 3 2 9" xfId="6292"/>
    <cellStyle name="titulos 2 3 3 3" xfId="6293"/>
    <cellStyle name="titulos 2 3 3 3 2" xfId="6294"/>
    <cellStyle name="titulos 2 3 3 3 3" xfId="6295"/>
    <cellStyle name="titulos 2 3 3 3 4" xfId="6296"/>
    <cellStyle name="titulos 2 3 3 3 5" xfId="6297"/>
    <cellStyle name="titulos 2 3 3 3 6" xfId="6298"/>
    <cellStyle name="titulos 2 3 3 3 7" xfId="6299"/>
    <cellStyle name="titulos 2 3 3 3 8" xfId="6300"/>
    <cellStyle name="titulos 2 3 3 4" xfId="6301"/>
    <cellStyle name="titulos 2 3 3 5" xfId="6302"/>
    <cellStyle name="titulos 2 3 3 6" xfId="6303"/>
    <cellStyle name="titulos 2 3 3 7" xfId="6304"/>
    <cellStyle name="titulos 2 3 3 8" xfId="6305"/>
    <cellStyle name="titulos 2 3 3 9" xfId="6306"/>
    <cellStyle name="titulos 2 3 4" xfId="6307"/>
    <cellStyle name="titulos 2 3 4 10" xfId="6308"/>
    <cellStyle name="titulos 2 3 4 2" xfId="6309"/>
    <cellStyle name="titulos 2 3 4 2 2" xfId="6310"/>
    <cellStyle name="titulos 2 3 4 2 2 2" xfId="6311"/>
    <cellStyle name="titulos 2 3 4 2 2 3" xfId="6312"/>
    <cellStyle name="titulos 2 3 4 2 2 4" xfId="6313"/>
    <cellStyle name="titulos 2 3 4 2 2 5" xfId="6314"/>
    <cellStyle name="titulos 2 3 4 2 2 6" xfId="6315"/>
    <cellStyle name="titulos 2 3 4 2 2 7" xfId="6316"/>
    <cellStyle name="titulos 2 3 4 2 2 8" xfId="6317"/>
    <cellStyle name="titulos 2 3 4 2 3" xfId="6318"/>
    <cellStyle name="titulos 2 3 4 2 4" xfId="6319"/>
    <cellStyle name="titulos 2 3 4 2 5" xfId="6320"/>
    <cellStyle name="titulos 2 3 4 2 6" xfId="6321"/>
    <cellStyle name="titulos 2 3 4 2 7" xfId="6322"/>
    <cellStyle name="titulos 2 3 4 2 8" xfId="6323"/>
    <cellStyle name="titulos 2 3 4 2 9" xfId="6324"/>
    <cellStyle name="titulos 2 3 4 3" xfId="6325"/>
    <cellStyle name="titulos 2 3 4 3 2" xfId="6326"/>
    <cellStyle name="titulos 2 3 4 3 3" xfId="6327"/>
    <cellStyle name="titulos 2 3 4 3 4" xfId="6328"/>
    <cellStyle name="titulos 2 3 4 3 5" xfId="6329"/>
    <cellStyle name="titulos 2 3 4 3 6" xfId="6330"/>
    <cellStyle name="titulos 2 3 4 3 7" xfId="6331"/>
    <cellStyle name="titulos 2 3 4 3 8" xfId="6332"/>
    <cellStyle name="titulos 2 3 4 4" xfId="6333"/>
    <cellStyle name="titulos 2 3 4 5" xfId="6334"/>
    <cellStyle name="titulos 2 3 4 6" xfId="6335"/>
    <cellStyle name="titulos 2 3 4 7" xfId="6336"/>
    <cellStyle name="titulos 2 3 4 8" xfId="6337"/>
    <cellStyle name="titulos 2 3 4 9" xfId="6338"/>
    <cellStyle name="titulos 2 3 5" xfId="6339"/>
    <cellStyle name="titulos 2 3 5 2" xfId="6340"/>
    <cellStyle name="titulos 2 3 5 2 2" xfId="6341"/>
    <cellStyle name="titulos 2 3 5 2 3" xfId="6342"/>
    <cellStyle name="titulos 2 3 5 2 4" xfId="6343"/>
    <cellStyle name="titulos 2 3 5 2 5" xfId="6344"/>
    <cellStyle name="titulos 2 3 5 2 6" xfId="6345"/>
    <cellStyle name="titulos 2 3 5 2 7" xfId="6346"/>
    <cellStyle name="titulos 2 3 5 2 8" xfId="6347"/>
    <cellStyle name="titulos 2 3 5 3" xfId="6348"/>
    <cellStyle name="titulos 2 3 5 4" xfId="6349"/>
    <cellStyle name="titulos 2 3 5 5" xfId="6350"/>
    <cellStyle name="titulos 2 3 5 6" xfId="6351"/>
    <cellStyle name="titulos 2 3 5 7" xfId="6352"/>
    <cellStyle name="titulos 2 3 5 8" xfId="6353"/>
    <cellStyle name="titulos 2 3 5 9" xfId="6354"/>
    <cellStyle name="titulos 2 3 6" xfId="6355"/>
    <cellStyle name="titulos 2 3 6 2" xfId="6356"/>
    <cellStyle name="titulos 2 3 6 3" xfId="6357"/>
    <cellStyle name="titulos 2 3 6 4" xfId="6358"/>
    <cellStyle name="titulos 2 3 6 5" xfId="6359"/>
    <cellStyle name="titulos 2 3 6 6" xfId="6360"/>
    <cellStyle name="titulos 2 3 6 7" xfId="6361"/>
    <cellStyle name="titulos 2 3 6 8" xfId="6362"/>
    <cellStyle name="titulos 2 3 7" xfId="6363"/>
    <cellStyle name="titulos 2 3 8" xfId="6364"/>
    <cellStyle name="titulos 2 3 9" xfId="6365"/>
    <cellStyle name="titulos 2 3_Itemização Instalações" xfId="6366"/>
    <cellStyle name="titulos 2 4" xfId="6367"/>
    <cellStyle name="titulos 2 4 10" xfId="6368"/>
    <cellStyle name="titulos 2 4 11" xfId="6369"/>
    <cellStyle name="titulos 2 4 12" xfId="6370"/>
    <cellStyle name="titulos 2 4 13" xfId="6371"/>
    <cellStyle name="titulos 2 4 2" xfId="6372"/>
    <cellStyle name="titulos 2 4 2 10" xfId="6373"/>
    <cellStyle name="titulos 2 4 2 2" xfId="6374"/>
    <cellStyle name="titulos 2 4 2 2 2" xfId="6375"/>
    <cellStyle name="titulos 2 4 2 2 2 2" xfId="6376"/>
    <cellStyle name="titulos 2 4 2 2 2 3" xfId="6377"/>
    <cellStyle name="titulos 2 4 2 2 2 4" xfId="6378"/>
    <cellStyle name="titulos 2 4 2 2 2 5" xfId="6379"/>
    <cellStyle name="titulos 2 4 2 2 2 6" xfId="6380"/>
    <cellStyle name="titulos 2 4 2 2 2 7" xfId="6381"/>
    <cellStyle name="titulos 2 4 2 2 2 8" xfId="6382"/>
    <cellStyle name="titulos 2 4 2 2 3" xfId="6383"/>
    <cellStyle name="titulos 2 4 2 2 4" xfId="6384"/>
    <cellStyle name="titulos 2 4 2 2 5" xfId="6385"/>
    <cellStyle name="titulos 2 4 2 2 6" xfId="6386"/>
    <cellStyle name="titulos 2 4 2 2 7" xfId="6387"/>
    <cellStyle name="titulos 2 4 2 2 8" xfId="6388"/>
    <cellStyle name="titulos 2 4 2 2 9" xfId="6389"/>
    <cellStyle name="titulos 2 4 2 3" xfId="6390"/>
    <cellStyle name="titulos 2 4 2 3 2" xfId="6391"/>
    <cellStyle name="titulos 2 4 2 3 3" xfId="6392"/>
    <cellStyle name="titulos 2 4 2 3 4" xfId="6393"/>
    <cellStyle name="titulos 2 4 2 3 5" xfId="6394"/>
    <cellStyle name="titulos 2 4 2 3 6" xfId="6395"/>
    <cellStyle name="titulos 2 4 2 3 7" xfId="6396"/>
    <cellStyle name="titulos 2 4 2 3 8" xfId="6397"/>
    <cellStyle name="titulos 2 4 2 4" xfId="6398"/>
    <cellStyle name="titulos 2 4 2 5" xfId="6399"/>
    <cellStyle name="titulos 2 4 2 6" xfId="6400"/>
    <cellStyle name="titulos 2 4 2 7" xfId="6401"/>
    <cellStyle name="titulos 2 4 2 8" xfId="6402"/>
    <cellStyle name="titulos 2 4 2 9" xfId="6403"/>
    <cellStyle name="titulos 2 4 3" xfId="6404"/>
    <cellStyle name="titulos 2 4 3 10" xfId="6405"/>
    <cellStyle name="titulos 2 4 3 2" xfId="6406"/>
    <cellStyle name="titulos 2 4 3 2 2" xfId="6407"/>
    <cellStyle name="titulos 2 4 3 2 2 2" xfId="6408"/>
    <cellStyle name="titulos 2 4 3 2 2 3" xfId="6409"/>
    <cellStyle name="titulos 2 4 3 2 2 4" xfId="6410"/>
    <cellStyle name="titulos 2 4 3 2 2 5" xfId="6411"/>
    <cellStyle name="titulos 2 4 3 2 2 6" xfId="6412"/>
    <cellStyle name="titulos 2 4 3 2 2 7" xfId="6413"/>
    <cellStyle name="titulos 2 4 3 2 2 8" xfId="6414"/>
    <cellStyle name="titulos 2 4 3 2 3" xfId="6415"/>
    <cellStyle name="titulos 2 4 3 2 4" xfId="6416"/>
    <cellStyle name="titulos 2 4 3 2 5" xfId="6417"/>
    <cellStyle name="titulos 2 4 3 2 6" xfId="6418"/>
    <cellStyle name="titulos 2 4 3 2 7" xfId="6419"/>
    <cellStyle name="titulos 2 4 3 2 8" xfId="6420"/>
    <cellStyle name="titulos 2 4 3 2 9" xfId="6421"/>
    <cellStyle name="titulos 2 4 3 3" xfId="6422"/>
    <cellStyle name="titulos 2 4 3 3 2" xfId="6423"/>
    <cellStyle name="titulos 2 4 3 3 3" xfId="6424"/>
    <cellStyle name="titulos 2 4 3 3 4" xfId="6425"/>
    <cellStyle name="titulos 2 4 3 3 5" xfId="6426"/>
    <cellStyle name="titulos 2 4 3 3 6" xfId="6427"/>
    <cellStyle name="titulos 2 4 3 3 7" xfId="6428"/>
    <cellStyle name="titulos 2 4 3 3 8" xfId="6429"/>
    <cellStyle name="titulos 2 4 3 4" xfId="6430"/>
    <cellStyle name="titulos 2 4 3 5" xfId="6431"/>
    <cellStyle name="titulos 2 4 3 6" xfId="6432"/>
    <cellStyle name="titulos 2 4 3 7" xfId="6433"/>
    <cellStyle name="titulos 2 4 3 8" xfId="6434"/>
    <cellStyle name="titulos 2 4 3 9" xfId="6435"/>
    <cellStyle name="titulos 2 4 4" xfId="6436"/>
    <cellStyle name="titulos 2 4 4 10" xfId="6437"/>
    <cellStyle name="titulos 2 4 4 2" xfId="6438"/>
    <cellStyle name="titulos 2 4 4 2 2" xfId="6439"/>
    <cellStyle name="titulos 2 4 4 2 2 2" xfId="6440"/>
    <cellStyle name="titulos 2 4 4 2 2 3" xfId="6441"/>
    <cellStyle name="titulos 2 4 4 2 2 4" xfId="6442"/>
    <cellStyle name="titulos 2 4 4 2 2 5" xfId="6443"/>
    <cellStyle name="titulos 2 4 4 2 2 6" xfId="6444"/>
    <cellStyle name="titulos 2 4 4 2 2 7" xfId="6445"/>
    <cellStyle name="titulos 2 4 4 2 2 8" xfId="6446"/>
    <cellStyle name="titulos 2 4 4 2 3" xfId="6447"/>
    <cellStyle name="titulos 2 4 4 2 4" xfId="6448"/>
    <cellStyle name="titulos 2 4 4 2 5" xfId="6449"/>
    <cellStyle name="titulos 2 4 4 2 6" xfId="6450"/>
    <cellStyle name="titulos 2 4 4 2 7" xfId="6451"/>
    <cellStyle name="titulos 2 4 4 2 8" xfId="6452"/>
    <cellStyle name="titulos 2 4 4 2 9" xfId="6453"/>
    <cellStyle name="titulos 2 4 4 3" xfId="6454"/>
    <cellStyle name="titulos 2 4 4 3 2" xfId="6455"/>
    <cellStyle name="titulos 2 4 4 3 3" xfId="6456"/>
    <cellStyle name="titulos 2 4 4 3 4" xfId="6457"/>
    <cellStyle name="titulos 2 4 4 3 5" xfId="6458"/>
    <cellStyle name="titulos 2 4 4 3 6" xfId="6459"/>
    <cellStyle name="titulos 2 4 4 3 7" xfId="6460"/>
    <cellStyle name="titulos 2 4 4 3 8" xfId="6461"/>
    <cellStyle name="titulos 2 4 4 4" xfId="6462"/>
    <cellStyle name="titulos 2 4 4 5" xfId="6463"/>
    <cellStyle name="titulos 2 4 4 6" xfId="6464"/>
    <cellStyle name="titulos 2 4 4 7" xfId="6465"/>
    <cellStyle name="titulos 2 4 4 8" xfId="6466"/>
    <cellStyle name="titulos 2 4 4 9" xfId="6467"/>
    <cellStyle name="titulos 2 4 5" xfId="6468"/>
    <cellStyle name="titulos 2 4 5 2" xfId="6469"/>
    <cellStyle name="titulos 2 4 5 2 2" xfId="6470"/>
    <cellStyle name="titulos 2 4 5 2 3" xfId="6471"/>
    <cellStyle name="titulos 2 4 5 2 4" xfId="6472"/>
    <cellStyle name="titulos 2 4 5 2 5" xfId="6473"/>
    <cellStyle name="titulos 2 4 5 2 6" xfId="6474"/>
    <cellStyle name="titulos 2 4 5 2 7" xfId="6475"/>
    <cellStyle name="titulos 2 4 5 2 8" xfId="6476"/>
    <cellStyle name="titulos 2 4 5 3" xfId="6477"/>
    <cellStyle name="titulos 2 4 5 4" xfId="6478"/>
    <cellStyle name="titulos 2 4 5 5" xfId="6479"/>
    <cellStyle name="titulos 2 4 5 6" xfId="6480"/>
    <cellStyle name="titulos 2 4 5 7" xfId="6481"/>
    <cellStyle name="titulos 2 4 5 8" xfId="6482"/>
    <cellStyle name="titulos 2 4 5 9" xfId="6483"/>
    <cellStyle name="titulos 2 4 6" xfId="6484"/>
    <cellStyle name="titulos 2 4 6 2" xfId="6485"/>
    <cellStyle name="titulos 2 4 6 3" xfId="6486"/>
    <cellStyle name="titulos 2 4 6 4" xfId="6487"/>
    <cellStyle name="titulos 2 4 6 5" xfId="6488"/>
    <cellStyle name="titulos 2 4 6 6" xfId="6489"/>
    <cellStyle name="titulos 2 4 6 7" xfId="6490"/>
    <cellStyle name="titulos 2 4 6 8" xfId="6491"/>
    <cellStyle name="titulos 2 4 7" xfId="6492"/>
    <cellStyle name="titulos 2 4 8" xfId="6493"/>
    <cellStyle name="titulos 2 4 9" xfId="6494"/>
    <cellStyle name="titulos 2 4_Itemização Instalações" xfId="6495"/>
    <cellStyle name="titulos 2 5" xfId="6496"/>
    <cellStyle name="titulos 2 5 10" xfId="6497"/>
    <cellStyle name="titulos 2 5 11" xfId="6498"/>
    <cellStyle name="titulos 2 5 12" xfId="6499"/>
    <cellStyle name="titulos 2 5 13" xfId="6500"/>
    <cellStyle name="titulos 2 5 2" xfId="6501"/>
    <cellStyle name="titulos 2 5 2 10" xfId="6502"/>
    <cellStyle name="titulos 2 5 2 2" xfId="6503"/>
    <cellStyle name="titulos 2 5 2 2 2" xfId="6504"/>
    <cellStyle name="titulos 2 5 2 2 2 2" xfId="6505"/>
    <cellStyle name="titulos 2 5 2 2 2 3" xfId="6506"/>
    <cellStyle name="titulos 2 5 2 2 2 4" xfId="6507"/>
    <cellStyle name="titulos 2 5 2 2 2 5" xfId="6508"/>
    <cellStyle name="titulos 2 5 2 2 2 6" xfId="6509"/>
    <cellStyle name="titulos 2 5 2 2 2 7" xfId="6510"/>
    <cellStyle name="titulos 2 5 2 2 2 8" xfId="6511"/>
    <cellStyle name="titulos 2 5 2 2 3" xfId="6512"/>
    <cellStyle name="titulos 2 5 2 2 4" xfId="6513"/>
    <cellStyle name="titulos 2 5 2 2 5" xfId="6514"/>
    <cellStyle name="titulos 2 5 2 2 6" xfId="6515"/>
    <cellStyle name="titulos 2 5 2 2 7" xfId="6516"/>
    <cellStyle name="titulos 2 5 2 2 8" xfId="6517"/>
    <cellStyle name="titulos 2 5 2 2 9" xfId="6518"/>
    <cellStyle name="titulos 2 5 2 3" xfId="6519"/>
    <cellStyle name="titulos 2 5 2 3 2" xfId="6520"/>
    <cellStyle name="titulos 2 5 2 3 3" xfId="6521"/>
    <cellStyle name="titulos 2 5 2 3 4" xfId="6522"/>
    <cellStyle name="titulos 2 5 2 3 5" xfId="6523"/>
    <cellStyle name="titulos 2 5 2 3 6" xfId="6524"/>
    <cellStyle name="titulos 2 5 2 3 7" xfId="6525"/>
    <cellStyle name="titulos 2 5 2 3 8" xfId="6526"/>
    <cellStyle name="titulos 2 5 2 4" xfId="6527"/>
    <cellStyle name="titulos 2 5 2 5" xfId="6528"/>
    <cellStyle name="titulos 2 5 2 6" xfId="6529"/>
    <cellStyle name="titulos 2 5 2 7" xfId="6530"/>
    <cellStyle name="titulos 2 5 2 8" xfId="6531"/>
    <cellStyle name="titulos 2 5 2 9" xfId="6532"/>
    <cellStyle name="titulos 2 5 3" xfId="6533"/>
    <cellStyle name="titulos 2 5 3 10" xfId="6534"/>
    <cellStyle name="titulos 2 5 3 2" xfId="6535"/>
    <cellStyle name="titulos 2 5 3 2 2" xfId="6536"/>
    <cellStyle name="titulos 2 5 3 2 2 2" xfId="6537"/>
    <cellStyle name="titulos 2 5 3 2 2 3" xfId="6538"/>
    <cellStyle name="titulos 2 5 3 2 2 4" xfId="6539"/>
    <cellStyle name="titulos 2 5 3 2 2 5" xfId="6540"/>
    <cellStyle name="titulos 2 5 3 2 2 6" xfId="6541"/>
    <cellStyle name="titulos 2 5 3 2 2 7" xfId="6542"/>
    <cellStyle name="titulos 2 5 3 2 2 8" xfId="6543"/>
    <cellStyle name="titulos 2 5 3 2 3" xfId="6544"/>
    <cellStyle name="titulos 2 5 3 2 4" xfId="6545"/>
    <cellStyle name="titulos 2 5 3 2 5" xfId="6546"/>
    <cellStyle name="titulos 2 5 3 2 6" xfId="6547"/>
    <cellStyle name="titulos 2 5 3 2 7" xfId="6548"/>
    <cellStyle name="titulos 2 5 3 2 8" xfId="6549"/>
    <cellStyle name="titulos 2 5 3 2 9" xfId="6550"/>
    <cellStyle name="titulos 2 5 3 3" xfId="6551"/>
    <cellStyle name="titulos 2 5 3 3 2" xfId="6552"/>
    <cellStyle name="titulos 2 5 3 3 3" xfId="6553"/>
    <cellStyle name="titulos 2 5 3 3 4" xfId="6554"/>
    <cellStyle name="titulos 2 5 3 3 5" xfId="6555"/>
    <cellStyle name="titulos 2 5 3 3 6" xfId="6556"/>
    <cellStyle name="titulos 2 5 3 3 7" xfId="6557"/>
    <cellStyle name="titulos 2 5 3 3 8" xfId="6558"/>
    <cellStyle name="titulos 2 5 3 4" xfId="6559"/>
    <cellStyle name="titulos 2 5 3 5" xfId="6560"/>
    <cellStyle name="titulos 2 5 3 6" xfId="6561"/>
    <cellStyle name="titulos 2 5 3 7" xfId="6562"/>
    <cellStyle name="titulos 2 5 3 8" xfId="6563"/>
    <cellStyle name="titulos 2 5 3 9" xfId="6564"/>
    <cellStyle name="titulos 2 5 4" xfId="6565"/>
    <cellStyle name="titulos 2 5 4 10" xfId="6566"/>
    <cellStyle name="titulos 2 5 4 2" xfId="6567"/>
    <cellStyle name="titulos 2 5 4 2 2" xfId="6568"/>
    <cellStyle name="titulos 2 5 4 2 2 2" xfId="6569"/>
    <cellStyle name="titulos 2 5 4 2 2 3" xfId="6570"/>
    <cellStyle name="titulos 2 5 4 2 2 4" xfId="6571"/>
    <cellStyle name="titulos 2 5 4 2 2 5" xfId="6572"/>
    <cellStyle name="titulos 2 5 4 2 2 6" xfId="6573"/>
    <cellStyle name="titulos 2 5 4 2 2 7" xfId="6574"/>
    <cellStyle name="titulos 2 5 4 2 2 8" xfId="6575"/>
    <cellStyle name="titulos 2 5 4 2 3" xfId="6576"/>
    <cellStyle name="titulos 2 5 4 2 4" xfId="6577"/>
    <cellStyle name="titulos 2 5 4 2 5" xfId="6578"/>
    <cellStyle name="titulos 2 5 4 2 6" xfId="6579"/>
    <cellStyle name="titulos 2 5 4 2 7" xfId="6580"/>
    <cellStyle name="titulos 2 5 4 2 8" xfId="6581"/>
    <cellStyle name="titulos 2 5 4 2 9" xfId="6582"/>
    <cellStyle name="titulos 2 5 4 3" xfId="6583"/>
    <cellStyle name="titulos 2 5 4 3 2" xfId="6584"/>
    <cellStyle name="titulos 2 5 4 3 3" xfId="6585"/>
    <cellStyle name="titulos 2 5 4 3 4" xfId="6586"/>
    <cellStyle name="titulos 2 5 4 3 5" xfId="6587"/>
    <cellStyle name="titulos 2 5 4 3 6" xfId="6588"/>
    <cellStyle name="titulos 2 5 4 3 7" xfId="6589"/>
    <cellStyle name="titulos 2 5 4 3 8" xfId="6590"/>
    <cellStyle name="titulos 2 5 4 4" xfId="6591"/>
    <cellStyle name="titulos 2 5 4 5" xfId="6592"/>
    <cellStyle name="titulos 2 5 4 6" xfId="6593"/>
    <cellStyle name="titulos 2 5 4 7" xfId="6594"/>
    <cellStyle name="titulos 2 5 4 8" xfId="6595"/>
    <cellStyle name="titulos 2 5 4 9" xfId="6596"/>
    <cellStyle name="titulos 2 5 5" xfId="6597"/>
    <cellStyle name="titulos 2 5 5 2" xfId="6598"/>
    <cellStyle name="titulos 2 5 5 2 2" xfId="6599"/>
    <cellStyle name="titulos 2 5 5 2 3" xfId="6600"/>
    <cellStyle name="titulos 2 5 5 2 4" xfId="6601"/>
    <cellStyle name="titulos 2 5 5 2 5" xfId="6602"/>
    <cellStyle name="titulos 2 5 5 2 6" xfId="6603"/>
    <cellStyle name="titulos 2 5 5 2 7" xfId="6604"/>
    <cellStyle name="titulos 2 5 5 2 8" xfId="6605"/>
    <cellStyle name="titulos 2 5 5 3" xfId="6606"/>
    <cellStyle name="titulos 2 5 5 4" xfId="6607"/>
    <cellStyle name="titulos 2 5 5 5" xfId="6608"/>
    <cellStyle name="titulos 2 5 5 6" xfId="6609"/>
    <cellStyle name="titulos 2 5 5 7" xfId="6610"/>
    <cellStyle name="titulos 2 5 5 8" xfId="6611"/>
    <cellStyle name="titulos 2 5 5 9" xfId="6612"/>
    <cellStyle name="titulos 2 5 6" xfId="6613"/>
    <cellStyle name="titulos 2 5 6 2" xfId="6614"/>
    <cellStyle name="titulos 2 5 6 3" xfId="6615"/>
    <cellStyle name="titulos 2 5 6 4" xfId="6616"/>
    <cellStyle name="titulos 2 5 6 5" xfId="6617"/>
    <cellStyle name="titulos 2 5 6 6" xfId="6618"/>
    <cellStyle name="titulos 2 5 6 7" xfId="6619"/>
    <cellStyle name="titulos 2 5 6 8" xfId="6620"/>
    <cellStyle name="titulos 2 5 7" xfId="6621"/>
    <cellStyle name="titulos 2 5 8" xfId="6622"/>
    <cellStyle name="titulos 2 5 9" xfId="6623"/>
    <cellStyle name="titulos 2 5_Itemização Instalações" xfId="6624"/>
    <cellStyle name="titulos 2 6" xfId="6625"/>
    <cellStyle name="titulos 2 6 10" xfId="6626"/>
    <cellStyle name="titulos 2 6 11" xfId="6627"/>
    <cellStyle name="titulos 2 6 12" xfId="6628"/>
    <cellStyle name="titulos 2 6 13" xfId="6629"/>
    <cellStyle name="titulos 2 6 2" xfId="6630"/>
    <cellStyle name="titulos 2 6 2 10" xfId="6631"/>
    <cellStyle name="titulos 2 6 2 2" xfId="6632"/>
    <cellStyle name="titulos 2 6 2 2 2" xfId="6633"/>
    <cellStyle name="titulos 2 6 2 2 2 2" xfId="6634"/>
    <cellStyle name="titulos 2 6 2 2 2 3" xfId="6635"/>
    <cellStyle name="titulos 2 6 2 2 2 4" xfId="6636"/>
    <cellStyle name="titulos 2 6 2 2 2 5" xfId="6637"/>
    <cellStyle name="titulos 2 6 2 2 2 6" xfId="6638"/>
    <cellStyle name="titulos 2 6 2 2 2 7" xfId="6639"/>
    <cellStyle name="titulos 2 6 2 2 2 8" xfId="6640"/>
    <cellStyle name="titulos 2 6 2 2 3" xfId="6641"/>
    <cellStyle name="titulos 2 6 2 2 4" xfId="6642"/>
    <cellStyle name="titulos 2 6 2 2 5" xfId="6643"/>
    <cellStyle name="titulos 2 6 2 2 6" xfId="6644"/>
    <cellStyle name="titulos 2 6 2 2 7" xfId="6645"/>
    <cellStyle name="titulos 2 6 2 2 8" xfId="6646"/>
    <cellStyle name="titulos 2 6 2 2 9" xfId="6647"/>
    <cellStyle name="titulos 2 6 2 3" xfId="6648"/>
    <cellStyle name="titulos 2 6 2 3 2" xfId="6649"/>
    <cellStyle name="titulos 2 6 2 3 3" xfId="6650"/>
    <cellStyle name="titulos 2 6 2 3 4" xfId="6651"/>
    <cellStyle name="titulos 2 6 2 3 5" xfId="6652"/>
    <cellStyle name="titulos 2 6 2 3 6" xfId="6653"/>
    <cellStyle name="titulos 2 6 2 3 7" xfId="6654"/>
    <cellStyle name="titulos 2 6 2 3 8" xfId="6655"/>
    <cellStyle name="titulos 2 6 2 4" xfId="6656"/>
    <cellStyle name="titulos 2 6 2 5" xfId="6657"/>
    <cellStyle name="titulos 2 6 2 6" xfId="6658"/>
    <cellStyle name="titulos 2 6 2 7" xfId="6659"/>
    <cellStyle name="titulos 2 6 2 8" xfId="6660"/>
    <cellStyle name="titulos 2 6 2 9" xfId="6661"/>
    <cellStyle name="titulos 2 6 3" xfId="6662"/>
    <cellStyle name="titulos 2 6 3 10" xfId="6663"/>
    <cellStyle name="titulos 2 6 3 2" xfId="6664"/>
    <cellStyle name="titulos 2 6 3 2 2" xfId="6665"/>
    <cellStyle name="titulos 2 6 3 2 2 2" xfId="6666"/>
    <cellStyle name="titulos 2 6 3 2 2 3" xfId="6667"/>
    <cellStyle name="titulos 2 6 3 2 2 4" xfId="6668"/>
    <cellStyle name="titulos 2 6 3 2 2 5" xfId="6669"/>
    <cellStyle name="titulos 2 6 3 2 2 6" xfId="6670"/>
    <cellStyle name="titulos 2 6 3 2 2 7" xfId="6671"/>
    <cellStyle name="titulos 2 6 3 2 2 8" xfId="6672"/>
    <cellStyle name="titulos 2 6 3 2 3" xfId="6673"/>
    <cellStyle name="titulos 2 6 3 2 4" xfId="6674"/>
    <cellStyle name="titulos 2 6 3 2 5" xfId="6675"/>
    <cellStyle name="titulos 2 6 3 2 6" xfId="6676"/>
    <cellStyle name="titulos 2 6 3 2 7" xfId="6677"/>
    <cellStyle name="titulos 2 6 3 2 8" xfId="6678"/>
    <cellStyle name="titulos 2 6 3 2 9" xfId="6679"/>
    <cellStyle name="titulos 2 6 3 3" xfId="6680"/>
    <cellStyle name="titulos 2 6 3 3 2" xfId="6681"/>
    <cellStyle name="titulos 2 6 3 3 3" xfId="6682"/>
    <cellStyle name="titulos 2 6 3 3 4" xfId="6683"/>
    <cellStyle name="titulos 2 6 3 3 5" xfId="6684"/>
    <cellStyle name="titulos 2 6 3 3 6" xfId="6685"/>
    <cellStyle name="titulos 2 6 3 3 7" xfId="6686"/>
    <cellStyle name="titulos 2 6 3 3 8" xfId="6687"/>
    <cellStyle name="titulos 2 6 3 4" xfId="6688"/>
    <cellStyle name="titulos 2 6 3 5" xfId="6689"/>
    <cellStyle name="titulos 2 6 3 6" xfId="6690"/>
    <cellStyle name="titulos 2 6 3 7" xfId="6691"/>
    <cellStyle name="titulos 2 6 3 8" xfId="6692"/>
    <cellStyle name="titulos 2 6 3 9" xfId="6693"/>
    <cellStyle name="titulos 2 6 4" xfId="6694"/>
    <cellStyle name="titulos 2 6 4 10" xfId="6695"/>
    <cellStyle name="titulos 2 6 4 2" xfId="6696"/>
    <cellStyle name="titulos 2 6 4 2 2" xfId="6697"/>
    <cellStyle name="titulos 2 6 4 2 2 2" xfId="6698"/>
    <cellStyle name="titulos 2 6 4 2 2 3" xfId="6699"/>
    <cellStyle name="titulos 2 6 4 2 2 4" xfId="6700"/>
    <cellStyle name="titulos 2 6 4 2 2 5" xfId="6701"/>
    <cellStyle name="titulos 2 6 4 2 2 6" xfId="6702"/>
    <cellStyle name="titulos 2 6 4 2 2 7" xfId="6703"/>
    <cellStyle name="titulos 2 6 4 2 2 8" xfId="6704"/>
    <cellStyle name="titulos 2 6 4 2 3" xfId="6705"/>
    <cellStyle name="titulos 2 6 4 2 4" xfId="6706"/>
    <cellStyle name="titulos 2 6 4 2 5" xfId="6707"/>
    <cellStyle name="titulos 2 6 4 2 6" xfId="6708"/>
    <cellStyle name="titulos 2 6 4 2 7" xfId="6709"/>
    <cellStyle name="titulos 2 6 4 2 8" xfId="6710"/>
    <cellStyle name="titulos 2 6 4 2 9" xfId="6711"/>
    <cellStyle name="titulos 2 6 4 3" xfId="6712"/>
    <cellStyle name="titulos 2 6 4 3 2" xfId="6713"/>
    <cellStyle name="titulos 2 6 4 3 3" xfId="6714"/>
    <cellStyle name="titulos 2 6 4 3 4" xfId="6715"/>
    <cellStyle name="titulos 2 6 4 3 5" xfId="6716"/>
    <cellStyle name="titulos 2 6 4 3 6" xfId="6717"/>
    <cellStyle name="titulos 2 6 4 3 7" xfId="6718"/>
    <cellStyle name="titulos 2 6 4 3 8" xfId="6719"/>
    <cellStyle name="titulos 2 6 4 4" xfId="6720"/>
    <cellStyle name="titulos 2 6 4 5" xfId="6721"/>
    <cellStyle name="titulos 2 6 4 6" xfId="6722"/>
    <cellStyle name="titulos 2 6 4 7" xfId="6723"/>
    <cellStyle name="titulos 2 6 4 8" xfId="6724"/>
    <cellStyle name="titulos 2 6 4 9" xfId="6725"/>
    <cellStyle name="titulos 2 6 5" xfId="6726"/>
    <cellStyle name="titulos 2 6 5 2" xfId="6727"/>
    <cellStyle name="titulos 2 6 5 2 2" xfId="6728"/>
    <cellStyle name="titulos 2 6 5 2 3" xfId="6729"/>
    <cellStyle name="titulos 2 6 5 2 4" xfId="6730"/>
    <cellStyle name="titulos 2 6 5 2 5" xfId="6731"/>
    <cellStyle name="titulos 2 6 5 2 6" xfId="6732"/>
    <cellStyle name="titulos 2 6 5 2 7" xfId="6733"/>
    <cellStyle name="titulos 2 6 5 2 8" xfId="6734"/>
    <cellStyle name="titulos 2 6 5 3" xfId="6735"/>
    <cellStyle name="titulos 2 6 5 4" xfId="6736"/>
    <cellStyle name="titulos 2 6 5 5" xfId="6737"/>
    <cellStyle name="titulos 2 6 5 6" xfId="6738"/>
    <cellStyle name="titulos 2 6 5 7" xfId="6739"/>
    <cellStyle name="titulos 2 6 5 8" xfId="6740"/>
    <cellStyle name="titulos 2 6 5 9" xfId="6741"/>
    <cellStyle name="titulos 2 6 6" xfId="6742"/>
    <cellStyle name="titulos 2 6 6 2" xfId="6743"/>
    <cellStyle name="titulos 2 6 6 3" xfId="6744"/>
    <cellStyle name="titulos 2 6 6 4" xfId="6745"/>
    <cellStyle name="titulos 2 6 6 5" xfId="6746"/>
    <cellStyle name="titulos 2 6 6 6" xfId="6747"/>
    <cellStyle name="titulos 2 6 6 7" xfId="6748"/>
    <cellStyle name="titulos 2 6 6 8" xfId="6749"/>
    <cellStyle name="titulos 2 6 7" xfId="6750"/>
    <cellStyle name="titulos 2 6 8" xfId="6751"/>
    <cellStyle name="titulos 2 6 9" xfId="6752"/>
    <cellStyle name="titulos 2 6_Itemização Instalações" xfId="6753"/>
    <cellStyle name="titulos 2 7" xfId="6754"/>
    <cellStyle name="titulos 2 7 10" xfId="6755"/>
    <cellStyle name="titulos 2 7 11" xfId="6756"/>
    <cellStyle name="titulos 2 7 12" xfId="6757"/>
    <cellStyle name="titulos 2 7 13" xfId="6758"/>
    <cellStyle name="titulos 2 7 2" xfId="6759"/>
    <cellStyle name="titulos 2 7 2 10" xfId="6760"/>
    <cellStyle name="titulos 2 7 2 2" xfId="6761"/>
    <cellStyle name="titulos 2 7 2 2 2" xfId="6762"/>
    <cellStyle name="titulos 2 7 2 2 2 2" xfId="6763"/>
    <cellStyle name="titulos 2 7 2 2 2 3" xfId="6764"/>
    <cellStyle name="titulos 2 7 2 2 2 4" xfId="6765"/>
    <cellStyle name="titulos 2 7 2 2 2 5" xfId="6766"/>
    <cellStyle name="titulos 2 7 2 2 2 6" xfId="6767"/>
    <cellStyle name="titulos 2 7 2 2 2 7" xfId="6768"/>
    <cellStyle name="titulos 2 7 2 2 2 8" xfId="6769"/>
    <cellStyle name="titulos 2 7 2 2 3" xfId="6770"/>
    <cellStyle name="titulos 2 7 2 2 4" xfId="6771"/>
    <cellStyle name="titulos 2 7 2 2 5" xfId="6772"/>
    <cellStyle name="titulos 2 7 2 2 6" xfId="6773"/>
    <cellStyle name="titulos 2 7 2 2 7" xfId="6774"/>
    <cellStyle name="titulos 2 7 2 2 8" xfId="6775"/>
    <cellStyle name="titulos 2 7 2 2 9" xfId="6776"/>
    <cellStyle name="titulos 2 7 2 3" xfId="6777"/>
    <cellStyle name="titulos 2 7 2 3 2" xfId="6778"/>
    <cellStyle name="titulos 2 7 2 3 3" xfId="6779"/>
    <cellStyle name="titulos 2 7 2 3 4" xfId="6780"/>
    <cellStyle name="titulos 2 7 2 3 5" xfId="6781"/>
    <cellStyle name="titulos 2 7 2 3 6" xfId="6782"/>
    <cellStyle name="titulos 2 7 2 3 7" xfId="6783"/>
    <cellStyle name="titulos 2 7 2 3 8" xfId="6784"/>
    <cellStyle name="titulos 2 7 2 4" xfId="6785"/>
    <cellStyle name="titulos 2 7 2 5" xfId="6786"/>
    <cellStyle name="titulos 2 7 2 6" xfId="6787"/>
    <cellStyle name="titulos 2 7 2 7" xfId="6788"/>
    <cellStyle name="titulos 2 7 2 8" xfId="6789"/>
    <cellStyle name="titulos 2 7 2 9" xfId="6790"/>
    <cellStyle name="titulos 2 7 3" xfId="6791"/>
    <cellStyle name="titulos 2 7 3 10" xfId="6792"/>
    <cellStyle name="titulos 2 7 3 2" xfId="6793"/>
    <cellStyle name="titulos 2 7 3 2 2" xfId="6794"/>
    <cellStyle name="titulos 2 7 3 2 2 2" xfId="6795"/>
    <cellStyle name="titulos 2 7 3 2 2 3" xfId="6796"/>
    <cellStyle name="titulos 2 7 3 2 2 4" xfId="6797"/>
    <cellStyle name="titulos 2 7 3 2 2 5" xfId="6798"/>
    <cellStyle name="titulos 2 7 3 2 2 6" xfId="6799"/>
    <cellStyle name="titulos 2 7 3 2 2 7" xfId="6800"/>
    <cellStyle name="titulos 2 7 3 2 2 8" xfId="6801"/>
    <cellStyle name="titulos 2 7 3 2 3" xfId="6802"/>
    <cellStyle name="titulos 2 7 3 2 4" xfId="6803"/>
    <cellStyle name="titulos 2 7 3 2 5" xfId="6804"/>
    <cellStyle name="titulos 2 7 3 2 6" xfId="6805"/>
    <cellStyle name="titulos 2 7 3 2 7" xfId="6806"/>
    <cellStyle name="titulos 2 7 3 2 8" xfId="6807"/>
    <cellStyle name="titulos 2 7 3 2 9" xfId="6808"/>
    <cellStyle name="titulos 2 7 3 3" xfId="6809"/>
    <cellStyle name="titulos 2 7 3 3 2" xfId="6810"/>
    <cellStyle name="titulos 2 7 3 3 3" xfId="6811"/>
    <cellStyle name="titulos 2 7 3 3 4" xfId="6812"/>
    <cellStyle name="titulos 2 7 3 3 5" xfId="6813"/>
    <cellStyle name="titulos 2 7 3 3 6" xfId="6814"/>
    <cellStyle name="titulos 2 7 3 3 7" xfId="6815"/>
    <cellStyle name="titulos 2 7 3 3 8" xfId="6816"/>
    <cellStyle name="titulos 2 7 3 4" xfId="6817"/>
    <cellStyle name="titulos 2 7 3 5" xfId="6818"/>
    <cellStyle name="titulos 2 7 3 6" xfId="6819"/>
    <cellStyle name="titulos 2 7 3 7" xfId="6820"/>
    <cellStyle name="titulos 2 7 3 8" xfId="6821"/>
    <cellStyle name="titulos 2 7 3 9" xfId="6822"/>
    <cellStyle name="titulos 2 7 4" xfId="6823"/>
    <cellStyle name="titulos 2 7 4 10" xfId="6824"/>
    <cellStyle name="titulos 2 7 4 2" xfId="6825"/>
    <cellStyle name="titulos 2 7 4 2 2" xfId="6826"/>
    <cellStyle name="titulos 2 7 4 2 2 2" xfId="6827"/>
    <cellStyle name="titulos 2 7 4 2 2 3" xfId="6828"/>
    <cellStyle name="titulos 2 7 4 2 2 4" xfId="6829"/>
    <cellStyle name="titulos 2 7 4 2 2 5" xfId="6830"/>
    <cellStyle name="titulos 2 7 4 2 2 6" xfId="6831"/>
    <cellStyle name="titulos 2 7 4 2 2 7" xfId="6832"/>
    <cellStyle name="titulos 2 7 4 2 2 8" xfId="6833"/>
    <cellStyle name="titulos 2 7 4 2 3" xfId="6834"/>
    <cellStyle name="titulos 2 7 4 2 4" xfId="6835"/>
    <cellStyle name="titulos 2 7 4 2 5" xfId="6836"/>
    <cellStyle name="titulos 2 7 4 2 6" xfId="6837"/>
    <cellStyle name="titulos 2 7 4 2 7" xfId="6838"/>
    <cellStyle name="titulos 2 7 4 2 8" xfId="6839"/>
    <cellStyle name="titulos 2 7 4 2 9" xfId="6840"/>
    <cellStyle name="titulos 2 7 4 3" xfId="6841"/>
    <cellStyle name="titulos 2 7 4 3 2" xfId="6842"/>
    <cellStyle name="titulos 2 7 4 3 3" xfId="6843"/>
    <cellStyle name="titulos 2 7 4 3 4" xfId="6844"/>
    <cellStyle name="titulos 2 7 4 3 5" xfId="6845"/>
    <cellStyle name="titulos 2 7 4 3 6" xfId="6846"/>
    <cellStyle name="titulos 2 7 4 3 7" xfId="6847"/>
    <cellStyle name="titulos 2 7 4 3 8" xfId="6848"/>
    <cellStyle name="titulos 2 7 4 4" xfId="6849"/>
    <cellStyle name="titulos 2 7 4 5" xfId="6850"/>
    <cellStyle name="titulos 2 7 4 6" xfId="6851"/>
    <cellStyle name="titulos 2 7 4 7" xfId="6852"/>
    <cellStyle name="titulos 2 7 4 8" xfId="6853"/>
    <cellStyle name="titulos 2 7 4 9" xfId="6854"/>
    <cellStyle name="titulos 2 7 5" xfId="6855"/>
    <cellStyle name="titulos 2 7 5 2" xfId="6856"/>
    <cellStyle name="titulos 2 7 5 2 2" xfId="6857"/>
    <cellStyle name="titulos 2 7 5 2 3" xfId="6858"/>
    <cellStyle name="titulos 2 7 5 2 4" xfId="6859"/>
    <cellStyle name="titulos 2 7 5 2 5" xfId="6860"/>
    <cellStyle name="titulos 2 7 5 2 6" xfId="6861"/>
    <cellStyle name="titulos 2 7 5 2 7" xfId="6862"/>
    <cellStyle name="titulos 2 7 5 2 8" xfId="6863"/>
    <cellStyle name="titulos 2 7 5 3" xfId="6864"/>
    <cellStyle name="titulos 2 7 5 4" xfId="6865"/>
    <cellStyle name="titulos 2 7 5 5" xfId="6866"/>
    <cellStyle name="titulos 2 7 5 6" xfId="6867"/>
    <cellStyle name="titulos 2 7 5 7" xfId="6868"/>
    <cellStyle name="titulos 2 7 5 8" xfId="6869"/>
    <cellStyle name="titulos 2 7 5 9" xfId="6870"/>
    <cellStyle name="titulos 2 7 6" xfId="6871"/>
    <cellStyle name="titulos 2 7 6 2" xfId="6872"/>
    <cellStyle name="titulos 2 7 6 3" xfId="6873"/>
    <cellStyle name="titulos 2 7 6 4" xfId="6874"/>
    <cellStyle name="titulos 2 7 6 5" xfId="6875"/>
    <cellStyle name="titulos 2 7 6 6" xfId="6876"/>
    <cellStyle name="titulos 2 7 6 7" xfId="6877"/>
    <cellStyle name="titulos 2 7 6 8" xfId="6878"/>
    <cellStyle name="titulos 2 7 7" xfId="6879"/>
    <cellStyle name="titulos 2 7 8" xfId="6880"/>
    <cellStyle name="titulos 2 7 9" xfId="6881"/>
    <cellStyle name="titulos 2 7_Itemização Instalações" xfId="6882"/>
    <cellStyle name="titulos 2 8" xfId="6883"/>
    <cellStyle name="titulos 2 8 10" xfId="6884"/>
    <cellStyle name="titulos 2 8 11" xfId="6885"/>
    <cellStyle name="titulos 2 8 12" xfId="6886"/>
    <cellStyle name="titulos 2 8 13" xfId="6887"/>
    <cellStyle name="titulos 2 8 2" xfId="6888"/>
    <cellStyle name="titulos 2 8 2 10" xfId="6889"/>
    <cellStyle name="titulos 2 8 2 2" xfId="6890"/>
    <cellStyle name="titulos 2 8 2 2 2" xfId="6891"/>
    <cellStyle name="titulos 2 8 2 2 2 2" xfId="6892"/>
    <cellStyle name="titulos 2 8 2 2 2 3" xfId="6893"/>
    <cellStyle name="titulos 2 8 2 2 2 4" xfId="6894"/>
    <cellStyle name="titulos 2 8 2 2 2 5" xfId="6895"/>
    <cellStyle name="titulos 2 8 2 2 2 6" xfId="6896"/>
    <cellStyle name="titulos 2 8 2 2 2 7" xfId="6897"/>
    <cellStyle name="titulos 2 8 2 2 2 8" xfId="6898"/>
    <cellStyle name="titulos 2 8 2 2 3" xfId="6899"/>
    <cellStyle name="titulos 2 8 2 2 4" xfId="6900"/>
    <cellStyle name="titulos 2 8 2 2 5" xfId="6901"/>
    <cellStyle name="titulos 2 8 2 2 6" xfId="6902"/>
    <cellStyle name="titulos 2 8 2 2 7" xfId="6903"/>
    <cellStyle name="titulos 2 8 2 2 8" xfId="6904"/>
    <cellStyle name="titulos 2 8 2 2 9" xfId="6905"/>
    <cellStyle name="titulos 2 8 2 3" xfId="6906"/>
    <cellStyle name="titulos 2 8 2 3 2" xfId="6907"/>
    <cellStyle name="titulos 2 8 2 3 3" xfId="6908"/>
    <cellStyle name="titulos 2 8 2 3 4" xfId="6909"/>
    <cellStyle name="titulos 2 8 2 3 5" xfId="6910"/>
    <cellStyle name="titulos 2 8 2 3 6" xfId="6911"/>
    <cellStyle name="titulos 2 8 2 3 7" xfId="6912"/>
    <cellStyle name="titulos 2 8 2 3 8" xfId="6913"/>
    <cellStyle name="titulos 2 8 2 4" xfId="6914"/>
    <cellStyle name="titulos 2 8 2 5" xfId="6915"/>
    <cellStyle name="titulos 2 8 2 6" xfId="6916"/>
    <cellStyle name="titulos 2 8 2 7" xfId="6917"/>
    <cellStyle name="titulos 2 8 2 8" xfId="6918"/>
    <cellStyle name="titulos 2 8 2 9" xfId="6919"/>
    <cellStyle name="titulos 2 8 3" xfId="6920"/>
    <cellStyle name="titulos 2 8 3 10" xfId="6921"/>
    <cellStyle name="titulos 2 8 3 2" xfId="6922"/>
    <cellStyle name="titulos 2 8 3 2 2" xfId="6923"/>
    <cellStyle name="titulos 2 8 3 2 2 2" xfId="6924"/>
    <cellStyle name="titulos 2 8 3 2 2 3" xfId="6925"/>
    <cellStyle name="titulos 2 8 3 2 2 4" xfId="6926"/>
    <cellStyle name="titulos 2 8 3 2 2 5" xfId="6927"/>
    <cellStyle name="titulos 2 8 3 2 2 6" xfId="6928"/>
    <cellStyle name="titulos 2 8 3 2 2 7" xfId="6929"/>
    <cellStyle name="titulos 2 8 3 2 2 8" xfId="6930"/>
    <cellStyle name="titulos 2 8 3 2 3" xfId="6931"/>
    <cellStyle name="titulos 2 8 3 2 4" xfId="6932"/>
    <cellStyle name="titulos 2 8 3 2 5" xfId="6933"/>
    <cellStyle name="titulos 2 8 3 2 6" xfId="6934"/>
    <cellStyle name="titulos 2 8 3 2 7" xfId="6935"/>
    <cellStyle name="titulos 2 8 3 2 8" xfId="6936"/>
    <cellStyle name="titulos 2 8 3 2 9" xfId="6937"/>
    <cellStyle name="titulos 2 8 3 3" xfId="6938"/>
    <cellStyle name="titulos 2 8 3 3 2" xfId="6939"/>
    <cellStyle name="titulos 2 8 3 3 3" xfId="6940"/>
    <cellStyle name="titulos 2 8 3 3 4" xfId="6941"/>
    <cellStyle name="titulos 2 8 3 3 5" xfId="6942"/>
    <cellStyle name="titulos 2 8 3 3 6" xfId="6943"/>
    <cellStyle name="titulos 2 8 3 3 7" xfId="6944"/>
    <cellStyle name="titulos 2 8 3 3 8" xfId="6945"/>
    <cellStyle name="titulos 2 8 3 4" xfId="6946"/>
    <cellStyle name="titulos 2 8 3 5" xfId="6947"/>
    <cellStyle name="titulos 2 8 3 6" xfId="6948"/>
    <cellStyle name="titulos 2 8 3 7" xfId="6949"/>
    <cellStyle name="titulos 2 8 3 8" xfId="6950"/>
    <cellStyle name="titulos 2 8 3 9" xfId="6951"/>
    <cellStyle name="titulos 2 8 4" xfId="6952"/>
    <cellStyle name="titulos 2 8 4 10" xfId="6953"/>
    <cellStyle name="titulos 2 8 4 2" xfId="6954"/>
    <cellStyle name="titulos 2 8 4 2 2" xfId="6955"/>
    <cellStyle name="titulos 2 8 4 2 2 2" xfId="6956"/>
    <cellStyle name="titulos 2 8 4 2 2 3" xfId="6957"/>
    <cellStyle name="titulos 2 8 4 2 2 4" xfId="6958"/>
    <cellStyle name="titulos 2 8 4 2 2 5" xfId="6959"/>
    <cellStyle name="titulos 2 8 4 2 2 6" xfId="6960"/>
    <cellStyle name="titulos 2 8 4 2 2 7" xfId="6961"/>
    <cellStyle name="titulos 2 8 4 2 2 8" xfId="6962"/>
    <cellStyle name="titulos 2 8 4 2 3" xfId="6963"/>
    <cellStyle name="titulos 2 8 4 2 4" xfId="6964"/>
    <cellStyle name="titulos 2 8 4 2 5" xfId="6965"/>
    <cellStyle name="titulos 2 8 4 2 6" xfId="6966"/>
    <cellStyle name="titulos 2 8 4 2 7" xfId="6967"/>
    <cellStyle name="titulos 2 8 4 2 8" xfId="6968"/>
    <cellStyle name="titulos 2 8 4 2 9" xfId="6969"/>
    <cellStyle name="titulos 2 8 4 3" xfId="6970"/>
    <cellStyle name="titulos 2 8 4 3 2" xfId="6971"/>
    <cellStyle name="titulos 2 8 4 3 3" xfId="6972"/>
    <cellStyle name="titulos 2 8 4 3 4" xfId="6973"/>
    <cellStyle name="titulos 2 8 4 3 5" xfId="6974"/>
    <cellStyle name="titulos 2 8 4 3 6" xfId="6975"/>
    <cellStyle name="titulos 2 8 4 3 7" xfId="6976"/>
    <cellStyle name="titulos 2 8 4 3 8" xfId="6977"/>
    <cellStyle name="titulos 2 8 4 4" xfId="6978"/>
    <cellStyle name="titulos 2 8 4 5" xfId="6979"/>
    <cellStyle name="titulos 2 8 4 6" xfId="6980"/>
    <cellStyle name="titulos 2 8 4 7" xfId="6981"/>
    <cellStyle name="titulos 2 8 4 8" xfId="6982"/>
    <cellStyle name="titulos 2 8 4 9" xfId="6983"/>
    <cellStyle name="titulos 2 8 5" xfId="6984"/>
    <cellStyle name="titulos 2 8 5 2" xfId="6985"/>
    <cellStyle name="titulos 2 8 5 2 2" xfId="6986"/>
    <cellStyle name="titulos 2 8 5 2 3" xfId="6987"/>
    <cellStyle name="titulos 2 8 5 2 4" xfId="6988"/>
    <cellStyle name="titulos 2 8 5 2 5" xfId="6989"/>
    <cellStyle name="titulos 2 8 5 2 6" xfId="6990"/>
    <cellStyle name="titulos 2 8 5 2 7" xfId="6991"/>
    <cellStyle name="titulos 2 8 5 2 8" xfId="6992"/>
    <cellStyle name="titulos 2 8 5 3" xfId="6993"/>
    <cellStyle name="titulos 2 8 5 4" xfId="6994"/>
    <cellStyle name="titulos 2 8 5 5" xfId="6995"/>
    <cellStyle name="titulos 2 8 5 6" xfId="6996"/>
    <cellStyle name="titulos 2 8 5 7" xfId="6997"/>
    <cellStyle name="titulos 2 8 5 8" xfId="6998"/>
    <cellStyle name="titulos 2 8 5 9" xfId="6999"/>
    <cellStyle name="titulos 2 8 6" xfId="7000"/>
    <cellStyle name="titulos 2 8 6 2" xfId="7001"/>
    <cellStyle name="titulos 2 8 6 3" xfId="7002"/>
    <cellStyle name="titulos 2 8 6 4" xfId="7003"/>
    <cellStyle name="titulos 2 8 6 5" xfId="7004"/>
    <cellStyle name="titulos 2 8 6 6" xfId="7005"/>
    <cellStyle name="titulos 2 8 6 7" xfId="7006"/>
    <cellStyle name="titulos 2 8 6 8" xfId="7007"/>
    <cellStyle name="titulos 2 8 7" xfId="7008"/>
    <cellStyle name="titulos 2 8 8" xfId="7009"/>
    <cellStyle name="titulos 2 8 9" xfId="7010"/>
    <cellStyle name="titulos 2 8_Itemização Instalações" xfId="7011"/>
    <cellStyle name="titulos 2 9" xfId="7012"/>
    <cellStyle name="titulos 2 9 10" xfId="7013"/>
    <cellStyle name="titulos 2 9 11" xfId="7014"/>
    <cellStyle name="titulos 2 9 12" xfId="7015"/>
    <cellStyle name="titulos 2 9 13" xfId="7016"/>
    <cellStyle name="titulos 2 9 2" xfId="7017"/>
    <cellStyle name="titulos 2 9 2 10" xfId="7018"/>
    <cellStyle name="titulos 2 9 2 2" xfId="7019"/>
    <cellStyle name="titulos 2 9 2 2 2" xfId="7020"/>
    <cellStyle name="titulos 2 9 2 2 2 2" xfId="7021"/>
    <cellStyle name="titulos 2 9 2 2 2 3" xfId="7022"/>
    <cellStyle name="titulos 2 9 2 2 2 4" xfId="7023"/>
    <cellStyle name="titulos 2 9 2 2 2 5" xfId="7024"/>
    <cellStyle name="titulos 2 9 2 2 2 6" xfId="7025"/>
    <cellStyle name="titulos 2 9 2 2 2 7" xfId="7026"/>
    <cellStyle name="titulos 2 9 2 2 2 8" xfId="7027"/>
    <cellStyle name="titulos 2 9 2 2 3" xfId="7028"/>
    <cellStyle name="titulos 2 9 2 2 4" xfId="7029"/>
    <cellStyle name="titulos 2 9 2 2 5" xfId="7030"/>
    <cellStyle name="titulos 2 9 2 2 6" xfId="7031"/>
    <cellStyle name="titulos 2 9 2 2 7" xfId="7032"/>
    <cellStyle name="titulos 2 9 2 2 8" xfId="7033"/>
    <cellStyle name="titulos 2 9 2 2 9" xfId="7034"/>
    <cellStyle name="titulos 2 9 2 3" xfId="7035"/>
    <cellStyle name="titulos 2 9 2 3 2" xfId="7036"/>
    <cellStyle name="titulos 2 9 2 3 3" xfId="7037"/>
    <cellStyle name="titulos 2 9 2 3 4" xfId="7038"/>
    <cellStyle name="titulos 2 9 2 3 5" xfId="7039"/>
    <cellStyle name="titulos 2 9 2 3 6" xfId="7040"/>
    <cellStyle name="titulos 2 9 2 3 7" xfId="7041"/>
    <cellStyle name="titulos 2 9 2 3 8" xfId="7042"/>
    <cellStyle name="titulos 2 9 2 4" xfId="7043"/>
    <cellStyle name="titulos 2 9 2 5" xfId="7044"/>
    <cellStyle name="titulos 2 9 2 6" xfId="7045"/>
    <cellStyle name="titulos 2 9 2 7" xfId="7046"/>
    <cellStyle name="titulos 2 9 2 8" xfId="7047"/>
    <cellStyle name="titulos 2 9 2 9" xfId="7048"/>
    <cellStyle name="titulos 2 9 3" xfId="7049"/>
    <cellStyle name="titulos 2 9 3 10" xfId="7050"/>
    <cellStyle name="titulos 2 9 3 2" xfId="7051"/>
    <cellStyle name="titulos 2 9 3 2 2" xfId="7052"/>
    <cellStyle name="titulos 2 9 3 2 2 2" xfId="7053"/>
    <cellStyle name="titulos 2 9 3 2 2 3" xfId="7054"/>
    <cellStyle name="titulos 2 9 3 2 2 4" xfId="7055"/>
    <cellStyle name="titulos 2 9 3 2 2 5" xfId="7056"/>
    <cellStyle name="titulos 2 9 3 2 2 6" xfId="7057"/>
    <cellStyle name="titulos 2 9 3 2 2 7" xfId="7058"/>
    <cellStyle name="titulos 2 9 3 2 2 8" xfId="7059"/>
    <cellStyle name="titulos 2 9 3 2 3" xfId="7060"/>
    <cellStyle name="titulos 2 9 3 2 4" xfId="7061"/>
    <cellStyle name="titulos 2 9 3 2 5" xfId="7062"/>
    <cellStyle name="titulos 2 9 3 2 6" xfId="7063"/>
    <cellStyle name="titulos 2 9 3 2 7" xfId="7064"/>
    <cellStyle name="titulos 2 9 3 2 8" xfId="7065"/>
    <cellStyle name="titulos 2 9 3 2 9" xfId="7066"/>
    <cellStyle name="titulos 2 9 3 3" xfId="7067"/>
    <cellStyle name="titulos 2 9 3 3 2" xfId="7068"/>
    <cellStyle name="titulos 2 9 3 3 3" xfId="7069"/>
    <cellStyle name="titulos 2 9 3 3 4" xfId="7070"/>
    <cellStyle name="titulos 2 9 3 3 5" xfId="7071"/>
    <cellStyle name="titulos 2 9 3 3 6" xfId="7072"/>
    <cellStyle name="titulos 2 9 3 3 7" xfId="7073"/>
    <cellStyle name="titulos 2 9 3 3 8" xfId="7074"/>
    <cellStyle name="titulos 2 9 3 4" xfId="7075"/>
    <cellStyle name="titulos 2 9 3 5" xfId="7076"/>
    <cellStyle name="titulos 2 9 3 6" xfId="7077"/>
    <cellStyle name="titulos 2 9 3 7" xfId="7078"/>
    <cellStyle name="titulos 2 9 3 8" xfId="7079"/>
    <cellStyle name="titulos 2 9 3 9" xfId="7080"/>
    <cellStyle name="titulos 2 9 4" xfId="7081"/>
    <cellStyle name="titulos 2 9 4 10" xfId="7082"/>
    <cellStyle name="titulos 2 9 4 2" xfId="7083"/>
    <cellStyle name="titulos 2 9 4 2 2" xfId="7084"/>
    <cellStyle name="titulos 2 9 4 2 2 2" xfId="7085"/>
    <cellStyle name="titulos 2 9 4 2 2 3" xfId="7086"/>
    <cellStyle name="titulos 2 9 4 2 2 4" xfId="7087"/>
    <cellStyle name="titulos 2 9 4 2 2 5" xfId="7088"/>
    <cellStyle name="titulos 2 9 4 2 2 6" xfId="7089"/>
    <cellStyle name="titulos 2 9 4 2 2 7" xfId="7090"/>
    <cellStyle name="titulos 2 9 4 2 2 8" xfId="7091"/>
    <cellStyle name="titulos 2 9 4 2 3" xfId="7092"/>
    <cellStyle name="titulos 2 9 4 2 4" xfId="7093"/>
    <cellStyle name="titulos 2 9 4 2 5" xfId="7094"/>
    <cellStyle name="titulos 2 9 4 2 6" xfId="7095"/>
    <cellStyle name="titulos 2 9 4 2 7" xfId="7096"/>
    <cellStyle name="titulos 2 9 4 2 8" xfId="7097"/>
    <cellStyle name="titulos 2 9 4 2 9" xfId="7098"/>
    <cellStyle name="titulos 2 9 4 3" xfId="7099"/>
    <cellStyle name="titulos 2 9 4 3 2" xfId="7100"/>
    <cellStyle name="titulos 2 9 4 3 3" xfId="7101"/>
    <cellStyle name="titulos 2 9 4 3 4" xfId="7102"/>
    <cellStyle name="titulos 2 9 4 3 5" xfId="7103"/>
    <cellStyle name="titulos 2 9 4 3 6" xfId="7104"/>
    <cellStyle name="titulos 2 9 4 3 7" xfId="7105"/>
    <cellStyle name="titulos 2 9 4 3 8" xfId="7106"/>
    <cellStyle name="titulos 2 9 4 4" xfId="7107"/>
    <cellStyle name="titulos 2 9 4 5" xfId="7108"/>
    <cellStyle name="titulos 2 9 4 6" xfId="7109"/>
    <cellStyle name="titulos 2 9 4 7" xfId="7110"/>
    <cellStyle name="titulos 2 9 4 8" xfId="7111"/>
    <cellStyle name="titulos 2 9 4 9" xfId="7112"/>
    <cellStyle name="titulos 2 9 5" xfId="7113"/>
    <cellStyle name="titulos 2 9 5 2" xfId="7114"/>
    <cellStyle name="titulos 2 9 5 2 2" xfId="7115"/>
    <cellStyle name="titulos 2 9 5 2 3" xfId="7116"/>
    <cellStyle name="titulos 2 9 5 2 4" xfId="7117"/>
    <cellStyle name="titulos 2 9 5 2 5" xfId="7118"/>
    <cellStyle name="titulos 2 9 5 2 6" xfId="7119"/>
    <cellStyle name="titulos 2 9 5 2 7" xfId="7120"/>
    <cellStyle name="titulos 2 9 5 2 8" xfId="7121"/>
    <cellStyle name="titulos 2 9 5 3" xfId="7122"/>
    <cellStyle name="titulos 2 9 5 4" xfId="7123"/>
    <cellStyle name="titulos 2 9 5 5" xfId="7124"/>
    <cellStyle name="titulos 2 9 5 6" xfId="7125"/>
    <cellStyle name="titulos 2 9 5 7" xfId="7126"/>
    <cellStyle name="titulos 2 9 5 8" xfId="7127"/>
    <cellStyle name="titulos 2 9 5 9" xfId="7128"/>
    <cellStyle name="titulos 2 9 6" xfId="7129"/>
    <cellStyle name="titulos 2 9 6 2" xfId="7130"/>
    <cellStyle name="titulos 2 9 6 3" xfId="7131"/>
    <cellStyle name="titulos 2 9 6 4" xfId="7132"/>
    <cellStyle name="titulos 2 9 6 5" xfId="7133"/>
    <cellStyle name="titulos 2 9 6 6" xfId="7134"/>
    <cellStyle name="titulos 2 9 6 7" xfId="7135"/>
    <cellStyle name="titulos 2 9 6 8" xfId="7136"/>
    <cellStyle name="titulos 2 9 7" xfId="7137"/>
    <cellStyle name="titulos 2 9 8" xfId="7138"/>
    <cellStyle name="titulos 2 9 9" xfId="7139"/>
    <cellStyle name="titulos 2 9_Itemização Instalações" xfId="7140"/>
    <cellStyle name="titulos 2_Itemização Instalações" xfId="7141"/>
    <cellStyle name="titulos 20" xfId="7142"/>
    <cellStyle name="titulos 21" xfId="7143"/>
    <cellStyle name="titulos 22" xfId="7144"/>
    <cellStyle name="titulos 23" xfId="7145"/>
    <cellStyle name="titulos 24" xfId="7146"/>
    <cellStyle name="titulos 25" xfId="7147"/>
    <cellStyle name="titulos 26" xfId="7148"/>
    <cellStyle name="titulos 3" xfId="7149"/>
    <cellStyle name="titulos 3 10" xfId="7150"/>
    <cellStyle name="titulos 3 10 10" xfId="7151"/>
    <cellStyle name="titulos 3 10 11" xfId="7152"/>
    <cellStyle name="titulos 3 10 12" xfId="7153"/>
    <cellStyle name="titulos 3 10 13" xfId="7154"/>
    <cellStyle name="titulos 3 10 2" xfId="7155"/>
    <cellStyle name="titulos 3 10 2 10" xfId="7156"/>
    <cellStyle name="titulos 3 10 2 2" xfId="7157"/>
    <cellStyle name="titulos 3 10 2 2 2" xfId="7158"/>
    <cellStyle name="titulos 3 10 2 2 2 2" xfId="7159"/>
    <cellStyle name="titulos 3 10 2 2 2 3" xfId="7160"/>
    <cellStyle name="titulos 3 10 2 2 2 4" xfId="7161"/>
    <cellStyle name="titulos 3 10 2 2 2 5" xfId="7162"/>
    <cellStyle name="titulos 3 10 2 2 2 6" xfId="7163"/>
    <cellStyle name="titulos 3 10 2 2 2 7" xfId="7164"/>
    <cellStyle name="titulos 3 10 2 2 2 8" xfId="7165"/>
    <cellStyle name="titulos 3 10 2 2 3" xfId="7166"/>
    <cellStyle name="titulos 3 10 2 2 4" xfId="7167"/>
    <cellStyle name="titulos 3 10 2 2 5" xfId="7168"/>
    <cellStyle name="titulos 3 10 2 2 6" xfId="7169"/>
    <cellStyle name="titulos 3 10 2 2 7" xfId="7170"/>
    <cellStyle name="titulos 3 10 2 2 8" xfId="7171"/>
    <cellStyle name="titulos 3 10 2 2 9" xfId="7172"/>
    <cellStyle name="titulos 3 10 2 3" xfId="7173"/>
    <cellStyle name="titulos 3 10 2 3 2" xfId="7174"/>
    <cellStyle name="titulos 3 10 2 3 3" xfId="7175"/>
    <cellStyle name="titulos 3 10 2 3 4" xfId="7176"/>
    <cellStyle name="titulos 3 10 2 3 5" xfId="7177"/>
    <cellStyle name="titulos 3 10 2 3 6" xfId="7178"/>
    <cellStyle name="titulos 3 10 2 3 7" xfId="7179"/>
    <cellStyle name="titulos 3 10 2 3 8" xfId="7180"/>
    <cellStyle name="titulos 3 10 2 4" xfId="7181"/>
    <cellStyle name="titulos 3 10 2 5" xfId="7182"/>
    <cellStyle name="titulos 3 10 2 6" xfId="7183"/>
    <cellStyle name="titulos 3 10 2 7" xfId="7184"/>
    <cellStyle name="titulos 3 10 2 8" xfId="7185"/>
    <cellStyle name="titulos 3 10 2 9" xfId="7186"/>
    <cellStyle name="titulos 3 10 3" xfId="7187"/>
    <cellStyle name="titulos 3 10 3 10" xfId="7188"/>
    <cellStyle name="titulos 3 10 3 2" xfId="7189"/>
    <cellStyle name="titulos 3 10 3 2 2" xfId="7190"/>
    <cellStyle name="titulos 3 10 3 2 2 2" xfId="7191"/>
    <cellStyle name="titulos 3 10 3 2 2 3" xfId="7192"/>
    <cellStyle name="titulos 3 10 3 2 2 4" xfId="7193"/>
    <cellStyle name="titulos 3 10 3 2 2 5" xfId="7194"/>
    <cellStyle name="titulos 3 10 3 2 2 6" xfId="7195"/>
    <cellStyle name="titulos 3 10 3 2 2 7" xfId="7196"/>
    <cellStyle name="titulos 3 10 3 2 2 8" xfId="7197"/>
    <cellStyle name="titulos 3 10 3 2 3" xfId="7198"/>
    <cellStyle name="titulos 3 10 3 2 4" xfId="7199"/>
    <cellStyle name="titulos 3 10 3 2 5" xfId="7200"/>
    <cellStyle name="titulos 3 10 3 2 6" xfId="7201"/>
    <cellStyle name="titulos 3 10 3 2 7" xfId="7202"/>
    <cellStyle name="titulos 3 10 3 2 8" xfId="7203"/>
    <cellStyle name="titulos 3 10 3 2 9" xfId="7204"/>
    <cellStyle name="titulos 3 10 3 3" xfId="7205"/>
    <cellStyle name="titulos 3 10 3 3 2" xfId="7206"/>
    <cellStyle name="titulos 3 10 3 3 3" xfId="7207"/>
    <cellStyle name="titulos 3 10 3 3 4" xfId="7208"/>
    <cellStyle name="titulos 3 10 3 3 5" xfId="7209"/>
    <cellStyle name="titulos 3 10 3 3 6" xfId="7210"/>
    <cellStyle name="titulos 3 10 3 3 7" xfId="7211"/>
    <cellStyle name="titulos 3 10 3 3 8" xfId="7212"/>
    <cellStyle name="titulos 3 10 3 4" xfId="7213"/>
    <cellStyle name="titulos 3 10 3 5" xfId="7214"/>
    <cellStyle name="titulos 3 10 3 6" xfId="7215"/>
    <cellStyle name="titulos 3 10 3 7" xfId="7216"/>
    <cellStyle name="titulos 3 10 3 8" xfId="7217"/>
    <cellStyle name="titulos 3 10 3 9" xfId="7218"/>
    <cellStyle name="titulos 3 10 4" xfId="7219"/>
    <cellStyle name="titulos 3 10 4 10" xfId="7220"/>
    <cellStyle name="titulos 3 10 4 2" xfId="7221"/>
    <cellStyle name="titulos 3 10 4 2 2" xfId="7222"/>
    <cellStyle name="titulos 3 10 4 2 2 2" xfId="7223"/>
    <cellStyle name="titulos 3 10 4 2 2 3" xfId="7224"/>
    <cellStyle name="titulos 3 10 4 2 2 4" xfId="7225"/>
    <cellStyle name="titulos 3 10 4 2 2 5" xfId="7226"/>
    <cellStyle name="titulos 3 10 4 2 2 6" xfId="7227"/>
    <cellStyle name="titulos 3 10 4 2 2 7" xfId="7228"/>
    <cellStyle name="titulos 3 10 4 2 2 8" xfId="7229"/>
    <cellStyle name="titulos 3 10 4 2 3" xfId="7230"/>
    <cellStyle name="titulos 3 10 4 2 4" xfId="7231"/>
    <cellStyle name="titulos 3 10 4 2 5" xfId="7232"/>
    <cellStyle name="titulos 3 10 4 2 6" xfId="7233"/>
    <cellStyle name="titulos 3 10 4 2 7" xfId="7234"/>
    <cellStyle name="titulos 3 10 4 2 8" xfId="7235"/>
    <cellStyle name="titulos 3 10 4 2 9" xfId="7236"/>
    <cellStyle name="titulos 3 10 4 3" xfId="7237"/>
    <cellStyle name="titulos 3 10 4 3 2" xfId="7238"/>
    <cellStyle name="titulos 3 10 4 3 3" xfId="7239"/>
    <cellStyle name="titulos 3 10 4 3 4" xfId="7240"/>
    <cellStyle name="titulos 3 10 4 3 5" xfId="7241"/>
    <cellStyle name="titulos 3 10 4 3 6" xfId="7242"/>
    <cellStyle name="titulos 3 10 4 3 7" xfId="7243"/>
    <cellStyle name="titulos 3 10 4 3 8" xfId="7244"/>
    <cellStyle name="titulos 3 10 4 4" xfId="7245"/>
    <cellStyle name="titulos 3 10 4 5" xfId="7246"/>
    <cellStyle name="titulos 3 10 4 6" xfId="7247"/>
    <cellStyle name="titulos 3 10 4 7" xfId="7248"/>
    <cellStyle name="titulos 3 10 4 8" xfId="7249"/>
    <cellStyle name="titulos 3 10 4 9" xfId="7250"/>
    <cellStyle name="titulos 3 10 5" xfId="7251"/>
    <cellStyle name="titulos 3 10 5 2" xfId="7252"/>
    <cellStyle name="titulos 3 10 5 2 2" xfId="7253"/>
    <cellStyle name="titulos 3 10 5 2 3" xfId="7254"/>
    <cellStyle name="titulos 3 10 5 2 4" xfId="7255"/>
    <cellStyle name="titulos 3 10 5 2 5" xfId="7256"/>
    <cellStyle name="titulos 3 10 5 2 6" xfId="7257"/>
    <cellStyle name="titulos 3 10 5 2 7" xfId="7258"/>
    <cellStyle name="titulos 3 10 5 2 8" xfId="7259"/>
    <cellStyle name="titulos 3 10 5 3" xfId="7260"/>
    <cellStyle name="titulos 3 10 5 4" xfId="7261"/>
    <cellStyle name="titulos 3 10 5 5" xfId="7262"/>
    <cellStyle name="titulos 3 10 5 6" xfId="7263"/>
    <cellStyle name="titulos 3 10 5 7" xfId="7264"/>
    <cellStyle name="titulos 3 10 5 8" xfId="7265"/>
    <cellStyle name="titulos 3 10 5 9" xfId="7266"/>
    <cellStyle name="titulos 3 10 6" xfId="7267"/>
    <cellStyle name="titulos 3 10 6 2" xfId="7268"/>
    <cellStyle name="titulos 3 10 6 3" xfId="7269"/>
    <cellStyle name="titulos 3 10 6 4" xfId="7270"/>
    <cellStyle name="titulos 3 10 6 5" xfId="7271"/>
    <cellStyle name="titulos 3 10 6 6" xfId="7272"/>
    <cellStyle name="titulos 3 10 6 7" xfId="7273"/>
    <cellStyle name="titulos 3 10 6 8" xfId="7274"/>
    <cellStyle name="titulos 3 10 7" xfId="7275"/>
    <cellStyle name="titulos 3 10 8" xfId="7276"/>
    <cellStyle name="titulos 3 10 9" xfId="7277"/>
    <cellStyle name="titulos 3 10_Itemização Instalações" xfId="7278"/>
    <cellStyle name="titulos 3 11" xfId="7279"/>
    <cellStyle name="titulos 3 11 10" xfId="7280"/>
    <cellStyle name="titulos 3 11 11" xfId="7281"/>
    <cellStyle name="titulos 3 11 12" xfId="7282"/>
    <cellStyle name="titulos 3 11 13" xfId="7283"/>
    <cellStyle name="titulos 3 11 2" xfId="7284"/>
    <cellStyle name="titulos 3 11 2 10" xfId="7285"/>
    <cellStyle name="titulos 3 11 2 2" xfId="7286"/>
    <cellStyle name="titulos 3 11 2 2 2" xfId="7287"/>
    <cellStyle name="titulos 3 11 2 2 2 2" xfId="7288"/>
    <cellStyle name="titulos 3 11 2 2 2 3" xfId="7289"/>
    <cellStyle name="titulos 3 11 2 2 2 4" xfId="7290"/>
    <cellStyle name="titulos 3 11 2 2 2 5" xfId="7291"/>
    <cellStyle name="titulos 3 11 2 2 2 6" xfId="7292"/>
    <cellStyle name="titulos 3 11 2 2 2 7" xfId="7293"/>
    <cellStyle name="titulos 3 11 2 2 2 8" xfId="7294"/>
    <cellStyle name="titulos 3 11 2 2 3" xfId="7295"/>
    <cellStyle name="titulos 3 11 2 2 4" xfId="7296"/>
    <cellStyle name="titulos 3 11 2 2 5" xfId="7297"/>
    <cellStyle name="titulos 3 11 2 2 6" xfId="7298"/>
    <cellStyle name="titulos 3 11 2 2 7" xfId="7299"/>
    <cellStyle name="titulos 3 11 2 2 8" xfId="7300"/>
    <cellStyle name="titulos 3 11 2 2 9" xfId="7301"/>
    <cellStyle name="titulos 3 11 2 3" xfId="7302"/>
    <cellStyle name="titulos 3 11 2 3 2" xfId="7303"/>
    <cellStyle name="titulos 3 11 2 3 3" xfId="7304"/>
    <cellStyle name="titulos 3 11 2 3 4" xfId="7305"/>
    <cellStyle name="titulos 3 11 2 3 5" xfId="7306"/>
    <cellStyle name="titulos 3 11 2 3 6" xfId="7307"/>
    <cellStyle name="titulos 3 11 2 3 7" xfId="7308"/>
    <cellStyle name="titulos 3 11 2 3 8" xfId="7309"/>
    <cellStyle name="titulos 3 11 2 4" xfId="7310"/>
    <cellStyle name="titulos 3 11 2 5" xfId="7311"/>
    <cellStyle name="titulos 3 11 2 6" xfId="7312"/>
    <cellStyle name="titulos 3 11 2 7" xfId="7313"/>
    <cellStyle name="titulos 3 11 2 8" xfId="7314"/>
    <cellStyle name="titulos 3 11 2 9" xfId="7315"/>
    <cellStyle name="titulos 3 11 3" xfId="7316"/>
    <cellStyle name="titulos 3 11 3 10" xfId="7317"/>
    <cellStyle name="titulos 3 11 3 2" xfId="7318"/>
    <cellStyle name="titulos 3 11 3 2 2" xfId="7319"/>
    <cellStyle name="titulos 3 11 3 2 2 2" xfId="7320"/>
    <cellStyle name="titulos 3 11 3 2 2 3" xfId="7321"/>
    <cellStyle name="titulos 3 11 3 2 2 4" xfId="7322"/>
    <cellStyle name="titulos 3 11 3 2 2 5" xfId="7323"/>
    <cellStyle name="titulos 3 11 3 2 2 6" xfId="7324"/>
    <cellStyle name="titulos 3 11 3 2 2 7" xfId="7325"/>
    <cellStyle name="titulos 3 11 3 2 2 8" xfId="7326"/>
    <cellStyle name="titulos 3 11 3 2 3" xfId="7327"/>
    <cellStyle name="titulos 3 11 3 2 4" xfId="7328"/>
    <cellStyle name="titulos 3 11 3 2 5" xfId="7329"/>
    <cellStyle name="titulos 3 11 3 2 6" xfId="7330"/>
    <cellStyle name="titulos 3 11 3 2 7" xfId="7331"/>
    <cellStyle name="titulos 3 11 3 2 8" xfId="7332"/>
    <cellStyle name="titulos 3 11 3 2 9" xfId="7333"/>
    <cellStyle name="titulos 3 11 3 3" xfId="7334"/>
    <cellStyle name="titulos 3 11 3 3 2" xfId="7335"/>
    <cellStyle name="titulos 3 11 3 3 3" xfId="7336"/>
    <cellStyle name="titulos 3 11 3 3 4" xfId="7337"/>
    <cellStyle name="titulos 3 11 3 3 5" xfId="7338"/>
    <cellStyle name="titulos 3 11 3 3 6" xfId="7339"/>
    <cellStyle name="titulos 3 11 3 3 7" xfId="7340"/>
    <cellStyle name="titulos 3 11 3 3 8" xfId="7341"/>
    <cellStyle name="titulos 3 11 3 4" xfId="7342"/>
    <cellStyle name="titulos 3 11 3 5" xfId="7343"/>
    <cellStyle name="titulos 3 11 3 6" xfId="7344"/>
    <cellStyle name="titulos 3 11 3 7" xfId="7345"/>
    <cellStyle name="titulos 3 11 3 8" xfId="7346"/>
    <cellStyle name="titulos 3 11 3 9" xfId="7347"/>
    <cellStyle name="titulos 3 11 4" xfId="7348"/>
    <cellStyle name="titulos 3 11 4 10" xfId="7349"/>
    <cellStyle name="titulos 3 11 4 2" xfId="7350"/>
    <cellStyle name="titulos 3 11 4 2 2" xfId="7351"/>
    <cellStyle name="titulos 3 11 4 2 2 2" xfId="7352"/>
    <cellStyle name="titulos 3 11 4 2 2 3" xfId="7353"/>
    <cellStyle name="titulos 3 11 4 2 2 4" xfId="7354"/>
    <cellStyle name="titulos 3 11 4 2 2 5" xfId="7355"/>
    <cellStyle name="titulos 3 11 4 2 2 6" xfId="7356"/>
    <cellStyle name="titulos 3 11 4 2 2 7" xfId="7357"/>
    <cellStyle name="titulos 3 11 4 2 2 8" xfId="7358"/>
    <cellStyle name="titulos 3 11 4 2 3" xfId="7359"/>
    <cellStyle name="titulos 3 11 4 2 4" xfId="7360"/>
    <cellStyle name="titulos 3 11 4 2 5" xfId="7361"/>
    <cellStyle name="titulos 3 11 4 2 6" xfId="7362"/>
    <cellStyle name="titulos 3 11 4 2 7" xfId="7363"/>
    <cellStyle name="titulos 3 11 4 2 8" xfId="7364"/>
    <cellStyle name="titulos 3 11 4 2 9" xfId="7365"/>
    <cellStyle name="titulos 3 11 4 3" xfId="7366"/>
    <cellStyle name="titulos 3 11 4 3 2" xfId="7367"/>
    <cellStyle name="titulos 3 11 4 3 3" xfId="7368"/>
    <cellStyle name="titulos 3 11 4 3 4" xfId="7369"/>
    <cellStyle name="titulos 3 11 4 3 5" xfId="7370"/>
    <cellStyle name="titulos 3 11 4 3 6" xfId="7371"/>
    <cellStyle name="titulos 3 11 4 3 7" xfId="7372"/>
    <cellStyle name="titulos 3 11 4 3 8" xfId="7373"/>
    <cellStyle name="titulos 3 11 4 4" xfId="7374"/>
    <cellStyle name="titulos 3 11 4 5" xfId="7375"/>
    <cellStyle name="titulos 3 11 4 6" xfId="7376"/>
    <cellStyle name="titulos 3 11 4 7" xfId="7377"/>
    <cellStyle name="titulos 3 11 4 8" xfId="7378"/>
    <cellStyle name="titulos 3 11 4 9" xfId="7379"/>
    <cellStyle name="titulos 3 11 5" xfId="7380"/>
    <cellStyle name="titulos 3 11 5 2" xfId="7381"/>
    <cellStyle name="titulos 3 11 5 2 2" xfId="7382"/>
    <cellStyle name="titulos 3 11 5 2 3" xfId="7383"/>
    <cellStyle name="titulos 3 11 5 2 4" xfId="7384"/>
    <cellStyle name="titulos 3 11 5 2 5" xfId="7385"/>
    <cellStyle name="titulos 3 11 5 2 6" xfId="7386"/>
    <cellStyle name="titulos 3 11 5 2 7" xfId="7387"/>
    <cellStyle name="titulos 3 11 5 2 8" xfId="7388"/>
    <cellStyle name="titulos 3 11 5 3" xfId="7389"/>
    <cellStyle name="titulos 3 11 5 4" xfId="7390"/>
    <cellStyle name="titulos 3 11 5 5" xfId="7391"/>
    <cellStyle name="titulos 3 11 5 6" xfId="7392"/>
    <cellStyle name="titulos 3 11 5 7" xfId="7393"/>
    <cellStyle name="titulos 3 11 5 8" xfId="7394"/>
    <cellStyle name="titulos 3 11 5 9" xfId="7395"/>
    <cellStyle name="titulos 3 11 6" xfId="7396"/>
    <cellStyle name="titulos 3 11 6 2" xfId="7397"/>
    <cellStyle name="titulos 3 11 6 3" xfId="7398"/>
    <cellStyle name="titulos 3 11 6 4" xfId="7399"/>
    <cellStyle name="titulos 3 11 6 5" xfId="7400"/>
    <cellStyle name="titulos 3 11 6 6" xfId="7401"/>
    <cellStyle name="titulos 3 11 6 7" xfId="7402"/>
    <cellStyle name="titulos 3 11 6 8" xfId="7403"/>
    <cellStyle name="titulos 3 11 7" xfId="7404"/>
    <cellStyle name="titulos 3 11 8" xfId="7405"/>
    <cellStyle name="titulos 3 11 9" xfId="7406"/>
    <cellStyle name="titulos 3 11_Itemização Instalações" xfId="7407"/>
    <cellStyle name="titulos 3 12" xfId="7408"/>
    <cellStyle name="titulos 3 12 10" xfId="7409"/>
    <cellStyle name="titulos 3 12 11" xfId="7410"/>
    <cellStyle name="titulos 3 12 12" xfId="7411"/>
    <cellStyle name="titulos 3 12 13" xfId="7412"/>
    <cellStyle name="titulos 3 12 2" xfId="7413"/>
    <cellStyle name="titulos 3 12 2 10" xfId="7414"/>
    <cellStyle name="titulos 3 12 2 2" xfId="7415"/>
    <cellStyle name="titulos 3 12 2 2 2" xfId="7416"/>
    <cellStyle name="titulos 3 12 2 2 2 2" xfId="7417"/>
    <cellStyle name="titulos 3 12 2 2 2 3" xfId="7418"/>
    <cellStyle name="titulos 3 12 2 2 2 4" xfId="7419"/>
    <cellStyle name="titulos 3 12 2 2 2 5" xfId="7420"/>
    <cellStyle name="titulos 3 12 2 2 2 6" xfId="7421"/>
    <cellStyle name="titulos 3 12 2 2 2 7" xfId="7422"/>
    <cellStyle name="titulos 3 12 2 2 2 8" xfId="7423"/>
    <cellStyle name="titulos 3 12 2 2 3" xfId="7424"/>
    <cellStyle name="titulos 3 12 2 2 4" xfId="7425"/>
    <cellStyle name="titulos 3 12 2 2 5" xfId="7426"/>
    <cellStyle name="titulos 3 12 2 2 6" xfId="7427"/>
    <cellStyle name="titulos 3 12 2 2 7" xfId="7428"/>
    <cellStyle name="titulos 3 12 2 2 8" xfId="7429"/>
    <cellStyle name="titulos 3 12 2 2 9" xfId="7430"/>
    <cellStyle name="titulos 3 12 2 3" xfId="7431"/>
    <cellStyle name="titulos 3 12 2 3 2" xfId="7432"/>
    <cellStyle name="titulos 3 12 2 3 3" xfId="7433"/>
    <cellStyle name="titulos 3 12 2 3 4" xfId="7434"/>
    <cellStyle name="titulos 3 12 2 3 5" xfId="7435"/>
    <cellStyle name="titulos 3 12 2 3 6" xfId="7436"/>
    <cellStyle name="titulos 3 12 2 3 7" xfId="7437"/>
    <cellStyle name="titulos 3 12 2 3 8" xfId="7438"/>
    <cellStyle name="titulos 3 12 2 4" xfId="7439"/>
    <cellStyle name="titulos 3 12 2 5" xfId="7440"/>
    <cellStyle name="titulos 3 12 2 6" xfId="7441"/>
    <cellStyle name="titulos 3 12 2 7" xfId="7442"/>
    <cellStyle name="titulos 3 12 2 8" xfId="7443"/>
    <cellStyle name="titulos 3 12 2 9" xfId="7444"/>
    <cellStyle name="titulos 3 12 3" xfId="7445"/>
    <cellStyle name="titulos 3 12 3 10" xfId="7446"/>
    <cellStyle name="titulos 3 12 3 2" xfId="7447"/>
    <cellStyle name="titulos 3 12 3 2 2" xfId="7448"/>
    <cellStyle name="titulos 3 12 3 2 2 2" xfId="7449"/>
    <cellStyle name="titulos 3 12 3 2 2 3" xfId="7450"/>
    <cellStyle name="titulos 3 12 3 2 2 4" xfId="7451"/>
    <cellStyle name="titulos 3 12 3 2 2 5" xfId="7452"/>
    <cellStyle name="titulos 3 12 3 2 2 6" xfId="7453"/>
    <cellStyle name="titulos 3 12 3 2 2 7" xfId="7454"/>
    <cellStyle name="titulos 3 12 3 2 2 8" xfId="7455"/>
    <cellStyle name="titulos 3 12 3 2 3" xfId="7456"/>
    <cellStyle name="titulos 3 12 3 2 4" xfId="7457"/>
    <cellStyle name="titulos 3 12 3 2 5" xfId="7458"/>
    <cellStyle name="titulos 3 12 3 2 6" xfId="7459"/>
    <cellStyle name="titulos 3 12 3 2 7" xfId="7460"/>
    <cellStyle name="titulos 3 12 3 2 8" xfId="7461"/>
    <cellStyle name="titulos 3 12 3 2 9" xfId="7462"/>
    <cellStyle name="titulos 3 12 3 3" xfId="7463"/>
    <cellStyle name="titulos 3 12 3 3 2" xfId="7464"/>
    <cellStyle name="titulos 3 12 3 3 3" xfId="7465"/>
    <cellStyle name="titulos 3 12 3 3 4" xfId="7466"/>
    <cellStyle name="titulos 3 12 3 3 5" xfId="7467"/>
    <cellStyle name="titulos 3 12 3 3 6" xfId="7468"/>
    <cellStyle name="titulos 3 12 3 3 7" xfId="7469"/>
    <cellStyle name="titulos 3 12 3 3 8" xfId="7470"/>
    <cellStyle name="titulos 3 12 3 4" xfId="7471"/>
    <cellStyle name="titulos 3 12 3 5" xfId="7472"/>
    <cellStyle name="titulos 3 12 3 6" xfId="7473"/>
    <cellStyle name="titulos 3 12 3 7" xfId="7474"/>
    <cellStyle name="titulos 3 12 3 8" xfId="7475"/>
    <cellStyle name="titulos 3 12 3 9" xfId="7476"/>
    <cellStyle name="titulos 3 12 4" xfId="7477"/>
    <cellStyle name="titulos 3 12 4 10" xfId="7478"/>
    <cellStyle name="titulos 3 12 4 2" xfId="7479"/>
    <cellStyle name="titulos 3 12 4 2 2" xfId="7480"/>
    <cellStyle name="titulos 3 12 4 2 2 2" xfId="7481"/>
    <cellStyle name="titulos 3 12 4 2 2 3" xfId="7482"/>
    <cellStyle name="titulos 3 12 4 2 2 4" xfId="7483"/>
    <cellStyle name="titulos 3 12 4 2 2 5" xfId="7484"/>
    <cellStyle name="titulos 3 12 4 2 2 6" xfId="7485"/>
    <cellStyle name="titulos 3 12 4 2 2 7" xfId="7486"/>
    <cellStyle name="titulos 3 12 4 2 2 8" xfId="7487"/>
    <cellStyle name="titulos 3 12 4 2 3" xfId="7488"/>
    <cellStyle name="titulos 3 12 4 2 4" xfId="7489"/>
    <cellStyle name="titulos 3 12 4 2 5" xfId="7490"/>
    <cellStyle name="titulos 3 12 4 2 6" xfId="7491"/>
    <cellStyle name="titulos 3 12 4 2 7" xfId="7492"/>
    <cellStyle name="titulos 3 12 4 2 8" xfId="7493"/>
    <cellStyle name="titulos 3 12 4 2 9" xfId="7494"/>
    <cellStyle name="titulos 3 12 4 3" xfId="7495"/>
    <cellStyle name="titulos 3 12 4 3 2" xfId="7496"/>
    <cellStyle name="titulos 3 12 4 3 3" xfId="7497"/>
    <cellStyle name="titulos 3 12 4 3 4" xfId="7498"/>
    <cellStyle name="titulos 3 12 4 3 5" xfId="7499"/>
    <cellStyle name="titulos 3 12 4 3 6" xfId="7500"/>
    <cellStyle name="titulos 3 12 4 3 7" xfId="7501"/>
    <cellStyle name="titulos 3 12 4 3 8" xfId="7502"/>
    <cellStyle name="titulos 3 12 4 4" xfId="7503"/>
    <cellStyle name="titulos 3 12 4 5" xfId="7504"/>
    <cellStyle name="titulos 3 12 4 6" xfId="7505"/>
    <cellStyle name="titulos 3 12 4 7" xfId="7506"/>
    <cellStyle name="titulos 3 12 4 8" xfId="7507"/>
    <cellStyle name="titulos 3 12 4 9" xfId="7508"/>
    <cellStyle name="titulos 3 12 5" xfId="7509"/>
    <cellStyle name="titulos 3 12 5 2" xfId="7510"/>
    <cellStyle name="titulos 3 12 5 2 2" xfId="7511"/>
    <cellStyle name="titulos 3 12 5 2 3" xfId="7512"/>
    <cellStyle name="titulos 3 12 5 2 4" xfId="7513"/>
    <cellStyle name="titulos 3 12 5 2 5" xfId="7514"/>
    <cellStyle name="titulos 3 12 5 2 6" xfId="7515"/>
    <cellStyle name="titulos 3 12 5 2 7" xfId="7516"/>
    <cellStyle name="titulos 3 12 5 2 8" xfId="7517"/>
    <cellStyle name="titulos 3 12 5 3" xfId="7518"/>
    <cellStyle name="titulos 3 12 5 4" xfId="7519"/>
    <cellStyle name="titulos 3 12 5 5" xfId="7520"/>
    <cellStyle name="titulos 3 12 5 6" xfId="7521"/>
    <cellStyle name="titulos 3 12 5 7" xfId="7522"/>
    <cellStyle name="titulos 3 12 5 8" xfId="7523"/>
    <cellStyle name="titulos 3 12 5 9" xfId="7524"/>
    <cellStyle name="titulos 3 12 6" xfId="7525"/>
    <cellStyle name="titulos 3 12 6 2" xfId="7526"/>
    <cellStyle name="titulos 3 12 6 3" xfId="7527"/>
    <cellStyle name="titulos 3 12 6 4" xfId="7528"/>
    <cellStyle name="titulos 3 12 6 5" xfId="7529"/>
    <cellStyle name="titulos 3 12 6 6" xfId="7530"/>
    <cellStyle name="titulos 3 12 6 7" xfId="7531"/>
    <cellStyle name="titulos 3 12 6 8" xfId="7532"/>
    <cellStyle name="titulos 3 12 7" xfId="7533"/>
    <cellStyle name="titulos 3 12 8" xfId="7534"/>
    <cellStyle name="titulos 3 12 9" xfId="7535"/>
    <cellStyle name="titulos 3 13" xfId="7536"/>
    <cellStyle name="titulos 3 13 10" xfId="7537"/>
    <cellStyle name="titulos 3 13 2" xfId="7538"/>
    <cellStyle name="titulos 3 13 2 2" xfId="7539"/>
    <cellStyle name="titulos 3 13 2 2 2" xfId="7540"/>
    <cellStyle name="titulos 3 13 2 2 3" xfId="7541"/>
    <cellStyle name="titulos 3 13 2 2 4" xfId="7542"/>
    <cellStyle name="titulos 3 13 2 2 5" xfId="7543"/>
    <cellStyle name="titulos 3 13 2 2 6" xfId="7544"/>
    <cellStyle name="titulos 3 13 2 2 7" xfId="7545"/>
    <cellStyle name="titulos 3 13 2 2 8" xfId="7546"/>
    <cellStyle name="titulos 3 13 2 3" xfId="7547"/>
    <cellStyle name="titulos 3 13 2 4" xfId="7548"/>
    <cellStyle name="titulos 3 13 2 5" xfId="7549"/>
    <cellStyle name="titulos 3 13 2 6" xfId="7550"/>
    <cellStyle name="titulos 3 13 2 7" xfId="7551"/>
    <cellStyle name="titulos 3 13 2 8" xfId="7552"/>
    <cellStyle name="titulos 3 13 2 9" xfId="7553"/>
    <cellStyle name="titulos 3 13 3" xfId="7554"/>
    <cellStyle name="titulos 3 13 3 2" xfId="7555"/>
    <cellStyle name="titulos 3 13 3 3" xfId="7556"/>
    <cellStyle name="titulos 3 13 3 4" xfId="7557"/>
    <cellStyle name="titulos 3 13 3 5" xfId="7558"/>
    <cellStyle name="titulos 3 13 3 6" xfId="7559"/>
    <cellStyle name="titulos 3 13 3 7" xfId="7560"/>
    <cellStyle name="titulos 3 13 3 8" xfId="7561"/>
    <cellStyle name="titulos 3 13 4" xfId="7562"/>
    <cellStyle name="titulos 3 13 5" xfId="7563"/>
    <cellStyle name="titulos 3 13 6" xfId="7564"/>
    <cellStyle name="titulos 3 13 7" xfId="7565"/>
    <cellStyle name="titulos 3 13 8" xfId="7566"/>
    <cellStyle name="titulos 3 13 9" xfId="7567"/>
    <cellStyle name="titulos 3 14" xfId="7568"/>
    <cellStyle name="titulos 3 14 10" xfId="7569"/>
    <cellStyle name="titulos 3 14 2" xfId="7570"/>
    <cellStyle name="titulos 3 14 2 2" xfId="7571"/>
    <cellStyle name="titulos 3 14 2 2 2" xfId="7572"/>
    <cellStyle name="titulos 3 14 2 2 3" xfId="7573"/>
    <cellStyle name="titulos 3 14 2 2 4" xfId="7574"/>
    <cellStyle name="titulos 3 14 2 2 5" xfId="7575"/>
    <cellStyle name="titulos 3 14 2 2 6" xfId="7576"/>
    <cellStyle name="titulos 3 14 2 2 7" xfId="7577"/>
    <cellStyle name="titulos 3 14 2 2 8" xfId="7578"/>
    <cellStyle name="titulos 3 14 2 3" xfId="7579"/>
    <cellStyle name="titulos 3 14 2 4" xfId="7580"/>
    <cellStyle name="titulos 3 14 2 5" xfId="7581"/>
    <cellStyle name="titulos 3 14 2 6" xfId="7582"/>
    <cellStyle name="titulos 3 14 2 7" xfId="7583"/>
    <cellStyle name="titulos 3 14 2 8" xfId="7584"/>
    <cellStyle name="titulos 3 14 2 9" xfId="7585"/>
    <cellStyle name="titulos 3 14 3" xfId="7586"/>
    <cellStyle name="titulos 3 14 3 2" xfId="7587"/>
    <cellStyle name="titulos 3 14 3 3" xfId="7588"/>
    <cellStyle name="titulos 3 14 3 4" xfId="7589"/>
    <cellStyle name="titulos 3 14 3 5" xfId="7590"/>
    <cellStyle name="titulos 3 14 3 6" xfId="7591"/>
    <cellStyle name="titulos 3 14 3 7" xfId="7592"/>
    <cellStyle name="titulos 3 14 3 8" xfId="7593"/>
    <cellStyle name="titulos 3 14 4" xfId="7594"/>
    <cellStyle name="titulos 3 14 5" xfId="7595"/>
    <cellStyle name="titulos 3 14 6" xfId="7596"/>
    <cellStyle name="titulos 3 14 7" xfId="7597"/>
    <cellStyle name="titulos 3 14 8" xfId="7598"/>
    <cellStyle name="titulos 3 14 9" xfId="7599"/>
    <cellStyle name="titulos 3 15" xfId="7600"/>
    <cellStyle name="titulos 3 15 10" xfId="7601"/>
    <cellStyle name="titulos 3 15 2" xfId="7602"/>
    <cellStyle name="titulos 3 15 2 2" xfId="7603"/>
    <cellStyle name="titulos 3 15 2 2 2" xfId="7604"/>
    <cellStyle name="titulos 3 15 2 2 3" xfId="7605"/>
    <cellStyle name="titulos 3 15 2 2 4" xfId="7606"/>
    <cellStyle name="titulos 3 15 2 2 5" xfId="7607"/>
    <cellStyle name="titulos 3 15 2 2 6" xfId="7608"/>
    <cellStyle name="titulos 3 15 2 2 7" xfId="7609"/>
    <cellStyle name="titulos 3 15 2 2 8" xfId="7610"/>
    <cellStyle name="titulos 3 15 2 3" xfId="7611"/>
    <cellStyle name="titulos 3 15 2 4" xfId="7612"/>
    <cellStyle name="titulos 3 15 2 5" xfId="7613"/>
    <cellStyle name="titulos 3 15 2 6" xfId="7614"/>
    <cellStyle name="titulos 3 15 2 7" xfId="7615"/>
    <cellStyle name="titulos 3 15 2 8" xfId="7616"/>
    <cellStyle name="titulos 3 15 2 9" xfId="7617"/>
    <cellStyle name="titulos 3 15 3" xfId="7618"/>
    <cellStyle name="titulos 3 15 3 2" xfId="7619"/>
    <cellStyle name="titulos 3 15 3 3" xfId="7620"/>
    <cellStyle name="titulos 3 15 3 4" xfId="7621"/>
    <cellStyle name="titulos 3 15 3 5" xfId="7622"/>
    <cellStyle name="titulos 3 15 3 6" xfId="7623"/>
    <cellStyle name="titulos 3 15 3 7" xfId="7624"/>
    <cellStyle name="titulos 3 15 3 8" xfId="7625"/>
    <cellStyle name="titulos 3 15 4" xfId="7626"/>
    <cellStyle name="titulos 3 15 5" xfId="7627"/>
    <cellStyle name="titulos 3 15 6" xfId="7628"/>
    <cellStyle name="titulos 3 15 7" xfId="7629"/>
    <cellStyle name="titulos 3 15 8" xfId="7630"/>
    <cellStyle name="titulos 3 15 9" xfId="7631"/>
    <cellStyle name="titulos 3 16" xfId="7632"/>
    <cellStyle name="titulos 3 16 2" xfId="7633"/>
    <cellStyle name="titulos 3 16 2 2" xfId="7634"/>
    <cellStyle name="titulos 3 16 2 3" xfId="7635"/>
    <cellStyle name="titulos 3 16 2 4" xfId="7636"/>
    <cellStyle name="titulos 3 16 2 5" xfId="7637"/>
    <cellStyle name="titulos 3 16 2 6" xfId="7638"/>
    <cellStyle name="titulos 3 16 2 7" xfId="7639"/>
    <cellStyle name="titulos 3 16 2 8" xfId="7640"/>
    <cellStyle name="titulos 3 16 3" xfId="7641"/>
    <cellStyle name="titulos 3 16 4" xfId="7642"/>
    <cellStyle name="titulos 3 16 5" xfId="7643"/>
    <cellStyle name="titulos 3 16 6" xfId="7644"/>
    <cellStyle name="titulos 3 16 7" xfId="7645"/>
    <cellStyle name="titulos 3 16 8" xfId="7646"/>
    <cellStyle name="titulos 3 16 9" xfId="7647"/>
    <cellStyle name="titulos 3 17" xfId="7648"/>
    <cellStyle name="titulos 3 17 2" xfId="7649"/>
    <cellStyle name="titulos 3 17 3" xfId="7650"/>
    <cellStyle name="titulos 3 17 4" xfId="7651"/>
    <cellStyle name="titulos 3 17 5" xfId="7652"/>
    <cellStyle name="titulos 3 17 6" xfId="7653"/>
    <cellStyle name="titulos 3 17 7" xfId="7654"/>
    <cellStyle name="titulos 3 17 8" xfId="7655"/>
    <cellStyle name="titulos 3 17 9" xfId="7656"/>
    <cellStyle name="titulos 3 18" xfId="7657"/>
    <cellStyle name="titulos 3 19" xfId="7658"/>
    <cellStyle name="titulos 3 2" xfId="7659"/>
    <cellStyle name="titulos 3 2 10" xfId="7660"/>
    <cellStyle name="titulos 3 2 11" xfId="7661"/>
    <cellStyle name="titulos 3 2 12" xfId="7662"/>
    <cellStyle name="titulos 3 2 13" xfId="7663"/>
    <cellStyle name="titulos 3 2 2" xfId="7664"/>
    <cellStyle name="titulos 3 2 2 10" xfId="7665"/>
    <cellStyle name="titulos 3 2 2 2" xfId="7666"/>
    <cellStyle name="titulos 3 2 2 2 2" xfId="7667"/>
    <cellStyle name="titulos 3 2 2 2 2 2" xfId="7668"/>
    <cellStyle name="titulos 3 2 2 2 2 3" xfId="7669"/>
    <cellStyle name="titulos 3 2 2 2 2 4" xfId="7670"/>
    <cellStyle name="titulos 3 2 2 2 2 5" xfId="7671"/>
    <cellStyle name="titulos 3 2 2 2 2 6" xfId="7672"/>
    <cellStyle name="titulos 3 2 2 2 2 7" xfId="7673"/>
    <cellStyle name="titulos 3 2 2 2 2 8" xfId="7674"/>
    <cellStyle name="titulos 3 2 2 2 3" xfId="7675"/>
    <cellStyle name="titulos 3 2 2 2 4" xfId="7676"/>
    <cellStyle name="titulos 3 2 2 2 5" xfId="7677"/>
    <cellStyle name="titulos 3 2 2 2 6" xfId="7678"/>
    <cellStyle name="titulos 3 2 2 2 7" xfId="7679"/>
    <cellStyle name="titulos 3 2 2 2 8" xfId="7680"/>
    <cellStyle name="titulos 3 2 2 2 9" xfId="7681"/>
    <cellStyle name="titulos 3 2 2 3" xfId="7682"/>
    <cellStyle name="titulos 3 2 2 3 2" xfId="7683"/>
    <cellStyle name="titulos 3 2 2 3 3" xfId="7684"/>
    <cellStyle name="titulos 3 2 2 3 4" xfId="7685"/>
    <cellStyle name="titulos 3 2 2 3 5" xfId="7686"/>
    <cellStyle name="titulos 3 2 2 3 6" xfId="7687"/>
    <cellStyle name="titulos 3 2 2 3 7" xfId="7688"/>
    <cellStyle name="titulos 3 2 2 3 8" xfId="7689"/>
    <cellStyle name="titulos 3 2 2 4" xfId="7690"/>
    <cellStyle name="titulos 3 2 2 5" xfId="7691"/>
    <cellStyle name="titulos 3 2 2 6" xfId="7692"/>
    <cellStyle name="titulos 3 2 2 7" xfId="7693"/>
    <cellStyle name="titulos 3 2 2 8" xfId="7694"/>
    <cellStyle name="titulos 3 2 2 9" xfId="7695"/>
    <cellStyle name="titulos 3 2 3" xfId="7696"/>
    <cellStyle name="titulos 3 2 3 10" xfId="7697"/>
    <cellStyle name="titulos 3 2 3 2" xfId="7698"/>
    <cellStyle name="titulos 3 2 3 2 2" xfId="7699"/>
    <cellStyle name="titulos 3 2 3 2 2 2" xfId="7700"/>
    <cellStyle name="titulos 3 2 3 2 2 3" xfId="7701"/>
    <cellStyle name="titulos 3 2 3 2 2 4" xfId="7702"/>
    <cellStyle name="titulos 3 2 3 2 2 5" xfId="7703"/>
    <cellStyle name="titulos 3 2 3 2 2 6" xfId="7704"/>
    <cellStyle name="titulos 3 2 3 2 2 7" xfId="7705"/>
    <cellStyle name="titulos 3 2 3 2 2 8" xfId="7706"/>
    <cellStyle name="titulos 3 2 3 2 3" xfId="7707"/>
    <cellStyle name="titulos 3 2 3 2 4" xfId="7708"/>
    <cellStyle name="titulos 3 2 3 2 5" xfId="7709"/>
    <cellStyle name="titulos 3 2 3 2 6" xfId="7710"/>
    <cellStyle name="titulos 3 2 3 2 7" xfId="7711"/>
    <cellStyle name="titulos 3 2 3 2 8" xfId="7712"/>
    <cellStyle name="titulos 3 2 3 2 9" xfId="7713"/>
    <cellStyle name="titulos 3 2 3 3" xfId="7714"/>
    <cellStyle name="titulos 3 2 3 3 2" xfId="7715"/>
    <cellStyle name="titulos 3 2 3 3 3" xfId="7716"/>
    <cellStyle name="titulos 3 2 3 3 4" xfId="7717"/>
    <cellStyle name="titulos 3 2 3 3 5" xfId="7718"/>
    <cellStyle name="titulos 3 2 3 3 6" xfId="7719"/>
    <cellStyle name="titulos 3 2 3 3 7" xfId="7720"/>
    <cellStyle name="titulos 3 2 3 3 8" xfId="7721"/>
    <cellStyle name="titulos 3 2 3 4" xfId="7722"/>
    <cellStyle name="titulos 3 2 3 5" xfId="7723"/>
    <cellStyle name="titulos 3 2 3 6" xfId="7724"/>
    <cellStyle name="titulos 3 2 3 7" xfId="7725"/>
    <cellStyle name="titulos 3 2 3 8" xfId="7726"/>
    <cellStyle name="titulos 3 2 3 9" xfId="7727"/>
    <cellStyle name="titulos 3 2 4" xfId="7728"/>
    <cellStyle name="titulos 3 2 4 10" xfId="7729"/>
    <cellStyle name="titulos 3 2 4 2" xfId="7730"/>
    <cellStyle name="titulos 3 2 4 2 2" xfId="7731"/>
    <cellStyle name="titulos 3 2 4 2 2 2" xfId="7732"/>
    <cellStyle name="titulos 3 2 4 2 2 3" xfId="7733"/>
    <cellStyle name="titulos 3 2 4 2 2 4" xfId="7734"/>
    <cellStyle name="titulos 3 2 4 2 2 5" xfId="7735"/>
    <cellStyle name="titulos 3 2 4 2 2 6" xfId="7736"/>
    <cellStyle name="titulos 3 2 4 2 2 7" xfId="7737"/>
    <cellStyle name="titulos 3 2 4 2 2 8" xfId="7738"/>
    <cellStyle name="titulos 3 2 4 2 3" xfId="7739"/>
    <cellStyle name="titulos 3 2 4 2 4" xfId="7740"/>
    <cellStyle name="titulos 3 2 4 2 5" xfId="7741"/>
    <cellStyle name="titulos 3 2 4 2 6" xfId="7742"/>
    <cellStyle name="titulos 3 2 4 2 7" xfId="7743"/>
    <cellStyle name="titulos 3 2 4 2 8" xfId="7744"/>
    <cellStyle name="titulos 3 2 4 2 9" xfId="7745"/>
    <cellStyle name="titulos 3 2 4 3" xfId="7746"/>
    <cellStyle name="titulos 3 2 4 3 2" xfId="7747"/>
    <cellStyle name="titulos 3 2 4 3 3" xfId="7748"/>
    <cellStyle name="titulos 3 2 4 3 4" xfId="7749"/>
    <cellStyle name="titulos 3 2 4 3 5" xfId="7750"/>
    <cellStyle name="titulos 3 2 4 3 6" xfId="7751"/>
    <cellStyle name="titulos 3 2 4 3 7" xfId="7752"/>
    <cellStyle name="titulos 3 2 4 3 8" xfId="7753"/>
    <cellStyle name="titulos 3 2 4 4" xfId="7754"/>
    <cellStyle name="titulos 3 2 4 5" xfId="7755"/>
    <cellStyle name="titulos 3 2 4 6" xfId="7756"/>
    <cellStyle name="titulos 3 2 4 7" xfId="7757"/>
    <cellStyle name="titulos 3 2 4 8" xfId="7758"/>
    <cellStyle name="titulos 3 2 4 9" xfId="7759"/>
    <cellStyle name="titulos 3 2 5" xfId="7760"/>
    <cellStyle name="titulos 3 2 5 2" xfId="7761"/>
    <cellStyle name="titulos 3 2 5 2 2" xfId="7762"/>
    <cellStyle name="titulos 3 2 5 2 3" xfId="7763"/>
    <cellStyle name="titulos 3 2 5 2 4" xfId="7764"/>
    <cellStyle name="titulos 3 2 5 2 5" xfId="7765"/>
    <cellStyle name="titulos 3 2 5 2 6" xfId="7766"/>
    <cellStyle name="titulos 3 2 5 2 7" xfId="7767"/>
    <cellStyle name="titulos 3 2 5 2 8" xfId="7768"/>
    <cellStyle name="titulos 3 2 5 3" xfId="7769"/>
    <cellStyle name="titulos 3 2 5 4" xfId="7770"/>
    <cellStyle name="titulos 3 2 5 5" xfId="7771"/>
    <cellStyle name="titulos 3 2 5 6" xfId="7772"/>
    <cellStyle name="titulos 3 2 5 7" xfId="7773"/>
    <cellStyle name="titulos 3 2 5 8" xfId="7774"/>
    <cellStyle name="titulos 3 2 5 9" xfId="7775"/>
    <cellStyle name="titulos 3 2 6" xfId="7776"/>
    <cellStyle name="titulos 3 2 6 2" xfId="7777"/>
    <cellStyle name="titulos 3 2 6 3" xfId="7778"/>
    <cellStyle name="titulos 3 2 6 4" xfId="7779"/>
    <cellStyle name="titulos 3 2 6 5" xfId="7780"/>
    <cellStyle name="titulos 3 2 6 6" xfId="7781"/>
    <cellStyle name="titulos 3 2 6 7" xfId="7782"/>
    <cellStyle name="titulos 3 2 6 8" xfId="7783"/>
    <cellStyle name="titulos 3 2 7" xfId="7784"/>
    <cellStyle name="titulos 3 2 8" xfId="7785"/>
    <cellStyle name="titulos 3 2 9" xfId="7786"/>
    <cellStyle name="titulos 3 2_Itemização Instalações" xfId="7787"/>
    <cellStyle name="titulos 3 20" xfId="7788"/>
    <cellStyle name="titulos 3 21" xfId="7789"/>
    <cellStyle name="titulos 3 22" xfId="7790"/>
    <cellStyle name="titulos 3 23" xfId="7791"/>
    <cellStyle name="titulos 3 24" xfId="7792"/>
    <cellStyle name="titulos 3 3" xfId="7793"/>
    <cellStyle name="titulos 3 3 10" xfId="7794"/>
    <cellStyle name="titulos 3 3 11" xfId="7795"/>
    <cellStyle name="titulos 3 3 12" xfId="7796"/>
    <cellStyle name="titulos 3 3 13" xfId="7797"/>
    <cellStyle name="titulos 3 3 2" xfId="7798"/>
    <cellStyle name="titulos 3 3 2 10" xfId="7799"/>
    <cellStyle name="titulos 3 3 2 2" xfId="7800"/>
    <cellStyle name="titulos 3 3 2 2 2" xfId="7801"/>
    <cellStyle name="titulos 3 3 2 2 2 2" xfId="7802"/>
    <cellStyle name="titulos 3 3 2 2 2 3" xfId="7803"/>
    <cellStyle name="titulos 3 3 2 2 2 4" xfId="7804"/>
    <cellStyle name="titulos 3 3 2 2 2 5" xfId="7805"/>
    <cellStyle name="titulos 3 3 2 2 2 6" xfId="7806"/>
    <cellStyle name="titulos 3 3 2 2 2 7" xfId="7807"/>
    <cellStyle name="titulos 3 3 2 2 2 8" xfId="7808"/>
    <cellStyle name="titulos 3 3 2 2 3" xfId="7809"/>
    <cellStyle name="titulos 3 3 2 2 4" xfId="7810"/>
    <cellStyle name="titulos 3 3 2 2 5" xfId="7811"/>
    <cellStyle name="titulos 3 3 2 2 6" xfId="7812"/>
    <cellStyle name="titulos 3 3 2 2 7" xfId="7813"/>
    <cellStyle name="titulos 3 3 2 2 8" xfId="7814"/>
    <cellStyle name="titulos 3 3 2 2 9" xfId="7815"/>
    <cellStyle name="titulos 3 3 2 3" xfId="7816"/>
    <cellStyle name="titulos 3 3 2 3 2" xfId="7817"/>
    <cellStyle name="titulos 3 3 2 3 3" xfId="7818"/>
    <cellStyle name="titulos 3 3 2 3 4" xfId="7819"/>
    <cellStyle name="titulos 3 3 2 3 5" xfId="7820"/>
    <cellStyle name="titulos 3 3 2 3 6" xfId="7821"/>
    <cellStyle name="titulos 3 3 2 3 7" xfId="7822"/>
    <cellStyle name="titulos 3 3 2 3 8" xfId="7823"/>
    <cellStyle name="titulos 3 3 2 4" xfId="7824"/>
    <cellStyle name="titulos 3 3 2 5" xfId="7825"/>
    <cellStyle name="titulos 3 3 2 6" xfId="7826"/>
    <cellStyle name="titulos 3 3 2 7" xfId="7827"/>
    <cellStyle name="titulos 3 3 2 8" xfId="7828"/>
    <cellStyle name="titulos 3 3 2 9" xfId="7829"/>
    <cellStyle name="titulos 3 3 3" xfId="7830"/>
    <cellStyle name="titulos 3 3 3 10" xfId="7831"/>
    <cellStyle name="titulos 3 3 3 2" xfId="7832"/>
    <cellStyle name="titulos 3 3 3 2 2" xfId="7833"/>
    <cellStyle name="titulos 3 3 3 2 2 2" xfId="7834"/>
    <cellStyle name="titulos 3 3 3 2 2 3" xfId="7835"/>
    <cellStyle name="titulos 3 3 3 2 2 4" xfId="7836"/>
    <cellStyle name="titulos 3 3 3 2 2 5" xfId="7837"/>
    <cellStyle name="titulos 3 3 3 2 2 6" xfId="7838"/>
    <cellStyle name="titulos 3 3 3 2 2 7" xfId="7839"/>
    <cellStyle name="titulos 3 3 3 2 2 8" xfId="7840"/>
    <cellStyle name="titulos 3 3 3 2 3" xfId="7841"/>
    <cellStyle name="titulos 3 3 3 2 4" xfId="7842"/>
    <cellStyle name="titulos 3 3 3 2 5" xfId="7843"/>
    <cellStyle name="titulos 3 3 3 2 6" xfId="7844"/>
    <cellStyle name="titulos 3 3 3 2 7" xfId="7845"/>
    <cellStyle name="titulos 3 3 3 2 8" xfId="7846"/>
    <cellStyle name="titulos 3 3 3 2 9" xfId="7847"/>
    <cellStyle name="titulos 3 3 3 3" xfId="7848"/>
    <cellStyle name="titulos 3 3 3 3 2" xfId="7849"/>
    <cellStyle name="titulos 3 3 3 3 3" xfId="7850"/>
    <cellStyle name="titulos 3 3 3 3 4" xfId="7851"/>
    <cellStyle name="titulos 3 3 3 3 5" xfId="7852"/>
    <cellStyle name="titulos 3 3 3 3 6" xfId="7853"/>
    <cellStyle name="titulos 3 3 3 3 7" xfId="7854"/>
    <cellStyle name="titulos 3 3 3 3 8" xfId="7855"/>
    <cellStyle name="titulos 3 3 3 4" xfId="7856"/>
    <cellStyle name="titulos 3 3 3 5" xfId="7857"/>
    <cellStyle name="titulos 3 3 3 6" xfId="7858"/>
    <cellStyle name="titulos 3 3 3 7" xfId="7859"/>
    <cellStyle name="titulos 3 3 3 8" xfId="7860"/>
    <cellStyle name="titulos 3 3 3 9" xfId="7861"/>
    <cellStyle name="titulos 3 3 4" xfId="7862"/>
    <cellStyle name="titulos 3 3 4 10" xfId="7863"/>
    <cellStyle name="titulos 3 3 4 2" xfId="7864"/>
    <cellStyle name="titulos 3 3 4 2 2" xfId="7865"/>
    <cellStyle name="titulos 3 3 4 2 2 2" xfId="7866"/>
    <cellStyle name="titulos 3 3 4 2 2 3" xfId="7867"/>
    <cellStyle name="titulos 3 3 4 2 2 4" xfId="7868"/>
    <cellStyle name="titulos 3 3 4 2 2 5" xfId="7869"/>
    <cellStyle name="titulos 3 3 4 2 2 6" xfId="7870"/>
    <cellStyle name="titulos 3 3 4 2 2 7" xfId="7871"/>
    <cellStyle name="titulos 3 3 4 2 2 8" xfId="7872"/>
    <cellStyle name="titulos 3 3 4 2 3" xfId="7873"/>
    <cellStyle name="titulos 3 3 4 2 4" xfId="7874"/>
    <cellStyle name="titulos 3 3 4 2 5" xfId="7875"/>
    <cellStyle name="titulos 3 3 4 2 6" xfId="7876"/>
    <cellStyle name="titulos 3 3 4 2 7" xfId="7877"/>
    <cellStyle name="titulos 3 3 4 2 8" xfId="7878"/>
    <cellStyle name="titulos 3 3 4 2 9" xfId="7879"/>
    <cellStyle name="titulos 3 3 4 3" xfId="7880"/>
    <cellStyle name="titulos 3 3 4 3 2" xfId="7881"/>
    <cellStyle name="titulos 3 3 4 3 3" xfId="7882"/>
    <cellStyle name="titulos 3 3 4 3 4" xfId="7883"/>
    <cellStyle name="titulos 3 3 4 3 5" xfId="7884"/>
    <cellStyle name="titulos 3 3 4 3 6" xfId="7885"/>
    <cellStyle name="titulos 3 3 4 3 7" xfId="7886"/>
    <cellStyle name="titulos 3 3 4 3 8" xfId="7887"/>
    <cellStyle name="titulos 3 3 4 4" xfId="7888"/>
    <cellStyle name="titulos 3 3 4 5" xfId="7889"/>
    <cellStyle name="titulos 3 3 4 6" xfId="7890"/>
    <cellStyle name="titulos 3 3 4 7" xfId="7891"/>
    <cellStyle name="titulos 3 3 4 8" xfId="7892"/>
    <cellStyle name="titulos 3 3 4 9" xfId="7893"/>
    <cellStyle name="titulos 3 3 5" xfId="7894"/>
    <cellStyle name="titulos 3 3 5 2" xfId="7895"/>
    <cellStyle name="titulos 3 3 5 2 2" xfId="7896"/>
    <cellStyle name="titulos 3 3 5 2 3" xfId="7897"/>
    <cellStyle name="titulos 3 3 5 2 4" xfId="7898"/>
    <cellStyle name="titulos 3 3 5 2 5" xfId="7899"/>
    <cellStyle name="titulos 3 3 5 2 6" xfId="7900"/>
    <cellStyle name="titulos 3 3 5 2 7" xfId="7901"/>
    <cellStyle name="titulos 3 3 5 2 8" xfId="7902"/>
    <cellStyle name="titulos 3 3 5 3" xfId="7903"/>
    <cellStyle name="titulos 3 3 5 4" xfId="7904"/>
    <cellStyle name="titulos 3 3 5 5" xfId="7905"/>
    <cellStyle name="titulos 3 3 5 6" xfId="7906"/>
    <cellStyle name="titulos 3 3 5 7" xfId="7907"/>
    <cellStyle name="titulos 3 3 5 8" xfId="7908"/>
    <cellStyle name="titulos 3 3 5 9" xfId="7909"/>
    <cellStyle name="titulos 3 3 6" xfId="7910"/>
    <cellStyle name="titulos 3 3 6 2" xfId="7911"/>
    <cellStyle name="titulos 3 3 6 3" xfId="7912"/>
    <cellStyle name="titulos 3 3 6 4" xfId="7913"/>
    <cellStyle name="titulos 3 3 6 5" xfId="7914"/>
    <cellStyle name="titulos 3 3 6 6" xfId="7915"/>
    <cellStyle name="titulos 3 3 6 7" xfId="7916"/>
    <cellStyle name="titulos 3 3 6 8" xfId="7917"/>
    <cellStyle name="titulos 3 3 7" xfId="7918"/>
    <cellStyle name="titulos 3 3 8" xfId="7919"/>
    <cellStyle name="titulos 3 3 9" xfId="7920"/>
    <cellStyle name="titulos 3 3_Itemização Instalações" xfId="7921"/>
    <cellStyle name="titulos 3 4" xfId="7922"/>
    <cellStyle name="titulos 3 4 10" xfId="7923"/>
    <cellStyle name="titulos 3 4 11" xfId="7924"/>
    <cellStyle name="titulos 3 4 12" xfId="7925"/>
    <cellStyle name="titulos 3 4 13" xfId="7926"/>
    <cellStyle name="titulos 3 4 2" xfId="7927"/>
    <cellStyle name="titulos 3 4 2 10" xfId="7928"/>
    <cellStyle name="titulos 3 4 2 2" xfId="7929"/>
    <cellStyle name="titulos 3 4 2 2 2" xfId="7930"/>
    <cellStyle name="titulos 3 4 2 2 2 2" xfId="7931"/>
    <cellStyle name="titulos 3 4 2 2 2 3" xfId="7932"/>
    <cellStyle name="titulos 3 4 2 2 2 4" xfId="7933"/>
    <cellStyle name="titulos 3 4 2 2 2 5" xfId="7934"/>
    <cellStyle name="titulos 3 4 2 2 2 6" xfId="7935"/>
    <cellStyle name="titulos 3 4 2 2 2 7" xfId="7936"/>
    <cellStyle name="titulos 3 4 2 2 2 8" xfId="7937"/>
    <cellStyle name="titulos 3 4 2 2 3" xfId="7938"/>
    <cellStyle name="titulos 3 4 2 2 4" xfId="7939"/>
    <cellStyle name="titulos 3 4 2 2 5" xfId="7940"/>
    <cellStyle name="titulos 3 4 2 2 6" xfId="7941"/>
    <cellStyle name="titulos 3 4 2 2 7" xfId="7942"/>
    <cellStyle name="titulos 3 4 2 2 8" xfId="7943"/>
    <cellStyle name="titulos 3 4 2 2 9" xfId="7944"/>
    <cellStyle name="titulos 3 4 2 3" xfId="7945"/>
    <cellStyle name="titulos 3 4 2 3 2" xfId="7946"/>
    <cellStyle name="titulos 3 4 2 3 3" xfId="7947"/>
    <cellStyle name="titulos 3 4 2 3 4" xfId="7948"/>
    <cellStyle name="titulos 3 4 2 3 5" xfId="7949"/>
    <cellStyle name="titulos 3 4 2 3 6" xfId="7950"/>
    <cellStyle name="titulos 3 4 2 3 7" xfId="7951"/>
    <cellStyle name="titulos 3 4 2 3 8" xfId="7952"/>
    <cellStyle name="titulos 3 4 2 4" xfId="7953"/>
    <cellStyle name="titulos 3 4 2 5" xfId="7954"/>
    <cellStyle name="titulos 3 4 2 6" xfId="7955"/>
    <cellStyle name="titulos 3 4 2 7" xfId="7956"/>
    <cellStyle name="titulos 3 4 2 8" xfId="7957"/>
    <cellStyle name="titulos 3 4 2 9" xfId="7958"/>
    <cellStyle name="titulos 3 4 3" xfId="7959"/>
    <cellStyle name="titulos 3 4 3 10" xfId="7960"/>
    <cellStyle name="titulos 3 4 3 2" xfId="7961"/>
    <cellStyle name="titulos 3 4 3 2 2" xfId="7962"/>
    <cellStyle name="titulos 3 4 3 2 2 2" xfId="7963"/>
    <cellStyle name="titulos 3 4 3 2 2 3" xfId="7964"/>
    <cellStyle name="titulos 3 4 3 2 2 4" xfId="7965"/>
    <cellStyle name="titulos 3 4 3 2 2 5" xfId="7966"/>
    <cellStyle name="titulos 3 4 3 2 2 6" xfId="7967"/>
    <cellStyle name="titulos 3 4 3 2 2 7" xfId="7968"/>
    <cellStyle name="titulos 3 4 3 2 2 8" xfId="7969"/>
    <cellStyle name="titulos 3 4 3 2 3" xfId="7970"/>
    <cellStyle name="titulos 3 4 3 2 4" xfId="7971"/>
    <cellStyle name="titulos 3 4 3 2 5" xfId="7972"/>
    <cellStyle name="titulos 3 4 3 2 6" xfId="7973"/>
    <cellStyle name="titulos 3 4 3 2 7" xfId="7974"/>
    <cellStyle name="titulos 3 4 3 2 8" xfId="7975"/>
    <cellStyle name="titulos 3 4 3 2 9" xfId="7976"/>
    <cellStyle name="titulos 3 4 3 3" xfId="7977"/>
    <cellStyle name="titulos 3 4 3 3 2" xfId="7978"/>
    <cellStyle name="titulos 3 4 3 3 3" xfId="7979"/>
    <cellStyle name="titulos 3 4 3 3 4" xfId="7980"/>
    <cellStyle name="titulos 3 4 3 3 5" xfId="7981"/>
    <cellStyle name="titulos 3 4 3 3 6" xfId="7982"/>
    <cellStyle name="titulos 3 4 3 3 7" xfId="7983"/>
    <cellStyle name="titulos 3 4 3 3 8" xfId="7984"/>
    <cellStyle name="titulos 3 4 3 4" xfId="7985"/>
    <cellStyle name="titulos 3 4 3 5" xfId="7986"/>
    <cellStyle name="titulos 3 4 3 6" xfId="7987"/>
    <cellStyle name="titulos 3 4 3 7" xfId="7988"/>
    <cellStyle name="titulos 3 4 3 8" xfId="7989"/>
    <cellStyle name="titulos 3 4 3 9" xfId="7990"/>
    <cellStyle name="titulos 3 4 4" xfId="7991"/>
    <cellStyle name="titulos 3 4 4 10" xfId="7992"/>
    <cellStyle name="titulos 3 4 4 2" xfId="7993"/>
    <cellStyle name="titulos 3 4 4 2 2" xfId="7994"/>
    <cellStyle name="titulos 3 4 4 2 2 2" xfId="7995"/>
    <cellStyle name="titulos 3 4 4 2 2 3" xfId="7996"/>
    <cellStyle name="titulos 3 4 4 2 2 4" xfId="7997"/>
    <cellStyle name="titulos 3 4 4 2 2 5" xfId="7998"/>
    <cellStyle name="titulos 3 4 4 2 2 6" xfId="7999"/>
    <cellStyle name="titulos 3 4 4 2 2 7" xfId="8000"/>
    <cellStyle name="titulos 3 4 4 2 2 8" xfId="8001"/>
    <cellStyle name="titulos 3 4 4 2 3" xfId="8002"/>
    <cellStyle name="titulos 3 4 4 2 4" xfId="8003"/>
    <cellStyle name="titulos 3 4 4 2 5" xfId="8004"/>
    <cellStyle name="titulos 3 4 4 2 6" xfId="8005"/>
    <cellStyle name="titulos 3 4 4 2 7" xfId="8006"/>
    <cellStyle name="titulos 3 4 4 2 8" xfId="8007"/>
    <cellStyle name="titulos 3 4 4 2 9" xfId="8008"/>
    <cellStyle name="titulos 3 4 4 3" xfId="8009"/>
    <cellStyle name="titulos 3 4 4 3 2" xfId="8010"/>
    <cellStyle name="titulos 3 4 4 3 3" xfId="8011"/>
    <cellStyle name="titulos 3 4 4 3 4" xfId="8012"/>
    <cellStyle name="titulos 3 4 4 3 5" xfId="8013"/>
    <cellStyle name="titulos 3 4 4 3 6" xfId="8014"/>
    <cellStyle name="titulos 3 4 4 3 7" xfId="8015"/>
    <cellStyle name="titulos 3 4 4 3 8" xfId="8016"/>
    <cellStyle name="titulos 3 4 4 4" xfId="8017"/>
    <cellStyle name="titulos 3 4 4 5" xfId="8018"/>
    <cellStyle name="titulos 3 4 4 6" xfId="8019"/>
    <cellStyle name="titulos 3 4 4 7" xfId="8020"/>
    <cellStyle name="titulos 3 4 4 8" xfId="8021"/>
    <cellStyle name="titulos 3 4 4 9" xfId="8022"/>
    <cellStyle name="titulos 3 4 5" xfId="8023"/>
    <cellStyle name="titulos 3 4 5 2" xfId="8024"/>
    <cellStyle name="titulos 3 4 5 2 2" xfId="8025"/>
    <cellStyle name="titulos 3 4 5 2 3" xfId="8026"/>
    <cellStyle name="titulos 3 4 5 2 4" xfId="8027"/>
    <cellStyle name="titulos 3 4 5 2 5" xfId="8028"/>
    <cellStyle name="titulos 3 4 5 2 6" xfId="8029"/>
    <cellStyle name="titulos 3 4 5 2 7" xfId="8030"/>
    <cellStyle name="titulos 3 4 5 2 8" xfId="8031"/>
    <cellStyle name="titulos 3 4 5 3" xfId="8032"/>
    <cellStyle name="titulos 3 4 5 4" xfId="8033"/>
    <cellStyle name="titulos 3 4 5 5" xfId="8034"/>
    <cellStyle name="titulos 3 4 5 6" xfId="8035"/>
    <cellStyle name="titulos 3 4 5 7" xfId="8036"/>
    <cellStyle name="titulos 3 4 5 8" xfId="8037"/>
    <cellStyle name="titulos 3 4 5 9" xfId="8038"/>
    <cellStyle name="titulos 3 4 6" xfId="8039"/>
    <cellStyle name="titulos 3 4 6 2" xfId="8040"/>
    <cellStyle name="titulos 3 4 6 3" xfId="8041"/>
    <cellStyle name="titulos 3 4 6 4" xfId="8042"/>
    <cellStyle name="titulos 3 4 6 5" xfId="8043"/>
    <cellStyle name="titulos 3 4 6 6" xfId="8044"/>
    <cellStyle name="titulos 3 4 6 7" xfId="8045"/>
    <cellStyle name="titulos 3 4 6 8" xfId="8046"/>
    <cellStyle name="titulos 3 4 7" xfId="8047"/>
    <cellStyle name="titulos 3 4 8" xfId="8048"/>
    <cellStyle name="titulos 3 4 9" xfId="8049"/>
    <cellStyle name="titulos 3 4_Itemização Instalações" xfId="8050"/>
    <cellStyle name="titulos 3 5" xfId="8051"/>
    <cellStyle name="titulos 3 5 10" xfId="8052"/>
    <cellStyle name="titulos 3 5 11" xfId="8053"/>
    <cellStyle name="titulos 3 5 12" xfId="8054"/>
    <cellStyle name="titulos 3 5 13" xfId="8055"/>
    <cellStyle name="titulos 3 5 2" xfId="8056"/>
    <cellStyle name="titulos 3 5 2 10" xfId="8057"/>
    <cellStyle name="titulos 3 5 2 2" xfId="8058"/>
    <cellStyle name="titulos 3 5 2 2 2" xfId="8059"/>
    <cellStyle name="titulos 3 5 2 2 2 2" xfId="8060"/>
    <cellStyle name="titulos 3 5 2 2 2 3" xfId="8061"/>
    <cellStyle name="titulos 3 5 2 2 2 4" xfId="8062"/>
    <cellStyle name="titulos 3 5 2 2 2 5" xfId="8063"/>
    <cellStyle name="titulos 3 5 2 2 2 6" xfId="8064"/>
    <cellStyle name="titulos 3 5 2 2 2 7" xfId="8065"/>
    <cellStyle name="titulos 3 5 2 2 2 8" xfId="8066"/>
    <cellStyle name="titulos 3 5 2 2 3" xfId="8067"/>
    <cellStyle name="titulos 3 5 2 2 4" xfId="8068"/>
    <cellStyle name="titulos 3 5 2 2 5" xfId="8069"/>
    <cellStyle name="titulos 3 5 2 2 6" xfId="8070"/>
    <cellStyle name="titulos 3 5 2 2 7" xfId="8071"/>
    <cellStyle name="titulos 3 5 2 2 8" xfId="8072"/>
    <cellStyle name="titulos 3 5 2 2 9" xfId="8073"/>
    <cellStyle name="titulos 3 5 2 3" xfId="8074"/>
    <cellStyle name="titulos 3 5 2 3 2" xfId="8075"/>
    <cellStyle name="titulos 3 5 2 3 3" xfId="8076"/>
    <cellStyle name="titulos 3 5 2 3 4" xfId="8077"/>
    <cellStyle name="titulos 3 5 2 3 5" xfId="8078"/>
    <cellStyle name="titulos 3 5 2 3 6" xfId="8079"/>
    <cellStyle name="titulos 3 5 2 3 7" xfId="8080"/>
    <cellStyle name="titulos 3 5 2 3 8" xfId="8081"/>
    <cellStyle name="titulos 3 5 2 4" xfId="8082"/>
    <cellStyle name="titulos 3 5 2 5" xfId="8083"/>
    <cellStyle name="titulos 3 5 2 6" xfId="8084"/>
    <cellStyle name="titulos 3 5 2 7" xfId="8085"/>
    <cellStyle name="titulos 3 5 2 8" xfId="8086"/>
    <cellStyle name="titulos 3 5 2 9" xfId="8087"/>
    <cellStyle name="titulos 3 5 3" xfId="8088"/>
    <cellStyle name="titulos 3 5 3 10" xfId="8089"/>
    <cellStyle name="titulos 3 5 3 2" xfId="8090"/>
    <cellStyle name="titulos 3 5 3 2 2" xfId="8091"/>
    <cellStyle name="titulos 3 5 3 2 2 2" xfId="8092"/>
    <cellStyle name="titulos 3 5 3 2 2 3" xfId="8093"/>
    <cellStyle name="titulos 3 5 3 2 2 4" xfId="8094"/>
    <cellStyle name="titulos 3 5 3 2 2 5" xfId="8095"/>
    <cellStyle name="titulos 3 5 3 2 2 6" xfId="8096"/>
    <cellStyle name="titulos 3 5 3 2 2 7" xfId="8097"/>
    <cellStyle name="titulos 3 5 3 2 2 8" xfId="8098"/>
    <cellStyle name="titulos 3 5 3 2 3" xfId="8099"/>
    <cellStyle name="titulos 3 5 3 2 4" xfId="8100"/>
    <cellStyle name="titulos 3 5 3 2 5" xfId="8101"/>
    <cellStyle name="titulos 3 5 3 2 6" xfId="8102"/>
    <cellStyle name="titulos 3 5 3 2 7" xfId="8103"/>
    <cellStyle name="titulos 3 5 3 2 8" xfId="8104"/>
    <cellStyle name="titulos 3 5 3 2 9" xfId="8105"/>
    <cellStyle name="titulos 3 5 3 3" xfId="8106"/>
    <cellStyle name="titulos 3 5 3 3 2" xfId="8107"/>
    <cellStyle name="titulos 3 5 3 3 3" xfId="8108"/>
    <cellStyle name="titulos 3 5 3 3 4" xfId="8109"/>
    <cellStyle name="titulos 3 5 3 3 5" xfId="8110"/>
    <cellStyle name="titulos 3 5 3 3 6" xfId="8111"/>
    <cellStyle name="titulos 3 5 3 3 7" xfId="8112"/>
    <cellStyle name="titulos 3 5 3 3 8" xfId="8113"/>
    <cellStyle name="titulos 3 5 3 4" xfId="8114"/>
    <cellStyle name="titulos 3 5 3 5" xfId="8115"/>
    <cellStyle name="titulos 3 5 3 6" xfId="8116"/>
    <cellStyle name="titulos 3 5 3 7" xfId="8117"/>
    <cellStyle name="titulos 3 5 3 8" xfId="8118"/>
    <cellStyle name="titulos 3 5 3 9" xfId="8119"/>
    <cellStyle name="titulos 3 5 4" xfId="8120"/>
    <cellStyle name="titulos 3 5 4 10" xfId="8121"/>
    <cellStyle name="titulos 3 5 4 2" xfId="8122"/>
    <cellStyle name="titulos 3 5 4 2 2" xfId="8123"/>
    <cellStyle name="titulos 3 5 4 2 2 2" xfId="8124"/>
    <cellStyle name="titulos 3 5 4 2 2 3" xfId="8125"/>
    <cellStyle name="titulos 3 5 4 2 2 4" xfId="8126"/>
    <cellStyle name="titulos 3 5 4 2 2 5" xfId="8127"/>
    <cellStyle name="titulos 3 5 4 2 2 6" xfId="8128"/>
    <cellStyle name="titulos 3 5 4 2 2 7" xfId="8129"/>
    <cellStyle name="titulos 3 5 4 2 2 8" xfId="8130"/>
    <cellStyle name="titulos 3 5 4 2 3" xfId="8131"/>
    <cellStyle name="titulos 3 5 4 2 4" xfId="8132"/>
    <cellStyle name="titulos 3 5 4 2 5" xfId="8133"/>
    <cellStyle name="titulos 3 5 4 2 6" xfId="8134"/>
    <cellStyle name="titulos 3 5 4 2 7" xfId="8135"/>
    <cellStyle name="titulos 3 5 4 2 8" xfId="8136"/>
    <cellStyle name="titulos 3 5 4 2 9" xfId="8137"/>
    <cellStyle name="titulos 3 5 4 3" xfId="8138"/>
    <cellStyle name="titulos 3 5 4 3 2" xfId="8139"/>
    <cellStyle name="titulos 3 5 4 3 3" xfId="8140"/>
    <cellStyle name="titulos 3 5 4 3 4" xfId="8141"/>
    <cellStyle name="titulos 3 5 4 3 5" xfId="8142"/>
    <cellStyle name="titulos 3 5 4 3 6" xfId="8143"/>
    <cellStyle name="titulos 3 5 4 3 7" xfId="8144"/>
    <cellStyle name="titulos 3 5 4 3 8" xfId="8145"/>
    <cellStyle name="titulos 3 5 4 4" xfId="8146"/>
    <cellStyle name="titulos 3 5 4 5" xfId="8147"/>
    <cellStyle name="titulos 3 5 4 6" xfId="8148"/>
    <cellStyle name="titulos 3 5 4 7" xfId="8149"/>
    <cellStyle name="titulos 3 5 4 8" xfId="8150"/>
    <cellStyle name="titulos 3 5 4 9" xfId="8151"/>
    <cellStyle name="titulos 3 5 5" xfId="8152"/>
    <cellStyle name="titulos 3 5 5 2" xfId="8153"/>
    <cellStyle name="titulos 3 5 5 2 2" xfId="8154"/>
    <cellStyle name="titulos 3 5 5 2 3" xfId="8155"/>
    <cellStyle name="titulos 3 5 5 2 4" xfId="8156"/>
    <cellStyle name="titulos 3 5 5 2 5" xfId="8157"/>
    <cellStyle name="titulos 3 5 5 2 6" xfId="8158"/>
    <cellStyle name="titulos 3 5 5 2 7" xfId="8159"/>
    <cellStyle name="titulos 3 5 5 2 8" xfId="8160"/>
    <cellStyle name="titulos 3 5 5 3" xfId="8161"/>
    <cellStyle name="titulos 3 5 5 4" xfId="8162"/>
    <cellStyle name="titulos 3 5 5 5" xfId="8163"/>
    <cellStyle name="titulos 3 5 5 6" xfId="8164"/>
    <cellStyle name="titulos 3 5 5 7" xfId="8165"/>
    <cellStyle name="titulos 3 5 5 8" xfId="8166"/>
    <cellStyle name="titulos 3 5 5 9" xfId="8167"/>
    <cellStyle name="titulos 3 5 6" xfId="8168"/>
    <cellStyle name="titulos 3 5 6 2" xfId="8169"/>
    <cellStyle name="titulos 3 5 6 3" xfId="8170"/>
    <cellStyle name="titulos 3 5 6 4" xfId="8171"/>
    <cellStyle name="titulos 3 5 6 5" xfId="8172"/>
    <cellStyle name="titulos 3 5 6 6" xfId="8173"/>
    <cellStyle name="titulos 3 5 6 7" xfId="8174"/>
    <cellStyle name="titulos 3 5 6 8" xfId="8175"/>
    <cellStyle name="titulos 3 5 7" xfId="8176"/>
    <cellStyle name="titulos 3 5 8" xfId="8177"/>
    <cellStyle name="titulos 3 5 9" xfId="8178"/>
    <cellStyle name="titulos 3 5_Itemização Instalações" xfId="8179"/>
    <cellStyle name="titulos 3 6" xfId="8180"/>
    <cellStyle name="titulos 3 6 10" xfId="8181"/>
    <cellStyle name="titulos 3 6 11" xfId="8182"/>
    <cellStyle name="titulos 3 6 12" xfId="8183"/>
    <cellStyle name="titulos 3 6 13" xfId="8184"/>
    <cellStyle name="titulos 3 6 2" xfId="8185"/>
    <cellStyle name="titulos 3 6 2 10" xfId="8186"/>
    <cellStyle name="titulos 3 6 2 2" xfId="8187"/>
    <cellStyle name="titulos 3 6 2 2 2" xfId="8188"/>
    <cellStyle name="titulos 3 6 2 2 2 2" xfId="8189"/>
    <cellStyle name="titulos 3 6 2 2 2 3" xfId="8190"/>
    <cellStyle name="titulos 3 6 2 2 2 4" xfId="8191"/>
    <cellStyle name="titulos 3 6 2 2 2 5" xfId="8192"/>
    <cellStyle name="titulos 3 6 2 2 2 6" xfId="8193"/>
    <cellStyle name="titulos 3 6 2 2 2 7" xfId="8194"/>
    <cellStyle name="titulos 3 6 2 2 2 8" xfId="8195"/>
    <cellStyle name="titulos 3 6 2 2 3" xfId="8196"/>
    <cellStyle name="titulos 3 6 2 2 4" xfId="8197"/>
    <cellStyle name="titulos 3 6 2 2 5" xfId="8198"/>
    <cellStyle name="titulos 3 6 2 2 6" xfId="8199"/>
    <cellStyle name="titulos 3 6 2 2 7" xfId="8200"/>
    <cellStyle name="titulos 3 6 2 2 8" xfId="8201"/>
    <cellStyle name="titulos 3 6 2 2 9" xfId="8202"/>
    <cellStyle name="titulos 3 6 2 3" xfId="8203"/>
    <cellStyle name="titulos 3 6 2 3 2" xfId="8204"/>
    <cellStyle name="titulos 3 6 2 3 3" xfId="8205"/>
    <cellStyle name="titulos 3 6 2 3 4" xfId="8206"/>
    <cellStyle name="titulos 3 6 2 3 5" xfId="8207"/>
    <cellStyle name="titulos 3 6 2 3 6" xfId="8208"/>
    <cellStyle name="titulos 3 6 2 3 7" xfId="8209"/>
    <cellStyle name="titulos 3 6 2 3 8" xfId="8210"/>
    <cellStyle name="titulos 3 6 2 4" xfId="8211"/>
    <cellStyle name="titulos 3 6 2 5" xfId="8212"/>
    <cellStyle name="titulos 3 6 2 6" xfId="8213"/>
    <cellStyle name="titulos 3 6 2 7" xfId="8214"/>
    <cellStyle name="titulos 3 6 2 8" xfId="8215"/>
    <cellStyle name="titulos 3 6 2 9" xfId="8216"/>
    <cellStyle name="titulos 3 6 3" xfId="8217"/>
    <cellStyle name="titulos 3 6 3 10" xfId="8218"/>
    <cellStyle name="titulos 3 6 3 2" xfId="8219"/>
    <cellStyle name="titulos 3 6 3 2 2" xfId="8220"/>
    <cellStyle name="titulos 3 6 3 2 2 2" xfId="8221"/>
    <cellStyle name="titulos 3 6 3 2 2 3" xfId="8222"/>
    <cellStyle name="titulos 3 6 3 2 2 4" xfId="8223"/>
    <cellStyle name="titulos 3 6 3 2 2 5" xfId="8224"/>
    <cellStyle name="titulos 3 6 3 2 2 6" xfId="8225"/>
    <cellStyle name="titulos 3 6 3 2 2 7" xfId="8226"/>
    <cellStyle name="titulos 3 6 3 2 2 8" xfId="8227"/>
    <cellStyle name="titulos 3 6 3 2 3" xfId="8228"/>
    <cellStyle name="titulos 3 6 3 2 4" xfId="8229"/>
    <cellStyle name="titulos 3 6 3 2 5" xfId="8230"/>
    <cellStyle name="titulos 3 6 3 2 6" xfId="8231"/>
    <cellStyle name="titulos 3 6 3 2 7" xfId="8232"/>
    <cellStyle name="titulos 3 6 3 2 8" xfId="8233"/>
    <cellStyle name="titulos 3 6 3 2 9" xfId="8234"/>
    <cellStyle name="titulos 3 6 3 3" xfId="8235"/>
    <cellStyle name="titulos 3 6 3 3 2" xfId="8236"/>
    <cellStyle name="titulos 3 6 3 3 3" xfId="8237"/>
    <cellStyle name="titulos 3 6 3 3 4" xfId="8238"/>
    <cellStyle name="titulos 3 6 3 3 5" xfId="8239"/>
    <cellStyle name="titulos 3 6 3 3 6" xfId="8240"/>
    <cellStyle name="titulos 3 6 3 3 7" xfId="8241"/>
    <cellStyle name="titulos 3 6 3 3 8" xfId="8242"/>
    <cellStyle name="titulos 3 6 3 4" xfId="8243"/>
    <cellStyle name="titulos 3 6 3 5" xfId="8244"/>
    <cellStyle name="titulos 3 6 3 6" xfId="8245"/>
    <cellStyle name="titulos 3 6 3 7" xfId="8246"/>
    <cellStyle name="titulos 3 6 3 8" xfId="8247"/>
    <cellStyle name="titulos 3 6 3 9" xfId="8248"/>
    <cellStyle name="titulos 3 6 4" xfId="8249"/>
    <cellStyle name="titulos 3 6 4 10" xfId="8250"/>
    <cellStyle name="titulos 3 6 4 2" xfId="8251"/>
    <cellStyle name="titulos 3 6 4 2 2" xfId="8252"/>
    <cellStyle name="titulos 3 6 4 2 2 2" xfId="8253"/>
    <cellStyle name="titulos 3 6 4 2 2 3" xfId="8254"/>
    <cellStyle name="titulos 3 6 4 2 2 4" xfId="8255"/>
    <cellStyle name="titulos 3 6 4 2 2 5" xfId="8256"/>
    <cellStyle name="titulos 3 6 4 2 2 6" xfId="8257"/>
    <cellStyle name="titulos 3 6 4 2 2 7" xfId="8258"/>
    <cellStyle name="titulos 3 6 4 2 2 8" xfId="8259"/>
    <cellStyle name="titulos 3 6 4 2 3" xfId="8260"/>
    <cellStyle name="titulos 3 6 4 2 4" xfId="8261"/>
    <cellStyle name="titulos 3 6 4 2 5" xfId="8262"/>
    <cellStyle name="titulos 3 6 4 2 6" xfId="8263"/>
    <cellStyle name="titulos 3 6 4 2 7" xfId="8264"/>
    <cellStyle name="titulos 3 6 4 2 8" xfId="8265"/>
    <cellStyle name="titulos 3 6 4 2 9" xfId="8266"/>
    <cellStyle name="titulos 3 6 4 3" xfId="8267"/>
    <cellStyle name="titulos 3 6 4 3 2" xfId="8268"/>
    <cellStyle name="titulos 3 6 4 3 3" xfId="8269"/>
    <cellStyle name="titulos 3 6 4 3 4" xfId="8270"/>
    <cellStyle name="titulos 3 6 4 3 5" xfId="8271"/>
    <cellStyle name="titulos 3 6 4 3 6" xfId="8272"/>
    <cellStyle name="titulos 3 6 4 3 7" xfId="8273"/>
    <cellStyle name="titulos 3 6 4 3 8" xfId="8274"/>
    <cellStyle name="titulos 3 6 4 4" xfId="8275"/>
    <cellStyle name="titulos 3 6 4 5" xfId="8276"/>
    <cellStyle name="titulos 3 6 4 6" xfId="8277"/>
    <cellStyle name="titulos 3 6 4 7" xfId="8278"/>
    <cellStyle name="titulos 3 6 4 8" xfId="8279"/>
    <cellStyle name="titulos 3 6 4 9" xfId="8280"/>
    <cellStyle name="titulos 3 6 5" xfId="8281"/>
    <cellStyle name="titulos 3 6 5 2" xfId="8282"/>
    <cellStyle name="titulos 3 6 5 2 2" xfId="8283"/>
    <cellStyle name="titulos 3 6 5 2 3" xfId="8284"/>
    <cellStyle name="titulos 3 6 5 2 4" xfId="8285"/>
    <cellStyle name="titulos 3 6 5 2 5" xfId="8286"/>
    <cellStyle name="titulos 3 6 5 2 6" xfId="8287"/>
    <cellStyle name="titulos 3 6 5 2 7" xfId="8288"/>
    <cellStyle name="titulos 3 6 5 2 8" xfId="8289"/>
    <cellStyle name="titulos 3 6 5 3" xfId="8290"/>
    <cellStyle name="titulos 3 6 5 4" xfId="8291"/>
    <cellStyle name="titulos 3 6 5 5" xfId="8292"/>
    <cellStyle name="titulos 3 6 5 6" xfId="8293"/>
    <cellStyle name="titulos 3 6 5 7" xfId="8294"/>
    <cellStyle name="titulos 3 6 5 8" xfId="8295"/>
    <cellStyle name="titulos 3 6 5 9" xfId="8296"/>
    <cellStyle name="titulos 3 6 6" xfId="8297"/>
    <cellStyle name="titulos 3 6 6 2" xfId="8298"/>
    <cellStyle name="titulos 3 6 6 3" xfId="8299"/>
    <cellStyle name="titulos 3 6 6 4" xfId="8300"/>
    <cellStyle name="titulos 3 6 6 5" xfId="8301"/>
    <cellStyle name="titulos 3 6 6 6" xfId="8302"/>
    <cellStyle name="titulos 3 6 6 7" xfId="8303"/>
    <cellStyle name="titulos 3 6 6 8" xfId="8304"/>
    <cellStyle name="titulos 3 6 7" xfId="8305"/>
    <cellStyle name="titulos 3 6 8" xfId="8306"/>
    <cellStyle name="titulos 3 6 9" xfId="8307"/>
    <cellStyle name="titulos 3 6_Itemização Instalações" xfId="8308"/>
    <cellStyle name="titulos 3 7" xfId="8309"/>
    <cellStyle name="titulos 3 7 10" xfId="8310"/>
    <cellStyle name="titulos 3 7 11" xfId="8311"/>
    <cellStyle name="titulos 3 7 12" xfId="8312"/>
    <cellStyle name="titulos 3 7 13" xfId="8313"/>
    <cellStyle name="titulos 3 7 2" xfId="8314"/>
    <cellStyle name="titulos 3 7 2 10" xfId="8315"/>
    <cellStyle name="titulos 3 7 2 2" xfId="8316"/>
    <cellStyle name="titulos 3 7 2 2 2" xfId="8317"/>
    <cellStyle name="titulos 3 7 2 2 2 2" xfId="8318"/>
    <cellStyle name="titulos 3 7 2 2 2 3" xfId="8319"/>
    <cellStyle name="titulos 3 7 2 2 2 4" xfId="8320"/>
    <cellStyle name="titulos 3 7 2 2 2 5" xfId="8321"/>
    <cellStyle name="titulos 3 7 2 2 2 6" xfId="8322"/>
    <cellStyle name="titulos 3 7 2 2 2 7" xfId="8323"/>
    <cellStyle name="titulos 3 7 2 2 2 8" xfId="8324"/>
    <cellStyle name="titulos 3 7 2 2 3" xfId="8325"/>
    <cellStyle name="titulos 3 7 2 2 4" xfId="8326"/>
    <cellStyle name="titulos 3 7 2 2 5" xfId="8327"/>
    <cellStyle name="titulos 3 7 2 2 6" xfId="8328"/>
    <cellStyle name="titulos 3 7 2 2 7" xfId="8329"/>
    <cellStyle name="titulos 3 7 2 2 8" xfId="8330"/>
    <cellStyle name="titulos 3 7 2 2 9" xfId="8331"/>
    <cellStyle name="titulos 3 7 2 3" xfId="8332"/>
    <cellStyle name="titulos 3 7 2 3 2" xfId="8333"/>
    <cellStyle name="titulos 3 7 2 3 3" xfId="8334"/>
    <cellStyle name="titulos 3 7 2 3 4" xfId="8335"/>
    <cellStyle name="titulos 3 7 2 3 5" xfId="8336"/>
    <cellStyle name="titulos 3 7 2 3 6" xfId="8337"/>
    <cellStyle name="titulos 3 7 2 3 7" xfId="8338"/>
    <cellStyle name="titulos 3 7 2 3 8" xfId="8339"/>
    <cellStyle name="titulos 3 7 2 4" xfId="8340"/>
    <cellStyle name="titulos 3 7 2 5" xfId="8341"/>
    <cellStyle name="titulos 3 7 2 6" xfId="8342"/>
    <cellStyle name="titulos 3 7 2 7" xfId="8343"/>
    <cellStyle name="titulos 3 7 2 8" xfId="8344"/>
    <cellStyle name="titulos 3 7 2 9" xfId="8345"/>
    <cellStyle name="titulos 3 7 3" xfId="8346"/>
    <cellStyle name="titulos 3 7 3 10" xfId="8347"/>
    <cellStyle name="titulos 3 7 3 2" xfId="8348"/>
    <cellStyle name="titulos 3 7 3 2 2" xfId="8349"/>
    <cellStyle name="titulos 3 7 3 2 2 2" xfId="8350"/>
    <cellStyle name="titulos 3 7 3 2 2 3" xfId="8351"/>
    <cellStyle name="titulos 3 7 3 2 2 4" xfId="8352"/>
    <cellStyle name="titulos 3 7 3 2 2 5" xfId="8353"/>
    <cellStyle name="titulos 3 7 3 2 2 6" xfId="8354"/>
    <cellStyle name="titulos 3 7 3 2 2 7" xfId="8355"/>
    <cellStyle name="titulos 3 7 3 2 2 8" xfId="8356"/>
    <cellStyle name="titulos 3 7 3 2 3" xfId="8357"/>
    <cellStyle name="titulos 3 7 3 2 4" xfId="8358"/>
    <cellStyle name="titulos 3 7 3 2 5" xfId="8359"/>
    <cellStyle name="titulos 3 7 3 2 6" xfId="8360"/>
    <cellStyle name="titulos 3 7 3 2 7" xfId="8361"/>
    <cellStyle name="titulos 3 7 3 2 8" xfId="8362"/>
    <cellStyle name="titulos 3 7 3 2 9" xfId="8363"/>
    <cellStyle name="titulos 3 7 3 3" xfId="8364"/>
    <cellStyle name="titulos 3 7 3 3 2" xfId="8365"/>
    <cellStyle name="titulos 3 7 3 3 3" xfId="8366"/>
    <cellStyle name="titulos 3 7 3 3 4" xfId="8367"/>
    <cellStyle name="titulos 3 7 3 3 5" xfId="8368"/>
    <cellStyle name="titulos 3 7 3 3 6" xfId="8369"/>
    <cellStyle name="titulos 3 7 3 3 7" xfId="8370"/>
    <cellStyle name="titulos 3 7 3 3 8" xfId="8371"/>
    <cellStyle name="titulos 3 7 3 4" xfId="8372"/>
    <cellStyle name="titulos 3 7 3 5" xfId="8373"/>
    <cellStyle name="titulos 3 7 3 6" xfId="8374"/>
    <cellStyle name="titulos 3 7 3 7" xfId="8375"/>
    <cellStyle name="titulos 3 7 3 8" xfId="8376"/>
    <cellStyle name="titulos 3 7 3 9" xfId="8377"/>
    <cellStyle name="titulos 3 7 4" xfId="8378"/>
    <cellStyle name="titulos 3 7 4 10" xfId="8379"/>
    <cellStyle name="titulos 3 7 4 2" xfId="8380"/>
    <cellStyle name="titulos 3 7 4 2 2" xfId="8381"/>
    <cellStyle name="titulos 3 7 4 2 2 2" xfId="8382"/>
    <cellStyle name="titulos 3 7 4 2 2 3" xfId="8383"/>
    <cellStyle name="titulos 3 7 4 2 2 4" xfId="8384"/>
    <cellStyle name="titulos 3 7 4 2 2 5" xfId="8385"/>
    <cellStyle name="titulos 3 7 4 2 2 6" xfId="8386"/>
    <cellStyle name="titulos 3 7 4 2 2 7" xfId="8387"/>
    <cellStyle name="titulos 3 7 4 2 2 8" xfId="8388"/>
    <cellStyle name="titulos 3 7 4 2 3" xfId="8389"/>
    <cellStyle name="titulos 3 7 4 2 4" xfId="8390"/>
    <cellStyle name="titulos 3 7 4 2 5" xfId="8391"/>
    <cellStyle name="titulos 3 7 4 2 6" xfId="8392"/>
    <cellStyle name="titulos 3 7 4 2 7" xfId="8393"/>
    <cellStyle name="titulos 3 7 4 2 8" xfId="8394"/>
    <cellStyle name="titulos 3 7 4 2 9" xfId="8395"/>
    <cellStyle name="titulos 3 7 4 3" xfId="8396"/>
    <cellStyle name="titulos 3 7 4 3 2" xfId="8397"/>
    <cellStyle name="titulos 3 7 4 3 3" xfId="8398"/>
    <cellStyle name="titulos 3 7 4 3 4" xfId="8399"/>
    <cellStyle name="titulos 3 7 4 3 5" xfId="8400"/>
    <cellStyle name="titulos 3 7 4 3 6" xfId="8401"/>
    <cellStyle name="titulos 3 7 4 3 7" xfId="8402"/>
    <cellStyle name="titulos 3 7 4 3 8" xfId="8403"/>
    <cellStyle name="titulos 3 7 4 4" xfId="8404"/>
    <cellStyle name="titulos 3 7 4 5" xfId="8405"/>
    <cellStyle name="titulos 3 7 4 6" xfId="8406"/>
    <cellStyle name="titulos 3 7 4 7" xfId="8407"/>
    <cellStyle name="titulos 3 7 4 8" xfId="8408"/>
    <cellStyle name="titulos 3 7 4 9" xfId="8409"/>
    <cellStyle name="titulos 3 7 5" xfId="8410"/>
    <cellStyle name="titulos 3 7 5 2" xfId="8411"/>
    <cellStyle name="titulos 3 7 5 2 2" xfId="8412"/>
    <cellStyle name="titulos 3 7 5 2 3" xfId="8413"/>
    <cellStyle name="titulos 3 7 5 2 4" xfId="8414"/>
    <cellStyle name="titulos 3 7 5 2 5" xfId="8415"/>
    <cellStyle name="titulos 3 7 5 2 6" xfId="8416"/>
    <cellStyle name="titulos 3 7 5 2 7" xfId="8417"/>
    <cellStyle name="titulos 3 7 5 2 8" xfId="8418"/>
    <cellStyle name="titulos 3 7 5 3" xfId="8419"/>
    <cellStyle name="titulos 3 7 5 4" xfId="8420"/>
    <cellStyle name="titulos 3 7 5 5" xfId="8421"/>
    <cellStyle name="titulos 3 7 5 6" xfId="8422"/>
    <cellStyle name="titulos 3 7 5 7" xfId="8423"/>
    <cellStyle name="titulos 3 7 5 8" xfId="8424"/>
    <cellStyle name="titulos 3 7 5 9" xfId="8425"/>
    <cellStyle name="titulos 3 7 6" xfId="8426"/>
    <cellStyle name="titulos 3 7 6 2" xfId="8427"/>
    <cellStyle name="titulos 3 7 6 3" xfId="8428"/>
    <cellStyle name="titulos 3 7 6 4" xfId="8429"/>
    <cellStyle name="titulos 3 7 6 5" xfId="8430"/>
    <cellStyle name="titulos 3 7 6 6" xfId="8431"/>
    <cellStyle name="titulos 3 7 6 7" xfId="8432"/>
    <cellStyle name="titulos 3 7 6 8" xfId="8433"/>
    <cellStyle name="titulos 3 7 7" xfId="8434"/>
    <cellStyle name="titulos 3 7 8" xfId="8435"/>
    <cellStyle name="titulos 3 7 9" xfId="8436"/>
    <cellStyle name="titulos 3 7_Itemização Instalações" xfId="8437"/>
    <cellStyle name="titulos 3 8" xfId="8438"/>
    <cellStyle name="titulos 3 8 10" xfId="8439"/>
    <cellStyle name="titulos 3 8 11" xfId="8440"/>
    <cellStyle name="titulos 3 8 12" xfId="8441"/>
    <cellStyle name="titulos 3 8 13" xfId="8442"/>
    <cellStyle name="titulos 3 8 2" xfId="8443"/>
    <cellStyle name="titulos 3 8 2 10" xfId="8444"/>
    <cellStyle name="titulos 3 8 2 2" xfId="8445"/>
    <cellStyle name="titulos 3 8 2 2 2" xfId="8446"/>
    <cellStyle name="titulos 3 8 2 2 2 2" xfId="8447"/>
    <cellStyle name="titulos 3 8 2 2 2 3" xfId="8448"/>
    <cellStyle name="titulos 3 8 2 2 2 4" xfId="8449"/>
    <cellStyle name="titulos 3 8 2 2 2 5" xfId="8450"/>
    <cellStyle name="titulos 3 8 2 2 2 6" xfId="8451"/>
    <cellStyle name="titulos 3 8 2 2 2 7" xfId="8452"/>
    <cellStyle name="titulos 3 8 2 2 2 8" xfId="8453"/>
    <cellStyle name="titulos 3 8 2 2 3" xfId="8454"/>
    <cellStyle name="titulos 3 8 2 2 4" xfId="8455"/>
    <cellStyle name="titulos 3 8 2 2 5" xfId="8456"/>
    <cellStyle name="titulos 3 8 2 2 6" xfId="8457"/>
    <cellStyle name="titulos 3 8 2 2 7" xfId="8458"/>
    <cellStyle name="titulos 3 8 2 2 8" xfId="8459"/>
    <cellStyle name="titulos 3 8 2 2 9" xfId="8460"/>
    <cellStyle name="titulos 3 8 2 3" xfId="8461"/>
    <cellStyle name="titulos 3 8 2 3 2" xfId="8462"/>
    <cellStyle name="titulos 3 8 2 3 3" xfId="8463"/>
    <cellStyle name="titulos 3 8 2 3 4" xfId="8464"/>
    <cellStyle name="titulos 3 8 2 3 5" xfId="8465"/>
    <cellStyle name="titulos 3 8 2 3 6" xfId="8466"/>
    <cellStyle name="titulos 3 8 2 3 7" xfId="8467"/>
    <cellStyle name="titulos 3 8 2 3 8" xfId="8468"/>
    <cellStyle name="titulos 3 8 2 4" xfId="8469"/>
    <cellStyle name="titulos 3 8 2 5" xfId="8470"/>
    <cellStyle name="titulos 3 8 2 6" xfId="8471"/>
    <cellStyle name="titulos 3 8 2 7" xfId="8472"/>
    <cellStyle name="titulos 3 8 2 8" xfId="8473"/>
    <cellStyle name="titulos 3 8 2 9" xfId="8474"/>
    <cellStyle name="titulos 3 8 3" xfId="8475"/>
    <cellStyle name="titulos 3 8 3 10" xfId="8476"/>
    <cellStyle name="titulos 3 8 3 2" xfId="8477"/>
    <cellStyle name="titulos 3 8 3 2 2" xfId="8478"/>
    <cellStyle name="titulos 3 8 3 2 2 2" xfId="8479"/>
    <cellStyle name="titulos 3 8 3 2 2 3" xfId="8480"/>
    <cellStyle name="titulos 3 8 3 2 2 4" xfId="8481"/>
    <cellStyle name="titulos 3 8 3 2 2 5" xfId="8482"/>
    <cellStyle name="titulos 3 8 3 2 2 6" xfId="8483"/>
    <cellStyle name="titulos 3 8 3 2 2 7" xfId="8484"/>
    <cellStyle name="titulos 3 8 3 2 2 8" xfId="8485"/>
    <cellStyle name="titulos 3 8 3 2 3" xfId="8486"/>
    <cellStyle name="titulos 3 8 3 2 4" xfId="8487"/>
    <cellStyle name="titulos 3 8 3 2 5" xfId="8488"/>
    <cellStyle name="titulos 3 8 3 2 6" xfId="8489"/>
    <cellStyle name="titulos 3 8 3 2 7" xfId="8490"/>
    <cellStyle name="titulos 3 8 3 2 8" xfId="8491"/>
    <cellStyle name="titulos 3 8 3 2 9" xfId="8492"/>
    <cellStyle name="titulos 3 8 3 3" xfId="8493"/>
    <cellStyle name="titulos 3 8 3 3 2" xfId="8494"/>
    <cellStyle name="titulos 3 8 3 3 3" xfId="8495"/>
    <cellStyle name="titulos 3 8 3 3 4" xfId="8496"/>
    <cellStyle name="titulos 3 8 3 3 5" xfId="8497"/>
    <cellStyle name="titulos 3 8 3 3 6" xfId="8498"/>
    <cellStyle name="titulos 3 8 3 3 7" xfId="8499"/>
    <cellStyle name="titulos 3 8 3 3 8" xfId="8500"/>
    <cellStyle name="titulos 3 8 3 4" xfId="8501"/>
    <cellStyle name="titulos 3 8 3 5" xfId="8502"/>
    <cellStyle name="titulos 3 8 3 6" xfId="8503"/>
    <cellStyle name="titulos 3 8 3 7" xfId="8504"/>
    <cellStyle name="titulos 3 8 3 8" xfId="8505"/>
    <cellStyle name="titulos 3 8 3 9" xfId="8506"/>
    <cellStyle name="titulos 3 8 4" xfId="8507"/>
    <cellStyle name="titulos 3 8 4 10" xfId="8508"/>
    <cellStyle name="titulos 3 8 4 2" xfId="8509"/>
    <cellStyle name="titulos 3 8 4 2 2" xfId="8510"/>
    <cellStyle name="titulos 3 8 4 2 2 2" xfId="8511"/>
    <cellStyle name="titulos 3 8 4 2 2 3" xfId="8512"/>
    <cellStyle name="titulos 3 8 4 2 2 4" xfId="8513"/>
    <cellStyle name="titulos 3 8 4 2 2 5" xfId="8514"/>
    <cellStyle name="titulos 3 8 4 2 2 6" xfId="8515"/>
    <cellStyle name="titulos 3 8 4 2 2 7" xfId="8516"/>
    <cellStyle name="titulos 3 8 4 2 2 8" xfId="8517"/>
    <cellStyle name="titulos 3 8 4 2 3" xfId="8518"/>
    <cellStyle name="titulos 3 8 4 2 4" xfId="8519"/>
    <cellStyle name="titulos 3 8 4 2 5" xfId="8520"/>
    <cellStyle name="titulos 3 8 4 2 6" xfId="8521"/>
    <cellStyle name="titulos 3 8 4 2 7" xfId="8522"/>
    <cellStyle name="titulos 3 8 4 2 8" xfId="8523"/>
    <cellStyle name="titulos 3 8 4 2 9" xfId="8524"/>
    <cellStyle name="titulos 3 8 4 3" xfId="8525"/>
    <cellStyle name="titulos 3 8 4 3 2" xfId="8526"/>
    <cellStyle name="titulos 3 8 4 3 3" xfId="8527"/>
    <cellStyle name="titulos 3 8 4 3 4" xfId="8528"/>
    <cellStyle name="titulos 3 8 4 3 5" xfId="8529"/>
    <cellStyle name="titulos 3 8 4 3 6" xfId="8530"/>
    <cellStyle name="titulos 3 8 4 3 7" xfId="8531"/>
    <cellStyle name="titulos 3 8 4 3 8" xfId="8532"/>
    <cellStyle name="titulos 3 8 4 4" xfId="8533"/>
    <cellStyle name="titulos 3 8 4 5" xfId="8534"/>
    <cellStyle name="titulos 3 8 4 6" xfId="8535"/>
    <cellStyle name="titulos 3 8 4 7" xfId="8536"/>
    <cellStyle name="titulos 3 8 4 8" xfId="8537"/>
    <cellStyle name="titulos 3 8 4 9" xfId="8538"/>
    <cellStyle name="titulos 3 8 5" xfId="8539"/>
    <cellStyle name="titulos 3 8 5 2" xfId="8540"/>
    <cellStyle name="titulos 3 8 5 2 2" xfId="8541"/>
    <cellStyle name="titulos 3 8 5 2 3" xfId="8542"/>
    <cellStyle name="titulos 3 8 5 2 4" xfId="8543"/>
    <cellStyle name="titulos 3 8 5 2 5" xfId="8544"/>
    <cellStyle name="titulos 3 8 5 2 6" xfId="8545"/>
    <cellStyle name="titulos 3 8 5 2 7" xfId="8546"/>
    <cellStyle name="titulos 3 8 5 2 8" xfId="8547"/>
    <cellStyle name="titulos 3 8 5 3" xfId="8548"/>
    <cellStyle name="titulos 3 8 5 4" xfId="8549"/>
    <cellStyle name="titulos 3 8 5 5" xfId="8550"/>
    <cellStyle name="titulos 3 8 5 6" xfId="8551"/>
    <cellStyle name="titulos 3 8 5 7" xfId="8552"/>
    <cellStyle name="titulos 3 8 5 8" xfId="8553"/>
    <cellStyle name="titulos 3 8 5 9" xfId="8554"/>
    <cellStyle name="titulos 3 8 6" xfId="8555"/>
    <cellStyle name="titulos 3 8 6 2" xfId="8556"/>
    <cellStyle name="titulos 3 8 6 3" xfId="8557"/>
    <cellStyle name="titulos 3 8 6 4" xfId="8558"/>
    <cellStyle name="titulos 3 8 6 5" xfId="8559"/>
    <cellStyle name="titulos 3 8 6 6" xfId="8560"/>
    <cellStyle name="titulos 3 8 6 7" xfId="8561"/>
    <cellStyle name="titulos 3 8 6 8" xfId="8562"/>
    <cellStyle name="titulos 3 8 7" xfId="8563"/>
    <cellStyle name="titulos 3 8 8" xfId="8564"/>
    <cellStyle name="titulos 3 8 9" xfId="8565"/>
    <cellStyle name="titulos 3 8_Itemização Instalações" xfId="8566"/>
    <cellStyle name="titulos 3 9" xfId="8567"/>
    <cellStyle name="titulos 3 9 10" xfId="8568"/>
    <cellStyle name="titulos 3 9 11" xfId="8569"/>
    <cellStyle name="titulos 3 9 12" xfId="8570"/>
    <cellStyle name="titulos 3 9 13" xfId="8571"/>
    <cellStyle name="titulos 3 9 2" xfId="8572"/>
    <cellStyle name="titulos 3 9 2 10" xfId="8573"/>
    <cellStyle name="titulos 3 9 2 2" xfId="8574"/>
    <cellStyle name="titulos 3 9 2 2 2" xfId="8575"/>
    <cellStyle name="titulos 3 9 2 2 2 2" xfId="8576"/>
    <cellStyle name="titulos 3 9 2 2 2 3" xfId="8577"/>
    <cellStyle name="titulos 3 9 2 2 2 4" xfId="8578"/>
    <cellStyle name="titulos 3 9 2 2 2 5" xfId="8579"/>
    <cellStyle name="titulos 3 9 2 2 2 6" xfId="8580"/>
    <cellStyle name="titulos 3 9 2 2 2 7" xfId="8581"/>
    <cellStyle name="titulos 3 9 2 2 2 8" xfId="8582"/>
    <cellStyle name="titulos 3 9 2 2 3" xfId="8583"/>
    <cellStyle name="titulos 3 9 2 2 4" xfId="8584"/>
    <cellStyle name="titulos 3 9 2 2 5" xfId="8585"/>
    <cellStyle name="titulos 3 9 2 2 6" xfId="8586"/>
    <cellStyle name="titulos 3 9 2 2 7" xfId="8587"/>
    <cellStyle name="titulos 3 9 2 2 8" xfId="8588"/>
    <cellStyle name="titulos 3 9 2 2 9" xfId="8589"/>
    <cellStyle name="titulos 3 9 2 3" xfId="8590"/>
    <cellStyle name="titulos 3 9 2 3 2" xfId="8591"/>
    <cellStyle name="titulos 3 9 2 3 3" xfId="8592"/>
    <cellStyle name="titulos 3 9 2 3 4" xfId="8593"/>
    <cellStyle name="titulos 3 9 2 3 5" xfId="8594"/>
    <cellStyle name="titulos 3 9 2 3 6" xfId="8595"/>
    <cellStyle name="titulos 3 9 2 3 7" xfId="8596"/>
    <cellStyle name="titulos 3 9 2 3 8" xfId="8597"/>
    <cellStyle name="titulos 3 9 2 4" xfId="8598"/>
    <cellStyle name="titulos 3 9 2 5" xfId="8599"/>
    <cellStyle name="titulos 3 9 2 6" xfId="8600"/>
    <cellStyle name="titulos 3 9 2 7" xfId="8601"/>
    <cellStyle name="titulos 3 9 2 8" xfId="8602"/>
    <cellStyle name="titulos 3 9 2 9" xfId="8603"/>
    <cellStyle name="titulos 3 9 3" xfId="8604"/>
    <cellStyle name="titulos 3 9 3 10" xfId="8605"/>
    <cellStyle name="titulos 3 9 3 2" xfId="8606"/>
    <cellStyle name="titulos 3 9 3 2 2" xfId="8607"/>
    <cellStyle name="titulos 3 9 3 2 2 2" xfId="8608"/>
    <cellStyle name="titulos 3 9 3 2 2 3" xfId="8609"/>
    <cellStyle name="titulos 3 9 3 2 2 4" xfId="8610"/>
    <cellStyle name="titulos 3 9 3 2 2 5" xfId="8611"/>
    <cellStyle name="titulos 3 9 3 2 2 6" xfId="8612"/>
    <cellStyle name="titulos 3 9 3 2 2 7" xfId="8613"/>
    <cellStyle name="titulos 3 9 3 2 2 8" xfId="8614"/>
    <cellStyle name="titulos 3 9 3 2 3" xfId="8615"/>
    <cellStyle name="titulos 3 9 3 2 4" xfId="8616"/>
    <cellStyle name="titulos 3 9 3 2 5" xfId="8617"/>
    <cellStyle name="titulos 3 9 3 2 6" xfId="8618"/>
    <cellStyle name="titulos 3 9 3 2 7" xfId="8619"/>
    <cellStyle name="titulos 3 9 3 2 8" xfId="8620"/>
    <cellStyle name="titulos 3 9 3 2 9" xfId="8621"/>
    <cellStyle name="titulos 3 9 3 3" xfId="8622"/>
    <cellStyle name="titulos 3 9 3 3 2" xfId="8623"/>
    <cellStyle name="titulos 3 9 3 3 3" xfId="8624"/>
    <cellStyle name="titulos 3 9 3 3 4" xfId="8625"/>
    <cellStyle name="titulos 3 9 3 3 5" xfId="8626"/>
    <cellStyle name="titulos 3 9 3 3 6" xfId="8627"/>
    <cellStyle name="titulos 3 9 3 3 7" xfId="8628"/>
    <cellStyle name="titulos 3 9 3 3 8" xfId="8629"/>
    <cellStyle name="titulos 3 9 3 4" xfId="8630"/>
    <cellStyle name="titulos 3 9 3 5" xfId="8631"/>
    <cellStyle name="titulos 3 9 3 6" xfId="8632"/>
    <cellStyle name="titulos 3 9 3 7" xfId="8633"/>
    <cellStyle name="titulos 3 9 3 8" xfId="8634"/>
    <cellStyle name="titulos 3 9 3 9" xfId="8635"/>
    <cellStyle name="titulos 3 9 4" xfId="8636"/>
    <cellStyle name="titulos 3 9 4 10" xfId="8637"/>
    <cellStyle name="titulos 3 9 4 2" xfId="8638"/>
    <cellStyle name="titulos 3 9 4 2 2" xfId="8639"/>
    <cellStyle name="titulos 3 9 4 2 2 2" xfId="8640"/>
    <cellStyle name="titulos 3 9 4 2 2 3" xfId="8641"/>
    <cellStyle name="titulos 3 9 4 2 2 4" xfId="8642"/>
    <cellStyle name="titulos 3 9 4 2 2 5" xfId="8643"/>
    <cellStyle name="titulos 3 9 4 2 2 6" xfId="8644"/>
    <cellStyle name="titulos 3 9 4 2 2 7" xfId="8645"/>
    <cellStyle name="titulos 3 9 4 2 2 8" xfId="8646"/>
    <cellStyle name="titulos 3 9 4 2 3" xfId="8647"/>
    <cellStyle name="titulos 3 9 4 2 4" xfId="8648"/>
    <cellStyle name="titulos 3 9 4 2 5" xfId="8649"/>
    <cellStyle name="titulos 3 9 4 2 6" xfId="8650"/>
    <cellStyle name="titulos 3 9 4 2 7" xfId="8651"/>
    <cellStyle name="titulos 3 9 4 2 8" xfId="8652"/>
    <cellStyle name="titulos 3 9 4 2 9" xfId="8653"/>
    <cellStyle name="titulos 3 9 4 3" xfId="8654"/>
    <cellStyle name="titulos 3 9 4 3 2" xfId="8655"/>
    <cellStyle name="titulos 3 9 4 3 3" xfId="8656"/>
    <cellStyle name="titulos 3 9 4 3 4" xfId="8657"/>
    <cellStyle name="titulos 3 9 4 3 5" xfId="8658"/>
    <cellStyle name="titulos 3 9 4 3 6" xfId="8659"/>
    <cellStyle name="titulos 3 9 4 3 7" xfId="8660"/>
    <cellStyle name="titulos 3 9 4 3 8" xfId="8661"/>
    <cellStyle name="titulos 3 9 4 4" xfId="8662"/>
    <cellStyle name="titulos 3 9 4 5" xfId="8663"/>
    <cellStyle name="titulos 3 9 4 6" xfId="8664"/>
    <cellStyle name="titulos 3 9 4 7" xfId="8665"/>
    <cellStyle name="titulos 3 9 4 8" xfId="8666"/>
    <cellStyle name="titulos 3 9 4 9" xfId="8667"/>
    <cellStyle name="titulos 3 9 5" xfId="8668"/>
    <cellStyle name="titulos 3 9 5 2" xfId="8669"/>
    <cellStyle name="titulos 3 9 5 2 2" xfId="8670"/>
    <cellStyle name="titulos 3 9 5 2 3" xfId="8671"/>
    <cellStyle name="titulos 3 9 5 2 4" xfId="8672"/>
    <cellStyle name="titulos 3 9 5 2 5" xfId="8673"/>
    <cellStyle name="titulos 3 9 5 2 6" xfId="8674"/>
    <cellStyle name="titulos 3 9 5 2 7" xfId="8675"/>
    <cellStyle name="titulos 3 9 5 2 8" xfId="8676"/>
    <cellStyle name="titulos 3 9 5 3" xfId="8677"/>
    <cellStyle name="titulos 3 9 5 4" xfId="8678"/>
    <cellStyle name="titulos 3 9 5 5" xfId="8679"/>
    <cellStyle name="titulos 3 9 5 6" xfId="8680"/>
    <cellStyle name="titulos 3 9 5 7" xfId="8681"/>
    <cellStyle name="titulos 3 9 5 8" xfId="8682"/>
    <cellStyle name="titulos 3 9 5 9" xfId="8683"/>
    <cellStyle name="titulos 3 9 6" xfId="8684"/>
    <cellStyle name="titulos 3 9 6 2" xfId="8685"/>
    <cellStyle name="titulos 3 9 6 3" xfId="8686"/>
    <cellStyle name="titulos 3 9 6 4" xfId="8687"/>
    <cellStyle name="titulos 3 9 6 5" xfId="8688"/>
    <cellStyle name="titulos 3 9 6 6" xfId="8689"/>
    <cellStyle name="titulos 3 9 6 7" xfId="8690"/>
    <cellStyle name="titulos 3 9 6 8" xfId="8691"/>
    <cellStyle name="titulos 3 9 7" xfId="8692"/>
    <cellStyle name="titulos 3 9 8" xfId="8693"/>
    <cellStyle name="titulos 3 9 9" xfId="8694"/>
    <cellStyle name="titulos 3 9_Itemização Instalações" xfId="8695"/>
    <cellStyle name="titulos 3_Itemização Instalações" xfId="8696"/>
    <cellStyle name="titulos 4" xfId="8697"/>
    <cellStyle name="titulos 4 10" xfId="8698"/>
    <cellStyle name="titulos 4 11" xfId="8699"/>
    <cellStyle name="titulos 4 12" xfId="8700"/>
    <cellStyle name="titulos 4 13" xfId="8701"/>
    <cellStyle name="titulos 4 2" xfId="8702"/>
    <cellStyle name="titulos 4 2 10" xfId="8703"/>
    <cellStyle name="titulos 4 2 2" xfId="8704"/>
    <cellStyle name="titulos 4 2 2 2" xfId="8705"/>
    <cellStyle name="titulos 4 2 2 2 2" xfId="8706"/>
    <cellStyle name="titulos 4 2 2 2 3" xfId="8707"/>
    <cellStyle name="titulos 4 2 2 2 4" xfId="8708"/>
    <cellStyle name="titulos 4 2 2 2 5" xfId="8709"/>
    <cellStyle name="titulos 4 2 2 2 6" xfId="8710"/>
    <cellStyle name="titulos 4 2 2 2 7" xfId="8711"/>
    <cellStyle name="titulos 4 2 2 2 8" xfId="8712"/>
    <cellStyle name="titulos 4 2 2 3" xfId="8713"/>
    <cellStyle name="titulos 4 2 2 4" xfId="8714"/>
    <cellStyle name="titulos 4 2 2 5" xfId="8715"/>
    <cellStyle name="titulos 4 2 2 6" xfId="8716"/>
    <cellStyle name="titulos 4 2 2 7" xfId="8717"/>
    <cellStyle name="titulos 4 2 2 8" xfId="8718"/>
    <cellStyle name="titulos 4 2 2 9" xfId="8719"/>
    <cellStyle name="titulos 4 2 3" xfId="8720"/>
    <cellStyle name="titulos 4 2 3 2" xfId="8721"/>
    <cellStyle name="titulos 4 2 3 3" xfId="8722"/>
    <cellStyle name="titulos 4 2 3 4" xfId="8723"/>
    <cellStyle name="titulos 4 2 3 5" xfId="8724"/>
    <cellStyle name="titulos 4 2 3 6" xfId="8725"/>
    <cellStyle name="titulos 4 2 3 7" xfId="8726"/>
    <cellStyle name="titulos 4 2 3 8" xfId="8727"/>
    <cellStyle name="titulos 4 2 4" xfId="8728"/>
    <cellStyle name="titulos 4 2 5" xfId="8729"/>
    <cellStyle name="titulos 4 2 6" xfId="8730"/>
    <cellStyle name="titulos 4 2 7" xfId="8731"/>
    <cellStyle name="titulos 4 2 8" xfId="8732"/>
    <cellStyle name="titulos 4 2 9" xfId="8733"/>
    <cellStyle name="titulos 4 3" xfId="8734"/>
    <cellStyle name="titulos 4 3 10" xfId="8735"/>
    <cellStyle name="titulos 4 3 2" xfId="8736"/>
    <cellStyle name="titulos 4 3 2 2" xfId="8737"/>
    <cellStyle name="titulos 4 3 2 2 2" xfId="8738"/>
    <cellStyle name="titulos 4 3 2 2 3" xfId="8739"/>
    <cellStyle name="titulos 4 3 2 2 4" xfId="8740"/>
    <cellStyle name="titulos 4 3 2 2 5" xfId="8741"/>
    <cellStyle name="titulos 4 3 2 2 6" xfId="8742"/>
    <cellStyle name="titulos 4 3 2 2 7" xfId="8743"/>
    <cellStyle name="titulos 4 3 2 2 8" xfId="8744"/>
    <cellStyle name="titulos 4 3 2 3" xfId="8745"/>
    <cellStyle name="titulos 4 3 2 4" xfId="8746"/>
    <cellStyle name="titulos 4 3 2 5" xfId="8747"/>
    <cellStyle name="titulos 4 3 2 6" xfId="8748"/>
    <cellStyle name="titulos 4 3 2 7" xfId="8749"/>
    <cellStyle name="titulos 4 3 2 8" xfId="8750"/>
    <cellStyle name="titulos 4 3 2 9" xfId="8751"/>
    <cellStyle name="titulos 4 3 3" xfId="8752"/>
    <cellStyle name="titulos 4 3 3 2" xfId="8753"/>
    <cellStyle name="titulos 4 3 3 3" xfId="8754"/>
    <cellStyle name="titulos 4 3 3 4" xfId="8755"/>
    <cellStyle name="titulos 4 3 3 5" xfId="8756"/>
    <cellStyle name="titulos 4 3 3 6" xfId="8757"/>
    <cellStyle name="titulos 4 3 3 7" xfId="8758"/>
    <cellStyle name="titulos 4 3 3 8" xfId="8759"/>
    <cellStyle name="titulos 4 3 4" xfId="8760"/>
    <cellStyle name="titulos 4 3 5" xfId="8761"/>
    <cellStyle name="titulos 4 3 6" xfId="8762"/>
    <cellStyle name="titulos 4 3 7" xfId="8763"/>
    <cellStyle name="titulos 4 3 8" xfId="8764"/>
    <cellStyle name="titulos 4 3 9" xfId="8765"/>
    <cellStyle name="titulos 4 4" xfId="8766"/>
    <cellStyle name="titulos 4 4 10" xfId="8767"/>
    <cellStyle name="titulos 4 4 2" xfId="8768"/>
    <cellStyle name="titulos 4 4 2 2" xfId="8769"/>
    <cellStyle name="titulos 4 4 2 2 2" xfId="8770"/>
    <cellStyle name="titulos 4 4 2 2 3" xfId="8771"/>
    <cellStyle name="titulos 4 4 2 2 4" xfId="8772"/>
    <cellStyle name="titulos 4 4 2 2 5" xfId="8773"/>
    <cellStyle name="titulos 4 4 2 2 6" xfId="8774"/>
    <cellStyle name="titulos 4 4 2 2 7" xfId="8775"/>
    <cellStyle name="titulos 4 4 2 2 8" xfId="8776"/>
    <cellStyle name="titulos 4 4 2 3" xfId="8777"/>
    <cellStyle name="titulos 4 4 2 4" xfId="8778"/>
    <cellStyle name="titulos 4 4 2 5" xfId="8779"/>
    <cellStyle name="titulos 4 4 2 6" xfId="8780"/>
    <cellStyle name="titulos 4 4 2 7" xfId="8781"/>
    <cellStyle name="titulos 4 4 2 8" xfId="8782"/>
    <cellStyle name="titulos 4 4 2 9" xfId="8783"/>
    <cellStyle name="titulos 4 4 3" xfId="8784"/>
    <cellStyle name="titulos 4 4 3 2" xfId="8785"/>
    <cellStyle name="titulos 4 4 3 3" xfId="8786"/>
    <cellStyle name="titulos 4 4 3 4" xfId="8787"/>
    <cellStyle name="titulos 4 4 3 5" xfId="8788"/>
    <cellStyle name="titulos 4 4 3 6" xfId="8789"/>
    <cellStyle name="titulos 4 4 3 7" xfId="8790"/>
    <cellStyle name="titulos 4 4 3 8" xfId="8791"/>
    <cellStyle name="titulos 4 4 4" xfId="8792"/>
    <cellStyle name="titulos 4 4 5" xfId="8793"/>
    <cellStyle name="titulos 4 4 6" xfId="8794"/>
    <cellStyle name="titulos 4 4 7" xfId="8795"/>
    <cellStyle name="titulos 4 4 8" xfId="8796"/>
    <cellStyle name="titulos 4 4 9" xfId="8797"/>
    <cellStyle name="titulos 4 5" xfId="8798"/>
    <cellStyle name="titulos 4 5 2" xfId="8799"/>
    <cellStyle name="titulos 4 5 2 2" xfId="8800"/>
    <cellStyle name="titulos 4 5 2 3" xfId="8801"/>
    <cellStyle name="titulos 4 5 2 4" xfId="8802"/>
    <cellStyle name="titulos 4 5 2 5" xfId="8803"/>
    <cellStyle name="titulos 4 5 2 6" xfId="8804"/>
    <cellStyle name="titulos 4 5 2 7" xfId="8805"/>
    <cellStyle name="titulos 4 5 2 8" xfId="8806"/>
    <cellStyle name="titulos 4 5 3" xfId="8807"/>
    <cellStyle name="titulos 4 5 4" xfId="8808"/>
    <cellStyle name="titulos 4 5 5" xfId="8809"/>
    <cellStyle name="titulos 4 5 6" xfId="8810"/>
    <cellStyle name="titulos 4 5 7" xfId="8811"/>
    <cellStyle name="titulos 4 5 8" xfId="8812"/>
    <cellStyle name="titulos 4 5 9" xfId="8813"/>
    <cellStyle name="titulos 4 6" xfId="8814"/>
    <cellStyle name="titulos 4 6 2" xfId="8815"/>
    <cellStyle name="titulos 4 6 3" xfId="8816"/>
    <cellStyle name="titulos 4 6 4" xfId="8817"/>
    <cellStyle name="titulos 4 6 5" xfId="8818"/>
    <cellStyle name="titulos 4 6 6" xfId="8819"/>
    <cellStyle name="titulos 4 6 7" xfId="8820"/>
    <cellStyle name="titulos 4 6 8" xfId="8821"/>
    <cellStyle name="titulos 4 7" xfId="8822"/>
    <cellStyle name="titulos 4 8" xfId="8823"/>
    <cellStyle name="titulos 4 9" xfId="8824"/>
    <cellStyle name="titulos 4_Itemização Instalações" xfId="8825"/>
    <cellStyle name="titulos 5" xfId="8826"/>
    <cellStyle name="titulos 5 10" xfId="8827"/>
    <cellStyle name="titulos 5 11" xfId="8828"/>
    <cellStyle name="titulos 5 12" xfId="8829"/>
    <cellStyle name="titulos 5 13" xfId="8830"/>
    <cellStyle name="titulos 5 2" xfId="8831"/>
    <cellStyle name="titulos 5 2 10" xfId="8832"/>
    <cellStyle name="titulos 5 2 2" xfId="8833"/>
    <cellStyle name="titulos 5 2 2 2" xfId="8834"/>
    <cellStyle name="titulos 5 2 2 2 2" xfId="8835"/>
    <cellStyle name="titulos 5 2 2 2 3" xfId="8836"/>
    <cellStyle name="titulos 5 2 2 2 4" xfId="8837"/>
    <cellStyle name="titulos 5 2 2 2 5" xfId="8838"/>
    <cellStyle name="titulos 5 2 2 2 6" xfId="8839"/>
    <cellStyle name="titulos 5 2 2 2 7" xfId="8840"/>
    <cellStyle name="titulos 5 2 2 2 8" xfId="8841"/>
    <cellStyle name="titulos 5 2 2 3" xfId="8842"/>
    <cellStyle name="titulos 5 2 2 4" xfId="8843"/>
    <cellStyle name="titulos 5 2 2 5" xfId="8844"/>
    <cellStyle name="titulos 5 2 2 6" xfId="8845"/>
    <cellStyle name="titulos 5 2 2 7" xfId="8846"/>
    <cellStyle name="titulos 5 2 2 8" xfId="8847"/>
    <cellStyle name="titulos 5 2 2 9" xfId="8848"/>
    <cellStyle name="titulos 5 2 3" xfId="8849"/>
    <cellStyle name="titulos 5 2 3 2" xfId="8850"/>
    <cellStyle name="titulos 5 2 3 3" xfId="8851"/>
    <cellStyle name="titulos 5 2 3 4" xfId="8852"/>
    <cellStyle name="titulos 5 2 3 5" xfId="8853"/>
    <cellStyle name="titulos 5 2 3 6" xfId="8854"/>
    <cellStyle name="titulos 5 2 3 7" xfId="8855"/>
    <cellStyle name="titulos 5 2 3 8" xfId="8856"/>
    <cellStyle name="titulos 5 2 4" xfId="8857"/>
    <cellStyle name="titulos 5 2 5" xfId="8858"/>
    <cellStyle name="titulos 5 2 6" xfId="8859"/>
    <cellStyle name="titulos 5 2 7" xfId="8860"/>
    <cellStyle name="titulos 5 2 8" xfId="8861"/>
    <cellStyle name="titulos 5 2 9" xfId="8862"/>
    <cellStyle name="titulos 5 3" xfId="8863"/>
    <cellStyle name="titulos 5 3 10" xfId="8864"/>
    <cellStyle name="titulos 5 3 2" xfId="8865"/>
    <cellStyle name="titulos 5 3 2 2" xfId="8866"/>
    <cellStyle name="titulos 5 3 2 2 2" xfId="8867"/>
    <cellStyle name="titulos 5 3 2 2 3" xfId="8868"/>
    <cellStyle name="titulos 5 3 2 2 4" xfId="8869"/>
    <cellStyle name="titulos 5 3 2 2 5" xfId="8870"/>
    <cellStyle name="titulos 5 3 2 2 6" xfId="8871"/>
    <cellStyle name="titulos 5 3 2 2 7" xfId="8872"/>
    <cellStyle name="titulos 5 3 2 2 8" xfId="8873"/>
    <cellStyle name="titulos 5 3 2 3" xfId="8874"/>
    <cellStyle name="titulos 5 3 2 4" xfId="8875"/>
    <cellStyle name="titulos 5 3 2 5" xfId="8876"/>
    <cellStyle name="titulos 5 3 2 6" xfId="8877"/>
    <cellStyle name="titulos 5 3 2 7" xfId="8878"/>
    <cellStyle name="titulos 5 3 2 8" xfId="8879"/>
    <cellStyle name="titulos 5 3 2 9" xfId="8880"/>
    <cellStyle name="titulos 5 3 3" xfId="8881"/>
    <cellStyle name="titulos 5 3 3 2" xfId="8882"/>
    <cellStyle name="titulos 5 3 3 3" xfId="8883"/>
    <cellStyle name="titulos 5 3 3 4" xfId="8884"/>
    <cellStyle name="titulos 5 3 3 5" xfId="8885"/>
    <cellStyle name="titulos 5 3 3 6" xfId="8886"/>
    <cellStyle name="titulos 5 3 3 7" xfId="8887"/>
    <cellStyle name="titulos 5 3 3 8" xfId="8888"/>
    <cellStyle name="titulos 5 3 4" xfId="8889"/>
    <cellStyle name="titulos 5 3 5" xfId="8890"/>
    <cellStyle name="titulos 5 3 6" xfId="8891"/>
    <cellStyle name="titulos 5 3 7" xfId="8892"/>
    <cellStyle name="titulos 5 3 8" xfId="8893"/>
    <cellStyle name="titulos 5 3 9" xfId="8894"/>
    <cellStyle name="titulos 5 4" xfId="8895"/>
    <cellStyle name="titulos 5 4 10" xfId="8896"/>
    <cellStyle name="titulos 5 4 2" xfId="8897"/>
    <cellStyle name="titulos 5 4 2 2" xfId="8898"/>
    <cellStyle name="titulos 5 4 2 2 2" xfId="8899"/>
    <cellStyle name="titulos 5 4 2 2 3" xfId="8900"/>
    <cellStyle name="titulos 5 4 2 2 4" xfId="8901"/>
    <cellStyle name="titulos 5 4 2 2 5" xfId="8902"/>
    <cellStyle name="titulos 5 4 2 2 6" xfId="8903"/>
    <cellStyle name="titulos 5 4 2 2 7" xfId="8904"/>
    <cellStyle name="titulos 5 4 2 2 8" xfId="8905"/>
    <cellStyle name="titulos 5 4 2 3" xfId="8906"/>
    <cellStyle name="titulos 5 4 2 4" xfId="8907"/>
    <cellStyle name="titulos 5 4 2 5" xfId="8908"/>
    <cellStyle name="titulos 5 4 2 6" xfId="8909"/>
    <cellStyle name="titulos 5 4 2 7" xfId="8910"/>
    <cellStyle name="titulos 5 4 2 8" xfId="8911"/>
    <cellStyle name="titulos 5 4 2 9" xfId="8912"/>
    <cellStyle name="titulos 5 4 3" xfId="8913"/>
    <cellStyle name="titulos 5 4 3 2" xfId="8914"/>
    <cellStyle name="titulos 5 4 3 3" xfId="8915"/>
    <cellStyle name="titulos 5 4 3 4" xfId="8916"/>
    <cellStyle name="titulos 5 4 3 5" xfId="8917"/>
    <cellStyle name="titulos 5 4 3 6" xfId="8918"/>
    <cellStyle name="titulos 5 4 3 7" xfId="8919"/>
    <cellStyle name="titulos 5 4 3 8" xfId="8920"/>
    <cellStyle name="titulos 5 4 4" xfId="8921"/>
    <cellStyle name="titulos 5 4 5" xfId="8922"/>
    <cellStyle name="titulos 5 4 6" xfId="8923"/>
    <cellStyle name="titulos 5 4 7" xfId="8924"/>
    <cellStyle name="titulos 5 4 8" xfId="8925"/>
    <cellStyle name="titulos 5 4 9" xfId="8926"/>
    <cellStyle name="titulos 5 5" xfId="8927"/>
    <cellStyle name="titulos 5 5 2" xfId="8928"/>
    <cellStyle name="titulos 5 5 2 2" xfId="8929"/>
    <cellStyle name="titulos 5 5 2 3" xfId="8930"/>
    <cellStyle name="titulos 5 5 2 4" xfId="8931"/>
    <cellStyle name="titulos 5 5 2 5" xfId="8932"/>
    <cellStyle name="titulos 5 5 2 6" xfId="8933"/>
    <cellStyle name="titulos 5 5 2 7" xfId="8934"/>
    <cellStyle name="titulos 5 5 2 8" xfId="8935"/>
    <cellStyle name="titulos 5 5 3" xfId="8936"/>
    <cellStyle name="titulos 5 5 4" xfId="8937"/>
    <cellStyle name="titulos 5 5 5" xfId="8938"/>
    <cellStyle name="titulos 5 5 6" xfId="8939"/>
    <cellStyle name="titulos 5 5 7" xfId="8940"/>
    <cellStyle name="titulos 5 5 8" xfId="8941"/>
    <cellStyle name="titulos 5 5 9" xfId="8942"/>
    <cellStyle name="titulos 5 6" xfId="8943"/>
    <cellStyle name="titulos 5 6 2" xfId="8944"/>
    <cellStyle name="titulos 5 6 3" xfId="8945"/>
    <cellStyle name="titulos 5 6 4" xfId="8946"/>
    <cellStyle name="titulos 5 6 5" xfId="8947"/>
    <cellStyle name="titulos 5 6 6" xfId="8948"/>
    <cellStyle name="titulos 5 6 7" xfId="8949"/>
    <cellStyle name="titulos 5 6 8" xfId="8950"/>
    <cellStyle name="titulos 5 7" xfId="8951"/>
    <cellStyle name="titulos 5 8" xfId="8952"/>
    <cellStyle name="titulos 5 9" xfId="8953"/>
    <cellStyle name="titulos 5_Itemização Instalações" xfId="8954"/>
    <cellStyle name="titulos 6" xfId="8955"/>
    <cellStyle name="titulos 6 10" xfId="8956"/>
    <cellStyle name="titulos 6 11" xfId="8957"/>
    <cellStyle name="titulos 6 12" xfId="8958"/>
    <cellStyle name="titulos 6 13" xfId="8959"/>
    <cellStyle name="titulos 6 2" xfId="8960"/>
    <cellStyle name="titulos 6 2 10" xfId="8961"/>
    <cellStyle name="titulos 6 2 2" xfId="8962"/>
    <cellStyle name="titulos 6 2 2 2" xfId="8963"/>
    <cellStyle name="titulos 6 2 2 2 2" xfId="8964"/>
    <cellStyle name="titulos 6 2 2 2 3" xfId="8965"/>
    <cellStyle name="titulos 6 2 2 2 4" xfId="8966"/>
    <cellStyle name="titulos 6 2 2 2 5" xfId="8967"/>
    <cellStyle name="titulos 6 2 2 2 6" xfId="8968"/>
    <cellStyle name="titulos 6 2 2 2 7" xfId="8969"/>
    <cellStyle name="titulos 6 2 2 2 8" xfId="8970"/>
    <cellStyle name="titulos 6 2 2 3" xfId="8971"/>
    <cellStyle name="titulos 6 2 2 4" xfId="8972"/>
    <cellStyle name="titulos 6 2 2 5" xfId="8973"/>
    <cellStyle name="titulos 6 2 2 6" xfId="8974"/>
    <cellStyle name="titulos 6 2 2 7" xfId="8975"/>
    <cellStyle name="titulos 6 2 2 8" xfId="8976"/>
    <cellStyle name="titulos 6 2 2 9" xfId="8977"/>
    <cellStyle name="titulos 6 2 3" xfId="8978"/>
    <cellStyle name="titulos 6 2 3 2" xfId="8979"/>
    <cellStyle name="titulos 6 2 3 3" xfId="8980"/>
    <cellStyle name="titulos 6 2 3 4" xfId="8981"/>
    <cellStyle name="titulos 6 2 3 5" xfId="8982"/>
    <cellStyle name="titulos 6 2 3 6" xfId="8983"/>
    <cellStyle name="titulos 6 2 3 7" xfId="8984"/>
    <cellStyle name="titulos 6 2 3 8" xfId="8985"/>
    <cellStyle name="titulos 6 2 4" xfId="8986"/>
    <cellStyle name="titulos 6 2 5" xfId="8987"/>
    <cellStyle name="titulos 6 2 6" xfId="8988"/>
    <cellStyle name="titulos 6 2 7" xfId="8989"/>
    <cellStyle name="titulos 6 2 8" xfId="8990"/>
    <cellStyle name="titulos 6 2 9" xfId="8991"/>
    <cellStyle name="titulos 6 3" xfId="8992"/>
    <cellStyle name="titulos 6 3 10" xfId="8993"/>
    <cellStyle name="titulos 6 3 2" xfId="8994"/>
    <cellStyle name="titulos 6 3 2 2" xfId="8995"/>
    <cellStyle name="titulos 6 3 2 2 2" xfId="8996"/>
    <cellStyle name="titulos 6 3 2 2 3" xfId="8997"/>
    <cellStyle name="titulos 6 3 2 2 4" xfId="8998"/>
    <cellStyle name="titulos 6 3 2 2 5" xfId="8999"/>
    <cellStyle name="titulos 6 3 2 2 6" xfId="9000"/>
    <cellStyle name="titulos 6 3 2 2 7" xfId="9001"/>
    <cellStyle name="titulos 6 3 2 2 8" xfId="9002"/>
    <cellStyle name="titulos 6 3 2 3" xfId="9003"/>
    <cellStyle name="titulos 6 3 2 4" xfId="9004"/>
    <cellStyle name="titulos 6 3 2 5" xfId="9005"/>
    <cellStyle name="titulos 6 3 2 6" xfId="9006"/>
    <cellStyle name="titulos 6 3 2 7" xfId="9007"/>
    <cellStyle name="titulos 6 3 2 8" xfId="9008"/>
    <cellStyle name="titulos 6 3 2 9" xfId="9009"/>
    <cellStyle name="titulos 6 3 3" xfId="9010"/>
    <cellStyle name="titulos 6 3 3 2" xfId="9011"/>
    <cellStyle name="titulos 6 3 3 3" xfId="9012"/>
    <cellStyle name="titulos 6 3 3 4" xfId="9013"/>
    <cellStyle name="titulos 6 3 3 5" xfId="9014"/>
    <cellStyle name="titulos 6 3 3 6" xfId="9015"/>
    <cellStyle name="titulos 6 3 3 7" xfId="9016"/>
    <cellStyle name="titulos 6 3 3 8" xfId="9017"/>
    <cellStyle name="titulos 6 3 4" xfId="9018"/>
    <cellStyle name="titulos 6 3 5" xfId="9019"/>
    <cellStyle name="titulos 6 3 6" xfId="9020"/>
    <cellStyle name="titulos 6 3 7" xfId="9021"/>
    <cellStyle name="titulos 6 3 8" xfId="9022"/>
    <cellStyle name="titulos 6 3 9" xfId="9023"/>
    <cellStyle name="titulos 6 4" xfId="9024"/>
    <cellStyle name="titulos 6 4 10" xfId="9025"/>
    <cellStyle name="titulos 6 4 2" xfId="9026"/>
    <cellStyle name="titulos 6 4 2 2" xfId="9027"/>
    <cellStyle name="titulos 6 4 2 2 2" xfId="9028"/>
    <cellStyle name="titulos 6 4 2 2 3" xfId="9029"/>
    <cellStyle name="titulos 6 4 2 2 4" xfId="9030"/>
    <cellStyle name="titulos 6 4 2 2 5" xfId="9031"/>
    <cellStyle name="titulos 6 4 2 2 6" xfId="9032"/>
    <cellStyle name="titulos 6 4 2 2 7" xfId="9033"/>
    <cellStyle name="titulos 6 4 2 2 8" xfId="9034"/>
    <cellStyle name="titulos 6 4 2 3" xfId="9035"/>
    <cellStyle name="titulos 6 4 2 4" xfId="9036"/>
    <cellStyle name="titulos 6 4 2 5" xfId="9037"/>
    <cellStyle name="titulos 6 4 2 6" xfId="9038"/>
    <cellStyle name="titulos 6 4 2 7" xfId="9039"/>
    <cellStyle name="titulos 6 4 2 8" xfId="9040"/>
    <cellStyle name="titulos 6 4 2 9" xfId="9041"/>
    <cellStyle name="titulos 6 4 3" xfId="9042"/>
    <cellStyle name="titulos 6 4 3 2" xfId="9043"/>
    <cellStyle name="titulos 6 4 3 3" xfId="9044"/>
    <cellStyle name="titulos 6 4 3 4" xfId="9045"/>
    <cellStyle name="titulos 6 4 3 5" xfId="9046"/>
    <cellStyle name="titulos 6 4 3 6" xfId="9047"/>
    <cellStyle name="titulos 6 4 3 7" xfId="9048"/>
    <cellStyle name="titulos 6 4 3 8" xfId="9049"/>
    <cellStyle name="titulos 6 4 4" xfId="9050"/>
    <cellStyle name="titulos 6 4 5" xfId="9051"/>
    <cellStyle name="titulos 6 4 6" xfId="9052"/>
    <cellStyle name="titulos 6 4 7" xfId="9053"/>
    <cellStyle name="titulos 6 4 8" xfId="9054"/>
    <cellStyle name="titulos 6 4 9" xfId="9055"/>
    <cellStyle name="titulos 6 5" xfId="9056"/>
    <cellStyle name="titulos 6 5 2" xfId="9057"/>
    <cellStyle name="titulos 6 5 2 2" xfId="9058"/>
    <cellStyle name="titulos 6 5 2 3" xfId="9059"/>
    <cellStyle name="titulos 6 5 2 4" xfId="9060"/>
    <cellStyle name="titulos 6 5 2 5" xfId="9061"/>
    <cellStyle name="titulos 6 5 2 6" xfId="9062"/>
    <cellStyle name="titulos 6 5 2 7" xfId="9063"/>
    <cellStyle name="titulos 6 5 2 8" xfId="9064"/>
    <cellStyle name="titulos 6 5 3" xfId="9065"/>
    <cellStyle name="titulos 6 5 4" xfId="9066"/>
    <cellStyle name="titulos 6 5 5" xfId="9067"/>
    <cellStyle name="titulos 6 5 6" xfId="9068"/>
    <cellStyle name="titulos 6 5 7" xfId="9069"/>
    <cellStyle name="titulos 6 5 8" xfId="9070"/>
    <cellStyle name="titulos 6 5 9" xfId="9071"/>
    <cellStyle name="titulos 6 6" xfId="9072"/>
    <cellStyle name="titulos 6 6 2" xfId="9073"/>
    <cellStyle name="titulos 6 6 3" xfId="9074"/>
    <cellStyle name="titulos 6 6 4" xfId="9075"/>
    <cellStyle name="titulos 6 6 5" xfId="9076"/>
    <cellStyle name="titulos 6 6 6" xfId="9077"/>
    <cellStyle name="titulos 6 6 7" xfId="9078"/>
    <cellStyle name="titulos 6 6 8" xfId="9079"/>
    <cellStyle name="titulos 6 7" xfId="9080"/>
    <cellStyle name="titulos 6 8" xfId="9081"/>
    <cellStyle name="titulos 6 9" xfId="9082"/>
    <cellStyle name="titulos 6_Itemização Instalações" xfId="9083"/>
    <cellStyle name="titulos 7" xfId="9084"/>
    <cellStyle name="titulos 7 10" xfId="9085"/>
    <cellStyle name="titulos 7 11" xfId="9086"/>
    <cellStyle name="titulos 7 12" xfId="9087"/>
    <cellStyle name="titulos 7 13" xfId="9088"/>
    <cellStyle name="titulos 7 2" xfId="9089"/>
    <cellStyle name="titulos 7 2 10" xfId="9090"/>
    <cellStyle name="titulos 7 2 2" xfId="9091"/>
    <cellStyle name="titulos 7 2 2 2" xfId="9092"/>
    <cellStyle name="titulos 7 2 2 2 2" xfId="9093"/>
    <cellStyle name="titulos 7 2 2 2 3" xfId="9094"/>
    <cellStyle name="titulos 7 2 2 2 4" xfId="9095"/>
    <cellStyle name="titulos 7 2 2 2 5" xfId="9096"/>
    <cellStyle name="titulos 7 2 2 2 6" xfId="9097"/>
    <cellStyle name="titulos 7 2 2 2 7" xfId="9098"/>
    <cellStyle name="titulos 7 2 2 2 8" xfId="9099"/>
    <cellStyle name="titulos 7 2 2 3" xfId="9100"/>
    <cellStyle name="titulos 7 2 2 4" xfId="9101"/>
    <cellStyle name="titulos 7 2 2 5" xfId="9102"/>
    <cellStyle name="titulos 7 2 2 6" xfId="9103"/>
    <cellStyle name="titulos 7 2 2 7" xfId="9104"/>
    <cellStyle name="titulos 7 2 2 8" xfId="9105"/>
    <cellStyle name="titulos 7 2 2 9" xfId="9106"/>
    <cellStyle name="titulos 7 2 3" xfId="9107"/>
    <cellStyle name="titulos 7 2 3 2" xfId="9108"/>
    <cellStyle name="titulos 7 2 3 3" xfId="9109"/>
    <cellStyle name="titulos 7 2 3 4" xfId="9110"/>
    <cellStyle name="titulos 7 2 3 5" xfId="9111"/>
    <cellStyle name="titulos 7 2 3 6" xfId="9112"/>
    <cellStyle name="titulos 7 2 3 7" xfId="9113"/>
    <cellStyle name="titulos 7 2 3 8" xfId="9114"/>
    <cellStyle name="titulos 7 2 4" xfId="9115"/>
    <cellStyle name="titulos 7 2 5" xfId="9116"/>
    <cellStyle name="titulos 7 2 6" xfId="9117"/>
    <cellStyle name="titulos 7 2 7" xfId="9118"/>
    <cellStyle name="titulos 7 2 8" xfId="9119"/>
    <cellStyle name="titulos 7 2 9" xfId="9120"/>
    <cellStyle name="titulos 7 3" xfId="9121"/>
    <cellStyle name="titulos 7 3 10" xfId="9122"/>
    <cellStyle name="titulos 7 3 2" xfId="9123"/>
    <cellStyle name="titulos 7 3 2 2" xfId="9124"/>
    <cellStyle name="titulos 7 3 2 2 2" xfId="9125"/>
    <cellStyle name="titulos 7 3 2 2 3" xfId="9126"/>
    <cellStyle name="titulos 7 3 2 2 4" xfId="9127"/>
    <cellStyle name="titulos 7 3 2 2 5" xfId="9128"/>
    <cellStyle name="titulos 7 3 2 2 6" xfId="9129"/>
    <cellStyle name="titulos 7 3 2 2 7" xfId="9130"/>
    <cellStyle name="titulos 7 3 2 2 8" xfId="9131"/>
    <cellStyle name="titulos 7 3 2 3" xfId="9132"/>
    <cellStyle name="titulos 7 3 2 4" xfId="9133"/>
    <cellStyle name="titulos 7 3 2 5" xfId="9134"/>
    <cellStyle name="titulos 7 3 2 6" xfId="9135"/>
    <cellStyle name="titulos 7 3 2 7" xfId="9136"/>
    <cellStyle name="titulos 7 3 2 8" xfId="9137"/>
    <cellStyle name="titulos 7 3 2 9" xfId="9138"/>
    <cellStyle name="titulos 7 3 3" xfId="9139"/>
    <cellStyle name="titulos 7 3 3 2" xfId="9140"/>
    <cellStyle name="titulos 7 3 3 3" xfId="9141"/>
    <cellStyle name="titulos 7 3 3 4" xfId="9142"/>
    <cellStyle name="titulos 7 3 3 5" xfId="9143"/>
    <cellStyle name="titulos 7 3 3 6" xfId="9144"/>
    <cellStyle name="titulos 7 3 3 7" xfId="9145"/>
    <cellStyle name="titulos 7 3 3 8" xfId="9146"/>
    <cellStyle name="titulos 7 3 4" xfId="9147"/>
    <cellStyle name="titulos 7 3 5" xfId="9148"/>
    <cellStyle name="titulos 7 3 6" xfId="9149"/>
    <cellStyle name="titulos 7 3 7" xfId="9150"/>
    <cellStyle name="titulos 7 3 8" xfId="9151"/>
    <cellStyle name="titulos 7 3 9" xfId="9152"/>
    <cellStyle name="titulos 7 4" xfId="9153"/>
    <cellStyle name="titulos 7 4 10" xfId="9154"/>
    <cellStyle name="titulos 7 4 2" xfId="9155"/>
    <cellStyle name="titulos 7 4 2 2" xfId="9156"/>
    <cellStyle name="titulos 7 4 2 2 2" xfId="9157"/>
    <cellStyle name="titulos 7 4 2 2 3" xfId="9158"/>
    <cellStyle name="titulos 7 4 2 2 4" xfId="9159"/>
    <cellStyle name="titulos 7 4 2 2 5" xfId="9160"/>
    <cellStyle name="titulos 7 4 2 2 6" xfId="9161"/>
    <cellStyle name="titulos 7 4 2 2 7" xfId="9162"/>
    <cellStyle name="titulos 7 4 2 2 8" xfId="9163"/>
    <cellStyle name="titulos 7 4 2 3" xfId="9164"/>
    <cellStyle name="titulos 7 4 2 4" xfId="9165"/>
    <cellStyle name="titulos 7 4 2 5" xfId="9166"/>
    <cellStyle name="titulos 7 4 2 6" xfId="9167"/>
    <cellStyle name="titulos 7 4 2 7" xfId="9168"/>
    <cellStyle name="titulos 7 4 2 8" xfId="9169"/>
    <cellStyle name="titulos 7 4 2 9" xfId="9170"/>
    <cellStyle name="titulos 7 4 3" xfId="9171"/>
    <cellStyle name="titulos 7 4 3 2" xfId="9172"/>
    <cellStyle name="titulos 7 4 3 3" xfId="9173"/>
    <cellStyle name="titulos 7 4 3 4" xfId="9174"/>
    <cellStyle name="titulos 7 4 3 5" xfId="9175"/>
    <cellStyle name="titulos 7 4 3 6" xfId="9176"/>
    <cellStyle name="titulos 7 4 3 7" xfId="9177"/>
    <cellStyle name="titulos 7 4 3 8" xfId="9178"/>
    <cellStyle name="titulos 7 4 4" xfId="9179"/>
    <cellStyle name="titulos 7 4 5" xfId="9180"/>
    <cellStyle name="titulos 7 4 6" xfId="9181"/>
    <cellStyle name="titulos 7 4 7" xfId="9182"/>
    <cellStyle name="titulos 7 4 8" xfId="9183"/>
    <cellStyle name="titulos 7 4 9" xfId="9184"/>
    <cellStyle name="titulos 7 5" xfId="9185"/>
    <cellStyle name="titulos 7 5 2" xfId="9186"/>
    <cellStyle name="titulos 7 5 2 2" xfId="9187"/>
    <cellStyle name="titulos 7 5 2 3" xfId="9188"/>
    <cellStyle name="titulos 7 5 2 4" xfId="9189"/>
    <cellStyle name="titulos 7 5 2 5" xfId="9190"/>
    <cellStyle name="titulos 7 5 2 6" xfId="9191"/>
    <cellStyle name="titulos 7 5 2 7" xfId="9192"/>
    <cellStyle name="titulos 7 5 2 8" xfId="9193"/>
    <cellStyle name="titulos 7 5 3" xfId="9194"/>
    <cellStyle name="titulos 7 5 4" xfId="9195"/>
    <cellStyle name="titulos 7 5 5" xfId="9196"/>
    <cellStyle name="titulos 7 5 6" xfId="9197"/>
    <cellStyle name="titulos 7 5 7" xfId="9198"/>
    <cellStyle name="titulos 7 5 8" xfId="9199"/>
    <cellStyle name="titulos 7 5 9" xfId="9200"/>
    <cellStyle name="titulos 7 6" xfId="9201"/>
    <cellStyle name="titulos 7 6 2" xfId="9202"/>
    <cellStyle name="titulos 7 6 3" xfId="9203"/>
    <cellStyle name="titulos 7 6 4" xfId="9204"/>
    <cellStyle name="titulos 7 6 5" xfId="9205"/>
    <cellStyle name="titulos 7 6 6" xfId="9206"/>
    <cellStyle name="titulos 7 6 7" xfId="9207"/>
    <cellStyle name="titulos 7 6 8" xfId="9208"/>
    <cellStyle name="titulos 7 7" xfId="9209"/>
    <cellStyle name="titulos 7 8" xfId="9210"/>
    <cellStyle name="titulos 7 9" xfId="9211"/>
    <cellStyle name="titulos 7_Itemização Instalações" xfId="9212"/>
    <cellStyle name="titulos 8" xfId="9213"/>
    <cellStyle name="titulos 8 10" xfId="9214"/>
    <cellStyle name="titulos 8 11" xfId="9215"/>
    <cellStyle name="titulos 8 12" xfId="9216"/>
    <cellStyle name="titulos 8 13" xfId="9217"/>
    <cellStyle name="titulos 8 2" xfId="9218"/>
    <cellStyle name="titulos 8 2 10" xfId="9219"/>
    <cellStyle name="titulos 8 2 2" xfId="9220"/>
    <cellStyle name="titulos 8 2 2 2" xfId="9221"/>
    <cellStyle name="titulos 8 2 2 2 2" xfId="9222"/>
    <cellStyle name="titulos 8 2 2 2 3" xfId="9223"/>
    <cellStyle name="titulos 8 2 2 2 4" xfId="9224"/>
    <cellStyle name="titulos 8 2 2 2 5" xfId="9225"/>
    <cellStyle name="titulos 8 2 2 2 6" xfId="9226"/>
    <cellStyle name="titulos 8 2 2 2 7" xfId="9227"/>
    <cellStyle name="titulos 8 2 2 2 8" xfId="9228"/>
    <cellStyle name="titulos 8 2 2 3" xfId="9229"/>
    <cellStyle name="titulos 8 2 2 4" xfId="9230"/>
    <cellStyle name="titulos 8 2 2 5" xfId="9231"/>
    <cellStyle name="titulos 8 2 2 6" xfId="9232"/>
    <cellStyle name="titulos 8 2 2 7" xfId="9233"/>
    <cellStyle name="titulos 8 2 2 8" xfId="9234"/>
    <cellStyle name="titulos 8 2 2 9" xfId="9235"/>
    <cellStyle name="titulos 8 2 3" xfId="9236"/>
    <cellStyle name="titulos 8 2 3 2" xfId="9237"/>
    <cellStyle name="titulos 8 2 3 3" xfId="9238"/>
    <cellStyle name="titulos 8 2 3 4" xfId="9239"/>
    <cellStyle name="titulos 8 2 3 5" xfId="9240"/>
    <cellStyle name="titulos 8 2 3 6" xfId="9241"/>
    <cellStyle name="titulos 8 2 3 7" xfId="9242"/>
    <cellStyle name="titulos 8 2 3 8" xfId="9243"/>
    <cellStyle name="titulos 8 2 4" xfId="9244"/>
    <cellStyle name="titulos 8 2 5" xfId="9245"/>
    <cellStyle name="titulos 8 2 6" xfId="9246"/>
    <cellStyle name="titulos 8 2 7" xfId="9247"/>
    <cellStyle name="titulos 8 2 8" xfId="9248"/>
    <cellStyle name="titulos 8 2 9" xfId="9249"/>
    <cellStyle name="titulos 8 3" xfId="9250"/>
    <cellStyle name="titulos 8 3 10" xfId="9251"/>
    <cellStyle name="titulos 8 3 2" xfId="9252"/>
    <cellStyle name="titulos 8 3 2 2" xfId="9253"/>
    <cellStyle name="titulos 8 3 2 2 2" xfId="9254"/>
    <cellStyle name="titulos 8 3 2 2 3" xfId="9255"/>
    <cellStyle name="titulos 8 3 2 2 4" xfId="9256"/>
    <cellStyle name="titulos 8 3 2 2 5" xfId="9257"/>
    <cellStyle name="titulos 8 3 2 2 6" xfId="9258"/>
    <cellStyle name="titulos 8 3 2 2 7" xfId="9259"/>
    <cellStyle name="titulos 8 3 2 2 8" xfId="9260"/>
    <cellStyle name="titulos 8 3 2 3" xfId="9261"/>
    <cellStyle name="titulos 8 3 2 4" xfId="9262"/>
    <cellStyle name="titulos 8 3 2 5" xfId="9263"/>
    <cellStyle name="titulos 8 3 2 6" xfId="9264"/>
    <cellStyle name="titulos 8 3 2 7" xfId="9265"/>
    <cellStyle name="titulos 8 3 2 8" xfId="9266"/>
    <cellStyle name="titulos 8 3 2 9" xfId="9267"/>
    <cellStyle name="titulos 8 3 3" xfId="9268"/>
    <cellStyle name="titulos 8 3 3 2" xfId="9269"/>
    <cellStyle name="titulos 8 3 3 3" xfId="9270"/>
    <cellStyle name="titulos 8 3 3 4" xfId="9271"/>
    <cellStyle name="titulos 8 3 3 5" xfId="9272"/>
    <cellStyle name="titulos 8 3 3 6" xfId="9273"/>
    <cellStyle name="titulos 8 3 3 7" xfId="9274"/>
    <cellStyle name="titulos 8 3 3 8" xfId="9275"/>
    <cellStyle name="titulos 8 3 4" xfId="9276"/>
    <cellStyle name="titulos 8 3 5" xfId="9277"/>
    <cellStyle name="titulos 8 3 6" xfId="9278"/>
    <cellStyle name="titulos 8 3 7" xfId="9279"/>
    <cellStyle name="titulos 8 3 8" xfId="9280"/>
    <cellStyle name="titulos 8 3 9" xfId="9281"/>
    <cellStyle name="titulos 8 4" xfId="9282"/>
    <cellStyle name="titulos 8 4 10" xfId="9283"/>
    <cellStyle name="titulos 8 4 2" xfId="9284"/>
    <cellStyle name="titulos 8 4 2 2" xfId="9285"/>
    <cellStyle name="titulos 8 4 2 2 2" xfId="9286"/>
    <cellStyle name="titulos 8 4 2 2 3" xfId="9287"/>
    <cellStyle name="titulos 8 4 2 2 4" xfId="9288"/>
    <cellStyle name="titulos 8 4 2 2 5" xfId="9289"/>
    <cellStyle name="titulos 8 4 2 2 6" xfId="9290"/>
    <cellStyle name="titulos 8 4 2 2 7" xfId="9291"/>
    <cellStyle name="titulos 8 4 2 2 8" xfId="9292"/>
    <cellStyle name="titulos 8 4 2 3" xfId="9293"/>
    <cellStyle name="titulos 8 4 2 4" xfId="9294"/>
    <cellStyle name="titulos 8 4 2 5" xfId="9295"/>
    <cellStyle name="titulos 8 4 2 6" xfId="9296"/>
    <cellStyle name="titulos 8 4 2 7" xfId="9297"/>
    <cellStyle name="titulos 8 4 2 8" xfId="9298"/>
    <cellStyle name="titulos 8 4 2 9" xfId="9299"/>
    <cellStyle name="titulos 8 4 3" xfId="9300"/>
    <cellStyle name="titulos 8 4 3 2" xfId="9301"/>
    <cellStyle name="titulos 8 4 3 3" xfId="9302"/>
    <cellStyle name="titulos 8 4 3 4" xfId="9303"/>
    <cellStyle name="titulos 8 4 3 5" xfId="9304"/>
    <cellStyle name="titulos 8 4 3 6" xfId="9305"/>
    <cellStyle name="titulos 8 4 3 7" xfId="9306"/>
    <cellStyle name="titulos 8 4 3 8" xfId="9307"/>
    <cellStyle name="titulos 8 4 4" xfId="9308"/>
    <cellStyle name="titulos 8 4 5" xfId="9309"/>
    <cellStyle name="titulos 8 4 6" xfId="9310"/>
    <cellStyle name="titulos 8 4 7" xfId="9311"/>
    <cellStyle name="titulos 8 4 8" xfId="9312"/>
    <cellStyle name="titulos 8 4 9" xfId="9313"/>
    <cellStyle name="titulos 8 5" xfId="9314"/>
    <cellStyle name="titulos 8 5 2" xfId="9315"/>
    <cellStyle name="titulos 8 5 2 2" xfId="9316"/>
    <cellStyle name="titulos 8 5 2 3" xfId="9317"/>
    <cellStyle name="titulos 8 5 2 4" xfId="9318"/>
    <cellStyle name="titulos 8 5 2 5" xfId="9319"/>
    <cellStyle name="titulos 8 5 2 6" xfId="9320"/>
    <cellStyle name="titulos 8 5 2 7" xfId="9321"/>
    <cellStyle name="titulos 8 5 2 8" xfId="9322"/>
    <cellStyle name="titulos 8 5 3" xfId="9323"/>
    <cellStyle name="titulos 8 5 4" xfId="9324"/>
    <cellStyle name="titulos 8 5 5" xfId="9325"/>
    <cellStyle name="titulos 8 5 6" xfId="9326"/>
    <cellStyle name="titulos 8 5 7" xfId="9327"/>
    <cellStyle name="titulos 8 5 8" xfId="9328"/>
    <cellStyle name="titulos 8 5 9" xfId="9329"/>
    <cellStyle name="titulos 8 6" xfId="9330"/>
    <cellStyle name="titulos 8 6 2" xfId="9331"/>
    <cellStyle name="titulos 8 6 3" xfId="9332"/>
    <cellStyle name="titulos 8 6 4" xfId="9333"/>
    <cellStyle name="titulos 8 6 5" xfId="9334"/>
    <cellStyle name="titulos 8 6 6" xfId="9335"/>
    <cellStyle name="titulos 8 6 7" xfId="9336"/>
    <cellStyle name="titulos 8 6 8" xfId="9337"/>
    <cellStyle name="titulos 8 7" xfId="9338"/>
    <cellStyle name="titulos 8 8" xfId="9339"/>
    <cellStyle name="titulos 8 9" xfId="9340"/>
    <cellStyle name="titulos 8_Itemização Instalações" xfId="9341"/>
    <cellStyle name="titulos 9" xfId="9342"/>
    <cellStyle name="titulos 9 10" xfId="9343"/>
    <cellStyle name="titulos 9 11" xfId="9344"/>
    <cellStyle name="titulos 9 12" xfId="9345"/>
    <cellStyle name="titulos 9 13" xfId="9346"/>
    <cellStyle name="titulos 9 2" xfId="9347"/>
    <cellStyle name="titulos 9 2 10" xfId="9348"/>
    <cellStyle name="titulos 9 2 2" xfId="9349"/>
    <cellStyle name="titulos 9 2 2 2" xfId="9350"/>
    <cellStyle name="titulos 9 2 2 2 2" xfId="9351"/>
    <cellStyle name="titulos 9 2 2 2 3" xfId="9352"/>
    <cellStyle name="titulos 9 2 2 2 4" xfId="9353"/>
    <cellStyle name="titulos 9 2 2 2 5" xfId="9354"/>
    <cellStyle name="titulos 9 2 2 2 6" xfId="9355"/>
    <cellStyle name="titulos 9 2 2 2 7" xfId="9356"/>
    <cellStyle name="titulos 9 2 2 2 8" xfId="9357"/>
    <cellStyle name="titulos 9 2 2 3" xfId="9358"/>
    <cellStyle name="titulos 9 2 2 4" xfId="9359"/>
    <cellStyle name="titulos 9 2 2 5" xfId="9360"/>
    <cellStyle name="titulos 9 2 2 6" xfId="9361"/>
    <cellStyle name="titulos 9 2 2 7" xfId="9362"/>
    <cellStyle name="titulos 9 2 2 8" xfId="9363"/>
    <cellStyle name="titulos 9 2 2 9" xfId="9364"/>
    <cellStyle name="titulos 9 2 3" xfId="9365"/>
    <cellStyle name="titulos 9 2 3 2" xfId="9366"/>
    <cellStyle name="titulos 9 2 3 3" xfId="9367"/>
    <cellStyle name="titulos 9 2 3 4" xfId="9368"/>
    <cellStyle name="titulos 9 2 3 5" xfId="9369"/>
    <cellStyle name="titulos 9 2 3 6" xfId="9370"/>
    <cellStyle name="titulos 9 2 3 7" xfId="9371"/>
    <cellStyle name="titulos 9 2 3 8" xfId="9372"/>
    <cellStyle name="titulos 9 2 4" xfId="9373"/>
    <cellStyle name="titulos 9 2 5" xfId="9374"/>
    <cellStyle name="titulos 9 2 6" xfId="9375"/>
    <cellStyle name="titulos 9 2 7" xfId="9376"/>
    <cellStyle name="titulos 9 2 8" xfId="9377"/>
    <cellStyle name="titulos 9 2 9" xfId="9378"/>
    <cellStyle name="titulos 9 3" xfId="9379"/>
    <cellStyle name="titulos 9 3 10" xfId="9380"/>
    <cellStyle name="titulos 9 3 2" xfId="9381"/>
    <cellStyle name="titulos 9 3 2 2" xfId="9382"/>
    <cellStyle name="titulos 9 3 2 2 2" xfId="9383"/>
    <cellStyle name="titulos 9 3 2 2 3" xfId="9384"/>
    <cellStyle name="titulos 9 3 2 2 4" xfId="9385"/>
    <cellStyle name="titulos 9 3 2 2 5" xfId="9386"/>
    <cellStyle name="titulos 9 3 2 2 6" xfId="9387"/>
    <cellStyle name="titulos 9 3 2 2 7" xfId="9388"/>
    <cellStyle name="titulos 9 3 2 2 8" xfId="9389"/>
    <cellStyle name="titulos 9 3 2 3" xfId="9390"/>
    <cellStyle name="titulos 9 3 2 4" xfId="9391"/>
    <cellStyle name="titulos 9 3 2 5" xfId="9392"/>
    <cellStyle name="titulos 9 3 2 6" xfId="9393"/>
    <cellStyle name="titulos 9 3 2 7" xfId="9394"/>
    <cellStyle name="titulos 9 3 2 8" xfId="9395"/>
    <cellStyle name="titulos 9 3 2 9" xfId="9396"/>
    <cellStyle name="titulos 9 3 3" xfId="9397"/>
    <cellStyle name="titulos 9 3 3 2" xfId="9398"/>
    <cellStyle name="titulos 9 3 3 3" xfId="9399"/>
    <cellStyle name="titulos 9 3 3 4" xfId="9400"/>
    <cellStyle name="titulos 9 3 3 5" xfId="9401"/>
    <cellStyle name="titulos 9 3 3 6" xfId="9402"/>
    <cellStyle name="titulos 9 3 3 7" xfId="9403"/>
    <cellStyle name="titulos 9 3 3 8" xfId="9404"/>
    <cellStyle name="titulos 9 3 4" xfId="9405"/>
    <cellStyle name="titulos 9 3 5" xfId="9406"/>
    <cellStyle name="titulos 9 3 6" xfId="9407"/>
    <cellStyle name="titulos 9 3 7" xfId="9408"/>
    <cellStyle name="titulos 9 3 8" xfId="9409"/>
    <cellStyle name="titulos 9 3 9" xfId="9410"/>
    <cellStyle name="titulos 9 4" xfId="9411"/>
    <cellStyle name="titulos 9 4 10" xfId="9412"/>
    <cellStyle name="titulos 9 4 2" xfId="9413"/>
    <cellStyle name="titulos 9 4 2 2" xfId="9414"/>
    <cellStyle name="titulos 9 4 2 2 2" xfId="9415"/>
    <cellStyle name="titulos 9 4 2 2 3" xfId="9416"/>
    <cellStyle name="titulos 9 4 2 2 4" xfId="9417"/>
    <cellStyle name="titulos 9 4 2 2 5" xfId="9418"/>
    <cellStyle name="titulos 9 4 2 2 6" xfId="9419"/>
    <cellStyle name="titulos 9 4 2 2 7" xfId="9420"/>
    <cellStyle name="titulos 9 4 2 2 8" xfId="9421"/>
    <cellStyle name="titulos 9 4 2 3" xfId="9422"/>
    <cellStyle name="titulos 9 4 2 4" xfId="9423"/>
    <cellStyle name="titulos 9 4 2 5" xfId="9424"/>
    <cellStyle name="titulos 9 4 2 6" xfId="9425"/>
    <cellStyle name="titulos 9 4 2 7" xfId="9426"/>
    <cellStyle name="titulos 9 4 2 8" xfId="9427"/>
    <cellStyle name="titulos 9 4 2 9" xfId="9428"/>
    <cellStyle name="titulos 9 4 3" xfId="9429"/>
    <cellStyle name="titulos 9 4 3 2" xfId="9430"/>
    <cellStyle name="titulos 9 4 3 3" xfId="9431"/>
    <cellStyle name="titulos 9 4 3 4" xfId="9432"/>
    <cellStyle name="titulos 9 4 3 5" xfId="9433"/>
    <cellStyle name="titulos 9 4 3 6" xfId="9434"/>
    <cellStyle name="titulos 9 4 3 7" xfId="9435"/>
    <cellStyle name="titulos 9 4 3 8" xfId="9436"/>
    <cellStyle name="titulos 9 4 4" xfId="9437"/>
    <cellStyle name="titulos 9 4 5" xfId="9438"/>
    <cellStyle name="titulos 9 4 6" xfId="9439"/>
    <cellStyle name="titulos 9 4 7" xfId="9440"/>
    <cellStyle name="titulos 9 4 8" xfId="9441"/>
    <cellStyle name="titulos 9 4 9" xfId="9442"/>
    <cellStyle name="titulos 9 5" xfId="9443"/>
    <cellStyle name="titulos 9 5 2" xfId="9444"/>
    <cellStyle name="titulos 9 5 2 2" xfId="9445"/>
    <cellStyle name="titulos 9 5 2 3" xfId="9446"/>
    <cellStyle name="titulos 9 5 2 4" xfId="9447"/>
    <cellStyle name="titulos 9 5 2 5" xfId="9448"/>
    <cellStyle name="titulos 9 5 2 6" xfId="9449"/>
    <cellStyle name="titulos 9 5 2 7" xfId="9450"/>
    <cellStyle name="titulos 9 5 2 8" xfId="9451"/>
    <cellStyle name="titulos 9 5 3" xfId="9452"/>
    <cellStyle name="titulos 9 5 4" xfId="9453"/>
    <cellStyle name="titulos 9 5 5" xfId="9454"/>
    <cellStyle name="titulos 9 5 6" xfId="9455"/>
    <cellStyle name="titulos 9 5 7" xfId="9456"/>
    <cellStyle name="titulos 9 5 8" xfId="9457"/>
    <cellStyle name="titulos 9 5 9" xfId="9458"/>
    <cellStyle name="titulos 9 6" xfId="9459"/>
    <cellStyle name="titulos 9 6 2" xfId="9460"/>
    <cellStyle name="titulos 9 6 3" xfId="9461"/>
    <cellStyle name="titulos 9 6 4" xfId="9462"/>
    <cellStyle name="titulos 9 6 5" xfId="9463"/>
    <cellStyle name="titulos 9 6 6" xfId="9464"/>
    <cellStyle name="titulos 9 6 7" xfId="9465"/>
    <cellStyle name="titulos 9 6 8" xfId="9466"/>
    <cellStyle name="titulos 9 7" xfId="9467"/>
    <cellStyle name="titulos 9 8" xfId="9468"/>
    <cellStyle name="titulos 9 9" xfId="9469"/>
    <cellStyle name="titulos 9_Itemização Instalações" xfId="9470"/>
    <cellStyle name="titulos_Itemização Instalações" xfId="9471"/>
    <cellStyle name="Vírgula 2" xfId="9497"/>
  </cellStyles>
  <dxfs count="29">
    <dxf>
      <font>
        <color rgb="FF0B9311"/>
      </font>
    </dxf>
    <dxf>
      <font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color rgb="FF0B9311"/>
      </font>
    </dxf>
    <dxf>
      <font>
        <color rgb="FFFF0000"/>
      </font>
    </dxf>
    <dxf>
      <font>
        <color rgb="FF0B9311"/>
      </font>
    </dxf>
    <dxf>
      <font>
        <color rgb="FF0B9311"/>
      </font>
    </dxf>
    <dxf>
      <font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/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auto="1"/>
      </font>
    </dxf>
    <dxf>
      <fill>
        <gradientFill degree="90">
          <stop position="0">
            <color theme="0"/>
          </stop>
          <stop position="0.5">
            <color theme="0" tint="-0.25098422193060094"/>
          </stop>
          <stop position="1">
            <color theme="0"/>
          </stop>
        </gradientFill>
      </fill>
    </dxf>
    <dxf>
      <font>
        <b/>
        <i val="0"/>
      </font>
    </dxf>
    <dxf>
      <fill>
        <gradientFill degree="90">
          <stop position="0">
            <color theme="0"/>
          </stop>
          <stop position="0.5">
            <color theme="0" tint="-0.34900967436750391"/>
          </stop>
          <stop position="1">
            <color theme="0"/>
          </stop>
        </gradientFill>
      </fill>
    </dxf>
    <dxf>
      <fill>
        <gradientFill degree="90">
          <stop position="0">
            <color theme="0" tint="-0.1490218817712943"/>
          </stop>
          <stop position="0.5">
            <color theme="4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4"/>
          </stop>
          <stop position="1">
            <color theme="2" tint="-0.25098422193060094"/>
          </stop>
        </gradientFill>
      </fill>
    </dxf>
    <dxf>
      <fill>
        <patternFill>
          <bgColor theme="6" tint="-0.24994659260841701"/>
        </patternFill>
      </fill>
    </dxf>
  </dxfs>
  <tableStyles count="7" defaultTableStyle="TableStyleMedium9" defaultPivotStyle="Estilo de Tabela Dinâmica 5">
    <tableStyle name="Estilo de Segmentação de Dados 1" pivot="0" table="0" count="1">
      <tableStyleElement type="headerRow" dxfId="28"/>
    </tableStyle>
    <tableStyle name="Estilo de Tabela Dinâmica 1" table="0" count="1">
      <tableStyleElement type="pageFieldLabels" dxfId="27"/>
    </tableStyle>
    <tableStyle name="Estilo de Tabela Dinâmica 2" table="0" count="1">
      <tableStyleElement type="pageFieldLabels" dxfId="26"/>
    </tableStyle>
    <tableStyle name="Estilo de Tabela Dinâmica 3" table="0" count="1">
      <tableStyleElement type="headerRow" dxfId="25"/>
    </tableStyle>
    <tableStyle name="Estilo de Tabela Dinâmica 4" table="0" count="1">
      <tableStyleElement type="headerRow" dxfId="24"/>
    </tableStyle>
    <tableStyle name="Estilo de Tabela Dinâmica 5" table="0" count="1">
      <tableStyleElement type="pageFieldValues" dxfId="23"/>
    </tableStyle>
    <tableStyle name="Estilo de Tabela Dinâmica 6" table="0" count="1">
      <tableStyleElement type="wholeTable" dxfId="2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8E5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8080FF"/>
      <rgbColor rgb="00802060"/>
      <rgbColor rgb="00FFFFC0"/>
      <rgbColor rgb="00A0E0E0"/>
      <rgbColor rgb="00600080"/>
      <rgbColor rgb="00FFE7E7"/>
      <rgbColor rgb="000080C0"/>
      <rgbColor rgb="00C0C0FF"/>
      <rgbColor rgb="00000080"/>
      <rgbColor rgb="00FFE3FF"/>
      <rgbColor rgb="00FFFF00"/>
      <rgbColor rgb="0000FFFF"/>
      <rgbColor rgb="00800080"/>
      <rgbColor rgb="00FF9933"/>
      <rgbColor rgb="00008080"/>
      <rgbColor rgb="000000FF"/>
      <rgbColor rgb="0000CCFF"/>
      <rgbColor rgb="00BFFFFF"/>
      <rgbColor rgb="00CFFFE7"/>
      <rgbColor rgb="00FFFF99"/>
      <rgbColor rgb="00A6CAF0"/>
      <rgbColor rgb="00FFE3E3"/>
      <rgbColor rgb="00CCCC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9FF99"/>
      <color rgb="FF54FF25"/>
      <color rgb="FFF6BB00"/>
      <color rgb="FFFFCC00"/>
      <color rgb="FF9D9259"/>
      <color rgb="FFFFFF85"/>
      <color rgb="FFB0DD7F"/>
      <color rgb="FFFF928F"/>
      <color rgb="FFFF7C79"/>
      <color rgb="FFFF5B57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DESPESAS DIRETAS PREVISTAS X REALIZADAS</a:t>
            </a:r>
          </a:p>
        </c:rich>
      </c:tx>
      <c:layout>
        <c:manualLayout>
          <c:xMode val="edge"/>
          <c:yMode val="edge"/>
          <c:x val="0.24641334068172904"/>
          <c:y val="3.8013720041550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06220284820908E-2"/>
          <c:y val="9.7186822134278761E-2"/>
          <c:w val="0.88923485340932873"/>
          <c:h val="0.75447664551611138"/>
        </c:manualLayout>
      </c:layout>
      <c:lineChart>
        <c:grouping val="standard"/>
        <c:varyColors val="0"/>
        <c:ser>
          <c:idx val="2"/>
          <c:order val="0"/>
          <c:tx>
            <c:strRef>
              <c:f>DADOS!$A$20</c:f>
              <c:strCache>
                <c:ptCount val="1"/>
                <c:pt idx="0">
                  <c:v>% EXEC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901570505843786E-2"/>
                  <c:y val="-0.130509940860664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8099885069186594E-2"/>
                  <c:y val="-0.143620499745510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5979282812184244E-2"/>
                  <c:y val="-0.137795598192885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968719046778853E-2"/>
                  <c:y val="-0.137926782571150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102850534220051E-2"/>
                  <c:y val="-0.133972735710357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7702094204423736E-2"/>
                  <c:y val="-0.116679901031804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9655730025385579E-2"/>
                  <c:y val="-0.129086225921322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3417204979656311E-2"/>
                  <c:y val="-0.122666454460505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8908329823332199E-2"/>
                  <c:y val="-0.132931595651935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7869795026157764E-2"/>
                  <c:y val="-0.139603381545557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2664645856566971E-2"/>
                  <c:y val="-0.137574200365379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1737441857014362E-2"/>
                  <c:y val="-0.1450440145104699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9318173057466248E-2"/>
                  <c:y val="-0.132707100626920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2182350562029943E-2"/>
                  <c:y val="-0.134949671071158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993747320869611E-2"/>
                  <c:y val="0.130998003342834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2682468731837765E-2"/>
                  <c:y val="0.138234993142192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6345991675071274E-2"/>
                  <c:y val="-0.137873599715097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DADOS!$E$16:$W$16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DADOS!$E$20:$W$20</c:f>
              <c:numCache>
                <c:formatCode>0.00%</c:formatCode>
                <c:ptCount val="19"/>
                <c:pt idx="0">
                  <c:v>0.12010130790427991</c:v>
                </c:pt>
                <c:pt idx="1">
                  <c:v>0.14399697171847575</c:v>
                </c:pt>
                <c:pt idx="2">
                  <c:v>0.20141172199906596</c:v>
                </c:pt>
                <c:pt idx="3">
                  <c:v>0.23306954418043074</c:v>
                </c:pt>
                <c:pt idx="4">
                  <c:v>0.2670285351481102</c:v>
                </c:pt>
                <c:pt idx="5">
                  <c:v>0.29743969459578429</c:v>
                </c:pt>
                <c:pt idx="6">
                  <c:v>0.34688169283743558</c:v>
                </c:pt>
                <c:pt idx="7">
                  <c:v>0.37033159111726272</c:v>
                </c:pt>
                <c:pt idx="8">
                  <c:v>0.39561458997736887</c:v>
                </c:pt>
                <c:pt idx="9">
                  <c:v>0.4277585609256821</c:v>
                </c:pt>
                <c:pt idx="10">
                  <c:v>0.48587357959154887</c:v>
                </c:pt>
                <c:pt idx="11">
                  <c:v>0.56853214268674179</c:v>
                </c:pt>
                <c:pt idx="12">
                  <c:v>0.60446170967145574</c:v>
                </c:pt>
                <c:pt idx="13">
                  <c:v>0.63579840641362262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DADOS!$F$9</c:f>
              <c:strCache>
                <c:ptCount val="1"/>
                <c:pt idx="0">
                  <c:v>31</c:v>
                </c:pt>
              </c:strCache>
            </c:strRef>
          </c:tx>
          <c:spPr>
            <a:ln w="34925" cap="rnd">
              <a:solidFill>
                <a:srgbClr val="0000FF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8320373223347742E-2"/>
                  <c:y val="7.1577427147366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0136944936788862E-2"/>
                  <c:y val="0.118400007563783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2545433936475161E-2"/>
                  <c:y val="0.109214343455672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1790239715323307E-2"/>
                  <c:y val="0.113958648162709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3178997393626524E-2"/>
                  <c:y val="0.11793081658926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8150070101927818E-2"/>
                  <c:y val="0.123689222731588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8408377447712863E-2"/>
                  <c:y val="0.130815948190038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192296555401918E-2"/>
                  <c:y val="0.14504282460751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9062103933226722E-2"/>
                  <c:y val="0.136058660629363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8218957587276756E-2"/>
                  <c:y val="0.137978370737271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1.7361055558544457E-2"/>
                  <c:y val="0.128295733721929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8995040183952046E-2"/>
                  <c:y val="0.1292690743427571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9020986974462549E-2"/>
                  <c:y val="0.134115945730905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1.7217560688340995E-2"/>
                  <c:y val="0.13383711180407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0196716462674878E-2"/>
                  <c:y val="0.124265532398281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0489260308398743E-2"/>
                  <c:y val="0.135552158602958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1.7664707614902211E-2"/>
                  <c:y val="0.12704554234586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7511928270139237E-2"/>
                  <c:y val="0.143643498727200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1.5310927519837482E-2"/>
                  <c:y val="0.15034384229184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-1.8717469491917379E-2"/>
                  <c:y val="-9.579825782697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8.9291000000746718E-3"/>
                  <c:y val="-7.1513083722932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DADOS!$E$16:$W$16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DADOS!$E$26:$W$26</c:f>
              <c:numCache>
                <c:formatCode>0.00%</c:formatCode>
                <c:ptCount val="19"/>
                <c:pt idx="0">
                  <c:v>0.12859999999999999</c:v>
                </c:pt>
                <c:pt idx="1">
                  <c:v>0.1454</c:v>
                </c:pt>
                <c:pt idx="2">
                  <c:v>0.1794</c:v>
                </c:pt>
                <c:pt idx="3">
                  <c:v>0.20809999999999998</c:v>
                </c:pt>
                <c:pt idx="4">
                  <c:v>0.23620000000000002</c:v>
                </c:pt>
                <c:pt idx="5">
                  <c:v>0.28489999999999999</c:v>
                </c:pt>
                <c:pt idx="6">
                  <c:v>0.33590000000000003</c:v>
                </c:pt>
                <c:pt idx="7">
                  <c:v>0.37280000000000002</c:v>
                </c:pt>
                <c:pt idx="8">
                  <c:v>0.38640000000000002</c:v>
                </c:pt>
                <c:pt idx="9">
                  <c:v>0.40380000000000005</c:v>
                </c:pt>
                <c:pt idx="10">
                  <c:v>0.44479999999999997</c:v>
                </c:pt>
                <c:pt idx="11">
                  <c:v>0.48420000000000002</c:v>
                </c:pt>
                <c:pt idx="12">
                  <c:v>0.53869999999999996</c:v>
                </c:pt>
                <c:pt idx="13">
                  <c:v>0.65239999999999998</c:v>
                </c:pt>
                <c:pt idx="14">
                  <c:v>0.74280000000000002</c:v>
                </c:pt>
                <c:pt idx="15">
                  <c:v>0.80159999999999998</c:v>
                </c:pt>
                <c:pt idx="16">
                  <c:v>0.85129999999999995</c:v>
                </c:pt>
                <c:pt idx="17">
                  <c:v>0.94159999999999999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9996592"/>
        <c:axId val="310005840"/>
      </c:lineChart>
      <c:catAx>
        <c:axId val="3099965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005840"/>
        <c:crossesAt val="0"/>
        <c:auto val="0"/>
        <c:lblAlgn val="ctr"/>
        <c:lblOffset val="100"/>
        <c:tickMarkSkip val="1"/>
        <c:noMultiLvlLbl val="0"/>
      </c:catAx>
      <c:valAx>
        <c:axId val="310005840"/>
        <c:scaling>
          <c:orientation val="minMax"/>
          <c:max val="1.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996592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44000">
          <a:srgbClr val="CCFFCC"/>
        </a:gs>
        <a:gs pos="5000">
          <a:srgbClr xmlns:mc="http://schemas.openxmlformats.org/markup-compatibility/2006" xmlns:a14="http://schemas.microsoft.com/office/drawing/2010/main" val="EAEAEA" mc:Ignorable="a14" a14:legacySpreadsheetColorIndex="22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5" orientation="landscape" horizontalDpi="300" verticalDpi="300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DESPESAS DIRETAS PREVISTAS X REALIZADAS</a:t>
            </a:r>
          </a:p>
        </c:rich>
      </c:tx>
      <c:layout>
        <c:manualLayout>
          <c:xMode val="edge"/>
          <c:yMode val="edge"/>
          <c:x val="0.2480942480942481"/>
          <c:y val="3.4312803545348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DADOS!$A$19</c:f>
              <c:strCache>
                <c:ptCount val="1"/>
                <c:pt idx="0">
                  <c:v>%  EXEC</c:v>
                </c:pt>
              </c:strCache>
            </c:strRef>
          </c:tx>
          <c:spPr>
            <a:gradFill rotWithShape="1">
              <a:gsLst>
                <a:gs pos="0">
                  <a:srgbClr val="FF0000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2.108870348726774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DADOS!$E$16:$W$16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DADOS!$E$19:$W$19</c:f>
              <c:numCache>
                <c:formatCode>0.00%</c:formatCode>
                <c:ptCount val="19"/>
                <c:pt idx="0">
                  <c:v>0</c:v>
                </c:pt>
                <c:pt idx="1">
                  <c:v>2.3895663814195847E-2</c:v>
                </c:pt>
                <c:pt idx="2">
                  <c:v>5.7414750280590204E-2</c:v>
                </c:pt>
                <c:pt idx="3">
                  <c:v>3.1657822181364786E-2</c:v>
                </c:pt>
                <c:pt idx="4">
                  <c:v>3.3958990967679459E-2</c:v>
                </c:pt>
                <c:pt idx="5">
                  <c:v>3.0411159447674085E-2</c:v>
                </c:pt>
                <c:pt idx="6">
                  <c:v>4.9441998241651297E-2</c:v>
                </c:pt>
                <c:pt idx="7">
                  <c:v>2.344989827982713E-2</c:v>
                </c:pt>
                <c:pt idx="8">
                  <c:v>2.5282998860106154E-2</c:v>
                </c:pt>
                <c:pt idx="9">
                  <c:v>3.2143970948313227E-2</c:v>
                </c:pt>
                <c:pt idx="10">
                  <c:v>5.8115018665866769E-2</c:v>
                </c:pt>
                <c:pt idx="11">
                  <c:v>8.2658563095192927E-2</c:v>
                </c:pt>
                <c:pt idx="12">
                  <c:v>3.5929566984713945E-2</c:v>
                </c:pt>
                <c:pt idx="13">
                  <c:v>3.1336696742166881E-2</c:v>
                </c:pt>
              </c:numCache>
            </c:numRef>
          </c:val>
        </c:ser>
        <c:ser>
          <c:idx val="3"/>
          <c:order val="1"/>
          <c:tx>
            <c:strRef>
              <c:f>DADOS!$B$25</c:f>
              <c:strCache>
                <c:ptCount val="1"/>
                <c:pt idx="0">
                  <c:v>%  PREV.mes</c:v>
                </c:pt>
              </c:strCache>
            </c:strRef>
          </c:tx>
          <c:spPr>
            <a:gradFill rotWithShape="1">
              <a:gsLst>
                <a:gs pos="0">
                  <a:srgbClr val="0000FF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2.079500667134338E-3"/>
                  <c:y val="-4.85470051924614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2.0654522336221127E-3"/>
                  <c:y val="-2.196678806442116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1.9096070086894592E-5"/>
                  <c:y val="-4.76190476190477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1.90027923131957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DADOS!$E$16:$W$16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DADOS!$E$25:$W$25</c:f>
              <c:numCache>
                <c:formatCode>0.00%</c:formatCode>
                <c:ptCount val="19"/>
                <c:pt idx="0">
                  <c:v>2.8799999999999992E-2</c:v>
                </c:pt>
                <c:pt idx="1">
                  <c:v>1.6800000000000009E-2</c:v>
                </c:pt>
                <c:pt idx="2">
                  <c:v>3.4000000000000002E-2</c:v>
                </c:pt>
                <c:pt idx="3">
                  <c:v>2.8699999999999976E-2</c:v>
                </c:pt>
                <c:pt idx="4">
                  <c:v>2.8100000000000042E-2</c:v>
                </c:pt>
                <c:pt idx="5">
                  <c:v>4.8699999999999966E-2</c:v>
                </c:pt>
                <c:pt idx="6">
                  <c:v>5.1000000000000045E-2</c:v>
                </c:pt>
                <c:pt idx="7">
                  <c:v>3.6899999999999988E-2</c:v>
                </c:pt>
                <c:pt idx="8">
                  <c:v>1.3600000000000001E-2</c:v>
                </c:pt>
                <c:pt idx="9">
                  <c:v>1.7400000000000027E-2</c:v>
                </c:pt>
                <c:pt idx="10">
                  <c:v>4.0999999999999925E-2</c:v>
                </c:pt>
                <c:pt idx="11">
                  <c:v>3.9400000000000046E-2</c:v>
                </c:pt>
                <c:pt idx="12">
                  <c:v>5.4499999999999937E-2</c:v>
                </c:pt>
                <c:pt idx="13">
                  <c:v>0.11370000000000002</c:v>
                </c:pt>
                <c:pt idx="14">
                  <c:v>9.0400000000000036E-2</c:v>
                </c:pt>
                <c:pt idx="15">
                  <c:v>5.8799999999999963E-2</c:v>
                </c:pt>
                <c:pt idx="16">
                  <c:v>4.9699999999999966E-2</c:v>
                </c:pt>
                <c:pt idx="17">
                  <c:v>9.0300000000000047E-2</c:v>
                </c:pt>
                <c:pt idx="18">
                  <c:v>5.8400000000000007E-2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999856"/>
        <c:axId val="310000944"/>
      </c:barChart>
      <c:catAx>
        <c:axId val="309999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000944"/>
        <c:crosses val="autoZero"/>
        <c:auto val="0"/>
        <c:lblAlgn val="ctr"/>
        <c:lblOffset val="100"/>
        <c:tickMarkSkip val="1"/>
        <c:noMultiLvlLbl val="0"/>
      </c:catAx>
      <c:valAx>
        <c:axId val="310000944"/>
        <c:scaling>
          <c:orientation val="minMax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999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70734">
          <a:srgbClr val="CDFFCD"/>
        </a:gs>
        <a:gs pos="70468">
          <a:srgbClr val="CDFFCD"/>
        </a:gs>
        <a:gs pos="88000">
          <a:srgbClr val="CDFFCD"/>
        </a:gs>
        <a:gs pos="44000">
          <a:srgbClr val="CDFFCD"/>
        </a:gs>
        <a:gs pos="5000">
          <a:srgbClr xmlns:mc="http://schemas.openxmlformats.org/markup-compatibility/2006" xmlns:a14="http://schemas.microsoft.com/office/drawing/2010/main" val="EAEAEA" mc:Ignorable="a14" a14:legacySpreadsheetColorIndex="22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DESPESAS TOTAIS (DD+DI) PREVISTAS X REALIZADAS</a:t>
            </a:r>
            <a:endParaRPr lang="pt-BR" sz="1600">
              <a:effectLst/>
            </a:endParaRPr>
          </a:p>
        </c:rich>
      </c:tx>
      <c:layout>
        <c:manualLayout>
          <c:xMode val="edge"/>
          <c:yMode val="edge"/>
          <c:x val="0.16047638168827635"/>
          <c:y val="2.7933922678725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06220284820908E-2"/>
          <c:y val="9.7186822134278761E-2"/>
          <c:w val="0.88923485340932873"/>
          <c:h val="0.75447664551611138"/>
        </c:manualLayout>
      </c:layout>
      <c:lineChart>
        <c:grouping val="standard"/>
        <c:varyColors val="0"/>
        <c:ser>
          <c:idx val="2"/>
          <c:order val="0"/>
          <c:tx>
            <c:strRef>
              <c:f>DADOS!$A$7</c:f>
              <c:strCache>
                <c:ptCount val="1"/>
                <c:pt idx="0">
                  <c:v>% EXEC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1668942624097105E-2"/>
                  <c:y val="-0.144539196751349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8099885069186614E-2"/>
                  <c:y val="0.106536024018916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5979282812184244E-2"/>
                  <c:y val="-0.134237012826226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532616596486405E-2"/>
                  <c:y val="-0.149706928143416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721924313244714E-2"/>
                  <c:y val="0.1308909027880947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0859185038609621E-2"/>
                  <c:y val="0.129860842866339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3860602235784373E-2"/>
                  <c:y val="-0.130831854878899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921239636516137E-2"/>
                  <c:y val="-0.154499750822286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3120745669310726E-2"/>
                  <c:y val="0.147151599720920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7869795026157841E-2"/>
                  <c:y val="0.143836539419914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16118527591759E-2"/>
                  <c:y val="-0.132641084421409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2790234954405356E-2"/>
                  <c:y val="-0.140111232931326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6990173958723459E-2"/>
                  <c:y val="-0.1344447323831356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1436774096050708E-2"/>
                  <c:y val="0.13540237217183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777800390262941E-2"/>
                  <c:y val="0.137542908402272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DADOS!$E$4:$W$4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DADOS!$E$7:$W$7</c:f>
              <c:numCache>
                <c:formatCode>0.00%</c:formatCode>
                <c:ptCount val="19"/>
                <c:pt idx="0">
                  <c:v>0.1106195562816176</c:v>
                </c:pt>
                <c:pt idx="1">
                  <c:v>0.13702644110449166</c:v>
                </c:pt>
                <c:pt idx="2">
                  <c:v>0.19462719669529296</c:v>
                </c:pt>
                <c:pt idx="3">
                  <c:v>0.2291522487053145</c:v>
                </c:pt>
                <c:pt idx="4">
                  <c:v>0.2659835145493934</c:v>
                </c:pt>
                <c:pt idx="5">
                  <c:v>0.29669823071900847</c:v>
                </c:pt>
                <c:pt idx="6">
                  <c:v>0.35134776663170492</c:v>
                </c:pt>
                <c:pt idx="7">
                  <c:v>0.38186550113129131</c:v>
                </c:pt>
                <c:pt idx="8">
                  <c:v>0.41983486150531224</c:v>
                </c:pt>
                <c:pt idx="9">
                  <c:v>0.46308539730453613</c:v>
                </c:pt>
                <c:pt idx="10">
                  <c:v>0.50724703930697901</c:v>
                </c:pt>
                <c:pt idx="11">
                  <c:v>0.58966461980070373</c:v>
                </c:pt>
                <c:pt idx="12">
                  <c:v>0.62806532721334074</c:v>
                </c:pt>
                <c:pt idx="13">
                  <c:v>0.65380799069420736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DADOS!$B$13</c:f>
              <c:strCache>
                <c:ptCount val="1"/>
                <c:pt idx="0">
                  <c:v>% PREV.</c:v>
                </c:pt>
              </c:strCache>
            </c:strRef>
          </c:tx>
          <c:spPr>
            <a:ln w="34925" cap="rnd">
              <a:solidFill>
                <a:srgbClr val="0000FF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730003499838244E-2"/>
                  <c:y val="6.0000198088446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8031361462914886E-2"/>
                  <c:y val="-0.126873318050433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4644674512144323E-2"/>
                  <c:y val="0.105358490566037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4428242593520114E-2"/>
                  <c:y val="0.115619075917397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5818325027254811E-2"/>
                  <c:y val="-0.131929282424602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0255676142338717E-2"/>
                  <c:y val="-0.148020799286881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0508906919743837E-2"/>
                  <c:y val="0.147638393302103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7713036620869062E-2"/>
                  <c:y val="0.145094388517890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1163876861671933E-2"/>
                  <c:y val="-0.139055516794577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1377336879449968E-2"/>
                  <c:y val="-0.135387222166849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051943485071767E-2"/>
                  <c:y val="0.143512010365792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1100626378734111E-2"/>
                  <c:y val="0.1444848001594736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968193877071478E-2"/>
                  <c:y val="0.135443835343366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1428749760883999E-2"/>
                  <c:y val="-0.11997125691876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2.2302314361588488E-2"/>
                  <c:y val="-0.132634664930191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-2.1542066131046821E-2"/>
                  <c:y val="-0.126385222268076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1.871750835499451E-2"/>
                  <c:y val="-0.124817417837162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1.8565951006537795E-2"/>
                  <c:y val="-0.13470778904320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-7.9337946849321744E-3"/>
                  <c:y val="-6.6453127321348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-1.8717469491917379E-2"/>
                  <c:y val="-9.579825782697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8.9291000000746718E-3"/>
                  <c:y val="-7.1513083722932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DADOS!$E$4:$W$4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DADOS!$E$13:$W$13</c:f>
              <c:numCache>
                <c:formatCode>0.00%</c:formatCode>
                <c:ptCount val="19"/>
                <c:pt idx="0">
                  <c:v>0.1268</c:v>
                </c:pt>
                <c:pt idx="1">
                  <c:v>0.1507</c:v>
                </c:pt>
                <c:pt idx="2">
                  <c:v>0.1862</c:v>
                </c:pt>
                <c:pt idx="3">
                  <c:v>0.22089999999999999</c:v>
                </c:pt>
                <c:pt idx="4">
                  <c:v>0.25489999999999996</c:v>
                </c:pt>
                <c:pt idx="5">
                  <c:v>0.30420000000000003</c:v>
                </c:pt>
                <c:pt idx="6">
                  <c:v>0.35489999999999999</c:v>
                </c:pt>
                <c:pt idx="7">
                  <c:v>0.3962</c:v>
                </c:pt>
                <c:pt idx="8">
                  <c:v>0.42270000000000002</c:v>
                </c:pt>
                <c:pt idx="9">
                  <c:v>0.45150000000000001</c:v>
                </c:pt>
                <c:pt idx="10">
                  <c:v>0.495</c:v>
                </c:pt>
                <c:pt idx="11">
                  <c:v>0.53810000000000002</c:v>
                </c:pt>
                <c:pt idx="12">
                  <c:v>0.59020000000000006</c:v>
                </c:pt>
                <c:pt idx="13">
                  <c:v>0.68220000000000003</c:v>
                </c:pt>
                <c:pt idx="14">
                  <c:v>0.75900000000000001</c:v>
                </c:pt>
                <c:pt idx="15">
                  <c:v>0.81510000000000005</c:v>
                </c:pt>
                <c:pt idx="16">
                  <c:v>0.86409999999999998</c:v>
                </c:pt>
                <c:pt idx="17">
                  <c:v>0.94230000000000003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0006928"/>
        <c:axId val="309998768"/>
      </c:lineChart>
      <c:catAx>
        <c:axId val="3100069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998768"/>
        <c:crossesAt val="0"/>
        <c:auto val="0"/>
        <c:lblAlgn val="ctr"/>
        <c:lblOffset val="100"/>
        <c:tickMarkSkip val="1"/>
        <c:noMultiLvlLbl val="0"/>
      </c:catAx>
      <c:valAx>
        <c:axId val="309998768"/>
        <c:scaling>
          <c:orientation val="minMax"/>
          <c:max val="1.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006928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29000">
          <a:srgbClr val="99FF99"/>
        </a:gs>
        <a:gs pos="5000">
          <a:srgbClr val="99FF99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5" orientation="landscape" horizontalDpi="300" verticalDpi="300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DESPESAS TOTAIS</a:t>
            </a:r>
            <a:r>
              <a:rPr lang="pt-BR" baseline="0">
                <a:solidFill>
                  <a:schemeClr val="tx1"/>
                </a:solidFill>
              </a:rPr>
              <a:t> (DD+DI)</a:t>
            </a:r>
            <a:r>
              <a:rPr lang="pt-BR">
                <a:solidFill>
                  <a:schemeClr val="tx1"/>
                </a:solidFill>
              </a:rPr>
              <a:t> PREVISTAS X REALIZADAS</a:t>
            </a:r>
          </a:p>
        </c:rich>
      </c:tx>
      <c:layout>
        <c:manualLayout>
          <c:xMode val="edge"/>
          <c:yMode val="edge"/>
          <c:x val="0.2480942480942481"/>
          <c:y val="3.4312803545348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397089397089402E-2"/>
          <c:y val="0.13520408163265307"/>
          <c:w val="0.88981288981288986"/>
          <c:h val="0.6887755102040816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DADOS!$A$6</c:f>
              <c:strCache>
                <c:ptCount val="1"/>
                <c:pt idx="0">
                  <c:v>%  EXEC</c:v>
                </c:pt>
              </c:strCache>
            </c:strRef>
          </c:tx>
          <c:spPr>
            <a:gradFill rotWithShape="1">
              <a:gsLst>
                <a:gs pos="0">
                  <a:srgbClr val="FF0000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DADOS!$E$4:$W$4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DADOS!$E$6:$W$6</c:f>
              <c:numCache>
                <c:formatCode>0.00%</c:formatCode>
                <c:ptCount val="19"/>
                <c:pt idx="0">
                  <c:v>0</c:v>
                </c:pt>
                <c:pt idx="1">
                  <c:v>2.6406884822874066E-2</c:v>
                </c:pt>
                <c:pt idx="2">
                  <c:v>5.76007555908013E-2</c:v>
                </c:pt>
                <c:pt idx="3">
                  <c:v>3.452505201002154E-2</c:v>
                </c:pt>
                <c:pt idx="4">
                  <c:v>3.6831265844078892E-2</c:v>
                </c:pt>
                <c:pt idx="5">
                  <c:v>3.0714716169615075E-2</c:v>
                </c:pt>
                <c:pt idx="6">
                  <c:v>5.4649535912696445E-2</c:v>
                </c:pt>
                <c:pt idx="7">
                  <c:v>3.0517734499586391E-2</c:v>
                </c:pt>
                <c:pt idx="8">
                  <c:v>3.7969360374020933E-2</c:v>
                </c:pt>
                <c:pt idx="9">
                  <c:v>4.3250535799223888E-2</c:v>
                </c:pt>
                <c:pt idx="10">
                  <c:v>4.416164200244288E-2</c:v>
                </c:pt>
                <c:pt idx="11">
                  <c:v>8.2417580493724718E-2</c:v>
                </c:pt>
                <c:pt idx="12">
                  <c:v>3.8400707412637014E-2</c:v>
                </c:pt>
                <c:pt idx="13">
                  <c:v>2.5742663480866623E-2</c:v>
                </c:pt>
              </c:numCache>
            </c:numRef>
          </c:val>
        </c:ser>
        <c:ser>
          <c:idx val="3"/>
          <c:order val="1"/>
          <c:tx>
            <c:strRef>
              <c:f>DADOS!$B$12</c:f>
              <c:strCache>
                <c:ptCount val="1"/>
                <c:pt idx="0">
                  <c:v>%  PREV.mes</c:v>
                </c:pt>
              </c:strCache>
            </c:strRef>
          </c:tx>
          <c:spPr>
            <a:gradFill rotWithShape="1">
              <a:gsLst>
                <a:gs pos="0">
                  <a:srgbClr val="0000FF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5.246632719333662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2.108870348726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1.0697120304328258E-3"/>
                  <c:y val="-4.761904761904739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-2.1114213681330376E-3"/>
                  <c:y val="4.79281093455280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DADOS!$E$4:$W$4</c:f>
              <c:numCache>
                <c:formatCode>mmm\-yy</c:formatCode>
                <c:ptCount val="19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</c:numCache>
            </c:numRef>
          </c:cat>
          <c:val>
            <c:numRef>
              <c:f>DADOS!$E$12:$W$12</c:f>
              <c:numCache>
                <c:formatCode>0.00%</c:formatCode>
                <c:ptCount val="19"/>
                <c:pt idx="0">
                  <c:v>3.2500000000000001E-2</c:v>
                </c:pt>
                <c:pt idx="1">
                  <c:v>2.3900000000000005E-2</c:v>
                </c:pt>
                <c:pt idx="2">
                  <c:v>3.5500000000000004E-2</c:v>
                </c:pt>
                <c:pt idx="3">
                  <c:v>3.4699999999999981E-2</c:v>
                </c:pt>
                <c:pt idx="4">
                  <c:v>3.3999999999999975E-2</c:v>
                </c:pt>
                <c:pt idx="5">
                  <c:v>4.9300000000000066E-2</c:v>
                </c:pt>
                <c:pt idx="6">
                  <c:v>5.0699999999999967E-2</c:v>
                </c:pt>
                <c:pt idx="7">
                  <c:v>4.1300000000000003E-2</c:v>
                </c:pt>
                <c:pt idx="8">
                  <c:v>2.6500000000000024E-2</c:v>
                </c:pt>
                <c:pt idx="9">
                  <c:v>2.8799999999999992E-2</c:v>
                </c:pt>
                <c:pt idx="10">
                  <c:v>4.3499999999999983E-2</c:v>
                </c:pt>
                <c:pt idx="11">
                  <c:v>4.3100000000000027E-2</c:v>
                </c:pt>
                <c:pt idx="12">
                  <c:v>5.2100000000000035E-2</c:v>
                </c:pt>
                <c:pt idx="13">
                  <c:v>9.1999999999999971E-2</c:v>
                </c:pt>
                <c:pt idx="14">
                  <c:v>7.6799999999999979E-2</c:v>
                </c:pt>
                <c:pt idx="15">
                  <c:v>5.6100000000000039E-2</c:v>
                </c:pt>
                <c:pt idx="16">
                  <c:v>4.8999999999999932E-2</c:v>
                </c:pt>
                <c:pt idx="17">
                  <c:v>7.8200000000000047E-2</c:v>
                </c:pt>
                <c:pt idx="18">
                  <c:v>5.7699999999999974E-2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0008016"/>
        <c:axId val="310010736"/>
      </c:barChart>
      <c:catAx>
        <c:axId val="3100080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010736"/>
        <c:crosses val="autoZero"/>
        <c:auto val="0"/>
        <c:lblAlgn val="ctr"/>
        <c:lblOffset val="100"/>
        <c:tickMarkSkip val="1"/>
        <c:noMultiLvlLbl val="0"/>
      </c:catAx>
      <c:valAx>
        <c:axId val="310010736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008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70734">
          <a:srgbClr val="99FF99"/>
        </a:gs>
        <a:gs pos="88000">
          <a:srgbClr val="99FF99"/>
        </a:gs>
        <a:gs pos="44000">
          <a:srgbClr val="99FF99"/>
        </a:gs>
        <a:gs pos="5000">
          <a:srgbClr val="99FF99"/>
        </a:gs>
      </a:gsLst>
      <a:lin ang="3000000" scaled="0"/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orientation="landscape" horizontalDpi="36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147032</xdr:colOff>
      <xdr:row>42</xdr:row>
      <xdr:rowOff>130969</xdr:rowOff>
    </xdr:from>
    <xdr:to>
      <xdr:col>14</xdr:col>
      <xdr:colOff>568514</xdr:colOff>
      <xdr:row>55</xdr:row>
      <xdr:rowOff>38100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178594</xdr:colOff>
      <xdr:row>29</xdr:row>
      <xdr:rowOff>35719</xdr:rowOff>
    </xdr:from>
    <xdr:to>
      <xdr:col>14</xdr:col>
      <xdr:colOff>566738</xdr:colOff>
      <xdr:row>42</xdr:row>
      <xdr:rowOff>71438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69</xdr:row>
      <xdr:rowOff>0</xdr:rowOff>
    </xdr:from>
    <xdr:to>
      <xdr:col>14</xdr:col>
      <xdr:colOff>554832</xdr:colOff>
      <xdr:row>81</xdr:row>
      <xdr:rowOff>95250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145862</xdr:colOff>
      <xdr:row>55</xdr:row>
      <xdr:rowOff>114300</xdr:rowOff>
    </xdr:from>
    <xdr:to>
      <xdr:col>14</xdr:col>
      <xdr:colOff>534006</xdr:colOff>
      <xdr:row>68</xdr:row>
      <xdr:rowOff>150019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52917</xdr:colOff>
      <xdr:row>1</xdr:row>
      <xdr:rowOff>63500</xdr:rowOff>
    </xdr:from>
    <xdr:to>
      <xdr:col>1</xdr:col>
      <xdr:colOff>814917</xdr:colOff>
      <xdr:row>2</xdr:row>
      <xdr:rowOff>200829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917" y="232833"/>
          <a:ext cx="762000" cy="465413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0.50915</cdr:x>
      <cdr:y>0.45688</cdr:y>
    </cdr:from>
    <cdr:to>
      <cdr:x>0.51955</cdr:x>
      <cdr:y>0.5078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2830" y="1709069"/>
          <a:ext cx="95712" cy="1901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0.49678</cdr:x>
      <cdr:y>0.49367</cdr:y>
    </cdr:from>
    <cdr:to>
      <cdr:x>0.50841</cdr:x>
      <cdr:y>0.5229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8887" y="1846424"/>
          <a:ext cx="107107" cy="109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0.50915</cdr:x>
      <cdr:y>0.45688</cdr:y>
    </cdr:from>
    <cdr:to>
      <cdr:x>0.51955</cdr:x>
      <cdr:y>0.5078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2830" y="1709069"/>
          <a:ext cx="95712" cy="1901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0.49678</cdr:x>
      <cdr:y>0.49367</cdr:y>
    </cdr:from>
    <cdr:to>
      <cdr:x>0.50841</cdr:x>
      <cdr:y>0.5229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8887" y="1846424"/>
          <a:ext cx="107107" cy="109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anejamento%20de%20obras\Controle\Controle\Palestra%20GC%20Tenorio\obra%20padrao\Controle\FisicoCaboJan07-val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eso"/>
      <sheetName val="Pond"/>
      <sheetName val="MEDIÇÃO FISICA"/>
      <sheetName val="DADOS"/>
      <sheetName val="GR-4"/>
      <sheetName val="ATIV. ATRASADAS"/>
      <sheetName val="ATIV. ADIANTADAS"/>
      <sheetName val="ITENS A INICIAREM"/>
      <sheetName val="GERENCIAL ATRAS"/>
      <sheetName val="GERENCIAL ADIANT"/>
      <sheetName val="SUPRIMENTOS"/>
    </sheetNames>
    <sheetDataSet>
      <sheetData sheetId="0" refreshError="1"/>
      <sheetData sheetId="1" refreshError="1"/>
      <sheetData sheetId="2"/>
      <sheetData sheetId="3">
        <row r="8">
          <cell r="E8">
            <v>38961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72"/>
  <sheetViews>
    <sheetView topLeftCell="B9" zoomScale="60" zoomScaleNormal="60" workbookViewId="0">
      <selection activeCell="C18" sqref="C18"/>
    </sheetView>
  </sheetViews>
  <sheetFormatPr defaultColWidth="11.42578125" defaultRowHeight="12.75" x14ac:dyDescent="0.2"/>
  <cols>
    <col min="1" max="1" width="11.85546875" style="1" customWidth="1"/>
    <col min="2" max="2" width="25.85546875" style="1" customWidth="1"/>
    <col min="3" max="3" width="12" style="1" bestFit="1" customWidth="1"/>
    <col min="4" max="4" width="11.85546875" style="1" bestFit="1" customWidth="1"/>
    <col min="5" max="5" width="13.42578125" style="1" customWidth="1"/>
    <col min="6" max="6" width="15" style="1" customWidth="1"/>
    <col min="7" max="7" width="12" style="1" bestFit="1" customWidth="1"/>
    <col min="8" max="8" width="11.85546875" style="1" bestFit="1" customWidth="1"/>
    <col min="9" max="9" width="13.85546875" style="1" bestFit="1" customWidth="1"/>
    <col min="10" max="10" width="11.5703125" style="1" bestFit="1" customWidth="1"/>
    <col min="11" max="11" width="12.5703125" style="1" bestFit="1" customWidth="1"/>
    <col min="12" max="12" width="11.5703125" style="1" bestFit="1" customWidth="1"/>
    <col min="13" max="13" width="12.5703125" style="1" bestFit="1" customWidth="1"/>
    <col min="14" max="14" width="11.5703125" style="1" bestFit="1" customWidth="1"/>
    <col min="15" max="15" width="12" style="1" bestFit="1" customWidth="1"/>
    <col min="16" max="16" width="12.5703125" style="1" bestFit="1" customWidth="1"/>
    <col min="17" max="17" width="11.5703125" style="1" bestFit="1" customWidth="1"/>
    <col min="18" max="21" width="11.5703125" style="1" customWidth="1"/>
    <col min="22" max="22" width="13.7109375" style="1" bestFit="1" customWidth="1"/>
    <col min="23" max="23" width="13.28515625" style="1" bestFit="1" customWidth="1"/>
    <col min="24" max="24" width="11.5703125" style="1" customWidth="1"/>
    <col min="25" max="25" width="13.7109375" style="1" bestFit="1" customWidth="1"/>
    <col min="26" max="29" width="11.5703125" style="1" customWidth="1"/>
    <col min="30" max="31" width="12" style="1" bestFit="1" customWidth="1"/>
    <col min="32" max="33" width="10.28515625" style="1" customWidth="1"/>
    <col min="34" max="34" width="4.85546875" style="1" customWidth="1"/>
    <col min="35" max="35" width="5" style="1" customWidth="1"/>
    <col min="36" max="36" width="6" style="3" customWidth="1"/>
    <col min="37" max="37" width="15" style="1" customWidth="1"/>
    <col min="38" max="38" width="18" style="1" customWidth="1"/>
    <col min="39" max="39" width="35.7109375" style="1" bestFit="1" customWidth="1"/>
    <col min="40" max="267" width="11.42578125" style="1"/>
    <col min="268" max="268" width="8.85546875" style="1" customWidth="1"/>
    <col min="269" max="269" width="18.85546875" style="1" customWidth="1"/>
    <col min="270" max="276" width="9.7109375" style="1" customWidth="1"/>
    <col min="277" max="277" width="10.140625" style="1" bestFit="1" customWidth="1"/>
    <col min="278" max="286" width="9.7109375" style="1" customWidth="1"/>
    <col min="287" max="289" width="10.28515625" style="1" customWidth="1"/>
    <col min="290" max="292" width="3" style="1" customWidth="1"/>
    <col min="293" max="293" width="15" style="1" customWidth="1"/>
    <col min="294" max="294" width="18" style="1" customWidth="1"/>
    <col min="295" max="295" width="35.7109375" style="1" bestFit="1" customWidth="1"/>
    <col min="296" max="523" width="11.42578125" style="1"/>
    <col min="524" max="524" width="8.85546875" style="1" customWidth="1"/>
    <col min="525" max="525" width="18.85546875" style="1" customWidth="1"/>
    <col min="526" max="532" width="9.7109375" style="1" customWidth="1"/>
    <col min="533" max="533" width="10.140625" style="1" bestFit="1" customWidth="1"/>
    <col min="534" max="542" width="9.7109375" style="1" customWidth="1"/>
    <col min="543" max="545" width="10.28515625" style="1" customWidth="1"/>
    <col min="546" max="548" width="3" style="1" customWidth="1"/>
    <col min="549" max="549" width="15" style="1" customWidth="1"/>
    <col min="550" max="550" width="18" style="1" customWidth="1"/>
    <col min="551" max="551" width="35.7109375" style="1" bestFit="1" customWidth="1"/>
    <col min="552" max="779" width="11.42578125" style="1"/>
    <col min="780" max="780" width="8.85546875" style="1" customWidth="1"/>
    <col min="781" max="781" width="18.85546875" style="1" customWidth="1"/>
    <col min="782" max="788" width="9.7109375" style="1" customWidth="1"/>
    <col min="789" max="789" width="10.140625" style="1" bestFit="1" customWidth="1"/>
    <col min="790" max="798" width="9.7109375" style="1" customWidth="1"/>
    <col min="799" max="801" width="10.28515625" style="1" customWidth="1"/>
    <col min="802" max="804" width="3" style="1" customWidth="1"/>
    <col min="805" max="805" width="15" style="1" customWidth="1"/>
    <col min="806" max="806" width="18" style="1" customWidth="1"/>
    <col min="807" max="807" width="35.7109375" style="1" bestFit="1" customWidth="1"/>
    <col min="808" max="1035" width="11.42578125" style="1"/>
    <col min="1036" max="1036" width="8.85546875" style="1" customWidth="1"/>
    <col min="1037" max="1037" width="18.85546875" style="1" customWidth="1"/>
    <col min="1038" max="1044" width="9.7109375" style="1" customWidth="1"/>
    <col min="1045" max="1045" width="10.140625" style="1" bestFit="1" customWidth="1"/>
    <col min="1046" max="1054" width="9.7109375" style="1" customWidth="1"/>
    <col min="1055" max="1057" width="10.28515625" style="1" customWidth="1"/>
    <col min="1058" max="1060" width="3" style="1" customWidth="1"/>
    <col min="1061" max="1061" width="15" style="1" customWidth="1"/>
    <col min="1062" max="1062" width="18" style="1" customWidth="1"/>
    <col min="1063" max="1063" width="35.7109375" style="1" bestFit="1" customWidth="1"/>
    <col min="1064" max="1291" width="11.42578125" style="1"/>
    <col min="1292" max="1292" width="8.85546875" style="1" customWidth="1"/>
    <col min="1293" max="1293" width="18.85546875" style="1" customWidth="1"/>
    <col min="1294" max="1300" width="9.7109375" style="1" customWidth="1"/>
    <col min="1301" max="1301" width="10.140625" style="1" bestFit="1" customWidth="1"/>
    <col min="1302" max="1310" width="9.7109375" style="1" customWidth="1"/>
    <col min="1311" max="1313" width="10.28515625" style="1" customWidth="1"/>
    <col min="1314" max="1316" width="3" style="1" customWidth="1"/>
    <col min="1317" max="1317" width="15" style="1" customWidth="1"/>
    <col min="1318" max="1318" width="18" style="1" customWidth="1"/>
    <col min="1319" max="1319" width="35.7109375" style="1" bestFit="1" customWidth="1"/>
    <col min="1320" max="1547" width="11.42578125" style="1"/>
    <col min="1548" max="1548" width="8.85546875" style="1" customWidth="1"/>
    <col min="1549" max="1549" width="18.85546875" style="1" customWidth="1"/>
    <col min="1550" max="1556" width="9.7109375" style="1" customWidth="1"/>
    <col min="1557" max="1557" width="10.140625" style="1" bestFit="1" customWidth="1"/>
    <col min="1558" max="1566" width="9.7109375" style="1" customWidth="1"/>
    <col min="1567" max="1569" width="10.28515625" style="1" customWidth="1"/>
    <col min="1570" max="1572" width="3" style="1" customWidth="1"/>
    <col min="1573" max="1573" width="15" style="1" customWidth="1"/>
    <col min="1574" max="1574" width="18" style="1" customWidth="1"/>
    <col min="1575" max="1575" width="35.7109375" style="1" bestFit="1" customWidth="1"/>
    <col min="1576" max="1803" width="11.42578125" style="1"/>
    <col min="1804" max="1804" width="8.85546875" style="1" customWidth="1"/>
    <col min="1805" max="1805" width="18.85546875" style="1" customWidth="1"/>
    <col min="1806" max="1812" width="9.7109375" style="1" customWidth="1"/>
    <col min="1813" max="1813" width="10.140625" style="1" bestFit="1" customWidth="1"/>
    <col min="1814" max="1822" width="9.7109375" style="1" customWidth="1"/>
    <col min="1823" max="1825" width="10.28515625" style="1" customWidth="1"/>
    <col min="1826" max="1828" width="3" style="1" customWidth="1"/>
    <col min="1829" max="1829" width="15" style="1" customWidth="1"/>
    <col min="1830" max="1830" width="18" style="1" customWidth="1"/>
    <col min="1831" max="1831" width="35.7109375" style="1" bestFit="1" customWidth="1"/>
    <col min="1832" max="2059" width="11.42578125" style="1"/>
    <col min="2060" max="2060" width="8.85546875" style="1" customWidth="1"/>
    <col min="2061" max="2061" width="18.85546875" style="1" customWidth="1"/>
    <col min="2062" max="2068" width="9.7109375" style="1" customWidth="1"/>
    <col min="2069" max="2069" width="10.140625" style="1" bestFit="1" customWidth="1"/>
    <col min="2070" max="2078" width="9.7109375" style="1" customWidth="1"/>
    <col min="2079" max="2081" width="10.28515625" style="1" customWidth="1"/>
    <col min="2082" max="2084" width="3" style="1" customWidth="1"/>
    <col min="2085" max="2085" width="15" style="1" customWidth="1"/>
    <col min="2086" max="2086" width="18" style="1" customWidth="1"/>
    <col min="2087" max="2087" width="35.7109375" style="1" bestFit="1" customWidth="1"/>
    <col min="2088" max="2315" width="11.42578125" style="1"/>
    <col min="2316" max="2316" width="8.85546875" style="1" customWidth="1"/>
    <col min="2317" max="2317" width="18.85546875" style="1" customWidth="1"/>
    <col min="2318" max="2324" width="9.7109375" style="1" customWidth="1"/>
    <col min="2325" max="2325" width="10.140625" style="1" bestFit="1" customWidth="1"/>
    <col min="2326" max="2334" width="9.7109375" style="1" customWidth="1"/>
    <col min="2335" max="2337" width="10.28515625" style="1" customWidth="1"/>
    <col min="2338" max="2340" width="3" style="1" customWidth="1"/>
    <col min="2341" max="2341" width="15" style="1" customWidth="1"/>
    <col min="2342" max="2342" width="18" style="1" customWidth="1"/>
    <col min="2343" max="2343" width="35.7109375" style="1" bestFit="1" customWidth="1"/>
    <col min="2344" max="2571" width="11.42578125" style="1"/>
    <col min="2572" max="2572" width="8.85546875" style="1" customWidth="1"/>
    <col min="2573" max="2573" width="18.85546875" style="1" customWidth="1"/>
    <col min="2574" max="2580" width="9.7109375" style="1" customWidth="1"/>
    <col min="2581" max="2581" width="10.140625" style="1" bestFit="1" customWidth="1"/>
    <col min="2582" max="2590" width="9.7109375" style="1" customWidth="1"/>
    <col min="2591" max="2593" width="10.28515625" style="1" customWidth="1"/>
    <col min="2594" max="2596" width="3" style="1" customWidth="1"/>
    <col min="2597" max="2597" width="15" style="1" customWidth="1"/>
    <col min="2598" max="2598" width="18" style="1" customWidth="1"/>
    <col min="2599" max="2599" width="35.7109375" style="1" bestFit="1" customWidth="1"/>
    <col min="2600" max="2827" width="11.42578125" style="1"/>
    <col min="2828" max="2828" width="8.85546875" style="1" customWidth="1"/>
    <col min="2829" max="2829" width="18.85546875" style="1" customWidth="1"/>
    <col min="2830" max="2836" width="9.7109375" style="1" customWidth="1"/>
    <col min="2837" max="2837" width="10.140625" style="1" bestFit="1" customWidth="1"/>
    <col min="2838" max="2846" width="9.7109375" style="1" customWidth="1"/>
    <col min="2847" max="2849" width="10.28515625" style="1" customWidth="1"/>
    <col min="2850" max="2852" width="3" style="1" customWidth="1"/>
    <col min="2853" max="2853" width="15" style="1" customWidth="1"/>
    <col min="2854" max="2854" width="18" style="1" customWidth="1"/>
    <col min="2855" max="2855" width="35.7109375" style="1" bestFit="1" customWidth="1"/>
    <col min="2856" max="3083" width="11.42578125" style="1"/>
    <col min="3084" max="3084" width="8.85546875" style="1" customWidth="1"/>
    <col min="3085" max="3085" width="18.85546875" style="1" customWidth="1"/>
    <col min="3086" max="3092" width="9.7109375" style="1" customWidth="1"/>
    <col min="3093" max="3093" width="10.140625" style="1" bestFit="1" customWidth="1"/>
    <col min="3094" max="3102" width="9.7109375" style="1" customWidth="1"/>
    <col min="3103" max="3105" width="10.28515625" style="1" customWidth="1"/>
    <col min="3106" max="3108" width="3" style="1" customWidth="1"/>
    <col min="3109" max="3109" width="15" style="1" customWidth="1"/>
    <col min="3110" max="3110" width="18" style="1" customWidth="1"/>
    <col min="3111" max="3111" width="35.7109375" style="1" bestFit="1" customWidth="1"/>
    <col min="3112" max="3339" width="11.42578125" style="1"/>
    <col min="3340" max="3340" width="8.85546875" style="1" customWidth="1"/>
    <col min="3341" max="3341" width="18.85546875" style="1" customWidth="1"/>
    <col min="3342" max="3348" width="9.7109375" style="1" customWidth="1"/>
    <col min="3349" max="3349" width="10.140625" style="1" bestFit="1" customWidth="1"/>
    <col min="3350" max="3358" width="9.7109375" style="1" customWidth="1"/>
    <col min="3359" max="3361" width="10.28515625" style="1" customWidth="1"/>
    <col min="3362" max="3364" width="3" style="1" customWidth="1"/>
    <col min="3365" max="3365" width="15" style="1" customWidth="1"/>
    <col min="3366" max="3366" width="18" style="1" customWidth="1"/>
    <col min="3367" max="3367" width="35.7109375" style="1" bestFit="1" customWidth="1"/>
    <col min="3368" max="3595" width="11.42578125" style="1"/>
    <col min="3596" max="3596" width="8.85546875" style="1" customWidth="1"/>
    <col min="3597" max="3597" width="18.85546875" style="1" customWidth="1"/>
    <col min="3598" max="3604" width="9.7109375" style="1" customWidth="1"/>
    <col min="3605" max="3605" width="10.140625" style="1" bestFit="1" customWidth="1"/>
    <col min="3606" max="3614" width="9.7109375" style="1" customWidth="1"/>
    <col min="3615" max="3617" width="10.28515625" style="1" customWidth="1"/>
    <col min="3618" max="3620" width="3" style="1" customWidth="1"/>
    <col min="3621" max="3621" width="15" style="1" customWidth="1"/>
    <col min="3622" max="3622" width="18" style="1" customWidth="1"/>
    <col min="3623" max="3623" width="35.7109375" style="1" bestFit="1" customWidth="1"/>
    <col min="3624" max="3851" width="11.42578125" style="1"/>
    <col min="3852" max="3852" width="8.85546875" style="1" customWidth="1"/>
    <col min="3853" max="3853" width="18.85546875" style="1" customWidth="1"/>
    <col min="3854" max="3860" width="9.7109375" style="1" customWidth="1"/>
    <col min="3861" max="3861" width="10.140625" style="1" bestFit="1" customWidth="1"/>
    <col min="3862" max="3870" width="9.7109375" style="1" customWidth="1"/>
    <col min="3871" max="3873" width="10.28515625" style="1" customWidth="1"/>
    <col min="3874" max="3876" width="3" style="1" customWidth="1"/>
    <col min="3877" max="3877" width="15" style="1" customWidth="1"/>
    <col min="3878" max="3878" width="18" style="1" customWidth="1"/>
    <col min="3879" max="3879" width="35.7109375" style="1" bestFit="1" customWidth="1"/>
    <col min="3880" max="4107" width="11.42578125" style="1"/>
    <col min="4108" max="4108" width="8.85546875" style="1" customWidth="1"/>
    <col min="4109" max="4109" width="18.85546875" style="1" customWidth="1"/>
    <col min="4110" max="4116" width="9.7109375" style="1" customWidth="1"/>
    <col min="4117" max="4117" width="10.140625" style="1" bestFit="1" customWidth="1"/>
    <col min="4118" max="4126" width="9.7109375" style="1" customWidth="1"/>
    <col min="4127" max="4129" width="10.28515625" style="1" customWidth="1"/>
    <col min="4130" max="4132" width="3" style="1" customWidth="1"/>
    <col min="4133" max="4133" width="15" style="1" customWidth="1"/>
    <col min="4134" max="4134" width="18" style="1" customWidth="1"/>
    <col min="4135" max="4135" width="35.7109375" style="1" bestFit="1" customWidth="1"/>
    <col min="4136" max="4363" width="11.42578125" style="1"/>
    <col min="4364" max="4364" width="8.85546875" style="1" customWidth="1"/>
    <col min="4365" max="4365" width="18.85546875" style="1" customWidth="1"/>
    <col min="4366" max="4372" width="9.7109375" style="1" customWidth="1"/>
    <col min="4373" max="4373" width="10.140625" style="1" bestFit="1" customWidth="1"/>
    <col min="4374" max="4382" width="9.7109375" style="1" customWidth="1"/>
    <col min="4383" max="4385" width="10.28515625" style="1" customWidth="1"/>
    <col min="4386" max="4388" width="3" style="1" customWidth="1"/>
    <col min="4389" max="4389" width="15" style="1" customWidth="1"/>
    <col min="4390" max="4390" width="18" style="1" customWidth="1"/>
    <col min="4391" max="4391" width="35.7109375" style="1" bestFit="1" customWidth="1"/>
    <col min="4392" max="4619" width="11.42578125" style="1"/>
    <col min="4620" max="4620" width="8.85546875" style="1" customWidth="1"/>
    <col min="4621" max="4621" width="18.85546875" style="1" customWidth="1"/>
    <col min="4622" max="4628" width="9.7109375" style="1" customWidth="1"/>
    <col min="4629" max="4629" width="10.140625" style="1" bestFit="1" customWidth="1"/>
    <col min="4630" max="4638" width="9.7109375" style="1" customWidth="1"/>
    <col min="4639" max="4641" width="10.28515625" style="1" customWidth="1"/>
    <col min="4642" max="4644" width="3" style="1" customWidth="1"/>
    <col min="4645" max="4645" width="15" style="1" customWidth="1"/>
    <col min="4646" max="4646" width="18" style="1" customWidth="1"/>
    <col min="4647" max="4647" width="35.7109375" style="1" bestFit="1" customWidth="1"/>
    <col min="4648" max="4875" width="11.42578125" style="1"/>
    <col min="4876" max="4876" width="8.85546875" style="1" customWidth="1"/>
    <col min="4877" max="4877" width="18.85546875" style="1" customWidth="1"/>
    <col min="4878" max="4884" width="9.7109375" style="1" customWidth="1"/>
    <col min="4885" max="4885" width="10.140625" style="1" bestFit="1" customWidth="1"/>
    <col min="4886" max="4894" width="9.7109375" style="1" customWidth="1"/>
    <col min="4895" max="4897" width="10.28515625" style="1" customWidth="1"/>
    <col min="4898" max="4900" width="3" style="1" customWidth="1"/>
    <col min="4901" max="4901" width="15" style="1" customWidth="1"/>
    <col min="4902" max="4902" width="18" style="1" customWidth="1"/>
    <col min="4903" max="4903" width="35.7109375" style="1" bestFit="1" customWidth="1"/>
    <col min="4904" max="5131" width="11.42578125" style="1"/>
    <col min="5132" max="5132" width="8.85546875" style="1" customWidth="1"/>
    <col min="5133" max="5133" width="18.85546875" style="1" customWidth="1"/>
    <col min="5134" max="5140" width="9.7109375" style="1" customWidth="1"/>
    <col min="5141" max="5141" width="10.140625" style="1" bestFit="1" customWidth="1"/>
    <col min="5142" max="5150" width="9.7109375" style="1" customWidth="1"/>
    <col min="5151" max="5153" width="10.28515625" style="1" customWidth="1"/>
    <col min="5154" max="5156" width="3" style="1" customWidth="1"/>
    <col min="5157" max="5157" width="15" style="1" customWidth="1"/>
    <col min="5158" max="5158" width="18" style="1" customWidth="1"/>
    <col min="5159" max="5159" width="35.7109375" style="1" bestFit="1" customWidth="1"/>
    <col min="5160" max="5387" width="11.42578125" style="1"/>
    <col min="5388" max="5388" width="8.85546875" style="1" customWidth="1"/>
    <col min="5389" max="5389" width="18.85546875" style="1" customWidth="1"/>
    <col min="5390" max="5396" width="9.7109375" style="1" customWidth="1"/>
    <col min="5397" max="5397" width="10.140625" style="1" bestFit="1" customWidth="1"/>
    <col min="5398" max="5406" width="9.7109375" style="1" customWidth="1"/>
    <col min="5407" max="5409" width="10.28515625" style="1" customWidth="1"/>
    <col min="5410" max="5412" width="3" style="1" customWidth="1"/>
    <col min="5413" max="5413" width="15" style="1" customWidth="1"/>
    <col min="5414" max="5414" width="18" style="1" customWidth="1"/>
    <col min="5415" max="5415" width="35.7109375" style="1" bestFit="1" customWidth="1"/>
    <col min="5416" max="5643" width="11.42578125" style="1"/>
    <col min="5644" max="5644" width="8.85546875" style="1" customWidth="1"/>
    <col min="5645" max="5645" width="18.85546875" style="1" customWidth="1"/>
    <col min="5646" max="5652" width="9.7109375" style="1" customWidth="1"/>
    <col min="5653" max="5653" width="10.140625" style="1" bestFit="1" customWidth="1"/>
    <col min="5654" max="5662" width="9.7109375" style="1" customWidth="1"/>
    <col min="5663" max="5665" width="10.28515625" style="1" customWidth="1"/>
    <col min="5666" max="5668" width="3" style="1" customWidth="1"/>
    <col min="5669" max="5669" width="15" style="1" customWidth="1"/>
    <col min="5670" max="5670" width="18" style="1" customWidth="1"/>
    <col min="5671" max="5671" width="35.7109375" style="1" bestFit="1" customWidth="1"/>
    <col min="5672" max="5899" width="11.42578125" style="1"/>
    <col min="5900" max="5900" width="8.85546875" style="1" customWidth="1"/>
    <col min="5901" max="5901" width="18.85546875" style="1" customWidth="1"/>
    <col min="5902" max="5908" width="9.7109375" style="1" customWidth="1"/>
    <col min="5909" max="5909" width="10.140625" style="1" bestFit="1" customWidth="1"/>
    <col min="5910" max="5918" width="9.7109375" style="1" customWidth="1"/>
    <col min="5919" max="5921" width="10.28515625" style="1" customWidth="1"/>
    <col min="5922" max="5924" width="3" style="1" customWidth="1"/>
    <col min="5925" max="5925" width="15" style="1" customWidth="1"/>
    <col min="5926" max="5926" width="18" style="1" customWidth="1"/>
    <col min="5927" max="5927" width="35.7109375" style="1" bestFit="1" customWidth="1"/>
    <col min="5928" max="6155" width="11.42578125" style="1"/>
    <col min="6156" max="6156" width="8.85546875" style="1" customWidth="1"/>
    <col min="6157" max="6157" width="18.85546875" style="1" customWidth="1"/>
    <col min="6158" max="6164" width="9.7109375" style="1" customWidth="1"/>
    <col min="6165" max="6165" width="10.140625" style="1" bestFit="1" customWidth="1"/>
    <col min="6166" max="6174" width="9.7109375" style="1" customWidth="1"/>
    <col min="6175" max="6177" width="10.28515625" style="1" customWidth="1"/>
    <col min="6178" max="6180" width="3" style="1" customWidth="1"/>
    <col min="6181" max="6181" width="15" style="1" customWidth="1"/>
    <col min="6182" max="6182" width="18" style="1" customWidth="1"/>
    <col min="6183" max="6183" width="35.7109375" style="1" bestFit="1" customWidth="1"/>
    <col min="6184" max="6411" width="11.42578125" style="1"/>
    <col min="6412" max="6412" width="8.85546875" style="1" customWidth="1"/>
    <col min="6413" max="6413" width="18.85546875" style="1" customWidth="1"/>
    <col min="6414" max="6420" width="9.7109375" style="1" customWidth="1"/>
    <col min="6421" max="6421" width="10.140625" style="1" bestFit="1" customWidth="1"/>
    <col min="6422" max="6430" width="9.7109375" style="1" customWidth="1"/>
    <col min="6431" max="6433" width="10.28515625" style="1" customWidth="1"/>
    <col min="6434" max="6436" width="3" style="1" customWidth="1"/>
    <col min="6437" max="6437" width="15" style="1" customWidth="1"/>
    <col min="6438" max="6438" width="18" style="1" customWidth="1"/>
    <col min="6439" max="6439" width="35.7109375" style="1" bestFit="1" customWidth="1"/>
    <col min="6440" max="6667" width="11.42578125" style="1"/>
    <col min="6668" max="6668" width="8.85546875" style="1" customWidth="1"/>
    <col min="6669" max="6669" width="18.85546875" style="1" customWidth="1"/>
    <col min="6670" max="6676" width="9.7109375" style="1" customWidth="1"/>
    <col min="6677" max="6677" width="10.140625" style="1" bestFit="1" customWidth="1"/>
    <col min="6678" max="6686" width="9.7109375" style="1" customWidth="1"/>
    <col min="6687" max="6689" width="10.28515625" style="1" customWidth="1"/>
    <col min="6690" max="6692" width="3" style="1" customWidth="1"/>
    <col min="6693" max="6693" width="15" style="1" customWidth="1"/>
    <col min="6694" max="6694" width="18" style="1" customWidth="1"/>
    <col min="6695" max="6695" width="35.7109375" style="1" bestFit="1" customWidth="1"/>
    <col min="6696" max="6923" width="11.42578125" style="1"/>
    <col min="6924" max="6924" width="8.85546875" style="1" customWidth="1"/>
    <col min="6925" max="6925" width="18.85546875" style="1" customWidth="1"/>
    <col min="6926" max="6932" width="9.7109375" style="1" customWidth="1"/>
    <col min="6933" max="6933" width="10.140625" style="1" bestFit="1" customWidth="1"/>
    <col min="6934" max="6942" width="9.7109375" style="1" customWidth="1"/>
    <col min="6943" max="6945" width="10.28515625" style="1" customWidth="1"/>
    <col min="6946" max="6948" width="3" style="1" customWidth="1"/>
    <col min="6949" max="6949" width="15" style="1" customWidth="1"/>
    <col min="6950" max="6950" width="18" style="1" customWidth="1"/>
    <col min="6951" max="6951" width="35.7109375" style="1" bestFit="1" customWidth="1"/>
    <col min="6952" max="7179" width="11.42578125" style="1"/>
    <col min="7180" max="7180" width="8.85546875" style="1" customWidth="1"/>
    <col min="7181" max="7181" width="18.85546875" style="1" customWidth="1"/>
    <col min="7182" max="7188" width="9.7109375" style="1" customWidth="1"/>
    <col min="7189" max="7189" width="10.140625" style="1" bestFit="1" customWidth="1"/>
    <col min="7190" max="7198" width="9.7109375" style="1" customWidth="1"/>
    <col min="7199" max="7201" width="10.28515625" style="1" customWidth="1"/>
    <col min="7202" max="7204" width="3" style="1" customWidth="1"/>
    <col min="7205" max="7205" width="15" style="1" customWidth="1"/>
    <col min="7206" max="7206" width="18" style="1" customWidth="1"/>
    <col min="7207" max="7207" width="35.7109375" style="1" bestFit="1" customWidth="1"/>
    <col min="7208" max="7435" width="11.42578125" style="1"/>
    <col min="7436" max="7436" width="8.85546875" style="1" customWidth="1"/>
    <col min="7437" max="7437" width="18.85546875" style="1" customWidth="1"/>
    <col min="7438" max="7444" width="9.7109375" style="1" customWidth="1"/>
    <col min="7445" max="7445" width="10.140625" style="1" bestFit="1" customWidth="1"/>
    <col min="7446" max="7454" width="9.7109375" style="1" customWidth="1"/>
    <col min="7455" max="7457" width="10.28515625" style="1" customWidth="1"/>
    <col min="7458" max="7460" width="3" style="1" customWidth="1"/>
    <col min="7461" max="7461" width="15" style="1" customWidth="1"/>
    <col min="7462" max="7462" width="18" style="1" customWidth="1"/>
    <col min="7463" max="7463" width="35.7109375" style="1" bestFit="1" customWidth="1"/>
    <col min="7464" max="7691" width="11.42578125" style="1"/>
    <col min="7692" max="7692" width="8.85546875" style="1" customWidth="1"/>
    <col min="7693" max="7693" width="18.85546875" style="1" customWidth="1"/>
    <col min="7694" max="7700" width="9.7109375" style="1" customWidth="1"/>
    <col min="7701" max="7701" width="10.140625" style="1" bestFit="1" customWidth="1"/>
    <col min="7702" max="7710" width="9.7109375" style="1" customWidth="1"/>
    <col min="7711" max="7713" width="10.28515625" style="1" customWidth="1"/>
    <col min="7714" max="7716" width="3" style="1" customWidth="1"/>
    <col min="7717" max="7717" width="15" style="1" customWidth="1"/>
    <col min="7718" max="7718" width="18" style="1" customWidth="1"/>
    <col min="7719" max="7719" width="35.7109375" style="1" bestFit="1" customWidth="1"/>
    <col min="7720" max="7947" width="11.42578125" style="1"/>
    <col min="7948" max="7948" width="8.85546875" style="1" customWidth="1"/>
    <col min="7949" max="7949" width="18.85546875" style="1" customWidth="1"/>
    <col min="7950" max="7956" width="9.7109375" style="1" customWidth="1"/>
    <col min="7957" max="7957" width="10.140625" style="1" bestFit="1" customWidth="1"/>
    <col min="7958" max="7966" width="9.7109375" style="1" customWidth="1"/>
    <col min="7967" max="7969" width="10.28515625" style="1" customWidth="1"/>
    <col min="7970" max="7972" width="3" style="1" customWidth="1"/>
    <col min="7973" max="7973" width="15" style="1" customWidth="1"/>
    <col min="7974" max="7974" width="18" style="1" customWidth="1"/>
    <col min="7975" max="7975" width="35.7109375" style="1" bestFit="1" customWidth="1"/>
    <col min="7976" max="8203" width="11.42578125" style="1"/>
    <col min="8204" max="8204" width="8.85546875" style="1" customWidth="1"/>
    <col min="8205" max="8205" width="18.85546875" style="1" customWidth="1"/>
    <col min="8206" max="8212" width="9.7109375" style="1" customWidth="1"/>
    <col min="8213" max="8213" width="10.140625" style="1" bestFit="1" customWidth="1"/>
    <col min="8214" max="8222" width="9.7109375" style="1" customWidth="1"/>
    <col min="8223" max="8225" width="10.28515625" style="1" customWidth="1"/>
    <col min="8226" max="8228" width="3" style="1" customWidth="1"/>
    <col min="8229" max="8229" width="15" style="1" customWidth="1"/>
    <col min="8230" max="8230" width="18" style="1" customWidth="1"/>
    <col min="8231" max="8231" width="35.7109375" style="1" bestFit="1" customWidth="1"/>
    <col min="8232" max="8459" width="11.42578125" style="1"/>
    <col min="8460" max="8460" width="8.85546875" style="1" customWidth="1"/>
    <col min="8461" max="8461" width="18.85546875" style="1" customWidth="1"/>
    <col min="8462" max="8468" width="9.7109375" style="1" customWidth="1"/>
    <col min="8469" max="8469" width="10.140625" style="1" bestFit="1" customWidth="1"/>
    <col min="8470" max="8478" width="9.7109375" style="1" customWidth="1"/>
    <col min="8479" max="8481" width="10.28515625" style="1" customWidth="1"/>
    <col min="8482" max="8484" width="3" style="1" customWidth="1"/>
    <col min="8485" max="8485" width="15" style="1" customWidth="1"/>
    <col min="8486" max="8486" width="18" style="1" customWidth="1"/>
    <col min="8487" max="8487" width="35.7109375" style="1" bestFit="1" customWidth="1"/>
    <col min="8488" max="8715" width="11.42578125" style="1"/>
    <col min="8716" max="8716" width="8.85546875" style="1" customWidth="1"/>
    <col min="8717" max="8717" width="18.85546875" style="1" customWidth="1"/>
    <col min="8718" max="8724" width="9.7109375" style="1" customWidth="1"/>
    <col min="8725" max="8725" width="10.140625" style="1" bestFit="1" customWidth="1"/>
    <col min="8726" max="8734" width="9.7109375" style="1" customWidth="1"/>
    <col min="8735" max="8737" width="10.28515625" style="1" customWidth="1"/>
    <col min="8738" max="8740" width="3" style="1" customWidth="1"/>
    <col min="8741" max="8741" width="15" style="1" customWidth="1"/>
    <col min="8742" max="8742" width="18" style="1" customWidth="1"/>
    <col min="8743" max="8743" width="35.7109375" style="1" bestFit="1" customWidth="1"/>
    <col min="8744" max="8971" width="11.42578125" style="1"/>
    <col min="8972" max="8972" width="8.85546875" style="1" customWidth="1"/>
    <col min="8973" max="8973" width="18.85546875" style="1" customWidth="1"/>
    <col min="8974" max="8980" width="9.7109375" style="1" customWidth="1"/>
    <col min="8981" max="8981" width="10.140625" style="1" bestFit="1" customWidth="1"/>
    <col min="8982" max="8990" width="9.7109375" style="1" customWidth="1"/>
    <col min="8991" max="8993" width="10.28515625" style="1" customWidth="1"/>
    <col min="8994" max="8996" width="3" style="1" customWidth="1"/>
    <col min="8997" max="8997" width="15" style="1" customWidth="1"/>
    <col min="8998" max="8998" width="18" style="1" customWidth="1"/>
    <col min="8999" max="8999" width="35.7109375" style="1" bestFit="1" customWidth="1"/>
    <col min="9000" max="9227" width="11.42578125" style="1"/>
    <col min="9228" max="9228" width="8.85546875" style="1" customWidth="1"/>
    <col min="9229" max="9229" width="18.85546875" style="1" customWidth="1"/>
    <col min="9230" max="9236" width="9.7109375" style="1" customWidth="1"/>
    <col min="9237" max="9237" width="10.140625" style="1" bestFit="1" customWidth="1"/>
    <col min="9238" max="9246" width="9.7109375" style="1" customWidth="1"/>
    <col min="9247" max="9249" width="10.28515625" style="1" customWidth="1"/>
    <col min="9250" max="9252" width="3" style="1" customWidth="1"/>
    <col min="9253" max="9253" width="15" style="1" customWidth="1"/>
    <col min="9254" max="9254" width="18" style="1" customWidth="1"/>
    <col min="9255" max="9255" width="35.7109375" style="1" bestFit="1" customWidth="1"/>
    <col min="9256" max="9483" width="11.42578125" style="1"/>
    <col min="9484" max="9484" width="8.85546875" style="1" customWidth="1"/>
    <col min="9485" max="9485" width="18.85546875" style="1" customWidth="1"/>
    <col min="9486" max="9492" width="9.7109375" style="1" customWidth="1"/>
    <col min="9493" max="9493" width="10.140625" style="1" bestFit="1" customWidth="1"/>
    <col min="9494" max="9502" width="9.7109375" style="1" customWidth="1"/>
    <col min="9503" max="9505" width="10.28515625" style="1" customWidth="1"/>
    <col min="9506" max="9508" width="3" style="1" customWidth="1"/>
    <col min="9509" max="9509" width="15" style="1" customWidth="1"/>
    <col min="9510" max="9510" width="18" style="1" customWidth="1"/>
    <col min="9511" max="9511" width="35.7109375" style="1" bestFit="1" customWidth="1"/>
    <col min="9512" max="9739" width="11.42578125" style="1"/>
    <col min="9740" max="9740" width="8.85546875" style="1" customWidth="1"/>
    <col min="9741" max="9741" width="18.85546875" style="1" customWidth="1"/>
    <col min="9742" max="9748" width="9.7109375" style="1" customWidth="1"/>
    <col min="9749" max="9749" width="10.140625" style="1" bestFit="1" customWidth="1"/>
    <col min="9750" max="9758" width="9.7109375" style="1" customWidth="1"/>
    <col min="9759" max="9761" width="10.28515625" style="1" customWidth="1"/>
    <col min="9762" max="9764" width="3" style="1" customWidth="1"/>
    <col min="9765" max="9765" width="15" style="1" customWidth="1"/>
    <col min="9766" max="9766" width="18" style="1" customWidth="1"/>
    <col min="9767" max="9767" width="35.7109375" style="1" bestFit="1" customWidth="1"/>
    <col min="9768" max="9995" width="11.42578125" style="1"/>
    <col min="9996" max="9996" width="8.85546875" style="1" customWidth="1"/>
    <col min="9997" max="9997" width="18.85546875" style="1" customWidth="1"/>
    <col min="9998" max="10004" width="9.7109375" style="1" customWidth="1"/>
    <col min="10005" max="10005" width="10.140625" style="1" bestFit="1" customWidth="1"/>
    <col min="10006" max="10014" width="9.7109375" style="1" customWidth="1"/>
    <col min="10015" max="10017" width="10.28515625" style="1" customWidth="1"/>
    <col min="10018" max="10020" width="3" style="1" customWidth="1"/>
    <col min="10021" max="10021" width="15" style="1" customWidth="1"/>
    <col min="10022" max="10022" width="18" style="1" customWidth="1"/>
    <col min="10023" max="10023" width="35.7109375" style="1" bestFit="1" customWidth="1"/>
    <col min="10024" max="10251" width="11.42578125" style="1"/>
    <col min="10252" max="10252" width="8.85546875" style="1" customWidth="1"/>
    <col min="10253" max="10253" width="18.85546875" style="1" customWidth="1"/>
    <col min="10254" max="10260" width="9.7109375" style="1" customWidth="1"/>
    <col min="10261" max="10261" width="10.140625" style="1" bestFit="1" customWidth="1"/>
    <col min="10262" max="10270" width="9.7109375" style="1" customWidth="1"/>
    <col min="10271" max="10273" width="10.28515625" style="1" customWidth="1"/>
    <col min="10274" max="10276" width="3" style="1" customWidth="1"/>
    <col min="10277" max="10277" width="15" style="1" customWidth="1"/>
    <col min="10278" max="10278" width="18" style="1" customWidth="1"/>
    <col min="10279" max="10279" width="35.7109375" style="1" bestFit="1" customWidth="1"/>
    <col min="10280" max="10507" width="11.42578125" style="1"/>
    <col min="10508" max="10508" width="8.85546875" style="1" customWidth="1"/>
    <col min="10509" max="10509" width="18.85546875" style="1" customWidth="1"/>
    <col min="10510" max="10516" width="9.7109375" style="1" customWidth="1"/>
    <col min="10517" max="10517" width="10.140625" style="1" bestFit="1" customWidth="1"/>
    <col min="10518" max="10526" width="9.7109375" style="1" customWidth="1"/>
    <col min="10527" max="10529" width="10.28515625" style="1" customWidth="1"/>
    <col min="10530" max="10532" width="3" style="1" customWidth="1"/>
    <col min="10533" max="10533" width="15" style="1" customWidth="1"/>
    <col min="10534" max="10534" width="18" style="1" customWidth="1"/>
    <col min="10535" max="10535" width="35.7109375" style="1" bestFit="1" customWidth="1"/>
    <col min="10536" max="10763" width="11.42578125" style="1"/>
    <col min="10764" max="10764" width="8.85546875" style="1" customWidth="1"/>
    <col min="10765" max="10765" width="18.85546875" style="1" customWidth="1"/>
    <col min="10766" max="10772" width="9.7109375" style="1" customWidth="1"/>
    <col min="10773" max="10773" width="10.140625" style="1" bestFit="1" customWidth="1"/>
    <col min="10774" max="10782" width="9.7109375" style="1" customWidth="1"/>
    <col min="10783" max="10785" width="10.28515625" style="1" customWidth="1"/>
    <col min="10786" max="10788" width="3" style="1" customWidth="1"/>
    <col min="10789" max="10789" width="15" style="1" customWidth="1"/>
    <col min="10790" max="10790" width="18" style="1" customWidth="1"/>
    <col min="10791" max="10791" width="35.7109375" style="1" bestFit="1" customWidth="1"/>
    <col min="10792" max="11019" width="11.42578125" style="1"/>
    <col min="11020" max="11020" width="8.85546875" style="1" customWidth="1"/>
    <col min="11021" max="11021" width="18.85546875" style="1" customWidth="1"/>
    <col min="11022" max="11028" width="9.7109375" style="1" customWidth="1"/>
    <col min="11029" max="11029" width="10.140625" style="1" bestFit="1" customWidth="1"/>
    <col min="11030" max="11038" width="9.7109375" style="1" customWidth="1"/>
    <col min="11039" max="11041" width="10.28515625" style="1" customWidth="1"/>
    <col min="11042" max="11044" width="3" style="1" customWidth="1"/>
    <col min="11045" max="11045" width="15" style="1" customWidth="1"/>
    <col min="11046" max="11046" width="18" style="1" customWidth="1"/>
    <col min="11047" max="11047" width="35.7109375" style="1" bestFit="1" customWidth="1"/>
    <col min="11048" max="11275" width="11.42578125" style="1"/>
    <col min="11276" max="11276" width="8.85546875" style="1" customWidth="1"/>
    <col min="11277" max="11277" width="18.85546875" style="1" customWidth="1"/>
    <col min="11278" max="11284" width="9.7109375" style="1" customWidth="1"/>
    <col min="11285" max="11285" width="10.140625" style="1" bestFit="1" customWidth="1"/>
    <col min="11286" max="11294" width="9.7109375" style="1" customWidth="1"/>
    <col min="11295" max="11297" width="10.28515625" style="1" customWidth="1"/>
    <col min="11298" max="11300" width="3" style="1" customWidth="1"/>
    <col min="11301" max="11301" width="15" style="1" customWidth="1"/>
    <col min="11302" max="11302" width="18" style="1" customWidth="1"/>
    <col min="11303" max="11303" width="35.7109375" style="1" bestFit="1" customWidth="1"/>
    <col min="11304" max="11531" width="11.42578125" style="1"/>
    <col min="11532" max="11532" width="8.85546875" style="1" customWidth="1"/>
    <col min="11533" max="11533" width="18.85546875" style="1" customWidth="1"/>
    <col min="11534" max="11540" width="9.7109375" style="1" customWidth="1"/>
    <col min="11541" max="11541" width="10.140625" style="1" bestFit="1" customWidth="1"/>
    <col min="11542" max="11550" width="9.7109375" style="1" customWidth="1"/>
    <col min="11551" max="11553" width="10.28515625" style="1" customWidth="1"/>
    <col min="11554" max="11556" width="3" style="1" customWidth="1"/>
    <col min="11557" max="11557" width="15" style="1" customWidth="1"/>
    <col min="11558" max="11558" width="18" style="1" customWidth="1"/>
    <col min="11559" max="11559" width="35.7109375" style="1" bestFit="1" customWidth="1"/>
    <col min="11560" max="11787" width="11.42578125" style="1"/>
    <col min="11788" max="11788" width="8.85546875" style="1" customWidth="1"/>
    <col min="11789" max="11789" width="18.85546875" style="1" customWidth="1"/>
    <col min="11790" max="11796" width="9.7109375" style="1" customWidth="1"/>
    <col min="11797" max="11797" width="10.140625" style="1" bestFit="1" customWidth="1"/>
    <col min="11798" max="11806" width="9.7109375" style="1" customWidth="1"/>
    <col min="11807" max="11809" width="10.28515625" style="1" customWidth="1"/>
    <col min="11810" max="11812" width="3" style="1" customWidth="1"/>
    <col min="11813" max="11813" width="15" style="1" customWidth="1"/>
    <col min="11814" max="11814" width="18" style="1" customWidth="1"/>
    <col min="11815" max="11815" width="35.7109375" style="1" bestFit="1" customWidth="1"/>
    <col min="11816" max="12043" width="11.42578125" style="1"/>
    <col min="12044" max="12044" width="8.85546875" style="1" customWidth="1"/>
    <col min="12045" max="12045" width="18.85546875" style="1" customWidth="1"/>
    <col min="12046" max="12052" width="9.7109375" style="1" customWidth="1"/>
    <col min="12053" max="12053" width="10.140625" style="1" bestFit="1" customWidth="1"/>
    <col min="12054" max="12062" width="9.7109375" style="1" customWidth="1"/>
    <col min="12063" max="12065" width="10.28515625" style="1" customWidth="1"/>
    <col min="12066" max="12068" width="3" style="1" customWidth="1"/>
    <col min="12069" max="12069" width="15" style="1" customWidth="1"/>
    <col min="12070" max="12070" width="18" style="1" customWidth="1"/>
    <col min="12071" max="12071" width="35.7109375" style="1" bestFit="1" customWidth="1"/>
    <col min="12072" max="12299" width="11.42578125" style="1"/>
    <col min="12300" max="12300" width="8.85546875" style="1" customWidth="1"/>
    <col min="12301" max="12301" width="18.85546875" style="1" customWidth="1"/>
    <col min="12302" max="12308" width="9.7109375" style="1" customWidth="1"/>
    <col min="12309" max="12309" width="10.140625" style="1" bestFit="1" customWidth="1"/>
    <col min="12310" max="12318" width="9.7109375" style="1" customWidth="1"/>
    <col min="12319" max="12321" width="10.28515625" style="1" customWidth="1"/>
    <col min="12322" max="12324" width="3" style="1" customWidth="1"/>
    <col min="12325" max="12325" width="15" style="1" customWidth="1"/>
    <col min="12326" max="12326" width="18" style="1" customWidth="1"/>
    <col min="12327" max="12327" width="35.7109375" style="1" bestFit="1" customWidth="1"/>
    <col min="12328" max="12555" width="11.42578125" style="1"/>
    <col min="12556" max="12556" width="8.85546875" style="1" customWidth="1"/>
    <col min="12557" max="12557" width="18.85546875" style="1" customWidth="1"/>
    <col min="12558" max="12564" width="9.7109375" style="1" customWidth="1"/>
    <col min="12565" max="12565" width="10.140625" style="1" bestFit="1" customWidth="1"/>
    <col min="12566" max="12574" width="9.7109375" style="1" customWidth="1"/>
    <col min="12575" max="12577" width="10.28515625" style="1" customWidth="1"/>
    <col min="12578" max="12580" width="3" style="1" customWidth="1"/>
    <col min="12581" max="12581" width="15" style="1" customWidth="1"/>
    <col min="12582" max="12582" width="18" style="1" customWidth="1"/>
    <col min="12583" max="12583" width="35.7109375" style="1" bestFit="1" customWidth="1"/>
    <col min="12584" max="12811" width="11.42578125" style="1"/>
    <col min="12812" max="12812" width="8.85546875" style="1" customWidth="1"/>
    <col min="12813" max="12813" width="18.85546875" style="1" customWidth="1"/>
    <col min="12814" max="12820" width="9.7109375" style="1" customWidth="1"/>
    <col min="12821" max="12821" width="10.140625" style="1" bestFit="1" customWidth="1"/>
    <col min="12822" max="12830" width="9.7109375" style="1" customWidth="1"/>
    <col min="12831" max="12833" width="10.28515625" style="1" customWidth="1"/>
    <col min="12834" max="12836" width="3" style="1" customWidth="1"/>
    <col min="12837" max="12837" width="15" style="1" customWidth="1"/>
    <col min="12838" max="12838" width="18" style="1" customWidth="1"/>
    <col min="12839" max="12839" width="35.7109375" style="1" bestFit="1" customWidth="1"/>
    <col min="12840" max="13067" width="11.42578125" style="1"/>
    <col min="13068" max="13068" width="8.85546875" style="1" customWidth="1"/>
    <col min="13069" max="13069" width="18.85546875" style="1" customWidth="1"/>
    <col min="13070" max="13076" width="9.7109375" style="1" customWidth="1"/>
    <col min="13077" max="13077" width="10.140625" style="1" bestFit="1" customWidth="1"/>
    <col min="13078" max="13086" width="9.7109375" style="1" customWidth="1"/>
    <col min="13087" max="13089" width="10.28515625" style="1" customWidth="1"/>
    <col min="13090" max="13092" width="3" style="1" customWidth="1"/>
    <col min="13093" max="13093" width="15" style="1" customWidth="1"/>
    <col min="13094" max="13094" width="18" style="1" customWidth="1"/>
    <col min="13095" max="13095" width="35.7109375" style="1" bestFit="1" customWidth="1"/>
    <col min="13096" max="13323" width="11.42578125" style="1"/>
    <col min="13324" max="13324" width="8.85546875" style="1" customWidth="1"/>
    <col min="13325" max="13325" width="18.85546875" style="1" customWidth="1"/>
    <col min="13326" max="13332" width="9.7109375" style="1" customWidth="1"/>
    <col min="13333" max="13333" width="10.140625" style="1" bestFit="1" customWidth="1"/>
    <col min="13334" max="13342" width="9.7109375" style="1" customWidth="1"/>
    <col min="13343" max="13345" width="10.28515625" style="1" customWidth="1"/>
    <col min="13346" max="13348" width="3" style="1" customWidth="1"/>
    <col min="13349" max="13349" width="15" style="1" customWidth="1"/>
    <col min="13350" max="13350" width="18" style="1" customWidth="1"/>
    <col min="13351" max="13351" width="35.7109375" style="1" bestFit="1" customWidth="1"/>
    <col min="13352" max="13579" width="11.42578125" style="1"/>
    <col min="13580" max="13580" width="8.85546875" style="1" customWidth="1"/>
    <col min="13581" max="13581" width="18.85546875" style="1" customWidth="1"/>
    <col min="13582" max="13588" width="9.7109375" style="1" customWidth="1"/>
    <col min="13589" max="13589" width="10.140625" style="1" bestFit="1" customWidth="1"/>
    <col min="13590" max="13598" width="9.7109375" style="1" customWidth="1"/>
    <col min="13599" max="13601" width="10.28515625" style="1" customWidth="1"/>
    <col min="13602" max="13604" width="3" style="1" customWidth="1"/>
    <col min="13605" max="13605" width="15" style="1" customWidth="1"/>
    <col min="13606" max="13606" width="18" style="1" customWidth="1"/>
    <col min="13607" max="13607" width="35.7109375" style="1" bestFit="1" customWidth="1"/>
    <col min="13608" max="13835" width="11.42578125" style="1"/>
    <col min="13836" max="13836" width="8.85546875" style="1" customWidth="1"/>
    <col min="13837" max="13837" width="18.85546875" style="1" customWidth="1"/>
    <col min="13838" max="13844" width="9.7109375" style="1" customWidth="1"/>
    <col min="13845" max="13845" width="10.140625" style="1" bestFit="1" customWidth="1"/>
    <col min="13846" max="13854" width="9.7109375" style="1" customWidth="1"/>
    <col min="13855" max="13857" width="10.28515625" style="1" customWidth="1"/>
    <col min="13858" max="13860" width="3" style="1" customWidth="1"/>
    <col min="13861" max="13861" width="15" style="1" customWidth="1"/>
    <col min="13862" max="13862" width="18" style="1" customWidth="1"/>
    <col min="13863" max="13863" width="35.7109375" style="1" bestFit="1" customWidth="1"/>
    <col min="13864" max="14091" width="11.42578125" style="1"/>
    <col min="14092" max="14092" width="8.85546875" style="1" customWidth="1"/>
    <col min="14093" max="14093" width="18.85546875" style="1" customWidth="1"/>
    <col min="14094" max="14100" width="9.7109375" style="1" customWidth="1"/>
    <col min="14101" max="14101" width="10.140625" style="1" bestFit="1" customWidth="1"/>
    <col min="14102" max="14110" width="9.7109375" style="1" customWidth="1"/>
    <col min="14111" max="14113" width="10.28515625" style="1" customWidth="1"/>
    <col min="14114" max="14116" width="3" style="1" customWidth="1"/>
    <col min="14117" max="14117" width="15" style="1" customWidth="1"/>
    <col min="14118" max="14118" width="18" style="1" customWidth="1"/>
    <col min="14119" max="14119" width="35.7109375" style="1" bestFit="1" customWidth="1"/>
    <col min="14120" max="14347" width="11.42578125" style="1"/>
    <col min="14348" max="14348" width="8.85546875" style="1" customWidth="1"/>
    <col min="14349" max="14349" width="18.85546875" style="1" customWidth="1"/>
    <col min="14350" max="14356" width="9.7109375" style="1" customWidth="1"/>
    <col min="14357" max="14357" width="10.140625" style="1" bestFit="1" customWidth="1"/>
    <col min="14358" max="14366" width="9.7109375" style="1" customWidth="1"/>
    <col min="14367" max="14369" width="10.28515625" style="1" customWidth="1"/>
    <col min="14370" max="14372" width="3" style="1" customWidth="1"/>
    <col min="14373" max="14373" width="15" style="1" customWidth="1"/>
    <col min="14374" max="14374" width="18" style="1" customWidth="1"/>
    <col min="14375" max="14375" width="35.7109375" style="1" bestFit="1" customWidth="1"/>
    <col min="14376" max="14603" width="11.42578125" style="1"/>
    <col min="14604" max="14604" width="8.85546875" style="1" customWidth="1"/>
    <col min="14605" max="14605" width="18.85546875" style="1" customWidth="1"/>
    <col min="14606" max="14612" width="9.7109375" style="1" customWidth="1"/>
    <col min="14613" max="14613" width="10.140625" style="1" bestFit="1" customWidth="1"/>
    <col min="14614" max="14622" width="9.7109375" style="1" customWidth="1"/>
    <col min="14623" max="14625" width="10.28515625" style="1" customWidth="1"/>
    <col min="14626" max="14628" width="3" style="1" customWidth="1"/>
    <col min="14629" max="14629" width="15" style="1" customWidth="1"/>
    <col min="14630" max="14630" width="18" style="1" customWidth="1"/>
    <col min="14631" max="14631" width="35.7109375" style="1" bestFit="1" customWidth="1"/>
    <col min="14632" max="14859" width="11.42578125" style="1"/>
    <col min="14860" max="14860" width="8.85546875" style="1" customWidth="1"/>
    <col min="14861" max="14861" width="18.85546875" style="1" customWidth="1"/>
    <col min="14862" max="14868" width="9.7109375" style="1" customWidth="1"/>
    <col min="14869" max="14869" width="10.140625" style="1" bestFit="1" customWidth="1"/>
    <col min="14870" max="14878" width="9.7109375" style="1" customWidth="1"/>
    <col min="14879" max="14881" width="10.28515625" style="1" customWidth="1"/>
    <col min="14882" max="14884" width="3" style="1" customWidth="1"/>
    <col min="14885" max="14885" width="15" style="1" customWidth="1"/>
    <col min="14886" max="14886" width="18" style="1" customWidth="1"/>
    <col min="14887" max="14887" width="35.7109375" style="1" bestFit="1" customWidth="1"/>
    <col min="14888" max="15115" width="11.42578125" style="1"/>
    <col min="15116" max="15116" width="8.85546875" style="1" customWidth="1"/>
    <col min="15117" max="15117" width="18.85546875" style="1" customWidth="1"/>
    <col min="15118" max="15124" width="9.7109375" style="1" customWidth="1"/>
    <col min="15125" max="15125" width="10.140625" style="1" bestFit="1" customWidth="1"/>
    <col min="15126" max="15134" width="9.7109375" style="1" customWidth="1"/>
    <col min="15135" max="15137" width="10.28515625" style="1" customWidth="1"/>
    <col min="15138" max="15140" width="3" style="1" customWidth="1"/>
    <col min="15141" max="15141" width="15" style="1" customWidth="1"/>
    <col min="15142" max="15142" width="18" style="1" customWidth="1"/>
    <col min="15143" max="15143" width="35.7109375" style="1" bestFit="1" customWidth="1"/>
    <col min="15144" max="15371" width="11.42578125" style="1"/>
    <col min="15372" max="15372" width="8.85546875" style="1" customWidth="1"/>
    <col min="15373" max="15373" width="18.85546875" style="1" customWidth="1"/>
    <col min="15374" max="15380" width="9.7109375" style="1" customWidth="1"/>
    <col min="15381" max="15381" width="10.140625" style="1" bestFit="1" customWidth="1"/>
    <col min="15382" max="15390" width="9.7109375" style="1" customWidth="1"/>
    <col min="15391" max="15393" width="10.28515625" style="1" customWidth="1"/>
    <col min="15394" max="15396" width="3" style="1" customWidth="1"/>
    <col min="15397" max="15397" width="15" style="1" customWidth="1"/>
    <col min="15398" max="15398" width="18" style="1" customWidth="1"/>
    <col min="15399" max="15399" width="35.7109375" style="1" bestFit="1" customWidth="1"/>
    <col min="15400" max="15627" width="11.42578125" style="1"/>
    <col min="15628" max="15628" width="8.85546875" style="1" customWidth="1"/>
    <col min="15629" max="15629" width="18.85546875" style="1" customWidth="1"/>
    <col min="15630" max="15636" width="9.7109375" style="1" customWidth="1"/>
    <col min="15637" max="15637" width="10.140625" style="1" bestFit="1" customWidth="1"/>
    <col min="15638" max="15646" width="9.7109375" style="1" customWidth="1"/>
    <col min="15647" max="15649" width="10.28515625" style="1" customWidth="1"/>
    <col min="15650" max="15652" width="3" style="1" customWidth="1"/>
    <col min="15653" max="15653" width="15" style="1" customWidth="1"/>
    <col min="15654" max="15654" width="18" style="1" customWidth="1"/>
    <col min="15655" max="15655" width="35.7109375" style="1" bestFit="1" customWidth="1"/>
    <col min="15656" max="15883" width="11.42578125" style="1"/>
    <col min="15884" max="15884" width="8.85546875" style="1" customWidth="1"/>
    <col min="15885" max="15885" width="18.85546875" style="1" customWidth="1"/>
    <col min="15886" max="15892" width="9.7109375" style="1" customWidth="1"/>
    <col min="15893" max="15893" width="10.140625" style="1" bestFit="1" customWidth="1"/>
    <col min="15894" max="15902" width="9.7109375" style="1" customWidth="1"/>
    <col min="15903" max="15905" width="10.28515625" style="1" customWidth="1"/>
    <col min="15906" max="15908" width="3" style="1" customWidth="1"/>
    <col min="15909" max="15909" width="15" style="1" customWidth="1"/>
    <col min="15910" max="15910" width="18" style="1" customWidth="1"/>
    <col min="15911" max="15911" width="35.7109375" style="1" bestFit="1" customWidth="1"/>
    <col min="15912" max="16139" width="11.42578125" style="1"/>
    <col min="16140" max="16140" width="8.85546875" style="1" customWidth="1"/>
    <col min="16141" max="16141" width="18.85546875" style="1" customWidth="1"/>
    <col min="16142" max="16148" width="9.7109375" style="1" customWidth="1"/>
    <col min="16149" max="16149" width="10.140625" style="1" bestFit="1" customWidth="1"/>
    <col min="16150" max="16158" width="9.7109375" style="1" customWidth="1"/>
    <col min="16159" max="16161" width="10.28515625" style="1" customWidth="1"/>
    <col min="16162" max="16164" width="3" style="1" customWidth="1"/>
    <col min="16165" max="16165" width="15" style="1" customWidth="1"/>
    <col min="16166" max="16166" width="18" style="1" customWidth="1"/>
    <col min="16167" max="16167" width="35.7109375" style="1" bestFit="1" customWidth="1"/>
    <col min="16168" max="16384" width="11.42578125" style="1"/>
  </cols>
  <sheetData>
    <row r="1" spans="1:42" ht="15.75" x14ac:dyDescent="0.2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/>
      <c r="AF1" s="2"/>
    </row>
    <row r="2" spans="1:42" s="84" customFormat="1" ht="26.25" customHeight="1" x14ac:dyDescent="0.2">
      <c r="B2" s="133" t="s">
        <v>4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J2" s="85"/>
    </row>
    <row r="3" spans="1:42" ht="18" customHeight="1" x14ac:dyDescent="0.2">
      <c r="B3" s="134" t="s">
        <v>69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4"/>
      <c r="AF3" s="4"/>
      <c r="AG3" s="4"/>
    </row>
    <row r="4" spans="1:42" ht="37.5" customHeight="1" x14ac:dyDescent="0.2">
      <c r="B4" s="5" t="s">
        <v>1</v>
      </c>
      <c r="C4" s="6">
        <v>43678</v>
      </c>
      <c r="D4" s="6">
        <v>43709</v>
      </c>
      <c r="E4" s="6">
        <v>43739</v>
      </c>
      <c r="F4" s="6">
        <v>43770</v>
      </c>
      <c r="G4" s="6">
        <v>43800</v>
      </c>
      <c r="H4" s="6">
        <v>43831</v>
      </c>
      <c r="I4" s="6">
        <v>43862</v>
      </c>
      <c r="J4" s="6">
        <v>43891</v>
      </c>
      <c r="K4" s="6">
        <v>43922</v>
      </c>
      <c r="L4" s="6">
        <v>43952</v>
      </c>
      <c r="M4" s="6">
        <v>43983</v>
      </c>
      <c r="N4" s="6">
        <v>44013</v>
      </c>
      <c r="O4" s="6">
        <v>44044</v>
      </c>
      <c r="P4" s="6">
        <v>44075</v>
      </c>
      <c r="Q4" s="6">
        <v>44105</v>
      </c>
      <c r="R4" s="6">
        <v>44136</v>
      </c>
      <c r="S4" s="6">
        <v>44166</v>
      </c>
      <c r="T4" s="6">
        <v>44197</v>
      </c>
      <c r="U4" s="6">
        <v>44228</v>
      </c>
      <c r="V4" s="6">
        <v>44256</v>
      </c>
      <c r="W4" s="6">
        <v>44287</v>
      </c>
      <c r="X4" s="6">
        <v>44317</v>
      </c>
      <c r="Y4" s="6">
        <v>44348</v>
      </c>
      <c r="Z4" s="6">
        <v>44378</v>
      </c>
      <c r="AA4" s="6">
        <v>44409</v>
      </c>
      <c r="AB4" s="6">
        <v>44440</v>
      </c>
      <c r="AC4" s="6">
        <v>44470</v>
      </c>
      <c r="AD4" s="6">
        <v>44501</v>
      </c>
      <c r="AE4" s="7"/>
      <c r="AF4" s="7"/>
      <c r="AG4" s="7"/>
      <c r="AM4" s="8"/>
    </row>
    <row r="5" spans="1:42" s="16" customFormat="1" ht="5.0999999999999996" customHeight="1" x14ac:dyDescent="0.2">
      <c r="A5" s="9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F5" s="13"/>
      <c r="AG5" s="13"/>
      <c r="AH5" s="14"/>
      <c r="AI5" s="14"/>
      <c r="AJ5" s="15"/>
      <c r="AL5" s="17"/>
      <c r="AM5" s="18"/>
      <c r="AP5" s="13"/>
    </row>
    <row r="6" spans="1:42" ht="40.15" customHeight="1" x14ac:dyDescent="0.2">
      <c r="A6" s="25" t="s">
        <v>6</v>
      </c>
      <c r="B6" s="26" t="s">
        <v>7</v>
      </c>
      <c r="C6" s="82" t="s">
        <v>72</v>
      </c>
      <c r="D6" s="82" t="s">
        <v>72</v>
      </c>
      <c r="E6" s="82">
        <v>0</v>
      </c>
      <c r="F6" s="82">
        <v>2.6406884822874066E-2</v>
      </c>
      <c r="G6" s="82">
        <v>5.76007555908013E-2</v>
      </c>
      <c r="H6" s="82">
        <v>3.452505201002154E-2</v>
      </c>
      <c r="I6" s="82">
        <v>3.6831265844078892E-2</v>
      </c>
      <c r="J6" s="82">
        <v>3.0714716169615075E-2</v>
      </c>
      <c r="K6" s="82">
        <v>5.4649535912696445E-2</v>
      </c>
      <c r="L6" s="82">
        <v>3.0517734499586391E-2</v>
      </c>
      <c r="M6" s="82">
        <v>3.7969360374020933E-2</v>
      </c>
      <c r="N6" s="82">
        <v>4.3250535799223888E-2</v>
      </c>
      <c r="O6" s="82">
        <v>4.416164200244288E-2</v>
      </c>
      <c r="P6" s="82">
        <v>8.2417580493724718E-2</v>
      </c>
      <c r="Q6" s="82">
        <v>3.8400707412637014E-2</v>
      </c>
      <c r="R6" s="82">
        <v>2.5742663480866623E-2</v>
      </c>
      <c r="S6" s="82"/>
      <c r="T6" s="82"/>
      <c r="U6" s="82"/>
      <c r="V6" s="82"/>
      <c r="W6" s="27"/>
      <c r="X6" s="27"/>
      <c r="Y6" s="27"/>
      <c r="Z6" s="27"/>
      <c r="AA6" s="27"/>
      <c r="AB6" s="27"/>
      <c r="AC6" s="27"/>
      <c r="AD6" s="27"/>
      <c r="AE6" s="7">
        <v>2.5742663480866623E-2</v>
      </c>
      <c r="AF6" s="113"/>
      <c r="AG6" s="113"/>
      <c r="AH6" s="14">
        <v>12</v>
      </c>
      <c r="AI6" s="14">
        <v>28</v>
      </c>
      <c r="AJ6" s="15">
        <v>16</v>
      </c>
      <c r="AK6" s="16" t="s">
        <v>8</v>
      </c>
      <c r="AL6" s="17"/>
      <c r="AM6" s="111" t="s">
        <v>75</v>
      </c>
      <c r="AN6" s="16"/>
      <c r="AO6" s="16"/>
      <c r="AP6" s="114">
        <v>3.1300000000000001E-2</v>
      </c>
    </row>
    <row r="7" spans="1:42" ht="40.15" customHeight="1" x14ac:dyDescent="0.2">
      <c r="A7" s="28" t="s">
        <v>9</v>
      </c>
      <c r="B7" s="29" t="s">
        <v>10</v>
      </c>
      <c r="C7" s="82" t="s">
        <v>72</v>
      </c>
      <c r="D7" s="82">
        <v>0</v>
      </c>
      <c r="E7" s="83">
        <v>0.1106195562816176</v>
      </c>
      <c r="F7" s="83">
        <v>0.13702644110449166</v>
      </c>
      <c r="G7" s="83">
        <v>0.19462719669529296</v>
      </c>
      <c r="H7" s="83">
        <v>0.2291522487053145</v>
      </c>
      <c r="I7" s="83">
        <v>0.2659835145493934</v>
      </c>
      <c r="J7" s="83">
        <v>0.29669823071900847</v>
      </c>
      <c r="K7" s="83">
        <v>0.35134776663170492</v>
      </c>
      <c r="L7" s="83">
        <v>0.38186550113129131</v>
      </c>
      <c r="M7" s="83">
        <v>0.41983486150531224</v>
      </c>
      <c r="N7" s="83">
        <v>0.46308539730453613</v>
      </c>
      <c r="O7" s="83">
        <v>0.50724703930697901</v>
      </c>
      <c r="P7" s="83">
        <v>0.58966461980070373</v>
      </c>
      <c r="Q7" s="83">
        <v>0.62806532721334074</v>
      </c>
      <c r="R7" s="83">
        <v>0.65380799069420736</v>
      </c>
      <c r="S7" s="83"/>
      <c r="T7" s="83"/>
      <c r="U7" s="83"/>
      <c r="V7" s="83"/>
      <c r="W7" s="30"/>
      <c r="X7" s="30"/>
      <c r="Y7" s="30"/>
      <c r="Z7" s="30"/>
      <c r="AA7" s="30"/>
      <c r="AB7" s="30"/>
      <c r="AC7" s="30"/>
      <c r="AD7" s="30"/>
      <c r="AE7" s="7">
        <v>0.65380799069420736</v>
      </c>
      <c r="AF7" s="113"/>
      <c r="AG7" s="113"/>
      <c r="AH7" s="14">
        <v>12</v>
      </c>
      <c r="AI7" s="14">
        <v>28</v>
      </c>
      <c r="AJ7" s="15">
        <v>16</v>
      </c>
      <c r="AK7" s="16" t="s">
        <v>11</v>
      </c>
      <c r="AL7" s="17"/>
      <c r="AM7" s="111" t="s">
        <v>76</v>
      </c>
      <c r="AN7" s="16"/>
      <c r="AO7" s="16"/>
      <c r="AP7" s="114">
        <v>0.63580000000000003</v>
      </c>
    </row>
    <row r="8" spans="1:42" x14ac:dyDescent="0.2">
      <c r="C8" s="31">
        <v>28</v>
      </c>
      <c r="D8" s="31">
        <v>31</v>
      </c>
      <c r="E8" s="31">
        <v>30</v>
      </c>
      <c r="F8" s="31">
        <v>31</v>
      </c>
      <c r="G8" s="31">
        <v>30</v>
      </c>
      <c r="H8" s="31">
        <v>31</v>
      </c>
      <c r="I8" s="31">
        <v>31</v>
      </c>
      <c r="J8" s="31">
        <v>30</v>
      </c>
      <c r="K8" s="31">
        <v>31</v>
      </c>
      <c r="L8" s="31">
        <v>30</v>
      </c>
      <c r="M8" s="31">
        <v>30</v>
      </c>
      <c r="N8" s="31">
        <v>31</v>
      </c>
      <c r="O8" s="31">
        <v>31</v>
      </c>
      <c r="P8" s="31">
        <v>30</v>
      </c>
      <c r="Q8" s="31">
        <v>31</v>
      </c>
      <c r="R8" s="31">
        <v>30</v>
      </c>
      <c r="S8" s="31">
        <v>31</v>
      </c>
      <c r="T8" s="31">
        <v>31</v>
      </c>
      <c r="U8" s="31">
        <v>28</v>
      </c>
      <c r="V8" s="31">
        <v>31</v>
      </c>
      <c r="W8" s="31">
        <v>30</v>
      </c>
      <c r="X8" s="31"/>
      <c r="Y8" s="31"/>
      <c r="Z8" s="31"/>
      <c r="AA8" s="31"/>
      <c r="AB8" s="31"/>
      <c r="AC8" s="31"/>
      <c r="AD8" s="31"/>
      <c r="AI8" s="22"/>
    </row>
    <row r="9" spans="1:42" x14ac:dyDescent="0.2">
      <c r="C9" s="31">
        <v>28</v>
      </c>
      <c r="D9" s="31">
        <v>31</v>
      </c>
      <c r="E9" s="31">
        <v>30</v>
      </c>
      <c r="F9" s="31">
        <v>31</v>
      </c>
      <c r="G9" s="31">
        <v>30</v>
      </c>
      <c r="H9" s="31">
        <v>31</v>
      </c>
      <c r="I9" s="31">
        <v>31</v>
      </c>
      <c r="J9" s="31">
        <v>30</v>
      </c>
      <c r="K9" s="31">
        <v>31</v>
      </c>
      <c r="L9" s="31">
        <v>30</v>
      </c>
      <c r="M9" s="31">
        <v>30</v>
      </c>
      <c r="N9" s="31">
        <v>31</v>
      </c>
      <c r="O9" s="31">
        <v>31</v>
      </c>
      <c r="P9" s="31">
        <v>30</v>
      </c>
      <c r="Q9" s="31">
        <v>31</v>
      </c>
      <c r="R9" s="31">
        <v>30</v>
      </c>
      <c r="S9" s="31">
        <v>31</v>
      </c>
      <c r="T9" s="31">
        <v>31</v>
      </c>
      <c r="U9" s="31">
        <v>28</v>
      </c>
      <c r="V9" s="31">
        <v>31</v>
      </c>
      <c r="W9" s="31">
        <v>30</v>
      </c>
      <c r="X9" s="31"/>
      <c r="Y9" s="31"/>
      <c r="Z9" s="31"/>
      <c r="AA9" s="31"/>
      <c r="AB9" s="31"/>
      <c r="AC9" s="31"/>
      <c r="AD9" s="31"/>
      <c r="AI9" s="22"/>
    </row>
    <row r="10" spans="1:42" x14ac:dyDescent="0.2">
      <c r="C10" s="32">
        <v>43678</v>
      </c>
      <c r="D10" s="32">
        <v>43709</v>
      </c>
      <c r="E10" s="32">
        <v>43739</v>
      </c>
      <c r="F10" s="32">
        <v>43770</v>
      </c>
      <c r="G10" s="32">
        <v>43800</v>
      </c>
      <c r="H10" s="32">
        <v>43831</v>
      </c>
      <c r="I10" s="32">
        <v>43862</v>
      </c>
      <c r="J10" s="32">
        <v>43891</v>
      </c>
      <c r="K10" s="32">
        <v>43922</v>
      </c>
      <c r="L10" s="32">
        <v>43952</v>
      </c>
      <c r="M10" s="32">
        <v>43983</v>
      </c>
      <c r="N10" s="32">
        <v>44013</v>
      </c>
      <c r="O10" s="32">
        <v>44044</v>
      </c>
      <c r="P10" s="32">
        <v>44075</v>
      </c>
      <c r="Q10" s="32">
        <v>44105</v>
      </c>
      <c r="R10" s="32">
        <v>44136</v>
      </c>
      <c r="S10" s="32">
        <v>44166</v>
      </c>
      <c r="T10" s="32">
        <v>44197</v>
      </c>
      <c r="U10" s="32">
        <v>44228</v>
      </c>
      <c r="V10" s="32">
        <v>44256</v>
      </c>
      <c r="W10" s="32">
        <v>44287</v>
      </c>
      <c r="X10" s="32"/>
      <c r="Y10" s="32"/>
      <c r="Z10" s="32"/>
      <c r="AA10" s="32"/>
      <c r="AB10" s="32"/>
      <c r="AC10" s="32"/>
      <c r="AD10" s="32"/>
      <c r="AI10" s="22"/>
    </row>
    <row r="11" spans="1:42" x14ac:dyDescent="0.2">
      <c r="B11" s="1" t="s">
        <v>12</v>
      </c>
      <c r="C11" s="32">
        <v>43708</v>
      </c>
      <c r="D11" s="32">
        <v>43738</v>
      </c>
      <c r="E11" s="32">
        <v>43769</v>
      </c>
      <c r="F11" s="32">
        <v>43799</v>
      </c>
      <c r="G11" s="32">
        <v>43830</v>
      </c>
      <c r="H11" s="32">
        <v>43861</v>
      </c>
      <c r="I11" s="32">
        <v>43890</v>
      </c>
      <c r="J11" s="32">
        <v>43921</v>
      </c>
      <c r="K11" s="32">
        <v>43951</v>
      </c>
      <c r="L11" s="32">
        <v>43982</v>
      </c>
      <c r="M11" s="32">
        <v>44012</v>
      </c>
      <c r="N11" s="32">
        <v>44043</v>
      </c>
      <c r="O11" s="32">
        <v>44074</v>
      </c>
      <c r="P11" s="32">
        <v>44104</v>
      </c>
      <c r="Q11" s="32">
        <v>44135</v>
      </c>
      <c r="R11" s="32">
        <v>44165</v>
      </c>
      <c r="S11" s="32">
        <v>44196</v>
      </c>
      <c r="T11" s="32">
        <v>44227</v>
      </c>
      <c r="U11" s="32">
        <v>44255</v>
      </c>
      <c r="V11" s="32">
        <v>44286</v>
      </c>
      <c r="W11" s="32">
        <v>44316</v>
      </c>
      <c r="X11" s="32"/>
      <c r="Y11" s="32"/>
      <c r="Z11" s="32"/>
      <c r="AA11" s="32"/>
      <c r="AB11" s="32"/>
      <c r="AC11" s="32"/>
      <c r="AD11" s="32"/>
      <c r="AE11" s="32"/>
      <c r="AH11" s="14"/>
      <c r="AI11" s="14"/>
      <c r="AJ11" s="15"/>
    </row>
    <row r="12" spans="1:42" x14ac:dyDescent="0.2">
      <c r="A12" s="1" t="s">
        <v>49</v>
      </c>
      <c r="B12" s="33" t="s">
        <v>13</v>
      </c>
      <c r="C12" s="79">
        <v>5.8799999999999998E-2</v>
      </c>
      <c r="D12" s="79">
        <v>3.5499999999999997E-2</v>
      </c>
      <c r="E12" s="79">
        <v>3.2500000000000001E-2</v>
      </c>
      <c r="F12" s="79">
        <v>2.3900000000000005E-2</v>
      </c>
      <c r="G12" s="79">
        <v>3.5500000000000004E-2</v>
      </c>
      <c r="H12" s="79">
        <v>3.4699999999999981E-2</v>
      </c>
      <c r="I12" s="79">
        <v>3.3999999999999975E-2</v>
      </c>
      <c r="J12" s="79">
        <v>4.9300000000000066E-2</v>
      </c>
      <c r="K12" s="79">
        <v>5.0699999999999967E-2</v>
      </c>
      <c r="L12" s="79">
        <v>4.1300000000000003E-2</v>
      </c>
      <c r="M12" s="79">
        <v>2.6500000000000024E-2</v>
      </c>
      <c r="N12" s="79">
        <v>2.8799999999999992E-2</v>
      </c>
      <c r="O12" s="79">
        <v>4.3499999999999983E-2</v>
      </c>
      <c r="P12" s="79">
        <v>4.3100000000000027E-2</v>
      </c>
      <c r="Q12" s="79">
        <v>5.2100000000000035E-2</v>
      </c>
      <c r="R12" s="79">
        <v>9.1999999999999971E-2</v>
      </c>
      <c r="S12" s="79">
        <v>7.6799999999999979E-2</v>
      </c>
      <c r="T12" s="79">
        <v>5.6100000000000039E-2</v>
      </c>
      <c r="U12" s="79">
        <v>4.8999999999999932E-2</v>
      </c>
      <c r="V12" s="79">
        <v>7.8200000000000047E-2</v>
      </c>
      <c r="W12" s="79">
        <v>5.7699999999999974E-2</v>
      </c>
      <c r="X12" s="79"/>
      <c r="Y12" s="79"/>
      <c r="Z12" s="79"/>
      <c r="AA12" s="79"/>
      <c r="AB12" s="79"/>
      <c r="AC12" s="79"/>
      <c r="AD12" s="79"/>
      <c r="AE12" s="3"/>
      <c r="AJ12" s="1"/>
    </row>
    <row r="13" spans="1:42" x14ac:dyDescent="0.2">
      <c r="A13" s="1" t="s">
        <v>50</v>
      </c>
      <c r="B13" s="34" t="s">
        <v>14</v>
      </c>
      <c r="C13" s="79">
        <v>5.8799999999999998E-2</v>
      </c>
      <c r="D13" s="79">
        <v>9.4299999999999995E-2</v>
      </c>
      <c r="E13" s="79">
        <v>0.1268</v>
      </c>
      <c r="F13" s="79">
        <v>0.1507</v>
      </c>
      <c r="G13" s="79">
        <v>0.1862</v>
      </c>
      <c r="H13" s="79">
        <v>0.22089999999999999</v>
      </c>
      <c r="I13" s="79">
        <v>0.25489999999999996</v>
      </c>
      <c r="J13" s="79">
        <v>0.30420000000000003</v>
      </c>
      <c r="K13" s="79">
        <v>0.35489999999999999</v>
      </c>
      <c r="L13" s="79">
        <v>0.3962</v>
      </c>
      <c r="M13" s="79">
        <v>0.42270000000000002</v>
      </c>
      <c r="N13" s="79">
        <v>0.45150000000000001</v>
      </c>
      <c r="O13" s="79">
        <v>0.495</v>
      </c>
      <c r="P13" s="79">
        <v>0.53810000000000002</v>
      </c>
      <c r="Q13" s="79">
        <v>0.59020000000000006</v>
      </c>
      <c r="R13" s="79">
        <v>0.68220000000000003</v>
      </c>
      <c r="S13" s="79">
        <v>0.75900000000000001</v>
      </c>
      <c r="T13" s="79">
        <v>0.81510000000000005</v>
      </c>
      <c r="U13" s="79">
        <v>0.86409999999999998</v>
      </c>
      <c r="V13" s="79">
        <v>0.94230000000000003</v>
      </c>
      <c r="W13" s="79">
        <v>1</v>
      </c>
      <c r="X13" s="79"/>
      <c r="Y13" s="79"/>
      <c r="Z13" s="79"/>
      <c r="AA13" s="79"/>
      <c r="AB13" s="79"/>
      <c r="AC13" s="79"/>
      <c r="AD13" s="79"/>
      <c r="AH13" s="22"/>
      <c r="AI13" s="22"/>
      <c r="AJ13" s="23"/>
      <c r="AL13" s="24"/>
      <c r="AM13" s="3"/>
      <c r="AP13" s="7"/>
    </row>
    <row r="14" spans="1:42" ht="15.75" customHeight="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42" ht="18" customHeight="1" x14ac:dyDescent="0.2">
      <c r="B15" s="134" t="s">
        <v>70</v>
      </c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4"/>
      <c r="AF15" s="4"/>
      <c r="AG15" s="4"/>
    </row>
    <row r="16" spans="1:42" ht="37.5" customHeight="1" x14ac:dyDescent="0.2">
      <c r="B16" s="5" t="s">
        <v>1</v>
      </c>
      <c r="C16" s="6">
        <v>43678</v>
      </c>
      <c r="D16" s="6">
        <v>43709</v>
      </c>
      <c r="E16" s="6">
        <v>43739</v>
      </c>
      <c r="F16" s="6">
        <v>43770</v>
      </c>
      <c r="G16" s="6">
        <v>43800</v>
      </c>
      <c r="H16" s="6">
        <v>43831</v>
      </c>
      <c r="I16" s="6">
        <v>43862</v>
      </c>
      <c r="J16" s="6">
        <v>43891</v>
      </c>
      <c r="K16" s="6">
        <v>43922</v>
      </c>
      <c r="L16" s="6">
        <v>43952</v>
      </c>
      <c r="M16" s="6">
        <v>43983</v>
      </c>
      <c r="N16" s="6">
        <v>44013</v>
      </c>
      <c r="O16" s="6">
        <v>44044</v>
      </c>
      <c r="P16" s="6">
        <v>44075</v>
      </c>
      <c r="Q16" s="6">
        <v>44105</v>
      </c>
      <c r="R16" s="6">
        <v>44136</v>
      </c>
      <c r="S16" s="6">
        <v>44166</v>
      </c>
      <c r="T16" s="6">
        <v>44197</v>
      </c>
      <c r="U16" s="6">
        <v>44228</v>
      </c>
      <c r="V16" s="6">
        <v>44256</v>
      </c>
      <c r="W16" s="6">
        <v>44287</v>
      </c>
      <c r="X16" s="6">
        <v>44317</v>
      </c>
      <c r="Y16" s="6">
        <v>44348</v>
      </c>
      <c r="Z16" s="6">
        <v>44378</v>
      </c>
      <c r="AA16" s="6">
        <v>44409</v>
      </c>
      <c r="AB16" s="6">
        <v>44440</v>
      </c>
      <c r="AC16" s="6">
        <v>44470</v>
      </c>
      <c r="AD16" s="6">
        <v>44501</v>
      </c>
      <c r="AE16" s="7"/>
      <c r="AF16" s="7"/>
      <c r="AG16" s="7"/>
      <c r="AM16" s="8"/>
    </row>
    <row r="17" spans="1:42" s="16" customFormat="1" ht="5.0999999999999996" customHeight="1" x14ac:dyDescent="0.2">
      <c r="A17" s="9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2"/>
      <c r="AF17" s="13"/>
      <c r="AG17" s="13"/>
      <c r="AH17" s="14"/>
      <c r="AI17" s="14"/>
      <c r="AJ17" s="15"/>
      <c r="AL17" s="17"/>
      <c r="AM17" s="18"/>
      <c r="AP17" s="13"/>
    </row>
    <row r="18" spans="1:42" ht="40.15" customHeight="1" x14ac:dyDescent="0.2">
      <c r="A18" s="103" t="s">
        <v>68</v>
      </c>
      <c r="B18" s="121" t="s">
        <v>67</v>
      </c>
      <c r="C18" s="127" t="s">
        <v>72</v>
      </c>
      <c r="D18" s="127" t="s">
        <v>72</v>
      </c>
      <c r="E18" s="19">
        <v>1.2242738578628143</v>
      </c>
      <c r="F18" s="19">
        <v>1.2853906620961617</v>
      </c>
      <c r="G18" s="19">
        <v>1.1356299237200482</v>
      </c>
      <c r="H18" s="19">
        <v>1.1394634827690484</v>
      </c>
      <c r="I18" s="19">
        <v>1.1585233316800041</v>
      </c>
      <c r="J18" s="19">
        <v>1.0454997822143337</v>
      </c>
      <c r="K18" s="19">
        <v>1.028712019090853</v>
      </c>
      <c r="L18" s="19">
        <v>0.98886940218227681</v>
      </c>
      <c r="M18" s="19">
        <v>1.0146565529042546</v>
      </c>
      <c r="N18" s="19">
        <v>1.051003835198236</v>
      </c>
      <c r="O18" s="19">
        <v>1.0920961555215754</v>
      </c>
      <c r="P18" s="19">
        <v>1.1741679939833576</v>
      </c>
      <c r="Q18" s="19">
        <v>1.1220748276804451</v>
      </c>
      <c r="R18" s="19">
        <v>0.97455304477869809</v>
      </c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32">
        <v>-2.5446955221301915E-2</v>
      </c>
      <c r="AF18" s="124">
        <v>0.97455304477869809</v>
      </c>
      <c r="AG18" s="13">
        <v>-2.5446955221301915E-2</v>
      </c>
      <c r="AH18" s="14">
        <v>12</v>
      </c>
      <c r="AI18" s="14">
        <v>28</v>
      </c>
      <c r="AJ18" s="15">
        <v>16</v>
      </c>
      <c r="AK18" s="16" t="s">
        <v>5</v>
      </c>
      <c r="AL18" s="110" t="s">
        <v>77</v>
      </c>
      <c r="AM18" s="111" t="s">
        <v>78</v>
      </c>
      <c r="AN18" s="16"/>
      <c r="AO18" s="16"/>
      <c r="AP18" s="112">
        <v>-2.5399999999999999E-2</v>
      </c>
    </row>
    <row r="19" spans="1:42" ht="40.15" customHeight="1" x14ac:dyDescent="0.2">
      <c r="A19" s="25" t="s">
        <v>6</v>
      </c>
      <c r="B19" s="26" t="s">
        <v>7</v>
      </c>
      <c r="C19" s="127" t="s">
        <v>72</v>
      </c>
      <c r="D19" s="127">
        <v>0</v>
      </c>
      <c r="E19" s="82">
        <v>0</v>
      </c>
      <c r="F19" s="82">
        <v>2.3895663814195847E-2</v>
      </c>
      <c r="G19" s="82">
        <v>5.7414750280590204E-2</v>
      </c>
      <c r="H19" s="82">
        <v>3.1657822181364786E-2</v>
      </c>
      <c r="I19" s="82">
        <v>3.3958990967679459E-2</v>
      </c>
      <c r="J19" s="82">
        <v>3.0411159447674085E-2</v>
      </c>
      <c r="K19" s="82">
        <v>4.9441998241651297E-2</v>
      </c>
      <c r="L19" s="82">
        <v>2.344989827982713E-2</v>
      </c>
      <c r="M19" s="82">
        <v>2.5282998860106154E-2</v>
      </c>
      <c r="N19" s="82">
        <v>3.2143970948313227E-2</v>
      </c>
      <c r="O19" s="82">
        <v>5.8115018665866769E-2</v>
      </c>
      <c r="P19" s="82">
        <v>8.2658563095192927E-2</v>
      </c>
      <c r="Q19" s="82">
        <v>3.5929566984713945E-2</v>
      </c>
      <c r="R19" s="82">
        <v>3.1336696742166881E-2</v>
      </c>
      <c r="S19" s="82"/>
      <c r="T19" s="82"/>
      <c r="U19" s="82"/>
      <c r="V19" s="82"/>
      <c r="W19" s="27"/>
      <c r="X19" s="27"/>
      <c r="Y19" s="27"/>
      <c r="Z19" s="27"/>
      <c r="AA19" s="27"/>
      <c r="AB19" s="27"/>
      <c r="AC19" s="27"/>
      <c r="AD19" s="27"/>
      <c r="AE19" s="7">
        <v>3.1336696742166881E-2</v>
      </c>
      <c r="AF19" s="113"/>
      <c r="AG19" s="113"/>
      <c r="AH19" s="14">
        <v>12</v>
      </c>
      <c r="AI19" s="14">
        <v>28</v>
      </c>
      <c r="AJ19" s="15">
        <v>16</v>
      </c>
      <c r="AK19" s="16" t="s">
        <v>8</v>
      </c>
      <c r="AL19" s="17"/>
      <c r="AM19" s="111" t="s">
        <v>75</v>
      </c>
      <c r="AN19" s="16"/>
      <c r="AO19" s="16"/>
      <c r="AP19" s="114">
        <v>3.1300000000000001E-2</v>
      </c>
    </row>
    <row r="20" spans="1:42" ht="40.15" customHeight="1" x14ac:dyDescent="0.2">
      <c r="A20" s="28" t="s">
        <v>9</v>
      </c>
      <c r="B20" s="29" t="s">
        <v>10</v>
      </c>
      <c r="C20" s="127" t="s">
        <v>72</v>
      </c>
      <c r="D20" s="127">
        <v>0</v>
      </c>
      <c r="E20" s="83">
        <v>0.12010130790427991</v>
      </c>
      <c r="F20" s="83">
        <v>0.14399697171847575</v>
      </c>
      <c r="G20" s="83">
        <v>0.20141172199906596</v>
      </c>
      <c r="H20" s="83">
        <v>0.23306954418043074</v>
      </c>
      <c r="I20" s="83">
        <v>0.2670285351481102</v>
      </c>
      <c r="J20" s="83">
        <v>0.29743969459578429</v>
      </c>
      <c r="K20" s="83">
        <v>0.34688169283743558</v>
      </c>
      <c r="L20" s="83">
        <v>0.37033159111726272</v>
      </c>
      <c r="M20" s="83">
        <v>0.39561458997736887</v>
      </c>
      <c r="N20" s="83">
        <v>0.4277585609256821</v>
      </c>
      <c r="O20" s="83">
        <v>0.48587357959154887</v>
      </c>
      <c r="P20" s="83">
        <v>0.56853214268674179</v>
      </c>
      <c r="Q20" s="83">
        <v>0.60446170967145574</v>
      </c>
      <c r="R20" s="83">
        <v>0.63579840641362262</v>
      </c>
      <c r="S20" s="83"/>
      <c r="T20" s="83"/>
      <c r="U20" s="83"/>
      <c r="V20" s="83"/>
      <c r="W20" s="30"/>
      <c r="X20" s="30"/>
      <c r="Y20" s="30"/>
      <c r="Z20" s="30"/>
      <c r="AA20" s="30"/>
      <c r="AB20" s="30"/>
      <c r="AC20" s="30"/>
      <c r="AD20" s="30"/>
      <c r="AE20" s="7">
        <v>0.63579840641362262</v>
      </c>
      <c r="AF20" s="113"/>
      <c r="AG20" s="113"/>
      <c r="AH20" s="14">
        <v>12</v>
      </c>
      <c r="AI20" s="14">
        <v>28</v>
      </c>
      <c r="AJ20" s="15">
        <v>16</v>
      </c>
      <c r="AK20" s="16" t="s">
        <v>11</v>
      </c>
      <c r="AL20" s="17"/>
      <c r="AM20" s="111" t="s">
        <v>76</v>
      </c>
      <c r="AN20" s="16"/>
      <c r="AO20" s="16"/>
      <c r="AP20" s="114">
        <v>0.63580000000000003</v>
      </c>
    </row>
    <row r="21" spans="1:42" x14ac:dyDescent="0.2">
      <c r="C21" s="31">
        <v>28</v>
      </c>
      <c r="D21" s="31">
        <v>31</v>
      </c>
      <c r="E21" s="31">
        <v>30</v>
      </c>
      <c r="F21" s="31">
        <v>31</v>
      </c>
      <c r="G21" s="31">
        <v>30</v>
      </c>
      <c r="H21" s="31">
        <v>31</v>
      </c>
      <c r="I21" s="31">
        <v>31</v>
      </c>
      <c r="J21" s="31">
        <v>30</v>
      </c>
      <c r="K21" s="31">
        <v>31</v>
      </c>
      <c r="L21" s="31">
        <v>30</v>
      </c>
      <c r="M21" s="31">
        <v>30</v>
      </c>
      <c r="N21" s="31">
        <v>31</v>
      </c>
      <c r="O21" s="31">
        <v>31</v>
      </c>
      <c r="P21" s="31">
        <v>30</v>
      </c>
      <c r="Q21" s="31">
        <v>31</v>
      </c>
      <c r="R21" s="31">
        <v>30</v>
      </c>
      <c r="S21" s="31">
        <v>31</v>
      </c>
      <c r="T21" s="31">
        <v>31</v>
      </c>
      <c r="U21" s="31">
        <v>28</v>
      </c>
      <c r="V21" s="31">
        <v>31</v>
      </c>
      <c r="W21" s="31">
        <v>30</v>
      </c>
      <c r="X21" s="31"/>
      <c r="Y21" s="31"/>
      <c r="Z21" s="31"/>
      <c r="AA21" s="31"/>
      <c r="AB21" s="31"/>
      <c r="AC21" s="31"/>
      <c r="AD21" s="31"/>
      <c r="AI21" s="22"/>
    </row>
    <row r="22" spans="1:42" x14ac:dyDescent="0.2">
      <c r="C22" s="31">
        <v>28</v>
      </c>
      <c r="D22" s="31">
        <v>31</v>
      </c>
      <c r="E22" s="31">
        <v>30</v>
      </c>
      <c r="F22" s="31">
        <v>31</v>
      </c>
      <c r="G22" s="31">
        <v>30</v>
      </c>
      <c r="H22" s="31">
        <v>31</v>
      </c>
      <c r="I22" s="31">
        <v>31</v>
      </c>
      <c r="J22" s="31">
        <v>30</v>
      </c>
      <c r="K22" s="31">
        <v>31</v>
      </c>
      <c r="L22" s="31">
        <v>30</v>
      </c>
      <c r="M22" s="31">
        <v>30</v>
      </c>
      <c r="N22" s="31">
        <v>31</v>
      </c>
      <c r="O22" s="31">
        <v>31</v>
      </c>
      <c r="P22" s="31">
        <v>30</v>
      </c>
      <c r="Q22" s="31">
        <v>31</v>
      </c>
      <c r="R22" s="31">
        <v>30</v>
      </c>
      <c r="S22" s="31">
        <v>31</v>
      </c>
      <c r="T22" s="31">
        <v>31</v>
      </c>
      <c r="U22" s="31">
        <v>28</v>
      </c>
      <c r="V22" s="31">
        <v>31</v>
      </c>
      <c r="W22" s="31">
        <v>30</v>
      </c>
      <c r="X22" s="31"/>
      <c r="Y22" s="31"/>
      <c r="Z22" s="31"/>
      <c r="AA22" s="31"/>
      <c r="AB22" s="31"/>
      <c r="AC22" s="31"/>
      <c r="AD22" s="31"/>
      <c r="AI22" s="22"/>
    </row>
    <row r="23" spans="1:42" x14ac:dyDescent="0.2">
      <c r="C23" s="32">
        <v>43678</v>
      </c>
      <c r="D23" s="32">
        <v>43709</v>
      </c>
      <c r="E23" s="32">
        <v>43739</v>
      </c>
      <c r="F23" s="32">
        <v>43770</v>
      </c>
      <c r="G23" s="32">
        <v>43800</v>
      </c>
      <c r="H23" s="32">
        <v>43831</v>
      </c>
      <c r="I23" s="32">
        <v>43862</v>
      </c>
      <c r="J23" s="32">
        <v>43891</v>
      </c>
      <c r="K23" s="32">
        <v>43922</v>
      </c>
      <c r="L23" s="32">
        <v>43952</v>
      </c>
      <c r="M23" s="32">
        <v>43983</v>
      </c>
      <c r="N23" s="32">
        <v>44013</v>
      </c>
      <c r="O23" s="32">
        <v>44044</v>
      </c>
      <c r="P23" s="32">
        <v>44075</v>
      </c>
      <c r="Q23" s="32">
        <v>44105</v>
      </c>
      <c r="R23" s="32">
        <v>44136</v>
      </c>
      <c r="S23" s="32">
        <v>44166</v>
      </c>
      <c r="T23" s="32">
        <v>44197</v>
      </c>
      <c r="U23" s="32">
        <v>44228</v>
      </c>
      <c r="V23" s="32">
        <v>44256</v>
      </c>
      <c r="W23" s="32">
        <v>44287</v>
      </c>
      <c r="X23" s="32"/>
      <c r="Y23" s="32"/>
      <c r="Z23" s="32"/>
      <c r="AA23" s="32"/>
      <c r="AB23" s="32"/>
      <c r="AC23" s="32"/>
      <c r="AD23" s="32"/>
      <c r="AI23" s="22"/>
    </row>
    <row r="24" spans="1:42" x14ac:dyDescent="0.2">
      <c r="B24" s="1" t="s">
        <v>12</v>
      </c>
      <c r="C24" s="32">
        <v>43708</v>
      </c>
      <c r="D24" s="32">
        <v>43738</v>
      </c>
      <c r="E24" s="32">
        <v>43769</v>
      </c>
      <c r="F24" s="32">
        <v>43799</v>
      </c>
      <c r="G24" s="32">
        <v>43830</v>
      </c>
      <c r="H24" s="32">
        <v>43861</v>
      </c>
      <c r="I24" s="32">
        <v>43890</v>
      </c>
      <c r="J24" s="32">
        <v>43921</v>
      </c>
      <c r="K24" s="32">
        <v>43951</v>
      </c>
      <c r="L24" s="32">
        <v>43982</v>
      </c>
      <c r="M24" s="32">
        <v>44012</v>
      </c>
      <c r="N24" s="32">
        <v>44043</v>
      </c>
      <c r="O24" s="32">
        <v>44074</v>
      </c>
      <c r="P24" s="32">
        <v>44104</v>
      </c>
      <c r="Q24" s="32">
        <v>44135</v>
      </c>
      <c r="R24" s="32">
        <v>44165</v>
      </c>
      <c r="S24" s="32">
        <v>44196</v>
      </c>
      <c r="T24" s="32">
        <v>44227</v>
      </c>
      <c r="U24" s="32">
        <v>44255</v>
      </c>
      <c r="V24" s="32">
        <v>44286</v>
      </c>
      <c r="W24" s="32">
        <v>44316</v>
      </c>
      <c r="X24" s="32"/>
      <c r="Y24" s="32"/>
      <c r="Z24" s="32"/>
      <c r="AA24" s="32"/>
      <c r="AB24" s="32"/>
      <c r="AC24" s="32"/>
      <c r="AD24" s="32"/>
      <c r="AE24" s="32"/>
      <c r="AH24" s="14"/>
      <c r="AI24" s="14"/>
      <c r="AJ24" s="15"/>
    </row>
    <row r="25" spans="1:42" x14ac:dyDescent="0.2">
      <c r="A25" s="1" t="s">
        <v>49</v>
      </c>
      <c r="B25" s="33" t="s">
        <v>13</v>
      </c>
      <c r="C25" s="79">
        <v>6.9900000000000004E-2</v>
      </c>
      <c r="D25" s="79">
        <v>2.9899999999999996E-2</v>
      </c>
      <c r="E25" s="79">
        <v>2.8799999999999992E-2</v>
      </c>
      <c r="F25" s="79">
        <v>1.6800000000000009E-2</v>
      </c>
      <c r="G25" s="79">
        <v>3.4000000000000002E-2</v>
      </c>
      <c r="H25" s="79">
        <v>2.8699999999999976E-2</v>
      </c>
      <c r="I25" s="79">
        <v>2.8100000000000042E-2</v>
      </c>
      <c r="J25" s="79">
        <v>4.8699999999999966E-2</v>
      </c>
      <c r="K25" s="79">
        <v>5.1000000000000045E-2</v>
      </c>
      <c r="L25" s="79">
        <v>3.6899999999999988E-2</v>
      </c>
      <c r="M25" s="79">
        <v>1.3600000000000001E-2</v>
      </c>
      <c r="N25" s="79">
        <v>1.7400000000000027E-2</v>
      </c>
      <c r="O25" s="79">
        <v>4.0999999999999925E-2</v>
      </c>
      <c r="P25" s="79">
        <v>3.9400000000000046E-2</v>
      </c>
      <c r="Q25" s="79">
        <v>5.4499999999999937E-2</v>
      </c>
      <c r="R25" s="79">
        <v>0.11370000000000002</v>
      </c>
      <c r="S25" s="79">
        <v>9.0400000000000036E-2</v>
      </c>
      <c r="T25" s="79">
        <v>5.8799999999999963E-2</v>
      </c>
      <c r="U25" s="79">
        <v>4.9699999999999966E-2</v>
      </c>
      <c r="V25" s="79">
        <v>9.0300000000000047E-2</v>
      </c>
      <c r="W25" s="79">
        <v>5.8400000000000007E-2</v>
      </c>
      <c r="X25" s="79"/>
      <c r="Y25" s="79"/>
      <c r="Z25" s="79"/>
      <c r="AA25" s="79"/>
      <c r="AB25" s="79"/>
      <c r="AC25" s="79"/>
      <c r="AD25" s="79"/>
      <c r="AE25" s="7">
        <v>0.11370000000000002</v>
      </c>
      <c r="AJ25" s="1"/>
    </row>
    <row r="26" spans="1:42" x14ac:dyDescent="0.2">
      <c r="A26" s="1" t="s">
        <v>50</v>
      </c>
      <c r="B26" s="34" t="s">
        <v>14</v>
      </c>
      <c r="C26" s="79">
        <v>6.9900000000000004E-2</v>
      </c>
      <c r="D26" s="79">
        <v>9.98E-2</v>
      </c>
      <c r="E26" s="79">
        <v>0.12859999999999999</v>
      </c>
      <c r="F26" s="79">
        <v>0.1454</v>
      </c>
      <c r="G26" s="79">
        <v>0.1794</v>
      </c>
      <c r="H26" s="79">
        <v>0.20809999999999998</v>
      </c>
      <c r="I26" s="79">
        <v>0.23620000000000002</v>
      </c>
      <c r="J26" s="79">
        <v>0.28489999999999999</v>
      </c>
      <c r="K26" s="79">
        <v>0.33590000000000003</v>
      </c>
      <c r="L26" s="79">
        <v>0.37280000000000002</v>
      </c>
      <c r="M26" s="79">
        <v>0.38640000000000002</v>
      </c>
      <c r="N26" s="79">
        <v>0.40380000000000005</v>
      </c>
      <c r="O26" s="79">
        <v>0.44479999999999997</v>
      </c>
      <c r="P26" s="79">
        <v>0.48420000000000002</v>
      </c>
      <c r="Q26" s="79">
        <v>0.53869999999999996</v>
      </c>
      <c r="R26" s="79">
        <v>0.65239999999999998</v>
      </c>
      <c r="S26" s="79">
        <v>0.74280000000000002</v>
      </c>
      <c r="T26" s="79">
        <v>0.80159999999999998</v>
      </c>
      <c r="U26" s="79">
        <v>0.85129999999999995</v>
      </c>
      <c r="V26" s="79">
        <v>0.94159999999999999</v>
      </c>
      <c r="W26" s="79">
        <v>1</v>
      </c>
      <c r="X26" s="79"/>
      <c r="Y26" s="79"/>
      <c r="Z26" s="79"/>
      <c r="AA26" s="79"/>
      <c r="AB26" s="79"/>
      <c r="AC26" s="79"/>
      <c r="AD26" s="79"/>
      <c r="AE26" s="7">
        <v>0.65239999999999998</v>
      </c>
      <c r="AH26" s="22"/>
      <c r="AI26" s="22"/>
      <c r="AJ26" s="23"/>
      <c r="AL26" s="24"/>
      <c r="AM26" s="3"/>
      <c r="AP26" s="7"/>
    </row>
    <row r="27" spans="1:42" x14ac:dyDescent="0.2">
      <c r="C27" s="126"/>
      <c r="D27" s="80"/>
      <c r="E27" s="80"/>
      <c r="F27" s="80"/>
      <c r="G27" s="80"/>
      <c r="H27" s="80"/>
      <c r="I27" s="81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1"/>
      <c r="W27" s="80"/>
      <c r="X27" s="80"/>
      <c r="Y27" s="80"/>
      <c r="Z27" s="80"/>
      <c r="AA27" s="80"/>
      <c r="AB27" s="80"/>
      <c r="AC27" s="80"/>
      <c r="AD27" s="80"/>
      <c r="AE27" s="21"/>
      <c r="AH27" s="22"/>
      <c r="AI27" s="22"/>
      <c r="AJ27" s="23"/>
    </row>
    <row r="28" spans="1:42" x14ac:dyDescent="0.2">
      <c r="A28" s="117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</row>
    <row r="29" spans="1:42" x14ac:dyDescent="0.2">
      <c r="A29" s="117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</row>
    <row r="30" spans="1:42" x14ac:dyDescent="0.2">
      <c r="A30" s="117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</row>
    <row r="31" spans="1:42" x14ac:dyDescent="0.2">
      <c r="A31" s="117"/>
      <c r="B31" s="117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AE31" s="3"/>
      <c r="AJ31" s="1"/>
    </row>
    <row r="32" spans="1:42" x14ac:dyDescent="0.2">
      <c r="AE32" s="3"/>
      <c r="AJ32" s="1"/>
    </row>
    <row r="33" spans="4:36" x14ac:dyDescent="0.2">
      <c r="AE33" s="3"/>
      <c r="AJ33" s="1"/>
    </row>
    <row r="34" spans="4:36" x14ac:dyDescent="0.2">
      <c r="AE34" s="3"/>
      <c r="AJ34" s="1"/>
    </row>
    <row r="35" spans="4:36" x14ac:dyDescent="0.2">
      <c r="AE35" s="3"/>
      <c r="AJ35" s="1"/>
    </row>
    <row r="36" spans="4:36" x14ac:dyDescent="0.2">
      <c r="AE36" s="3"/>
      <c r="AJ36" s="1"/>
    </row>
    <row r="37" spans="4:36" x14ac:dyDescent="0.2">
      <c r="D37" s="1">
        <v>21</v>
      </c>
      <c r="E37" s="79">
        <v>6.9900000000000004E-2</v>
      </c>
      <c r="F37" s="32">
        <v>43708</v>
      </c>
      <c r="G37" s="20">
        <v>0.63579840641362262</v>
      </c>
      <c r="H37" s="36">
        <v>9.9666666666666653E-4</v>
      </c>
      <c r="I37" s="7">
        <v>0.56589840641362266</v>
      </c>
      <c r="J37" s="1">
        <v>567.79104322437058</v>
      </c>
      <c r="K37" s="32">
        <v>44275.791043224373</v>
      </c>
      <c r="AE37" s="3"/>
      <c r="AJ37" s="1"/>
    </row>
    <row r="38" spans="4:36" x14ac:dyDescent="0.2">
      <c r="D38" s="1">
        <v>20</v>
      </c>
      <c r="E38" s="79">
        <v>9.98E-2</v>
      </c>
      <c r="F38" s="32">
        <v>43738</v>
      </c>
      <c r="G38" s="20">
        <v>0.63579840641362262</v>
      </c>
      <c r="H38" s="36">
        <v>9.2903225806451593E-4</v>
      </c>
      <c r="I38" s="7">
        <v>0.53599840641362262</v>
      </c>
      <c r="J38" s="1">
        <v>576.94272912577446</v>
      </c>
      <c r="K38" s="32">
        <v>44314.942729125774</v>
      </c>
      <c r="AE38" s="3"/>
      <c r="AJ38" s="1"/>
    </row>
    <row r="39" spans="4:36" x14ac:dyDescent="0.2">
      <c r="D39" s="1">
        <v>19</v>
      </c>
      <c r="E39" s="79">
        <v>0.12859999999999999</v>
      </c>
      <c r="F39" s="32">
        <v>43769</v>
      </c>
      <c r="G39" s="20">
        <v>0.63579840641362262</v>
      </c>
      <c r="H39" s="36">
        <v>5.6000000000000028E-4</v>
      </c>
      <c r="I39" s="7">
        <v>0.50719840641362257</v>
      </c>
      <c r="J39" s="1">
        <v>905.71144002432561</v>
      </c>
      <c r="K39" s="32">
        <v>44674.711440024323</v>
      </c>
      <c r="AE39" s="3"/>
      <c r="AJ39" s="1"/>
    </row>
    <row r="40" spans="4:36" x14ac:dyDescent="0.2">
      <c r="D40" s="1">
        <v>18</v>
      </c>
      <c r="E40" s="79">
        <v>0.1454</v>
      </c>
      <c r="F40" s="32">
        <v>43799</v>
      </c>
      <c r="G40" s="20">
        <v>0.63579840641362262</v>
      </c>
      <c r="H40" s="36">
        <v>1.0967741935483872E-3</v>
      </c>
      <c r="I40" s="7">
        <v>0.49039840641362265</v>
      </c>
      <c r="J40" s="1">
        <v>447.12795878889119</v>
      </c>
      <c r="K40" s="32">
        <v>44246.127958788893</v>
      </c>
      <c r="AE40" s="3"/>
      <c r="AJ40" s="1"/>
    </row>
    <row r="41" spans="4:36" x14ac:dyDescent="0.2">
      <c r="D41" s="1">
        <v>17</v>
      </c>
      <c r="E41" s="79">
        <v>0.1794</v>
      </c>
      <c r="F41" s="32">
        <v>43830</v>
      </c>
      <c r="G41" s="20">
        <v>0.63579840641362262</v>
      </c>
      <c r="H41" s="36">
        <v>9.2580645161290239E-4</v>
      </c>
      <c r="I41" s="7">
        <v>0.45639840641362261</v>
      </c>
      <c r="J41" s="1">
        <v>492.97388846070777</v>
      </c>
      <c r="K41" s="32">
        <v>44322.973888460707</v>
      </c>
      <c r="AE41" s="3"/>
      <c r="AJ41" s="1"/>
    </row>
    <row r="42" spans="4:36" x14ac:dyDescent="0.2">
      <c r="D42" s="1">
        <v>16</v>
      </c>
      <c r="E42" s="79">
        <v>0.20809999999999998</v>
      </c>
      <c r="F42" s="32">
        <v>43861</v>
      </c>
      <c r="G42" s="20">
        <v>0.63579840641362262</v>
      </c>
      <c r="H42" s="36">
        <v>9.6896551724138071E-4</v>
      </c>
      <c r="I42" s="7">
        <v>0.42769840641362267</v>
      </c>
      <c r="J42" s="1">
        <v>441.39693188594447</v>
      </c>
      <c r="K42" s="32">
        <v>44302.396931885945</v>
      </c>
      <c r="AE42" s="3"/>
      <c r="AJ42" s="1"/>
    </row>
    <row r="43" spans="4:36" x14ac:dyDescent="0.2">
      <c r="D43" s="1">
        <v>15</v>
      </c>
      <c r="E43" s="79">
        <v>0.23620000000000002</v>
      </c>
      <c r="F43" s="32">
        <v>43890</v>
      </c>
      <c r="G43" s="20">
        <v>0.63579840641362262</v>
      </c>
      <c r="H43" s="36">
        <v>1.5709677419354828E-3</v>
      </c>
      <c r="I43" s="7">
        <v>0.3995984064136226</v>
      </c>
      <c r="J43" s="1">
        <v>254.36448868218292</v>
      </c>
      <c r="K43" s="32">
        <v>44144.364488682186</v>
      </c>
      <c r="AE43" s="3"/>
      <c r="AJ43" s="1"/>
    </row>
    <row r="44" spans="4:36" x14ac:dyDescent="0.2">
      <c r="D44" s="1">
        <v>14</v>
      </c>
      <c r="E44" s="79">
        <v>0.28489999999999999</v>
      </c>
      <c r="F44" s="32">
        <v>43921</v>
      </c>
      <c r="G44" s="20">
        <v>0.63579840641362262</v>
      </c>
      <c r="H44" s="36">
        <v>1.7000000000000014E-3</v>
      </c>
      <c r="I44" s="7">
        <v>0.35089840641362263</v>
      </c>
      <c r="J44" s="1">
        <v>206.4108273021308</v>
      </c>
      <c r="K44" s="32">
        <v>44127.410827302134</v>
      </c>
      <c r="AE44" s="3"/>
      <c r="AJ44" s="1"/>
    </row>
    <row r="45" spans="4:36" x14ac:dyDescent="0.2">
      <c r="D45" s="1">
        <v>13</v>
      </c>
      <c r="E45" s="79">
        <v>0.33590000000000003</v>
      </c>
      <c r="F45" s="32">
        <v>43951</v>
      </c>
      <c r="G45" s="20">
        <v>0.63579840641362262</v>
      </c>
      <c r="H45" s="36">
        <v>1.1903225806451608E-3</v>
      </c>
      <c r="I45" s="7">
        <v>0.29989840641362259</v>
      </c>
      <c r="J45" s="1">
        <v>251.94717069979143</v>
      </c>
      <c r="K45" s="32">
        <v>44202.947170699794</v>
      </c>
      <c r="AE45" s="3"/>
      <c r="AJ45" s="1"/>
    </row>
    <row r="46" spans="4:36" x14ac:dyDescent="0.2">
      <c r="D46" s="1">
        <v>12</v>
      </c>
      <c r="E46" s="79">
        <v>0.37280000000000002</v>
      </c>
      <c r="F46" s="32">
        <v>43982</v>
      </c>
      <c r="G46" s="20">
        <v>0.63579840641362262</v>
      </c>
      <c r="H46" s="36">
        <v>4.5333333333333337E-4</v>
      </c>
      <c r="I46" s="7">
        <v>0.2629984064136226</v>
      </c>
      <c r="J46" s="1">
        <v>580.14354355946159</v>
      </c>
      <c r="K46" s="32">
        <v>44562.143543559461</v>
      </c>
      <c r="AE46" s="3"/>
      <c r="AJ46" s="1"/>
    </row>
    <row r="47" spans="4:36" x14ac:dyDescent="0.2">
      <c r="D47" s="1">
        <v>11</v>
      </c>
      <c r="E47" s="79">
        <v>0.38640000000000002</v>
      </c>
      <c r="F47" s="32">
        <v>44012</v>
      </c>
      <c r="G47" s="20">
        <v>0.63579840641362262</v>
      </c>
      <c r="H47" s="36">
        <v>5.6129032258064599E-4</v>
      </c>
      <c r="I47" s="7">
        <v>0.2493984064136226</v>
      </c>
      <c r="J47" s="1">
        <v>444.33049418518902</v>
      </c>
      <c r="K47" s="32">
        <v>44456.330494185189</v>
      </c>
      <c r="AE47" s="3"/>
      <c r="AJ47" s="1"/>
    </row>
    <row r="48" spans="4:36" x14ac:dyDescent="0.2">
      <c r="D48" s="1">
        <v>10</v>
      </c>
      <c r="E48" s="79">
        <v>0.40380000000000005</v>
      </c>
      <c r="F48" s="32">
        <v>44043</v>
      </c>
      <c r="G48" s="20">
        <v>0.63579840641362262</v>
      </c>
      <c r="H48" s="36">
        <v>1.322580645161288E-3</v>
      </c>
      <c r="I48" s="7">
        <v>0.23199840641362257</v>
      </c>
      <c r="J48" s="1">
        <v>175.41342923956859</v>
      </c>
      <c r="K48" s="32">
        <v>44218.413429239568</v>
      </c>
      <c r="AE48" s="3"/>
      <c r="AJ48" s="1"/>
    </row>
    <row r="49" spans="4:36" x14ac:dyDescent="0.2">
      <c r="D49" s="1">
        <v>9</v>
      </c>
      <c r="E49" s="79">
        <v>0.44479999999999997</v>
      </c>
      <c r="F49" s="32">
        <v>44074</v>
      </c>
      <c r="G49" s="20">
        <v>0.63579840641362262</v>
      </c>
      <c r="H49" s="36">
        <v>1.313333333333335E-3</v>
      </c>
      <c r="I49" s="7">
        <v>0.19099840641362265</v>
      </c>
      <c r="J49" s="1">
        <v>145.43025869057544</v>
      </c>
      <c r="K49" s="32">
        <v>44219.430258690576</v>
      </c>
      <c r="AE49" s="3"/>
      <c r="AJ49" s="1"/>
    </row>
    <row r="50" spans="4:36" x14ac:dyDescent="0.2">
      <c r="D50" s="1">
        <v>8</v>
      </c>
      <c r="E50" s="79">
        <v>0.48420000000000002</v>
      </c>
      <c r="F50" s="32">
        <v>44104</v>
      </c>
      <c r="G50" s="20">
        <v>0.63579840641362262</v>
      </c>
      <c r="H50" s="36">
        <v>1.7580645161290303E-3</v>
      </c>
      <c r="I50" s="7">
        <v>0.1515984064136226</v>
      </c>
      <c r="J50" s="1">
        <v>86.230286216923048</v>
      </c>
      <c r="K50" s="32">
        <v>44190.230286216924</v>
      </c>
      <c r="AE50" s="3"/>
      <c r="AJ50" s="1"/>
    </row>
    <row r="51" spans="4:36" x14ac:dyDescent="0.2">
      <c r="D51" s="1">
        <v>7</v>
      </c>
      <c r="E51" s="79">
        <v>0.53869999999999996</v>
      </c>
      <c r="F51" s="32">
        <v>44135</v>
      </c>
      <c r="G51" s="20">
        <v>0.63579840641362262</v>
      </c>
      <c r="H51" s="36">
        <v>3.7900000000000008E-3</v>
      </c>
      <c r="I51" s="7">
        <v>9.7098406413622662E-2</v>
      </c>
      <c r="J51" s="1">
        <v>25.619632299108876</v>
      </c>
      <c r="K51" s="32">
        <v>44160.619632299109</v>
      </c>
      <c r="AE51" s="3"/>
      <c r="AJ51" s="1"/>
    </row>
    <row r="52" spans="4:36" x14ac:dyDescent="0.2">
      <c r="D52" s="1">
        <v>6</v>
      </c>
      <c r="E52" s="79">
        <v>0.65239999999999998</v>
      </c>
      <c r="F52" s="32">
        <v>44165</v>
      </c>
      <c r="G52" s="20" t="s">
        <v>79</v>
      </c>
      <c r="H52" s="36" t="s">
        <v>79</v>
      </c>
      <c r="I52" s="7" t="s">
        <v>79</v>
      </c>
      <c r="J52" s="1" t="s">
        <v>79</v>
      </c>
      <c r="K52" s="32" t="s">
        <v>79</v>
      </c>
      <c r="AE52" s="3"/>
      <c r="AJ52" s="1"/>
    </row>
    <row r="53" spans="4:36" x14ac:dyDescent="0.2">
      <c r="D53" s="1">
        <v>5</v>
      </c>
      <c r="E53" s="79">
        <v>0.74280000000000002</v>
      </c>
      <c r="F53" s="32">
        <v>44196</v>
      </c>
      <c r="G53" s="20" t="s">
        <v>79</v>
      </c>
      <c r="H53" s="36" t="s">
        <v>79</v>
      </c>
      <c r="I53" s="7" t="s">
        <v>79</v>
      </c>
      <c r="J53" s="1" t="s">
        <v>79</v>
      </c>
      <c r="K53" s="32" t="s">
        <v>79</v>
      </c>
      <c r="AE53" s="3"/>
      <c r="AJ53" s="1"/>
    </row>
    <row r="54" spans="4:36" x14ac:dyDescent="0.2">
      <c r="D54" s="1">
        <v>4</v>
      </c>
      <c r="E54" s="79">
        <v>0.80159999999999998</v>
      </c>
      <c r="F54" s="32">
        <v>44227</v>
      </c>
      <c r="G54" s="20" t="s">
        <v>79</v>
      </c>
      <c r="H54" s="36" t="s">
        <v>79</v>
      </c>
      <c r="I54" s="7" t="s">
        <v>79</v>
      </c>
      <c r="J54" s="1" t="s">
        <v>79</v>
      </c>
      <c r="K54" s="32" t="s">
        <v>79</v>
      </c>
      <c r="AE54" s="3"/>
      <c r="AJ54" s="1"/>
    </row>
    <row r="55" spans="4:36" x14ac:dyDescent="0.2">
      <c r="D55" s="1">
        <v>3</v>
      </c>
      <c r="E55" s="79">
        <v>0.85129999999999995</v>
      </c>
      <c r="F55" s="32">
        <v>44255</v>
      </c>
      <c r="G55" s="20" t="s">
        <v>79</v>
      </c>
      <c r="H55" s="36" t="s">
        <v>79</v>
      </c>
      <c r="I55" s="7" t="s">
        <v>79</v>
      </c>
      <c r="J55" s="1" t="s">
        <v>79</v>
      </c>
      <c r="K55" s="32" t="s">
        <v>79</v>
      </c>
      <c r="AE55" s="3"/>
      <c r="AJ55" s="1"/>
    </row>
    <row r="56" spans="4:36" x14ac:dyDescent="0.2">
      <c r="D56" s="1">
        <v>2</v>
      </c>
      <c r="E56" s="79">
        <v>0.94159999999999999</v>
      </c>
      <c r="F56" s="32">
        <v>44286</v>
      </c>
      <c r="G56" s="20" t="s">
        <v>79</v>
      </c>
      <c r="H56" s="36" t="s">
        <v>79</v>
      </c>
      <c r="I56" s="7" t="s">
        <v>79</v>
      </c>
      <c r="J56" s="1" t="s">
        <v>79</v>
      </c>
      <c r="K56" s="32" t="s">
        <v>79</v>
      </c>
      <c r="AE56" s="3"/>
      <c r="AJ56" s="1"/>
    </row>
    <row r="57" spans="4:36" x14ac:dyDescent="0.2">
      <c r="D57" s="1">
        <v>1</v>
      </c>
      <c r="E57" s="79">
        <v>1</v>
      </c>
      <c r="F57" s="32">
        <v>44316</v>
      </c>
      <c r="G57" s="20" t="s">
        <v>79</v>
      </c>
      <c r="H57" s="36" t="s">
        <v>79</v>
      </c>
      <c r="I57" s="7" t="s">
        <v>79</v>
      </c>
      <c r="J57" s="1" t="s">
        <v>79</v>
      </c>
      <c r="K57" s="32" t="s">
        <v>79</v>
      </c>
      <c r="AE57" s="3"/>
      <c r="AJ57" s="1"/>
    </row>
    <row r="58" spans="4:36" x14ac:dyDescent="0.2">
      <c r="E58" s="79"/>
      <c r="F58" s="32"/>
      <c r="G58" s="20"/>
      <c r="H58" s="36"/>
      <c r="I58" s="7"/>
      <c r="K58" s="32"/>
      <c r="AE58" s="3"/>
      <c r="AJ58" s="1"/>
    </row>
    <row r="59" spans="4:36" x14ac:dyDescent="0.2">
      <c r="E59" s="79"/>
      <c r="F59" s="32"/>
      <c r="G59" s="20"/>
      <c r="H59" s="36"/>
      <c r="I59" s="7"/>
      <c r="K59" s="32"/>
      <c r="AE59" s="3"/>
      <c r="AJ59" s="1"/>
    </row>
    <row r="60" spans="4:36" x14ac:dyDescent="0.2">
      <c r="E60" s="79"/>
      <c r="F60" s="32"/>
      <c r="G60" s="20"/>
      <c r="H60" s="36"/>
      <c r="I60" s="7"/>
      <c r="K60" s="32"/>
      <c r="AE60" s="3"/>
      <c r="AJ60" s="1"/>
    </row>
    <row r="61" spans="4:36" x14ac:dyDescent="0.2">
      <c r="E61" s="79"/>
      <c r="F61" s="32"/>
      <c r="G61" s="20"/>
      <c r="H61" s="36"/>
      <c r="I61" s="7"/>
      <c r="K61" s="32"/>
      <c r="AE61" s="3"/>
      <c r="AJ61" s="1"/>
    </row>
    <row r="62" spans="4:36" x14ac:dyDescent="0.2">
      <c r="E62" s="79"/>
      <c r="F62" s="32"/>
      <c r="G62" s="20"/>
      <c r="H62" s="36"/>
      <c r="I62" s="7"/>
      <c r="K62" s="32"/>
      <c r="AE62" s="3"/>
      <c r="AJ62" s="1"/>
    </row>
    <row r="63" spans="4:36" x14ac:dyDescent="0.2">
      <c r="E63" s="79"/>
      <c r="F63" s="32"/>
      <c r="G63" s="20"/>
      <c r="H63" s="36"/>
      <c r="I63" s="7"/>
      <c r="K63" s="32"/>
      <c r="AE63" s="3"/>
      <c r="AJ63" s="1"/>
    </row>
    <row r="64" spans="4:36" x14ac:dyDescent="0.2">
      <c r="AE64" s="3"/>
      <c r="AJ64" s="1"/>
    </row>
    <row r="65" spans="11:36" x14ac:dyDescent="0.2">
      <c r="AE65" s="3"/>
      <c r="AJ65" s="1"/>
    </row>
    <row r="66" spans="11:36" x14ac:dyDescent="0.2">
      <c r="AE66" s="3"/>
      <c r="AJ66" s="1"/>
    </row>
    <row r="67" spans="11:36" x14ac:dyDescent="0.2">
      <c r="K67" s="115">
        <v>44160.619632299109</v>
      </c>
      <c r="L67" s="3" t="s">
        <v>15</v>
      </c>
      <c r="AE67" s="3"/>
      <c r="AJ67" s="1"/>
    </row>
    <row r="68" spans="11:36" x14ac:dyDescent="0.2">
      <c r="K68" s="37"/>
      <c r="L68" s="3"/>
      <c r="AE68" s="3"/>
      <c r="AJ68" s="1"/>
    </row>
    <row r="69" spans="11:36" x14ac:dyDescent="0.2">
      <c r="K69" s="115">
        <v>44165</v>
      </c>
      <c r="L69" s="3" t="s">
        <v>55</v>
      </c>
      <c r="AE69" s="3"/>
      <c r="AJ69" s="1"/>
    </row>
    <row r="70" spans="11:36" x14ac:dyDescent="0.2">
      <c r="K70" s="38"/>
      <c r="L70" s="3"/>
      <c r="AE70" s="3"/>
      <c r="AJ70" s="1"/>
    </row>
    <row r="71" spans="11:36" x14ac:dyDescent="0.2">
      <c r="K71" s="35">
        <v>-4.380367700890929</v>
      </c>
      <c r="L71" s="3" t="s">
        <v>16</v>
      </c>
      <c r="AE71" s="3"/>
      <c r="AJ71" s="1"/>
    </row>
    <row r="72" spans="11:36" x14ac:dyDescent="0.2">
      <c r="AE72" s="3"/>
      <c r="AJ72" s="1"/>
    </row>
  </sheetData>
  <mergeCells count="3">
    <mergeCell ref="B2:AD2"/>
    <mergeCell ref="B3:AD3"/>
    <mergeCell ref="B15:AD15"/>
  </mergeCells>
  <printOptions horizontalCentered="1" verticalCentered="1"/>
  <pageMargins left="0.39370078740157483" right="1.5748031496062993" top="0.78740157480314965" bottom="0.59055118110236227" header="0.51181102362204722" footer="0.39370078740157483"/>
  <pageSetup paperSize="5" scale="64" orientation="landscape" horizontalDpi="300" verticalDpi="300" r:id="rId1"/>
  <headerFooter alignWithMargins="0">
    <oddFooter>&amp;L&amp;8&amp;F / &amp;A&amp;C&amp;8&amp;P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showGridLines="0" showZeros="0" tabSelected="1" zoomScale="80" zoomScaleNormal="80" workbookViewId="0"/>
  </sheetViews>
  <sheetFormatPr defaultColWidth="8.85546875" defaultRowHeight="12.75" x14ac:dyDescent="0.2"/>
  <cols>
    <col min="1" max="1" width="5.7109375" style="1" bestFit="1" customWidth="1"/>
    <col min="2" max="2" width="15.7109375" style="1" customWidth="1"/>
    <col min="3" max="3" width="28.5703125" style="1" customWidth="1"/>
    <col min="4" max="4" width="18" style="1" bestFit="1" customWidth="1"/>
    <col min="5" max="6" width="12.28515625" style="1" customWidth="1"/>
    <col min="7" max="7" width="16.140625" style="1" customWidth="1"/>
    <col min="8" max="9" width="12.28515625" style="1" customWidth="1"/>
    <col min="10" max="10" width="6.28515625" style="1" customWidth="1"/>
    <col min="11" max="12" width="7" style="1" bestFit="1" customWidth="1"/>
    <col min="13" max="13" width="13.28515625" style="1" customWidth="1"/>
    <col min="14" max="14" width="13.7109375" style="1" customWidth="1"/>
    <col min="15" max="15" width="11.140625" style="1" customWidth="1"/>
    <col min="16" max="19" width="11" style="1" bestFit="1" customWidth="1"/>
    <col min="20" max="254" width="8.85546875" style="1"/>
    <col min="255" max="255" width="4.42578125" style="1" customWidth="1"/>
    <col min="256" max="260" width="12.28515625" style="1" customWidth="1"/>
    <col min="261" max="261" width="16.140625" style="1" customWidth="1"/>
    <col min="262" max="263" width="12.28515625" style="1" customWidth="1"/>
    <col min="264" max="264" width="14.5703125" style="1" customWidth="1"/>
    <col min="265" max="265" width="12.28515625" style="1" customWidth="1"/>
    <col min="266" max="266" width="12.7109375" style="1" customWidth="1"/>
    <col min="267" max="510" width="8.85546875" style="1"/>
    <col min="511" max="511" width="4.42578125" style="1" customWidth="1"/>
    <col min="512" max="516" width="12.28515625" style="1" customWidth="1"/>
    <col min="517" max="517" width="16.140625" style="1" customWidth="1"/>
    <col min="518" max="519" width="12.28515625" style="1" customWidth="1"/>
    <col min="520" max="520" width="14.5703125" style="1" customWidth="1"/>
    <col min="521" max="521" width="12.28515625" style="1" customWidth="1"/>
    <col min="522" max="522" width="12.7109375" style="1" customWidth="1"/>
    <col min="523" max="766" width="8.85546875" style="1"/>
    <col min="767" max="767" width="4.42578125" style="1" customWidth="1"/>
    <col min="768" max="772" width="12.28515625" style="1" customWidth="1"/>
    <col min="773" max="773" width="16.140625" style="1" customWidth="1"/>
    <col min="774" max="775" width="12.28515625" style="1" customWidth="1"/>
    <col min="776" max="776" width="14.5703125" style="1" customWidth="1"/>
    <col min="777" max="777" width="12.28515625" style="1" customWidth="1"/>
    <col min="778" max="778" width="12.7109375" style="1" customWidth="1"/>
    <col min="779" max="1022" width="8.85546875" style="1"/>
    <col min="1023" max="1023" width="4.42578125" style="1" customWidth="1"/>
    <col min="1024" max="1028" width="12.28515625" style="1" customWidth="1"/>
    <col min="1029" max="1029" width="16.140625" style="1" customWidth="1"/>
    <col min="1030" max="1031" width="12.28515625" style="1" customWidth="1"/>
    <col min="1032" max="1032" width="14.5703125" style="1" customWidth="1"/>
    <col min="1033" max="1033" width="12.28515625" style="1" customWidth="1"/>
    <col min="1034" max="1034" width="12.7109375" style="1" customWidth="1"/>
    <col min="1035" max="1278" width="8.85546875" style="1"/>
    <col min="1279" max="1279" width="4.42578125" style="1" customWidth="1"/>
    <col min="1280" max="1284" width="12.28515625" style="1" customWidth="1"/>
    <col min="1285" max="1285" width="16.140625" style="1" customWidth="1"/>
    <col min="1286" max="1287" width="12.28515625" style="1" customWidth="1"/>
    <col min="1288" max="1288" width="14.5703125" style="1" customWidth="1"/>
    <col min="1289" max="1289" width="12.28515625" style="1" customWidth="1"/>
    <col min="1290" max="1290" width="12.7109375" style="1" customWidth="1"/>
    <col min="1291" max="1534" width="8.85546875" style="1"/>
    <col min="1535" max="1535" width="4.42578125" style="1" customWidth="1"/>
    <col min="1536" max="1540" width="12.28515625" style="1" customWidth="1"/>
    <col min="1541" max="1541" width="16.140625" style="1" customWidth="1"/>
    <col min="1542" max="1543" width="12.28515625" style="1" customWidth="1"/>
    <col min="1544" max="1544" width="14.5703125" style="1" customWidth="1"/>
    <col min="1545" max="1545" width="12.28515625" style="1" customWidth="1"/>
    <col min="1546" max="1546" width="12.7109375" style="1" customWidth="1"/>
    <col min="1547" max="1790" width="8.85546875" style="1"/>
    <col min="1791" max="1791" width="4.42578125" style="1" customWidth="1"/>
    <col min="1792" max="1796" width="12.28515625" style="1" customWidth="1"/>
    <col min="1797" max="1797" width="16.140625" style="1" customWidth="1"/>
    <col min="1798" max="1799" width="12.28515625" style="1" customWidth="1"/>
    <col min="1800" max="1800" width="14.5703125" style="1" customWidth="1"/>
    <col min="1801" max="1801" width="12.28515625" style="1" customWidth="1"/>
    <col min="1802" max="1802" width="12.7109375" style="1" customWidth="1"/>
    <col min="1803" max="2046" width="8.85546875" style="1"/>
    <col min="2047" max="2047" width="4.42578125" style="1" customWidth="1"/>
    <col min="2048" max="2052" width="12.28515625" style="1" customWidth="1"/>
    <col min="2053" max="2053" width="16.140625" style="1" customWidth="1"/>
    <col min="2054" max="2055" width="12.28515625" style="1" customWidth="1"/>
    <col min="2056" max="2056" width="14.5703125" style="1" customWidth="1"/>
    <col min="2057" max="2057" width="12.28515625" style="1" customWidth="1"/>
    <col min="2058" max="2058" width="12.7109375" style="1" customWidth="1"/>
    <col min="2059" max="2302" width="8.85546875" style="1"/>
    <col min="2303" max="2303" width="4.42578125" style="1" customWidth="1"/>
    <col min="2304" max="2308" width="12.28515625" style="1" customWidth="1"/>
    <col min="2309" max="2309" width="16.140625" style="1" customWidth="1"/>
    <col min="2310" max="2311" width="12.28515625" style="1" customWidth="1"/>
    <col min="2312" max="2312" width="14.5703125" style="1" customWidth="1"/>
    <col min="2313" max="2313" width="12.28515625" style="1" customWidth="1"/>
    <col min="2314" max="2314" width="12.7109375" style="1" customWidth="1"/>
    <col min="2315" max="2558" width="8.85546875" style="1"/>
    <col min="2559" max="2559" width="4.42578125" style="1" customWidth="1"/>
    <col min="2560" max="2564" width="12.28515625" style="1" customWidth="1"/>
    <col min="2565" max="2565" width="16.140625" style="1" customWidth="1"/>
    <col min="2566" max="2567" width="12.28515625" style="1" customWidth="1"/>
    <col min="2568" max="2568" width="14.5703125" style="1" customWidth="1"/>
    <col min="2569" max="2569" width="12.28515625" style="1" customWidth="1"/>
    <col min="2570" max="2570" width="12.7109375" style="1" customWidth="1"/>
    <col min="2571" max="2814" width="8.85546875" style="1"/>
    <col min="2815" max="2815" width="4.42578125" style="1" customWidth="1"/>
    <col min="2816" max="2820" width="12.28515625" style="1" customWidth="1"/>
    <col min="2821" max="2821" width="16.140625" style="1" customWidth="1"/>
    <col min="2822" max="2823" width="12.28515625" style="1" customWidth="1"/>
    <col min="2824" max="2824" width="14.5703125" style="1" customWidth="1"/>
    <col min="2825" max="2825" width="12.28515625" style="1" customWidth="1"/>
    <col min="2826" max="2826" width="12.7109375" style="1" customWidth="1"/>
    <col min="2827" max="3070" width="8.85546875" style="1"/>
    <col min="3071" max="3071" width="4.42578125" style="1" customWidth="1"/>
    <col min="3072" max="3076" width="12.28515625" style="1" customWidth="1"/>
    <col min="3077" max="3077" width="16.140625" style="1" customWidth="1"/>
    <col min="3078" max="3079" width="12.28515625" style="1" customWidth="1"/>
    <col min="3080" max="3080" width="14.5703125" style="1" customWidth="1"/>
    <col min="3081" max="3081" width="12.28515625" style="1" customWidth="1"/>
    <col min="3082" max="3082" width="12.7109375" style="1" customWidth="1"/>
    <col min="3083" max="3326" width="8.85546875" style="1"/>
    <col min="3327" max="3327" width="4.42578125" style="1" customWidth="1"/>
    <col min="3328" max="3332" width="12.28515625" style="1" customWidth="1"/>
    <col min="3333" max="3333" width="16.140625" style="1" customWidth="1"/>
    <col min="3334" max="3335" width="12.28515625" style="1" customWidth="1"/>
    <col min="3336" max="3336" width="14.5703125" style="1" customWidth="1"/>
    <col min="3337" max="3337" width="12.28515625" style="1" customWidth="1"/>
    <col min="3338" max="3338" width="12.7109375" style="1" customWidth="1"/>
    <col min="3339" max="3582" width="8.85546875" style="1"/>
    <col min="3583" max="3583" width="4.42578125" style="1" customWidth="1"/>
    <col min="3584" max="3588" width="12.28515625" style="1" customWidth="1"/>
    <col min="3589" max="3589" width="16.140625" style="1" customWidth="1"/>
    <col min="3590" max="3591" width="12.28515625" style="1" customWidth="1"/>
    <col min="3592" max="3592" width="14.5703125" style="1" customWidth="1"/>
    <col min="3593" max="3593" width="12.28515625" style="1" customWidth="1"/>
    <col min="3594" max="3594" width="12.7109375" style="1" customWidth="1"/>
    <col min="3595" max="3838" width="8.85546875" style="1"/>
    <col min="3839" max="3839" width="4.42578125" style="1" customWidth="1"/>
    <col min="3840" max="3844" width="12.28515625" style="1" customWidth="1"/>
    <col min="3845" max="3845" width="16.140625" style="1" customWidth="1"/>
    <col min="3846" max="3847" width="12.28515625" style="1" customWidth="1"/>
    <col min="3848" max="3848" width="14.5703125" style="1" customWidth="1"/>
    <col min="3849" max="3849" width="12.28515625" style="1" customWidth="1"/>
    <col min="3850" max="3850" width="12.7109375" style="1" customWidth="1"/>
    <col min="3851" max="4094" width="8.85546875" style="1"/>
    <col min="4095" max="4095" width="4.42578125" style="1" customWidth="1"/>
    <col min="4096" max="4100" width="12.28515625" style="1" customWidth="1"/>
    <col min="4101" max="4101" width="16.140625" style="1" customWidth="1"/>
    <col min="4102" max="4103" width="12.28515625" style="1" customWidth="1"/>
    <col min="4104" max="4104" width="14.5703125" style="1" customWidth="1"/>
    <col min="4105" max="4105" width="12.28515625" style="1" customWidth="1"/>
    <col min="4106" max="4106" width="12.7109375" style="1" customWidth="1"/>
    <col min="4107" max="4350" width="8.85546875" style="1"/>
    <col min="4351" max="4351" width="4.42578125" style="1" customWidth="1"/>
    <col min="4352" max="4356" width="12.28515625" style="1" customWidth="1"/>
    <col min="4357" max="4357" width="16.140625" style="1" customWidth="1"/>
    <col min="4358" max="4359" width="12.28515625" style="1" customWidth="1"/>
    <col min="4360" max="4360" width="14.5703125" style="1" customWidth="1"/>
    <col min="4361" max="4361" width="12.28515625" style="1" customWidth="1"/>
    <col min="4362" max="4362" width="12.7109375" style="1" customWidth="1"/>
    <col min="4363" max="4606" width="8.85546875" style="1"/>
    <col min="4607" max="4607" width="4.42578125" style="1" customWidth="1"/>
    <col min="4608" max="4612" width="12.28515625" style="1" customWidth="1"/>
    <col min="4613" max="4613" width="16.140625" style="1" customWidth="1"/>
    <col min="4614" max="4615" width="12.28515625" style="1" customWidth="1"/>
    <col min="4616" max="4616" width="14.5703125" style="1" customWidth="1"/>
    <col min="4617" max="4617" width="12.28515625" style="1" customWidth="1"/>
    <col min="4618" max="4618" width="12.7109375" style="1" customWidth="1"/>
    <col min="4619" max="4862" width="8.85546875" style="1"/>
    <col min="4863" max="4863" width="4.42578125" style="1" customWidth="1"/>
    <col min="4864" max="4868" width="12.28515625" style="1" customWidth="1"/>
    <col min="4869" max="4869" width="16.140625" style="1" customWidth="1"/>
    <col min="4870" max="4871" width="12.28515625" style="1" customWidth="1"/>
    <col min="4872" max="4872" width="14.5703125" style="1" customWidth="1"/>
    <col min="4873" max="4873" width="12.28515625" style="1" customWidth="1"/>
    <col min="4874" max="4874" width="12.7109375" style="1" customWidth="1"/>
    <col min="4875" max="5118" width="8.85546875" style="1"/>
    <col min="5119" max="5119" width="4.42578125" style="1" customWidth="1"/>
    <col min="5120" max="5124" width="12.28515625" style="1" customWidth="1"/>
    <col min="5125" max="5125" width="16.140625" style="1" customWidth="1"/>
    <col min="5126" max="5127" width="12.28515625" style="1" customWidth="1"/>
    <col min="5128" max="5128" width="14.5703125" style="1" customWidth="1"/>
    <col min="5129" max="5129" width="12.28515625" style="1" customWidth="1"/>
    <col min="5130" max="5130" width="12.7109375" style="1" customWidth="1"/>
    <col min="5131" max="5374" width="8.85546875" style="1"/>
    <col min="5375" max="5375" width="4.42578125" style="1" customWidth="1"/>
    <col min="5376" max="5380" width="12.28515625" style="1" customWidth="1"/>
    <col min="5381" max="5381" width="16.140625" style="1" customWidth="1"/>
    <col min="5382" max="5383" width="12.28515625" style="1" customWidth="1"/>
    <col min="5384" max="5384" width="14.5703125" style="1" customWidth="1"/>
    <col min="5385" max="5385" width="12.28515625" style="1" customWidth="1"/>
    <col min="5386" max="5386" width="12.7109375" style="1" customWidth="1"/>
    <col min="5387" max="5630" width="8.85546875" style="1"/>
    <col min="5631" max="5631" width="4.42578125" style="1" customWidth="1"/>
    <col min="5632" max="5636" width="12.28515625" style="1" customWidth="1"/>
    <col min="5637" max="5637" width="16.140625" style="1" customWidth="1"/>
    <col min="5638" max="5639" width="12.28515625" style="1" customWidth="1"/>
    <col min="5640" max="5640" width="14.5703125" style="1" customWidth="1"/>
    <col min="5641" max="5641" width="12.28515625" style="1" customWidth="1"/>
    <col min="5642" max="5642" width="12.7109375" style="1" customWidth="1"/>
    <col min="5643" max="5886" width="8.85546875" style="1"/>
    <col min="5887" max="5887" width="4.42578125" style="1" customWidth="1"/>
    <col min="5888" max="5892" width="12.28515625" style="1" customWidth="1"/>
    <col min="5893" max="5893" width="16.140625" style="1" customWidth="1"/>
    <col min="5894" max="5895" width="12.28515625" style="1" customWidth="1"/>
    <col min="5896" max="5896" width="14.5703125" style="1" customWidth="1"/>
    <col min="5897" max="5897" width="12.28515625" style="1" customWidth="1"/>
    <col min="5898" max="5898" width="12.7109375" style="1" customWidth="1"/>
    <col min="5899" max="6142" width="8.85546875" style="1"/>
    <col min="6143" max="6143" width="4.42578125" style="1" customWidth="1"/>
    <col min="6144" max="6148" width="12.28515625" style="1" customWidth="1"/>
    <col min="6149" max="6149" width="16.140625" style="1" customWidth="1"/>
    <col min="6150" max="6151" width="12.28515625" style="1" customWidth="1"/>
    <col min="6152" max="6152" width="14.5703125" style="1" customWidth="1"/>
    <col min="6153" max="6153" width="12.28515625" style="1" customWidth="1"/>
    <col min="6154" max="6154" width="12.7109375" style="1" customWidth="1"/>
    <col min="6155" max="6398" width="8.85546875" style="1"/>
    <col min="6399" max="6399" width="4.42578125" style="1" customWidth="1"/>
    <col min="6400" max="6404" width="12.28515625" style="1" customWidth="1"/>
    <col min="6405" max="6405" width="16.140625" style="1" customWidth="1"/>
    <col min="6406" max="6407" width="12.28515625" style="1" customWidth="1"/>
    <col min="6408" max="6408" width="14.5703125" style="1" customWidth="1"/>
    <col min="6409" max="6409" width="12.28515625" style="1" customWidth="1"/>
    <col min="6410" max="6410" width="12.7109375" style="1" customWidth="1"/>
    <col min="6411" max="6654" width="8.85546875" style="1"/>
    <col min="6655" max="6655" width="4.42578125" style="1" customWidth="1"/>
    <col min="6656" max="6660" width="12.28515625" style="1" customWidth="1"/>
    <col min="6661" max="6661" width="16.140625" style="1" customWidth="1"/>
    <col min="6662" max="6663" width="12.28515625" style="1" customWidth="1"/>
    <col min="6664" max="6664" width="14.5703125" style="1" customWidth="1"/>
    <col min="6665" max="6665" width="12.28515625" style="1" customWidth="1"/>
    <col min="6666" max="6666" width="12.7109375" style="1" customWidth="1"/>
    <col min="6667" max="6910" width="8.85546875" style="1"/>
    <col min="6911" max="6911" width="4.42578125" style="1" customWidth="1"/>
    <col min="6912" max="6916" width="12.28515625" style="1" customWidth="1"/>
    <col min="6917" max="6917" width="16.140625" style="1" customWidth="1"/>
    <col min="6918" max="6919" width="12.28515625" style="1" customWidth="1"/>
    <col min="6920" max="6920" width="14.5703125" style="1" customWidth="1"/>
    <col min="6921" max="6921" width="12.28515625" style="1" customWidth="1"/>
    <col min="6922" max="6922" width="12.7109375" style="1" customWidth="1"/>
    <col min="6923" max="7166" width="8.85546875" style="1"/>
    <col min="7167" max="7167" width="4.42578125" style="1" customWidth="1"/>
    <col min="7168" max="7172" width="12.28515625" style="1" customWidth="1"/>
    <col min="7173" max="7173" width="16.140625" style="1" customWidth="1"/>
    <col min="7174" max="7175" width="12.28515625" style="1" customWidth="1"/>
    <col min="7176" max="7176" width="14.5703125" style="1" customWidth="1"/>
    <col min="7177" max="7177" width="12.28515625" style="1" customWidth="1"/>
    <col min="7178" max="7178" width="12.7109375" style="1" customWidth="1"/>
    <col min="7179" max="7422" width="8.85546875" style="1"/>
    <col min="7423" max="7423" width="4.42578125" style="1" customWidth="1"/>
    <col min="7424" max="7428" width="12.28515625" style="1" customWidth="1"/>
    <col min="7429" max="7429" width="16.140625" style="1" customWidth="1"/>
    <col min="7430" max="7431" width="12.28515625" style="1" customWidth="1"/>
    <col min="7432" max="7432" width="14.5703125" style="1" customWidth="1"/>
    <col min="7433" max="7433" width="12.28515625" style="1" customWidth="1"/>
    <col min="7434" max="7434" width="12.7109375" style="1" customWidth="1"/>
    <col min="7435" max="7678" width="8.85546875" style="1"/>
    <col min="7679" max="7679" width="4.42578125" style="1" customWidth="1"/>
    <col min="7680" max="7684" width="12.28515625" style="1" customWidth="1"/>
    <col min="7685" max="7685" width="16.140625" style="1" customWidth="1"/>
    <col min="7686" max="7687" width="12.28515625" style="1" customWidth="1"/>
    <col min="7688" max="7688" width="14.5703125" style="1" customWidth="1"/>
    <col min="7689" max="7689" width="12.28515625" style="1" customWidth="1"/>
    <col min="7690" max="7690" width="12.7109375" style="1" customWidth="1"/>
    <col min="7691" max="7934" width="8.85546875" style="1"/>
    <col min="7935" max="7935" width="4.42578125" style="1" customWidth="1"/>
    <col min="7936" max="7940" width="12.28515625" style="1" customWidth="1"/>
    <col min="7941" max="7941" width="16.140625" style="1" customWidth="1"/>
    <col min="7942" max="7943" width="12.28515625" style="1" customWidth="1"/>
    <col min="7944" max="7944" width="14.5703125" style="1" customWidth="1"/>
    <col min="7945" max="7945" width="12.28515625" style="1" customWidth="1"/>
    <col min="7946" max="7946" width="12.7109375" style="1" customWidth="1"/>
    <col min="7947" max="8190" width="8.85546875" style="1"/>
    <col min="8191" max="8191" width="4.42578125" style="1" customWidth="1"/>
    <col min="8192" max="8196" width="12.28515625" style="1" customWidth="1"/>
    <col min="8197" max="8197" width="16.140625" style="1" customWidth="1"/>
    <col min="8198" max="8199" width="12.28515625" style="1" customWidth="1"/>
    <col min="8200" max="8200" width="14.5703125" style="1" customWidth="1"/>
    <col min="8201" max="8201" width="12.28515625" style="1" customWidth="1"/>
    <col min="8202" max="8202" width="12.7109375" style="1" customWidth="1"/>
    <col min="8203" max="8446" width="8.85546875" style="1"/>
    <col min="8447" max="8447" width="4.42578125" style="1" customWidth="1"/>
    <col min="8448" max="8452" width="12.28515625" style="1" customWidth="1"/>
    <col min="8453" max="8453" width="16.140625" style="1" customWidth="1"/>
    <col min="8454" max="8455" width="12.28515625" style="1" customWidth="1"/>
    <col min="8456" max="8456" width="14.5703125" style="1" customWidth="1"/>
    <col min="8457" max="8457" width="12.28515625" style="1" customWidth="1"/>
    <col min="8458" max="8458" width="12.7109375" style="1" customWidth="1"/>
    <col min="8459" max="8702" width="8.85546875" style="1"/>
    <col min="8703" max="8703" width="4.42578125" style="1" customWidth="1"/>
    <col min="8704" max="8708" width="12.28515625" style="1" customWidth="1"/>
    <col min="8709" max="8709" width="16.140625" style="1" customWidth="1"/>
    <col min="8710" max="8711" width="12.28515625" style="1" customWidth="1"/>
    <col min="8712" max="8712" width="14.5703125" style="1" customWidth="1"/>
    <col min="8713" max="8713" width="12.28515625" style="1" customWidth="1"/>
    <col min="8714" max="8714" width="12.7109375" style="1" customWidth="1"/>
    <col min="8715" max="8958" width="8.85546875" style="1"/>
    <col min="8959" max="8959" width="4.42578125" style="1" customWidth="1"/>
    <col min="8960" max="8964" width="12.28515625" style="1" customWidth="1"/>
    <col min="8965" max="8965" width="16.140625" style="1" customWidth="1"/>
    <col min="8966" max="8967" width="12.28515625" style="1" customWidth="1"/>
    <col min="8968" max="8968" width="14.5703125" style="1" customWidth="1"/>
    <col min="8969" max="8969" width="12.28515625" style="1" customWidth="1"/>
    <col min="8970" max="8970" width="12.7109375" style="1" customWidth="1"/>
    <col min="8971" max="9214" width="8.85546875" style="1"/>
    <col min="9215" max="9215" width="4.42578125" style="1" customWidth="1"/>
    <col min="9216" max="9220" width="12.28515625" style="1" customWidth="1"/>
    <col min="9221" max="9221" width="16.140625" style="1" customWidth="1"/>
    <col min="9222" max="9223" width="12.28515625" style="1" customWidth="1"/>
    <col min="9224" max="9224" width="14.5703125" style="1" customWidth="1"/>
    <col min="9225" max="9225" width="12.28515625" style="1" customWidth="1"/>
    <col min="9226" max="9226" width="12.7109375" style="1" customWidth="1"/>
    <col min="9227" max="9470" width="8.85546875" style="1"/>
    <col min="9471" max="9471" width="4.42578125" style="1" customWidth="1"/>
    <col min="9472" max="9476" width="12.28515625" style="1" customWidth="1"/>
    <col min="9477" max="9477" width="16.140625" style="1" customWidth="1"/>
    <col min="9478" max="9479" width="12.28515625" style="1" customWidth="1"/>
    <col min="9480" max="9480" width="14.5703125" style="1" customWidth="1"/>
    <col min="9481" max="9481" width="12.28515625" style="1" customWidth="1"/>
    <col min="9482" max="9482" width="12.7109375" style="1" customWidth="1"/>
    <col min="9483" max="9726" width="8.85546875" style="1"/>
    <col min="9727" max="9727" width="4.42578125" style="1" customWidth="1"/>
    <col min="9728" max="9732" width="12.28515625" style="1" customWidth="1"/>
    <col min="9733" max="9733" width="16.140625" style="1" customWidth="1"/>
    <col min="9734" max="9735" width="12.28515625" style="1" customWidth="1"/>
    <col min="9736" max="9736" width="14.5703125" style="1" customWidth="1"/>
    <col min="9737" max="9737" width="12.28515625" style="1" customWidth="1"/>
    <col min="9738" max="9738" width="12.7109375" style="1" customWidth="1"/>
    <col min="9739" max="9982" width="8.85546875" style="1"/>
    <col min="9983" max="9983" width="4.42578125" style="1" customWidth="1"/>
    <col min="9984" max="9988" width="12.28515625" style="1" customWidth="1"/>
    <col min="9989" max="9989" width="16.140625" style="1" customWidth="1"/>
    <col min="9990" max="9991" width="12.28515625" style="1" customWidth="1"/>
    <col min="9992" max="9992" width="14.5703125" style="1" customWidth="1"/>
    <col min="9993" max="9993" width="12.28515625" style="1" customWidth="1"/>
    <col min="9994" max="9994" width="12.7109375" style="1" customWidth="1"/>
    <col min="9995" max="10238" width="8.85546875" style="1"/>
    <col min="10239" max="10239" width="4.42578125" style="1" customWidth="1"/>
    <col min="10240" max="10244" width="12.28515625" style="1" customWidth="1"/>
    <col min="10245" max="10245" width="16.140625" style="1" customWidth="1"/>
    <col min="10246" max="10247" width="12.28515625" style="1" customWidth="1"/>
    <col min="10248" max="10248" width="14.5703125" style="1" customWidth="1"/>
    <col min="10249" max="10249" width="12.28515625" style="1" customWidth="1"/>
    <col min="10250" max="10250" width="12.7109375" style="1" customWidth="1"/>
    <col min="10251" max="10494" width="8.85546875" style="1"/>
    <col min="10495" max="10495" width="4.42578125" style="1" customWidth="1"/>
    <col min="10496" max="10500" width="12.28515625" style="1" customWidth="1"/>
    <col min="10501" max="10501" width="16.140625" style="1" customWidth="1"/>
    <col min="10502" max="10503" width="12.28515625" style="1" customWidth="1"/>
    <col min="10504" max="10504" width="14.5703125" style="1" customWidth="1"/>
    <col min="10505" max="10505" width="12.28515625" style="1" customWidth="1"/>
    <col min="10506" max="10506" width="12.7109375" style="1" customWidth="1"/>
    <col min="10507" max="10750" width="8.85546875" style="1"/>
    <col min="10751" max="10751" width="4.42578125" style="1" customWidth="1"/>
    <col min="10752" max="10756" width="12.28515625" style="1" customWidth="1"/>
    <col min="10757" max="10757" width="16.140625" style="1" customWidth="1"/>
    <col min="10758" max="10759" width="12.28515625" style="1" customWidth="1"/>
    <col min="10760" max="10760" width="14.5703125" style="1" customWidth="1"/>
    <col min="10761" max="10761" width="12.28515625" style="1" customWidth="1"/>
    <col min="10762" max="10762" width="12.7109375" style="1" customWidth="1"/>
    <col min="10763" max="11006" width="8.85546875" style="1"/>
    <col min="11007" max="11007" width="4.42578125" style="1" customWidth="1"/>
    <col min="11008" max="11012" width="12.28515625" style="1" customWidth="1"/>
    <col min="11013" max="11013" width="16.140625" style="1" customWidth="1"/>
    <col min="11014" max="11015" width="12.28515625" style="1" customWidth="1"/>
    <col min="11016" max="11016" width="14.5703125" style="1" customWidth="1"/>
    <col min="11017" max="11017" width="12.28515625" style="1" customWidth="1"/>
    <col min="11018" max="11018" width="12.7109375" style="1" customWidth="1"/>
    <col min="11019" max="11262" width="8.85546875" style="1"/>
    <col min="11263" max="11263" width="4.42578125" style="1" customWidth="1"/>
    <col min="11264" max="11268" width="12.28515625" style="1" customWidth="1"/>
    <col min="11269" max="11269" width="16.140625" style="1" customWidth="1"/>
    <col min="11270" max="11271" width="12.28515625" style="1" customWidth="1"/>
    <col min="11272" max="11272" width="14.5703125" style="1" customWidth="1"/>
    <col min="11273" max="11273" width="12.28515625" style="1" customWidth="1"/>
    <col min="11274" max="11274" width="12.7109375" style="1" customWidth="1"/>
    <col min="11275" max="11518" width="8.85546875" style="1"/>
    <col min="11519" max="11519" width="4.42578125" style="1" customWidth="1"/>
    <col min="11520" max="11524" width="12.28515625" style="1" customWidth="1"/>
    <col min="11525" max="11525" width="16.140625" style="1" customWidth="1"/>
    <col min="11526" max="11527" width="12.28515625" style="1" customWidth="1"/>
    <col min="11528" max="11528" width="14.5703125" style="1" customWidth="1"/>
    <col min="11529" max="11529" width="12.28515625" style="1" customWidth="1"/>
    <col min="11530" max="11530" width="12.7109375" style="1" customWidth="1"/>
    <col min="11531" max="11774" width="8.85546875" style="1"/>
    <col min="11775" max="11775" width="4.42578125" style="1" customWidth="1"/>
    <col min="11776" max="11780" width="12.28515625" style="1" customWidth="1"/>
    <col min="11781" max="11781" width="16.140625" style="1" customWidth="1"/>
    <col min="11782" max="11783" width="12.28515625" style="1" customWidth="1"/>
    <col min="11784" max="11784" width="14.5703125" style="1" customWidth="1"/>
    <col min="11785" max="11785" width="12.28515625" style="1" customWidth="1"/>
    <col min="11786" max="11786" width="12.7109375" style="1" customWidth="1"/>
    <col min="11787" max="12030" width="8.85546875" style="1"/>
    <col min="12031" max="12031" width="4.42578125" style="1" customWidth="1"/>
    <col min="12032" max="12036" width="12.28515625" style="1" customWidth="1"/>
    <col min="12037" max="12037" width="16.140625" style="1" customWidth="1"/>
    <col min="12038" max="12039" width="12.28515625" style="1" customWidth="1"/>
    <col min="12040" max="12040" width="14.5703125" style="1" customWidth="1"/>
    <col min="12041" max="12041" width="12.28515625" style="1" customWidth="1"/>
    <col min="12042" max="12042" width="12.7109375" style="1" customWidth="1"/>
    <col min="12043" max="12286" width="8.85546875" style="1"/>
    <col min="12287" max="12287" width="4.42578125" style="1" customWidth="1"/>
    <col min="12288" max="12292" width="12.28515625" style="1" customWidth="1"/>
    <col min="12293" max="12293" width="16.140625" style="1" customWidth="1"/>
    <col min="12294" max="12295" width="12.28515625" style="1" customWidth="1"/>
    <col min="12296" max="12296" width="14.5703125" style="1" customWidth="1"/>
    <col min="12297" max="12297" width="12.28515625" style="1" customWidth="1"/>
    <col min="12298" max="12298" width="12.7109375" style="1" customWidth="1"/>
    <col min="12299" max="12542" width="8.85546875" style="1"/>
    <col min="12543" max="12543" width="4.42578125" style="1" customWidth="1"/>
    <col min="12544" max="12548" width="12.28515625" style="1" customWidth="1"/>
    <col min="12549" max="12549" width="16.140625" style="1" customWidth="1"/>
    <col min="12550" max="12551" width="12.28515625" style="1" customWidth="1"/>
    <col min="12552" max="12552" width="14.5703125" style="1" customWidth="1"/>
    <col min="12553" max="12553" width="12.28515625" style="1" customWidth="1"/>
    <col min="12554" max="12554" width="12.7109375" style="1" customWidth="1"/>
    <col min="12555" max="12798" width="8.85546875" style="1"/>
    <col min="12799" max="12799" width="4.42578125" style="1" customWidth="1"/>
    <col min="12800" max="12804" width="12.28515625" style="1" customWidth="1"/>
    <col min="12805" max="12805" width="16.140625" style="1" customWidth="1"/>
    <col min="12806" max="12807" width="12.28515625" style="1" customWidth="1"/>
    <col min="12808" max="12808" width="14.5703125" style="1" customWidth="1"/>
    <col min="12809" max="12809" width="12.28515625" style="1" customWidth="1"/>
    <col min="12810" max="12810" width="12.7109375" style="1" customWidth="1"/>
    <col min="12811" max="13054" width="8.85546875" style="1"/>
    <col min="13055" max="13055" width="4.42578125" style="1" customWidth="1"/>
    <col min="13056" max="13060" width="12.28515625" style="1" customWidth="1"/>
    <col min="13061" max="13061" width="16.140625" style="1" customWidth="1"/>
    <col min="13062" max="13063" width="12.28515625" style="1" customWidth="1"/>
    <col min="13064" max="13064" width="14.5703125" style="1" customWidth="1"/>
    <col min="13065" max="13065" width="12.28515625" style="1" customWidth="1"/>
    <col min="13066" max="13066" width="12.7109375" style="1" customWidth="1"/>
    <col min="13067" max="13310" width="8.85546875" style="1"/>
    <col min="13311" max="13311" width="4.42578125" style="1" customWidth="1"/>
    <col min="13312" max="13316" width="12.28515625" style="1" customWidth="1"/>
    <col min="13317" max="13317" width="16.140625" style="1" customWidth="1"/>
    <col min="13318" max="13319" width="12.28515625" style="1" customWidth="1"/>
    <col min="13320" max="13320" width="14.5703125" style="1" customWidth="1"/>
    <col min="13321" max="13321" width="12.28515625" style="1" customWidth="1"/>
    <col min="13322" max="13322" width="12.7109375" style="1" customWidth="1"/>
    <col min="13323" max="13566" width="8.85546875" style="1"/>
    <col min="13567" max="13567" width="4.42578125" style="1" customWidth="1"/>
    <col min="13568" max="13572" width="12.28515625" style="1" customWidth="1"/>
    <col min="13573" max="13573" width="16.140625" style="1" customWidth="1"/>
    <col min="13574" max="13575" width="12.28515625" style="1" customWidth="1"/>
    <col min="13576" max="13576" width="14.5703125" style="1" customWidth="1"/>
    <col min="13577" max="13577" width="12.28515625" style="1" customWidth="1"/>
    <col min="13578" max="13578" width="12.7109375" style="1" customWidth="1"/>
    <col min="13579" max="13822" width="8.85546875" style="1"/>
    <col min="13823" max="13823" width="4.42578125" style="1" customWidth="1"/>
    <col min="13824" max="13828" width="12.28515625" style="1" customWidth="1"/>
    <col min="13829" max="13829" width="16.140625" style="1" customWidth="1"/>
    <col min="13830" max="13831" width="12.28515625" style="1" customWidth="1"/>
    <col min="13832" max="13832" width="14.5703125" style="1" customWidth="1"/>
    <col min="13833" max="13833" width="12.28515625" style="1" customWidth="1"/>
    <col min="13834" max="13834" width="12.7109375" style="1" customWidth="1"/>
    <col min="13835" max="14078" width="8.85546875" style="1"/>
    <col min="14079" max="14079" width="4.42578125" style="1" customWidth="1"/>
    <col min="14080" max="14084" width="12.28515625" style="1" customWidth="1"/>
    <col min="14085" max="14085" width="16.140625" style="1" customWidth="1"/>
    <col min="14086" max="14087" width="12.28515625" style="1" customWidth="1"/>
    <col min="14088" max="14088" width="14.5703125" style="1" customWidth="1"/>
    <col min="14089" max="14089" width="12.28515625" style="1" customWidth="1"/>
    <col min="14090" max="14090" width="12.7109375" style="1" customWidth="1"/>
    <col min="14091" max="14334" width="8.85546875" style="1"/>
    <col min="14335" max="14335" width="4.42578125" style="1" customWidth="1"/>
    <col min="14336" max="14340" width="12.28515625" style="1" customWidth="1"/>
    <col min="14341" max="14341" width="16.140625" style="1" customWidth="1"/>
    <col min="14342" max="14343" width="12.28515625" style="1" customWidth="1"/>
    <col min="14344" max="14344" width="14.5703125" style="1" customWidth="1"/>
    <col min="14345" max="14345" width="12.28515625" style="1" customWidth="1"/>
    <col min="14346" max="14346" width="12.7109375" style="1" customWidth="1"/>
    <col min="14347" max="14590" width="8.85546875" style="1"/>
    <col min="14591" max="14591" width="4.42578125" style="1" customWidth="1"/>
    <col min="14592" max="14596" width="12.28515625" style="1" customWidth="1"/>
    <col min="14597" max="14597" width="16.140625" style="1" customWidth="1"/>
    <col min="14598" max="14599" width="12.28515625" style="1" customWidth="1"/>
    <col min="14600" max="14600" width="14.5703125" style="1" customWidth="1"/>
    <col min="14601" max="14601" width="12.28515625" style="1" customWidth="1"/>
    <col min="14602" max="14602" width="12.7109375" style="1" customWidth="1"/>
    <col min="14603" max="14846" width="8.85546875" style="1"/>
    <col min="14847" max="14847" width="4.42578125" style="1" customWidth="1"/>
    <col min="14848" max="14852" width="12.28515625" style="1" customWidth="1"/>
    <col min="14853" max="14853" width="16.140625" style="1" customWidth="1"/>
    <col min="14854" max="14855" width="12.28515625" style="1" customWidth="1"/>
    <col min="14856" max="14856" width="14.5703125" style="1" customWidth="1"/>
    <col min="14857" max="14857" width="12.28515625" style="1" customWidth="1"/>
    <col min="14858" max="14858" width="12.7109375" style="1" customWidth="1"/>
    <col min="14859" max="15102" width="8.85546875" style="1"/>
    <col min="15103" max="15103" width="4.42578125" style="1" customWidth="1"/>
    <col min="15104" max="15108" width="12.28515625" style="1" customWidth="1"/>
    <col min="15109" max="15109" width="16.140625" style="1" customWidth="1"/>
    <col min="15110" max="15111" width="12.28515625" style="1" customWidth="1"/>
    <col min="15112" max="15112" width="14.5703125" style="1" customWidth="1"/>
    <col min="15113" max="15113" width="12.28515625" style="1" customWidth="1"/>
    <col min="15114" max="15114" width="12.7109375" style="1" customWidth="1"/>
    <col min="15115" max="15358" width="8.85546875" style="1"/>
    <col min="15359" max="15359" width="4.42578125" style="1" customWidth="1"/>
    <col min="15360" max="15364" width="12.28515625" style="1" customWidth="1"/>
    <col min="15365" max="15365" width="16.140625" style="1" customWidth="1"/>
    <col min="15366" max="15367" width="12.28515625" style="1" customWidth="1"/>
    <col min="15368" max="15368" width="14.5703125" style="1" customWidth="1"/>
    <col min="15369" max="15369" width="12.28515625" style="1" customWidth="1"/>
    <col min="15370" max="15370" width="12.7109375" style="1" customWidth="1"/>
    <col min="15371" max="15614" width="8.85546875" style="1"/>
    <col min="15615" max="15615" width="4.42578125" style="1" customWidth="1"/>
    <col min="15616" max="15620" width="12.28515625" style="1" customWidth="1"/>
    <col min="15621" max="15621" width="16.140625" style="1" customWidth="1"/>
    <col min="15622" max="15623" width="12.28515625" style="1" customWidth="1"/>
    <col min="15624" max="15624" width="14.5703125" style="1" customWidth="1"/>
    <col min="15625" max="15625" width="12.28515625" style="1" customWidth="1"/>
    <col min="15626" max="15626" width="12.7109375" style="1" customWidth="1"/>
    <col min="15627" max="15870" width="8.85546875" style="1"/>
    <col min="15871" max="15871" width="4.42578125" style="1" customWidth="1"/>
    <col min="15872" max="15876" width="12.28515625" style="1" customWidth="1"/>
    <col min="15877" max="15877" width="16.140625" style="1" customWidth="1"/>
    <col min="15878" max="15879" width="12.28515625" style="1" customWidth="1"/>
    <col min="15880" max="15880" width="14.5703125" style="1" customWidth="1"/>
    <col min="15881" max="15881" width="12.28515625" style="1" customWidth="1"/>
    <col min="15882" max="15882" width="12.7109375" style="1" customWidth="1"/>
    <col min="15883" max="16126" width="8.85546875" style="1"/>
    <col min="16127" max="16127" width="4.42578125" style="1" customWidth="1"/>
    <col min="16128" max="16132" width="12.28515625" style="1" customWidth="1"/>
    <col min="16133" max="16133" width="16.140625" style="1" customWidth="1"/>
    <col min="16134" max="16135" width="12.28515625" style="1" customWidth="1"/>
    <col min="16136" max="16136" width="14.5703125" style="1" customWidth="1"/>
    <col min="16137" max="16137" width="12.28515625" style="1" customWidth="1"/>
    <col min="16138" max="16138" width="12.7109375" style="1" customWidth="1"/>
    <col min="16139" max="16384" width="8.85546875" style="1"/>
  </cols>
  <sheetData>
    <row r="1" spans="1:23" ht="13.5" thickBot="1" x14ac:dyDescent="0.25">
      <c r="A1" s="1" t="s">
        <v>17</v>
      </c>
    </row>
    <row r="2" spans="1:23" ht="25.5" customHeight="1" x14ac:dyDescent="0.2">
      <c r="B2" s="135" t="s">
        <v>71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7"/>
    </row>
    <row r="3" spans="1:23" ht="24.75" customHeight="1" thickBot="1" x14ac:dyDescent="0.25">
      <c r="B3" s="144" t="s">
        <v>18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6"/>
    </row>
    <row r="4" spans="1:23" ht="21.95" customHeight="1" x14ac:dyDescent="0.2">
      <c r="B4" s="64"/>
      <c r="C4" s="48"/>
      <c r="D4" s="48"/>
      <c r="E4" s="48"/>
      <c r="F4" s="48"/>
      <c r="G4" s="48"/>
      <c r="H4" s="48"/>
      <c r="I4" s="48"/>
      <c r="J4" s="48"/>
      <c r="K4" s="48"/>
      <c r="L4" s="48"/>
      <c r="M4" s="62"/>
      <c r="N4" s="99" t="s">
        <v>19</v>
      </c>
      <c r="O4" s="102">
        <v>44165</v>
      </c>
      <c r="P4" s="120"/>
      <c r="Q4" s="120"/>
      <c r="R4" s="120"/>
      <c r="S4" s="120"/>
      <c r="T4" s="16"/>
      <c r="U4" s="16"/>
      <c r="V4" s="16"/>
      <c r="W4" s="16"/>
    </row>
    <row r="5" spans="1:23" ht="21.95" customHeight="1" x14ac:dyDescent="0.2">
      <c r="B5" s="64"/>
      <c r="C5" s="39"/>
      <c r="D5" s="39"/>
      <c r="E5" s="39"/>
      <c r="F5" s="39"/>
      <c r="G5" s="39"/>
      <c r="H5" s="39"/>
      <c r="I5" s="39"/>
      <c r="J5" s="39"/>
      <c r="K5" s="39"/>
      <c r="L5" s="39"/>
      <c r="M5" s="63"/>
      <c r="N5" s="100" t="s">
        <v>29</v>
      </c>
      <c r="O5" s="101">
        <v>44165</v>
      </c>
      <c r="P5" s="16"/>
      <c r="Q5" s="16"/>
      <c r="R5" s="16"/>
      <c r="S5" s="16"/>
      <c r="T5" s="16"/>
      <c r="U5" s="16"/>
      <c r="V5" s="16"/>
      <c r="W5" s="16"/>
    </row>
    <row r="6" spans="1:23" ht="21.95" customHeight="1" x14ac:dyDescent="0.25">
      <c r="A6" s="39"/>
      <c r="B6" s="57"/>
      <c r="C6" s="50"/>
      <c r="D6" s="106">
        <v>44165</v>
      </c>
      <c r="E6" s="106">
        <v>44135</v>
      </c>
      <c r="F6" s="151" t="s">
        <v>25</v>
      </c>
      <c r="G6" s="152"/>
      <c r="H6" s="152"/>
      <c r="I6" s="152"/>
      <c r="J6" s="152"/>
      <c r="K6" s="152"/>
      <c r="L6" s="152"/>
      <c r="M6" s="152"/>
      <c r="N6" s="152"/>
      <c r="O6" s="153"/>
      <c r="P6" s="40"/>
    </row>
    <row r="7" spans="1:23" ht="30" customHeight="1" x14ac:dyDescent="0.25">
      <c r="A7" s="93">
        <v>11</v>
      </c>
      <c r="B7" s="138" t="s">
        <v>22</v>
      </c>
      <c r="C7" s="139"/>
      <c r="D7" s="107">
        <v>0.65239999999999998</v>
      </c>
      <c r="E7" s="107">
        <v>0.53869999999999996</v>
      </c>
      <c r="F7" s="97" t="s">
        <v>2</v>
      </c>
      <c r="G7" s="154" t="s">
        <v>53</v>
      </c>
      <c r="H7" s="155"/>
      <c r="I7" s="155"/>
      <c r="J7" s="155"/>
      <c r="K7" s="155"/>
      <c r="L7" s="156"/>
      <c r="M7" s="97" t="s">
        <v>26</v>
      </c>
      <c r="N7" s="97" t="s">
        <v>27</v>
      </c>
      <c r="O7" s="128" t="s">
        <v>28</v>
      </c>
      <c r="P7" s="40"/>
    </row>
    <row r="8" spans="1:23" ht="21.95" customHeight="1" x14ac:dyDescent="0.25">
      <c r="A8" s="87">
        <v>1</v>
      </c>
      <c r="B8" s="140" t="s">
        <v>23</v>
      </c>
      <c r="C8" s="141"/>
      <c r="D8" s="108">
        <v>0.63579840641362262</v>
      </c>
      <c r="E8" s="108">
        <v>0.60446170967145574</v>
      </c>
      <c r="F8" s="94" t="s">
        <v>42</v>
      </c>
      <c r="G8" s="157" t="s">
        <v>61</v>
      </c>
      <c r="H8" s="158"/>
      <c r="I8" s="158"/>
      <c r="J8" s="158"/>
      <c r="K8" s="158"/>
      <c r="L8" s="159"/>
      <c r="M8" s="95">
        <v>0.40330153219733345</v>
      </c>
      <c r="N8" s="95">
        <v>7.0701190600924627E-2</v>
      </c>
      <c r="O8" s="96">
        <v>-0.33260034159640883</v>
      </c>
      <c r="P8" s="40"/>
    </row>
    <row r="9" spans="1:23" ht="21.95" customHeight="1" x14ac:dyDescent="0.25">
      <c r="A9" s="87">
        <v>2</v>
      </c>
      <c r="B9" s="138" t="s">
        <v>73</v>
      </c>
      <c r="C9" s="139"/>
      <c r="D9" s="107">
        <v>0.11370000000000002</v>
      </c>
      <c r="E9" s="107">
        <v>5.4499999999999937E-2</v>
      </c>
      <c r="F9" s="94" t="s">
        <v>38</v>
      </c>
      <c r="G9" s="157" t="s">
        <v>58</v>
      </c>
      <c r="H9" s="158"/>
      <c r="I9" s="158"/>
      <c r="J9" s="158"/>
      <c r="K9" s="158"/>
      <c r="L9" s="159"/>
      <c r="M9" s="95">
        <v>0.41370729345209717</v>
      </c>
      <c r="N9" s="95">
        <v>0.26103948253018416</v>
      </c>
      <c r="O9" s="96">
        <v>-0.15266781092191301</v>
      </c>
      <c r="P9" s="40"/>
    </row>
    <row r="10" spans="1:23" ht="21.95" customHeight="1" x14ac:dyDescent="0.25">
      <c r="A10" s="87">
        <v>3</v>
      </c>
      <c r="B10" s="140" t="s">
        <v>21</v>
      </c>
      <c r="C10" s="141"/>
      <c r="D10" s="108">
        <v>3.1336696742166881E-2</v>
      </c>
      <c r="E10" s="108">
        <v>3.5929566984713945E-2</v>
      </c>
      <c r="F10" s="94" t="s">
        <v>39</v>
      </c>
      <c r="G10" s="157" t="s">
        <v>59</v>
      </c>
      <c r="H10" s="158"/>
      <c r="I10" s="158"/>
      <c r="J10" s="158"/>
      <c r="K10" s="158"/>
      <c r="L10" s="159"/>
      <c r="M10" s="95">
        <v>0.65480327656966264</v>
      </c>
      <c r="N10" s="95">
        <v>0.57609932011204346</v>
      </c>
      <c r="O10" s="96">
        <v>-7.8703956457619184E-2</v>
      </c>
      <c r="P10" s="40"/>
    </row>
    <row r="11" spans="1:23" ht="21.95" customHeight="1" x14ac:dyDescent="0.25">
      <c r="A11" s="87">
        <v>4</v>
      </c>
      <c r="B11" s="142" t="s">
        <v>24</v>
      </c>
      <c r="C11" s="143"/>
      <c r="D11" s="109">
        <v>-1.6601593586377361E-2</v>
      </c>
      <c r="E11" s="109">
        <v>6.5761709671455781E-2</v>
      </c>
      <c r="F11" s="94" t="s">
        <v>40</v>
      </c>
      <c r="G11" s="157" t="s">
        <v>60</v>
      </c>
      <c r="H11" s="158"/>
      <c r="I11" s="158"/>
      <c r="J11" s="158"/>
      <c r="K11" s="158"/>
      <c r="L11" s="159"/>
      <c r="M11" s="95">
        <v>0.48489832715072012</v>
      </c>
      <c r="N11" s="95">
        <v>0.26353348561886847</v>
      </c>
      <c r="O11" s="96">
        <v>-0.22136484153185165</v>
      </c>
      <c r="P11" s="39"/>
    </row>
    <row r="12" spans="1:23" ht="21.95" customHeight="1" x14ac:dyDescent="0.2">
      <c r="A12" s="87">
        <v>5</v>
      </c>
      <c r="B12" s="40"/>
      <c r="C12" s="39"/>
      <c r="D12" s="129"/>
      <c r="E12" s="129"/>
      <c r="F12" s="94" t="s">
        <v>37</v>
      </c>
      <c r="G12" s="157" t="s">
        <v>57</v>
      </c>
      <c r="H12" s="158"/>
      <c r="I12" s="158"/>
      <c r="J12" s="158"/>
      <c r="K12" s="158"/>
      <c r="L12" s="159"/>
      <c r="M12" s="95">
        <v>0.79385007420034204</v>
      </c>
      <c r="N12" s="95">
        <v>0.71305028426425432</v>
      </c>
      <c r="O12" s="96">
        <v>-8.0799789936087718E-2</v>
      </c>
      <c r="P12" s="39"/>
    </row>
    <row r="13" spans="1:23" ht="21" customHeight="1" x14ac:dyDescent="0.2">
      <c r="A13" s="87">
        <v>6</v>
      </c>
      <c r="B13" s="160" t="s">
        <v>80</v>
      </c>
      <c r="C13" s="161"/>
      <c r="D13" s="105">
        <v>-4.380367700890929</v>
      </c>
      <c r="E13" s="105">
        <v>21.969390758837108</v>
      </c>
      <c r="F13" s="94" t="s">
        <v>45</v>
      </c>
      <c r="G13" s="157" t="s">
        <v>64</v>
      </c>
      <c r="H13" s="158"/>
      <c r="I13" s="158"/>
      <c r="J13" s="158"/>
      <c r="K13" s="158"/>
      <c r="L13" s="159"/>
      <c r="M13" s="95">
        <v>5.9704185188098884E-2</v>
      </c>
      <c r="N13" s="95">
        <v>0</v>
      </c>
      <c r="O13" s="96">
        <v>-5.9704185188098884E-2</v>
      </c>
      <c r="P13" s="39"/>
    </row>
    <row r="14" spans="1:23" ht="21.95" customHeight="1" x14ac:dyDescent="0.2">
      <c r="A14" s="87">
        <v>7</v>
      </c>
      <c r="B14" s="147"/>
      <c r="C14" s="148"/>
      <c r="D14" s="53"/>
      <c r="E14" s="53">
        <v>0</v>
      </c>
      <c r="F14" s="94" t="s">
        <v>46</v>
      </c>
      <c r="G14" s="157" t="s">
        <v>65</v>
      </c>
      <c r="H14" s="158"/>
      <c r="I14" s="158"/>
      <c r="J14" s="158"/>
      <c r="K14" s="158"/>
      <c r="L14" s="159"/>
      <c r="M14" s="95">
        <v>2.9543263411185012E-3</v>
      </c>
      <c r="N14" s="95">
        <v>0</v>
      </c>
      <c r="O14" s="96">
        <v>-2.9543263411185012E-3</v>
      </c>
      <c r="P14" s="49"/>
    </row>
    <row r="15" spans="1:23" ht="21.95" customHeight="1" x14ac:dyDescent="0.2">
      <c r="A15" s="87">
        <v>8</v>
      </c>
      <c r="B15" s="130"/>
      <c r="C15" s="125"/>
      <c r="D15" s="122"/>
      <c r="E15" s="123"/>
      <c r="F15" s="94">
        <v>0</v>
      </c>
      <c r="G15" s="157">
        <v>0</v>
      </c>
      <c r="H15" s="158"/>
      <c r="I15" s="158"/>
      <c r="J15" s="158"/>
      <c r="K15" s="158"/>
      <c r="L15" s="159"/>
      <c r="M15" s="95">
        <v>0</v>
      </c>
      <c r="N15" s="95">
        <v>0</v>
      </c>
      <c r="O15" s="96">
        <v>0</v>
      </c>
      <c r="P15" s="39"/>
    </row>
    <row r="16" spans="1:23" ht="21.95" customHeight="1" x14ac:dyDescent="0.2">
      <c r="A16" s="87">
        <v>9</v>
      </c>
      <c r="B16" s="149"/>
      <c r="C16" s="150"/>
      <c r="D16" s="54"/>
      <c r="E16" s="55"/>
      <c r="F16" s="94">
        <v>0</v>
      </c>
      <c r="G16" s="157">
        <v>0</v>
      </c>
      <c r="H16" s="158"/>
      <c r="I16" s="158"/>
      <c r="J16" s="158"/>
      <c r="K16" s="158"/>
      <c r="L16" s="159"/>
      <c r="M16" s="95">
        <v>0</v>
      </c>
      <c r="N16" s="95">
        <v>0</v>
      </c>
      <c r="O16" s="96">
        <v>0</v>
      </c>
      <c r="P16" s="39"/>
    </row>
    <row r="17" spans="1:16" ht="21.95" customHeight="1" x14ac:dyDescent="0.2">
      <c r="A17" s="87">
        <v>10</v>
      </c>
      <c r="B17" s="149"/>
      <c r="C17" s="150"/>
      <c r="D17" s="54"/>
      <c r="E17" s="56"/>
      <c r="F17" s="94">
        <v>0</v>
      </c>
      <c r="G17" s="157">
        <v>0</v>
      </c>
      <c r="H17" s="158"/>
      <c r="I17" s="158"/>
      <c r="J17" s="158"/>
      <c r="K17" s="158"/>
      <c r="L17" s="159"/>
      <c r="M17" s="95">
        <v>0</v>
      </c>
      <c r="N17" s="95">
        <v>0</v>
      </c>
      <c r="O17" s="96">
        <v>0</v>
      </c>
      <c r="P17" s="61"/>
    </row>
    <row r="18" spans="1:16" ht="30" customHeight="1" x14ac:dyDescent="0.2">
      <c r="A18" s="87"/>
      <c r="B18" s="40"/>
      <c r="C18" s="39"/>
      <c r="D18" s="39"/>
      <c r="E18" s="39"/>
      <c r="F18" s="98" t="s">
        <v>2</v>
      </c>
      <c r="G18" s="162" t="s">
        <v>54</v>
      </c>
      <c r="H18" s="163"/>
      <c r="I18" s="163"/>
      <c r="J18" s="163"/>
      <c r="K18" s="163"/>
      <c r="L18" s="164"/>
      <c r="M18" s="98" t="s">
        <v>26</v>
      </c>
      <c r="N18" s="98" t="s">
        <v>27</v>
      </c>
      <c r="O18" s="131" t="s">
        <v>28</v>
      </c>
      <c r="P18" s="40"/>
    </row>
    <row r="19" spans="1:16" ht="21.95" customHeight="1" x14ac:dyDescent="0.2">
      <c r="A19" s="87">
        <v>1</v>
      </c>
      <c r="B19" s="40"/>
      <c r="C19" s="39"/>
      <c r="D19" s="39"/>
      <c r="E19" s="39"/>
      <c r="F19" s="94" t="s">
        <v>44</v>
      </c>
      <c r="G19" s="165" t="s">
        <v>63</v>
      </c>
      <c r="H19" s="166"/>
      <c r="I19" s="166"/>
      <c r="J19" s="166"/>
      <c r="K19" s="166"/>
      <c r="L19" s="167"/>
      <c r="M19" s="95">
        <v>0.61757718112610593</v>
      </c>
      <c r="N19" s="95">
        <v>0.75169341048192417</v>
      </c>
      <c r="O19" s="96">
        <v>0.13411622935581824</v>
      </c>
      <c r="P19" s="40"/>
    </row>
    <row r="20" spans="1:16" ht="21.95" customHeight="1" x14ac:dyDescent="0.2">
      <c r="A20" s="87">
        <v>2</v>
      </c>
      <c r="B20" s="40"/>
      <c r="C20" s="39"/>
      <c r="D20" s="39"/>
      <c r="E20" s="39"/>
      <c r="F20" s="94" t="s">
        <v>41</v>
      </c>
      <c r="G20" s="165" t="s">
        <v>0</v>
      </c>
      <c r="H20" s="166"/>
      <c r="I20" s="166"/>
      <c r="J20" s="166"/>
      <c r="K20" s="166"/>
      <c r="L20" s="167"/>
      <c r="M20" s="95">
        <v>0.73417017435753917</v>
      </c>
      <c r="N20" s="95">
        <v>0.88525691632109893</v>
      </c>
      <c r="O20" s="96">
        <v>0.15108674196355976</v>
      </c>
    </row>
    <row r="21" spans="1:16" ht="21.95" customHeight="1" x14ac:dyDescent="0.2">
      <c r="A21" s="87">
        <v>3</v>
      </c>
      <c r="B21" s="40"/>
      <c r="C21" s="39"/>
      <c r="D21" s="39"/>
      <c r="E21" s="39"/>
      <c r="F21" s="94" t="s">
        <v>48</v>
      </c>
      <c r="G21" s="165" t="s">
        <v>66</v>
      </c>
      <c r="H21" s="166"/>
      <c r="I21" s="166"/>
      <c r="J21" s="166"/>
      <c r="K21" s="166"/>
      <c r="L21" s="167"/>
      <c r="M21" s="95">
        <v>0</v>
      </c>
      <c r="N21" s="95">
        <v>0.15283505607871373</v>
      </c>
      <c r="O21" s="96">
        <v>0.15283505607871373</v>
      </c>
    </row>
    <row r="22" spans="1:16" ht="21.95" customHeight="1" x14ac:dyDescent="0.2">
      <c r="A22" s="87">
        <v>4</v>
      </c>
      <c r="B22" s="40"/>
      <c r="C22" s="39"/>
      <c r="D22" s="39"/>
      <c r="E22" s="39"/>
      <c r="F22" s="94" t="s">
        <v>43</v>
      </c>
      <c r="G22" s="165" t="s">
        <v>62</v>
      </c>
      <c r="H22" s="166"/>
      <c r="I22" s="166"/>
      <c r="J22" s="166"/>
      <c r="K22" s="166"/>
      <c r="L22" s="167"/>
      <c r="M22" s="95">
        <v>8.7487443154142877E-2</v>
      </c>
      <c r="N22" s="95">
        <v>0.29367622018528949</v>
      </c>
      <c r="O22" s="96">
        <v>0.20618877703114663</v>
      </c>
    </row>
    <row r="23" spans="1:16" ht="21.95" customHeight="1" x14ac:dyDescent="0.2">
      <c r="A23" s="87">
        <v>5</v>
      </c>
      <c r="B23" s="40"/>
      <c r="C23" s="39"/>
      <c r="D23" s="39"/>
      <c r="E23" s="39"/>
      <c r="F23" s="94" t="s">
        <v>47</v>
      </c>
      <c r="G23" s="165" t="s">
        <v>3</v>
      </c>
      <c r="H23" s="166"/>
      <c r="I23" s="166"/>
      <c r="J23" s="166"/>
      <c r="K23" s="166"/>
      <c r="L23" s="167"/>
      <c r="M23" s="95">
        <v>7.758912475318634E-3</v>
      </c>
      <c r="N23" s="95">
        <v>3.8888998997411002E-2</v>
      </c>
      <c r="O23" s="96">
        <v>3.1130086522092367E-2</v>
      </c>
    </row>
    <row r="24" spans="1:16" ht="21.95" customHeight="1" x14ac:dyDescent="0.2">
      <c r="A24" s="87">
        <v>6</v>
      </c>
      <c r="B24" s="40"/>
      <c r="C24" s="39"/>
      <c r="D24" s="39"/>
      <c r="E24" s="39"/>
      <c r="F24" s="94" t="s">
        <v>36</v>
      </c>
      <c r="G24" s="165" t="s">
        <v>56</v>
      </c>
      <c r="H24" s="166"/>
      <c r="I24" s="166"/>
      <c r="J24" s="166"/>
      <c r="K24" s="166"/>
      <c r="L24" s="167"/>
      <c r="M24" s="95">
        <v>0.84705207137643368</v>
      </c>
      <c r="N24" s="95">
        <v>0.87281438062139971</v>
      </c>
      <c r="O24" s="96">
        <v>2.5762309244966031E-2</v>
      </c>
    </row>
    <row r="25" spans="1:16" ht="21.95" customHeight="1" x14ac:dyDescent="0.2">
      <c r="A25" s="87">
        <v>7</v>
      </c>
      <c r="B25" s="40"/>
      <c r="C25" s="39"/>
      <c r="D25" s="39"/>
      <c r="E25" s="39"/>
      <c r="F25" s="94">
        <v>0</v>
      </c>
      <c r="G25" s="165">
        <v>0</v>
      </c>
      <c r="H25" s="166"/>
      <c r="I25" s="166"/>
      <c r="J25" s="166"/>
      <c r="K25" s="166"/>
      <c r="L25" s="167"/>
      <c r="M25" s="95">
        <v>0</v>
      </c>
      <c r="N25" s="95">
        <v>0</v>
      </c>
      <c r="O25" s="96">
        <v>0</v>
      </c>
    </row>
    <row r="26" spans="1:16" ht="21.95" customHeight="1" x14ac:dyDescent="0.2">
      <c r="A26" s="87">
        <v>8</v>
      </c>
      <c r="B26" s="40"/>
      <c r="C26" s="39"/>
      <c r="D26" s="39"/>
      <c r="E26" s="39"/>
      <c r="F26" s="94">
        <v>0</v>
      </c>
      <c r="G26" s="165">
        <v>0</v>
      </c>
      <c r="H26" s="166"/>
      <c r="I26" s="166"/>
      <c r="J26" s="166"/>
      <c r="K26" s="166"/>
      <c r="L26" s="167"/>
      <c r="M26" s="95">
        <v>0</v>
      </c>
      <c r="N26" s="95">
        <v>0</v>
      </c>
      <c r="O26" s="96">
        <v>0</v>
      </c>
    </row>
    <row r="27" spans="1:16" ht="21.95" customHeight="1" x14ac:dyDescent="0.2">
      <c r="A27" s="87">
        <v>9</v>
      </c>
      <c r="B27" s="40"/>
      <c r="C27" s="39"/>
      <c r="D27" s="39"/>
      <c r="E27" s="39"/>
      <c r="F27" s="94">
        <v>0</v>
      </c>
      <c r="G27" s="165">
        <v>0</v>
      </c>
      <c r="H27" s="166"/>
      <c r="I27" s="166"/>
      <c r="J27" s="166"/>
      <c r="K27" s="166"/>
      <c r="L27" s="167"/>
      <c r="M27" s="95">
        <v>0</v>
      </c>
      <c r="N27" s="95">
        <v>0</v>
      </c>
      <c r="O27" s="96">
        <v>0</v>
      </c>
    </row>
    <row r="28" spans="1:16" ht="21.95" customHeight="1" x14ac:dyDescent="0.2">
      <c r="A28" s="87">
        <v>10</v>
      </c>
      <c r="B28" s="40"/>
      <c r="C28" s="39"/>
      <c r="D28" s="39"/>
      <c r="E28" s="39"/>
      <c r="F28" s="94">
        <v>0</v>
      </c>
      <c r="G28" s="165">
        <v>0</v>
      </c>
      <c r="H28" s="166"/>
      <c r="I28" s="166"/>
      <c r="J28" s="166"/>
      <c r="K28" s="166"/>
      <c r="L28" s="167"/>
      <c r="M28" s="95">
        <v>0</v>
      </c>
      <c r="N28" s="95">
        <v>0</v>
      </c>
      <c r="O28" s="96">
        <v>0</v>
      </c>
    </row>
    <row r="29" spans="1:16" ht="21.95" customHeight="1" x14ac:dyDescent="0.2">
      <c r="A29" s="87">
        <v>11</v>
      </c>
      <c r="B29" s="40"/>
      <c r="C29" s="39"/>
      <c r="D29" s="39"/>
      <c r="E29" s="39"/>
      <c r="F29" s="94">
        <v>0</v>
      </c>
      <c r="G29" s="165">
        <v>0</v>
      </c>
      <c r="H29" s="166"/>
      <c r="I29" s="166"/>
      <c r="J29" s="166"/>
      <c r="K29" s="166"/>
      <c r="L29" s="167"/>
      <c r="M29" s="95">
        <v>0</v>
      </c>
      <c r="N29" s="95">
        <v>0</v>
      </c>
      <c r="O29" s="96">
        <v>0</v>
      </c>
    </row>
    <row r="30" spans="1:16" ht="15.75" customHeight="1" x14ac:dyDescent="0.2">
      <c r="A30" s="86"/>
      <c r="B30" s="40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1"/>
    </row>
    <row r="31" spans="1:16" ht="15.75" customHeight="1" x14ac:dyDescent="0.2">
      <c r="A31" s="86"/>
      <c r="B31" s="40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41"/>
    </row>
    <row r="32" spans="1:16" ht="15.75" customHeight="1" x14ac:dyDescent="0.2">
      <c r="A32" s="86"/>
      <c r="B32" s="4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41"/>
    </row>
    <row r="33" spans="1:15" ht="15.75" customHeight="1" x14ac:dyDescent="0.2">
      <c r="A33" s="86"/>
      <c r="B33" s="4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1"/>
    </row>
    <row r="34" spans="1:15" ht="15.75" customHeight="1" x14ac:dyDescent="0.2">
      <c r="A34" s="86"/>
      <c r="B34" s="40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41"/>
    </row>
    <row r="35" spans="1:15" ht="15.75" customHeight="1" x14ac:dyDescent="0.2">
      <c r="A35" s="86"/>
      <c r="B35" s="40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41"/>
    </row>
    <row r="36" spans="1:15" ht="15.75" customHeight="1" x14ac:dyDescent="0.2">
      <c r="A36" s="86"/>
      <c r="B36" s="40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41"/>
    </row>
    <row r="37" spans="1:15" ht="15.75" customHeight="1" x14ac:dyDescent="0.2">
      <c r="A37" s="86"/>
      <c r="B37" s="40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41"/>
    </row>
    <row r="38" spans="1:15" ht="15.75" customHeight="1" x14ac:dyDescent="0.2">
      <c r="A38" s="86"/>
      <c r="B38" s="40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41"/>
    </row>
    <row r="39" spans="1:15" ht="15.75" customHeight="1" x14ac:dyDescent="0.2">
      <c r="A39" s="86"/>
      <c r="B39" s="40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41"/>
    </row>
    <row r="40" spans="1:15" ht="15.75" customHeight="1" x14ac:dyDescent="0.2">
      <c r="A40" s="86"/>
      <c r="B40" s="40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41"/>
    </row>
    <row r="41" spans="1:15" ht="15.75" customHeight="1" x14ac:dyDescent="0.2">
      <c r="A41" s="86"/>
      <c r="B41" s="40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41"/>
    </row>
    <row r="42" spans="1:15" ht="15.75" customHeight="1" x14ac:dyDescent="0.2">
      <c r="A42" s="86"/>
      <c r="B42" s="40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41"/>
    </row>
    <row r="43" spans="1:15" ht="15.75" customHeight="1" x14ac:dyDescent="0.2">
      <c r="A43" s="86"/>
      <c r="B43" s="40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41"/>
    </row>
    <row r="44" spans="1:15" ht="15.75" customHeight="1" x14ac:dyDescent="0.2">
      <c r="A44" s="86"/>
      <c r="B44" s="40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41"/>
    </row>
    <row r="45" spans="1:15" ht="15.75" customHeight="1" x14ac:dyDescent="0.2">
      <c r="A45" s="86"/>
      <c r="B45" s="40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1"/>
    </row>
    <row r="46" spans="1:15" ht="15.75" customHeight="1" x14ac:dyDescent="0.2">
      <c r="A46" s="86"/>
      <c r="B46" s="40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41"/>
    </row>
    <row r="47" spans="1:15" ht="15.75" customHeight="1" x14ac:dyDescent="0.2">
      <c r="A47" s="86"/>
      <c r="B47" s="40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41"/>
    </row>
    <row r="48" spans="1:15" ht="15.75" customHeight="1" x14ac:dyDescent="0.2">
      <c r="A48" s="86"/>
      <c r="B48" s="40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1"/>
    </row>
    <row r="49" spans="1:15" ht="15.75" customHeight="1" x14ac:dyDescent="0.2">
      <c r="A49" s="86"/>
      <c r="B49" s="40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41"/>
    </row>
    <row r="50" spans="1:15" ht="15.75" customHeight="1" x14ac:dyDescent="0.2">
      <c r="A50" s="86"/>
      <c r="B50" s="40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41"/>
    </row>
    <row r="51" spans="1:15" ht="15.75" customHeight="1" x14ac:dyDescent="0.2">
      <c r="A51" s="86"/>
      <c r="B51" s="40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41"/>
    </row>
    <row r="52" spans="1:15" ht="15.75" customHeight="1" x14ac:dyDescent="0.2">
      <c r="A52" s="86"/>
      <c r="B52" s="40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1"/>
    </row>
    <row r="53" spans="1:15" ht="15.75" customHeight="1" x14ac:dyDescent="0.2">
      <c r="A53" s="86"/>
      <c r="B53" s="40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1"/>
    </row>
    <row r="54" spans="1:15" ht="15.75" customHeight="1" x14ac:dyDescent="0.2">
      <c r="A54" s="86"/>
      <c r="B54" s="40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1"/>
    </row>
    <row r="55" spans="1:15" ht="15.75" customHeight="1" x14ac:dyDescent="0.2">
      <c r="A55" s="86"/>
      <c r="B55" s="40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1"/>
    </row>
    <row r="56" spans="1:15" ht="15.75" customHeight="1" x14ac:dyDescent="0.2">
      <c r="A56" s="116"/>
      <c r="B56" s="40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41"/>
    </row>
    <row r="57" spans="1:15" ht="15.75" customHeight="1" x14ac:dyDescent="0.2">
      <c r="A57" s="116"/>
      <c r="B57" s="40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41"/>
    </row>
    <row r="58" spans="1:15" ht="15.75" customHeight="1" x14ac:dyDescent="0.2">
      <c r="A58" s="116"/>
      <c r="B58" s="40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41"/>
    </row>
    <row r="59" spans="1:15" ht="15.75" customHeight="1" x14ac:dyDescent="0.2">
      <c r="A59" s="116"/>
      <c r="B59" s="40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41"/>
    </row>
    <row r="60" spans="1:15" ht="15.75" customHeight="1" x14ac:dyDescent="0.2">
      <c r="A60" s="116"/>
      <c r="B60" s="40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41"/>
    </row>
    <row r="61" spans="1:15" ht="15.75" customHeight="1" x14ac:dyDescent="0.2">
      <c r="A61" s="116"/>
      <c r="B61" s="40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1"/>
    </row>
    <row r="62" spans="1:15" ht="15.75" customHeight="1" x14ac:dyDescent="0.2">
      <c r="A62" s="116"/>
      <c r="B62" s="40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41"/>
    </row>
    <row r="63" spans="1:15" ht="15.75" customHeight="1" x14ac:dyDescent="0.2">
      <c r="A63" s="116"/>
      <c r="B63" s="40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41"/>
    </row>
    <row r="64" spans="1:15" ht="15.75" customHeight="1" x14ac:dyDescent="0.2">
      <c r="A64" s="116"/>
      <c r="B64" s="40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41"/>
    </row>
    <row r="65" spans="1:15" ht="15.75" customHeight="1" x14ac:dyDescent="0.2">
      <c r="A65" s="116"/>
      <c r="B65" s="40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41"/>
    </row>
    <row r="66" spans="1:15" ht="15.75" customHeight="1" x14ac:dyDescent="0.2">
      <c r="A66" s="116"/>
      <c r="B66" s="40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41"/>
    </row>
    <row r="67" spans="1:15" ht="15.75" customHeight="1" x14ac:dyDescent="0.2">
      <c r="A67" s="116"/>
      <c r="B67" s="40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41"/>
    </row>
    <row r="68" spans="1:15" ht="15.75" customHeight="1" x14ac:dyDescent="0.2">
      <c r="A68" s="116"/>
      <c r="B68" s="40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1"/>
    </row>
    <row r="69" spans="1:15" ht="15.75" customHeight="1" x14ac:dyDescent="0.2">
      <c r="A69" s="116"/>
      <c r="B69" s="40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1"/>
    </row>
    <row r="70" spans="1:15" ht="15.75" customHeight="1" x14ac:dyDescent="0.2">
      <c r="A70" s="116"/>
      <c r="B70" s="40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41"/>
    </row>
    <row r="71" spans="1:15" ht="15.75" customHeight="1" x14ac:dyDescent="0.2">
      <c r="A71" s="116"/>
      <c r="B71" s="40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41"/>
    </row>
    <row r="72" spans="1:15" ht="15.75" customHeight="1" x14ac:dyDescent="0.2">
      <c r="A72" s="116"/>
      <c r="B72" s="40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41"/>
    </row>
    <row r="73" spans="1:15" ht="15.75" customHeight="1" x14ac:dyDescent="0.2">
      <c r="A73" s="116"/>
      <c r="B73" s="40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41"/>
    </row>
    <row r="74" spans="1:15" ht="15.75" customHeight="1" x14ac:dyDescent="0.2">
      <c r="A74" s="116"/>
      <c r="B74" s="40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41"/>
    </row>
    <row r="75" spans="1:15" ht="15.75" customHeight="1" x14ac:dyDescent="0.2">
      <c r="A75" s="116"/>
      <c r="B75" s="40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41"/>
    </row>
    <row r="76" spans="1:15" ht="15.75" customHeight="1" x14ac:dyDescent="0.2">
      <c r="A76" s="116"/>
      <c r="B76" s="40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41"/>
    </row>
    <row r="77" spans="1:15" ht="15.75" customHeight="1" x14ac:dyDescent="0.2">
      <c r="A77" s="116"/>
      <c r="B77" s="40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41"/>
    </row>
    <row r="78" spans="1:15" ht="15.75" customHeight="1" x14ac:dyDescent="0.2">
      <c r="A78" s="116"/>
      <c r="B78" s="40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41"/>
    </row>
    <row r="79" spans="1:15" ht="15.75" customHeight="1" x14ac:dyDescent="0.2">
      <c r="A79" s="116"/>
      <c r="B79" s="40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41"/>
    </row>
    <row r="80" spans="1:15" ht="15.75" customHeight="1" x14ac:dyDescent="0.2">
      <c r="A80" s="116"/>
      <c r="B80" s="40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41"/>
    </row>
    <row r="81" spans="1:15" ht="15.75" customHeight="1" x14ac:dyDescent="0.2">
      <c r="A81" s="116"/>
      <c r="B81" s="40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41"/>
    </row>
    <row r="82" spans="1:15" ht="15.75" customHeight="1" thickBot="1" x14ac:dyDescent="0.25">
      <c r="A82" s="41"/>
      <c r="B82" s="42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4"/>
    </row>
    <row r="83" spans="1:15" x14ac:dyDescent="0.2">
      <c r="B83" s="45"/>
      <c r="C83" s="46"/>
      <c r="D83" s="46"/>
      <c r="E83" s="46"/>
      <c r="F83" s="46"/>
      <c r="G83" s="46"/>
      <c r="H83" s="65"/>
      <c r="I83" s="46"/>
      <c r="J83" s="65"/>
      <c r="K83" s="66"/>
      <c r="L83" s="66"/>
      <c r="M83" s="68"/>
      <c r="N83" s="46"/>
      <c r="O83" s="47"/>
    </row>
    <row r="84" spans="1:15" ht="18.75" x14ac:dyDescent="0.2">
      <c r="B84" s="64"/>
      <c r="C84" s="48"/>
      <c r="D84" s="48"/>
      <c r="E84" s="48"/>
      <c r="F84" s="39"/>
      <c r="G84" s="39"/>
      <c r="I84" s="39"/>
      <c r="J84" s="69" t="s">
        <v>35</v>
      </c>
      <c r="O84" s="41"/>
    </row>
    <row r="85" spans="1:15" ht="15" x14ac:dyDescent="0.2">
      <c r="B85" s="40"/>
      <c r="C85" s="39"/>
      <c r="D85" s="39"/>
      <c r="E85" s="39"/>
      <c r="F85" s="39"/>
      <c r="G85" s="39"/>
      <c r="I85" s="39"/>
      <c r="J85" s="71" t="s">
        <v>30</v>
      </c>
      <c r="K85" s="72"/>
      <c r="L85" s="72"/>
      <c r="M85" s="73"/>
      <c r="N85" s="49"/>
      <c r="O85" s="74"/>
    </row>
    <row r="86" spans="1:15" ht="15.75" x14ac:dyDescent="0.25">
      <c r="B86" s="57"/>
      <c r="C86" s="50"/>
      <c r="D86" s="51"/>
      <c r="E86" s="51"/>
      <c r="F86" s="39"/>
      <c r="G86" s="39"/>
      <c r="I86" s="39"/>
      <c r="J86" s="75" t="s">
        <v>71</v>
      </c>
      <c r="K86" s="72"/>
      <c r="L86" s="72"/>
      <c r="M86" s="73"/>
      <c r="N86" s="49"/>
      <c r="O86" s="74"/>
    </row>
    <row r="87" spans="1:15" ht="15.75" x14ac:dyDescent="0.25">
      <c r="B87" s="168"/>
      <c r="C87" s="169"/>
      <c r="D87" s="59"/>
      <c r="E87" s="59"/>
      <c r="F87" s="39"/>
      <c r="G87" s="39"/>
      <c r="I87" s="39"/>
      <c r="J87" s="71" t="s">
        <v>31</v>
      </c>
      <c r="K87" s="72"/>
      <c r="L87" s="72"/>
      <c r="M87" s="73"/>
      <c r="N87" s="49"/>
      <c r="O87" s="74"/>
    </row>
    <row r="88" spans="1:15" ht="15.75" x14ac:dyDescent="0.25">
      <c r="B88" s="170"/>
      <c r="C88" s="171"/>
      <c r="D88" s="58"/>
      <c r="E88" s="58"/>
      <c r="F88" s="39"/>
      <c r="G88" s="39"/>
      <c r="I88" s="39"/>
      <c r="J88" s="172" t="s">
        <v>74</v>
      </c>
      <c r="K88" s="172"/>
      <c r="L88" s="172"/>
      <c r="M88" s="172"/>
      <c r="N88" s="172"/>
      <c r="O88" s="173"/>
    </row>
    <row r="89" spans="1:15" ht="15.75" x14ac:dyDescent="0.25">
      <c r="B89" s="168"/>
      <c r="C89" s="169"/>
      <c r="D89" s="59"/>
      <c r="E89" s="59"/>
      <c r="F89" s="39"/>
      <c r="G89" s="39"/>
      <c r="H89" s="39"/>
      <c r="I89" s="39"/>
      <c r="J89" s="172"/>
      <c r="K89" s="172"/>
      <c r="L89" s="172"/>
      <c r="M89" s="172"/>
      <c r="N89" s="172"/>
      <c r="O89" s="173"/>
    </row>
    <row r="90" spans="1:15" ht="15.75" x14ac:dyDescent="0.2">
      <c r="B90" s="170"/>
      <c r="C90" s="171"/>
      <c r="D90" s="60"/>
      <c r="E90" s="60"/>
      <c r="F90" s="39"/>
      <c r="G90" s="39"/>
      <c r="H90" s="39"/>
      <c r="I90" s="39"/>
      <c r="J90" s="70"/>
      <c r="K90" s="72"/>
      <c r="L90" s="72"/>
      <c r="M90" s="73"/>
      <c r="N90" s="49"/>
      <c r="O90" s="74"/>
    </row>
    <row r="91" spans="1:15" ht="15.75" x14ac:dyDescent="0.2">
      <c r="B91" s="90"/>
      <c r="C91" s="88"/>
      <c r="D91" s="60"/>
      <c r="E91" s="60"/>
      <c r="F91" s="39"/>
      <c r="G91" s="39"/>
      <c r="H91" s="39"/>
      <c r="I91" s="39"/>
      <c r="J91" s="72"/>
      <c r="K91" s="72"/>
      <c r="L91" s="72"/>
      <c r="M91" s="76"/>
      <c r="N91" s="49"/>
      <c r="O91" s="74"/>
    </row>
    <row r="92" spans="1:15" ht="15.75" x14ac:dyDescent="0.25">
      <c r="B92" s="149"/>
      <c r="C92" s="150"/>
      <c r="D92" s="52"/>
      <c r="E92" s="52"/>
      <c r="F92" s="39"/>
      <c r="G92" s="39"/>
      <c r="H92" s="39"/>
      <c r="I92" s="39"/>
      <c r="J92" s="67"/>
      <c r="K92" s="67"/>
      <c r="L92" s="67"/>
      <c r="M92" s="77" t="s">
        <v>51</v>
      </c>
      <c r="N92" s="104"/>
      <c r="O92" s="74"/>
    </row>
    <row r="93" spans="1:15" ht="15.75" x14ac:dyDescent="0.2">
      <c r="B93" s="91"/>
      <c r="C93" s="89"/>
      <c r="D93" s="52"/>
      <c r="E93" s="52"/>
      <c r="F93" s="39"/>
      <c r="G93" s="39"/>
      <c r="H93" s="39"/>
      <c r="I93" s="39"/>
      <c r="J93" s="67"/>
      <c r="K93" s="67"/>
      <c r="L93" s="67"/>
      <c r="M93" s="77"/>
      <c r="N93" s="92"/>
      <c r="O93" s="74"/>
    </row>
    <row r="94" spans="1:15" ht="15.75" x14ac:dyDescent="0.25">
      <c r="B94" s="149"/>
      <c r="C94" s="150"/>
      <c r="D94" s="53"/>
      <c r="E94" s="53"/>
      <c r="F94" s="39"/>
      <c r="G94" s="39"/>
      <c r="H94" s="39"/>
      <c r="I94" s="39"/>
      <c r="J94" s="67"/>
      <c r="K94" s="67"/>
      <c r="L94" s="67"/>
      <c r="M94" s="77" t="s">
        <v>52</v>
      </c>
      <c r="N94" s="104">
        <v>43739</v>
      </c>
      <c r="O94" s="74"/>
    </row>
    <row r="95" spans="1:15" ht="15.75" x14ac:dyDescent="0.2">
      <c r="B95" s="91"/>
      <c r="C95" s="89"/>
      <c r="D95" s="53"/>
      <c r="E95" s="53"/>
      <c r="F95" s="39"/>
      <c r="G95" s="39"/>
      <c r="H95" s="39"/>
      <c r="I95" s="39"/>
      <c r="J95" s="67"/>
      <c r="K95" s="67"/>
      <c r="L95" s="67"/>
      <c r="M95" s="77"/>
      <c r="N95" s="78"/>
      <c r="O95" s="74"/>
    </row>
    <row r="96" spans="1:15" ht="15.75" x14ac:dyDescent="0.25">
      <c r="B96" s="149"/>
      <c r="C96" s="150"/>
      <c r="D96" s="54"/>
      <c r="E96" s="55"/>
      <c r="F96" s="39"/>
      <c r="G96" s="39"/>
      <c r="H96" s="39"/>
      <c r="I96" s="39"/>
      <c r="J96" s="67"/>
      <c r="K96" s="67"/>
      <c r="L96" s="67"/>
      <c r="M96" s="77" t="s">
        <v>32</v>
      </c>
      <c r="N96" s="104">
        <v>43678</v>
      </c>
      <c r="O96" s="74"/>
    </row>
    <row r="97" spans="2:15" ht="15.75" x14ac:dyDescent="0.2">
      <c r="B97" s="91"/>
      <c r="C97" s="89"/>
      <c r="D97" s="54"/>
      <c r="E97" s="55"/>
      <c r="F97" s="39"/>
      <c r="G97" s="39"/>
      <c r="H97" s="39"/>
      <c r="I97" s="39"/>
      <c r="J97" s="67"/>
      <c r="K97" s="67"/>
      <c r="L97" s="67"/>
      <c r="M97" s="77"/>
      <c r="N97" s="78"/>
      <c r="O97" s="74"/>
    </row>
    <row r="98" spans="2:15" ht="15.75" x14ac:dyDescent="0.25">
      <c r="B98" s="40"/>
      <c r="C98" s="39"/>
      <c r="D98" s="39"/>
      <c r="E98" s="39"/>
      <c r="F98" s="39"/>
      <c r="G98" s="39"/>
      <c r="H98" s="39"/>
      <c r="I98" s="39"/>
      <c r="J98" s="67"/>
      <c r="K98" s="67"/>
      <c r="L98" s="67"/>
      <c r="M98" s="77" t="s">
        <v>33</v>
      </c>
      <c r="N98" s="104">
        <v>44287</v>
      </c>
      <c r="O98" s="74"/>
    </row>
    <row r="99" spans="2:15" ht="15" x14ac:dyDescent="0.2">
      <c r="B99" s="40"/>
      <c r="C99" s="39"/>
      <c r="D99" s="39"/>
      <c r="E99" s="39"/>
      <c r="F99" s="39"/>
      <c r="G99" s="39"/>
      <c r="H99" s="39"/>
      <c r="I99" s="39"/>
      <c r="J99" s="67"/>
      <c r="K99" s="67"/>
      <c r="L99" s="67"/>
      <c r="M99" s="77"/>
      <c r="N99" s="78"/>
      <c r="O99" s="74"/>
    </row>
    <row r="100" spans="2:15" ht="15.75" x14ac:dyDescent="0.25">
      <c r="B100" s="40"/>
      <c r="C100" s="39"/>
      <c r="D100" s="39"/>
      <c r="E100" s="39"/>
      <c r="F100" s="39"/>
      <c r="G100" s="39"/>
      <c r="H100" s="39"/>
      <c r="I100" s="39"/>
      <c r="J100" s="67"/>
      <c r="K100" s="67"/>
      <c r="L100" s="67"/>
      <c r="M100" s="77" t="s">
        <v>34</v>
      </c>
      <c r="N100" s="104">
        <v>44470</v>
      </c>
      <c r="O100" s="74"/>
    </row>
    <row r="101" spans="2:15" ht="15" x14ac:dyDescent="0.2">
      <c r="B101" s="40"/>
      <c r="C101" s="39"/>
      <c r="D101" s="39"/>
      <c r="E101" s="39"/>
      <c r="F101" s="39"/>
      <c r="G101" s="39"/>
      <c r="H101" s="39"/>
      <c r="I101" s="39"/>
      <c r="J101" s="67"/>
      <c r="K101" s="67"/>
      <c r="L101" s="67"/>
      <c r="M101" s="77"/>
      <c r="N101" s="78"/>
      <c r="O101" s="74"/>
    </row>
    <row r="102" spans="2:15" ht="15.75" x14ac:dyDescent="0.25">
      <c r="B102" s="40"/>
      <c r="C102" s="39"/>
      <c r="D102" s="39"/>
      <c r="E102" s="39"/>
      <c r="F102" s="39"/>
      <c r="G102" s="39"/>
      <c r="H102" s="39"/>
      <c r="I102" s="39"/>
      <c r="J102" s="67"/>
      <c r="K102" s="67"/>
      <c r="L102" s="67"/>
      <c r="M102" s="77" t="s">
        <v>20</v>
      </c>
      <c r="N102" s="104">
        <v>44165</v>
      </c>
      <c r="O102" s="74"/>
    </row>
    <row r="103" spans="2:15" ht="15" x14ac:dyDescent="0.2">
      <c r="B103" s="40"/>
      <c r="C103" s="39"/>
      <c r="D103" s="39"/>
      <c r="E103" s="39"/>
      <c r="F103" s="39"/>
      <c r="G103" s="39"/>
      <c r="H103" s="39"/>
      <c r="I103" s="39"/>
      <c r="J103" s="67"/>
      <c r="K103" s="67"/>
      <c r="L103" s="67"/>
      <c r="M103" s="77"/>
      <c r="N103" s="78"/>
      <c r="O103" s="74"/>
    </row>
    <row r="104" spans="2:15" x14ac:dyDescent="0.2">
      <c r="B104" s="40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74"/>
    </row>
    <row r="105" spans="2:15" x14ac:dyDescent="0.2">
      <c r="B105" s="40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41"/>
    </row>
    <row r="106" spans="2:15" ht="13.5" thickBot="1" x14ac:dyDescent="0.25">
      <c r="B106" s="42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4"/>
    </row>
  </sheetData>
  <mergeCells count="43">
    <mergeCell ref="B87:C87"/>
    <mergeCell ref="B88:C88"/>
    <mergeCell ref="J88:O89"/>
    <mergeCell ref="B96:C96"/>
    <mergeCell ref="B92:C92"/>
    <mergeCell ref="B94:C94"/>
    <mergeCell ref="B89:C89"/>
    <mergeCell ref="B90:C90"/>
    <mergeCell ref="G25:L25"/>
    <mergeCell ref="G26:L26"/>
    <mergeCell ref="G27:L27"/>
    <mergeCell ref="G28:L28"/>
    <mergeCell ref="G29:L29"/>
    <mergeCell ref="G20:L20"/>
    <mergeCell ref="G21:L21"/>
    <mergeCell ref="G22:L22"/>
    <mergeCell ref="G23:L23"/>
    <mergeCell ref="G24:L24"/>
    <mergeCell ref="G18:L18"/>
    <mergeCell ref="G19:L19"/>
    <mergeCell ref="G11:L11"/>
    <mergeCell ref="G12:L12"/>
    <mergeCell ref="G13:L13"/>
    <mergeCell ref="G14:L14"/>
    <mergeCell ref="G15:L15"/>
    <mergeCell ref="B14:C14"/>
    <mergeCell ref="B16:C16"/>
    <mergeCell ref="B17:C17"/>
    <mergeCell ref="F6:O6"/>
    <mergeCell ref="G7:L7"/>
    <mergeCell ref="G8:L8"/>
    <mergeCell ref="G9:L9"/>
    <mergeCell ref="G10:L10"/>
    <mergeCell ref="G16:L16"/>
    <mergeCell ref="G17:L17"/>
    <mergeCell ref="B7:C7"/>
    <mergeCell ref="B13:C13"/>
    <mergeCell ref="B2:O2"/>
    <mergeCell ref="B9:C9"/>
    <mergeCell ref="B10:C10"/>
    <mergeCell ref="B8:C8"/>
    <mergeCell ref="B11:C11"/>
    <mergeCell ref="B3:O3"/>
  </mergeCells>
  <conditionalFormatting sqref="E17">
    <cfRule type="cellIs" dxfId="21" priority="43" operator="equal">
      <formula>"""OBRA ATRASADA"""</formula>
    </cfRule>
  </conditionalFormatting>
  <conditionalFormatting sqref="E16">
    <cfRule type="cellIs" dxfId="20" priority="42" operator="equal">
      <formula>"""OBRA ATRASADA"""</formula>
    </cfRule>
  </conditionalFormatting>
  <conditionalFormatting sqref="D11">
    <cfRule type="cellIs" dxfId="19" priority="38" operator="lessThan">
      <formula>0</formula>
    </cfRule>
    <cfRule type="cellIs" dxfId="18" priority="39" operator="greaterThan">
      <formula>0</formula>
    </cfRule>
  </conditionalFormatting>
  <conditionalFormatting sqref="E96:E97">
    <cfRule type="cellIs" dxfId="17" priority="22" operator="equal">
      <formula>"""OBRA ATRASADA"""</formula>
    </cfRule>
  </conditionalFormatting>
  <conditionalFormatting sqref="D88">
    <cfRule type="cellIs" dxfId="16" priority="20" operator="lessThan">
      <formula>$D$14</formula>
    </cfRule>
    <cfRule type="cellIs" dxfId="15" priority="21" operator="greaterThan">
      <formula>$D$14</formula>
    </cfRule>
  </conditionalFormatting>
  <conditionalFormatting sqref="D92:D93">
    <cfRule type="cellIs" dxfId="14" priority="18" operator="lessThan">
      <formula>0</formula>
    </cfRule>
    <cfRule type="cellIs" dxfId="13" priority="19" operator="greaterThan">
      <formula>0</formula>
    </cfRule>
  </conditionalFormatting>
  <conditionalFormatting sqref="E88">
    <cfRule type="cellIs" dxfId="12" priority="16" operator="lessThan">
      <formula>$D$14</formula>
    </cfRule>
    <cfRule type="cellIs" dxfId="11" priority="17" operator="greaterThan">
      <formula>$D$14</formula>
    </cfRule>
  </conditionalFormatting>
  <conditionalFormatting sqref="E92:E93">
    <cfRule type="cellIs" dxfId="10" priority="14" operator="lessThan">
      <formula>0</formula>
    </cfRule>
    <cfRule type="cellIs" dxfId="9" priority="15" operator="greaterThan">
      <formula>0</formula>
    </cfRule>
  </conditionalFormatting>
  <conditionalFormatting sqref="B13:C13">
    <cfRule type="containsText" dxfId="8" priority="7" operator="containsText" text="A obra está atrasada (em dias)">
      <formula>NOT(ISERROR(SEARCH("A obra está atrasada (em dias)",B13)))</formula>
    </cfRule>
    <cfRule type="containsText" dxfId="7" priority="9" operator="containsText" text="A obra está adiantada (em dias)">
      <formula>NOT(ISERROR(SEARCH("A obra está adiantada (em dias)",B13)))</formula>
    </cfRule>
    <cfRule type="containsText" dxfId="6" priority="11" operator="containsText" text="Situação física da obra em dia com o cronograma">
      <formula>NOT(ISERROR(SEARCH("Situação física da obra em dia com o cronograma",B13)))</formula>
    </cfRule>
  </conditionalFormatting>
  <conditionalFormatting sqref="D13">
    <cfRule type="cellIs" dxfId="5" priority="5" operator="lessThan">
      <formula>0</formula>
    </cfRule>
    <cfRule type="cellIs" dxfId="4" priority="6" operator="greaterThanOrEqual">
      <formula>0</formula>
    </cfRule>
  </conditionalFormatting>
  <conditionalFormatting sqref="E1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13">
    <cfRule type="cellIs" dxfId="1" priority="1" operator="lessThan">
      <formula>0</formula>
    </cfRule>
    <cfRule type="cellIs" dxfId="0" priority="2" operator="greaterThanOrEqual">
      <formula>0</formula>
    </cfRule>
  </conditionalFormatting>
  <printOptions horizontalCentered="1" verticalCentered="1"/>
  <pageMargins left="0.59055118110236227" right="0.19685039370078741" top="0.59055118110236227" bottom="1.7716535433070868" header="0.51181102362204722" footer="1.5748031496062993"/>
  <pageSetup paperSize="9" scale="45" fitToHeight="5" orientation="portrait" horizontalDpi="4294967294" verticalDpi="300" r:id="rId1"/>
  <headerFooter alignWithMargins="0">
    <oddFooter>&amp;L&amp;8&amp;F / &amp;A&amp;C&amp;8&amp;P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DADOS</vt:lpstr>
      <vt:lpstr>Análise Física Macro</vt:lpstr>
      <vt:lpstr>'Análise Física Macro'!Area_de_impressao</vt:lpstr>
      <vt:lpstr>DADOS!Area_de_impressao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KAMEI</dc:creator>
  <cp:lastModifiedBy>Marcos Antonio da Conceição</cp:lastModifiedBy>
  <cp:lastPrinted>2019-11-14T14:40:36Z</cp:lastPrinted>
  <dcterms:created xsi:type="dcterms:W3CDTF">2005-04-18T14:29:00Z</dcterms:created>
  <dcterms:modified xsi:type="dcterms:W3CDTF">2020-12-02T02:50:26Z</dcterms:modified>
</cp:coreProperties>
</file>