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OldNew\M1stYear1\Parallel-Computing\hw\hw4\"/>
    </mc:Choice>
  </mc:AlternateContent>
  <xr:revisionPtr revIDLastSave="0" documentId="13_ncr:1_{3F766EB0-6D83-4645-A29F-BF6A4A78A8C8}" xr6:coauthVersionLast="47" xr6:coauthVersionMax="47" xr10:uidLastSave="{00000000-0000-0000-0000-000000000000}"/>
  <bookViews>
    <workbookView xWindow="1690" yWindow="2480" windowWidth="1421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3" i="1"/>
  <c r="E4" i="1"/>
  <c r="E5" i="1"/>
  <c r="E6" i="1"/>
  <c r="E2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<sst xmlns="http://schemas.openxmlformats.org/spreadsheetml/2006/main" count="7" uniqueCount="7">
  <si>
    <t>iters</t>
    <phoneticPr fontId="1" type="noConversion"/>
  </si>
  <si>
    <t>n</t>
    <phoneticPr fontId="1" type="noConversion"/>
  </si>
  <si>
    <t>time all</t>
    <phoneticPr fontId="1" type="noConversion"/>
  </si>
  <si>
    <t>time/iter</t>
    <phoneticPr fontId="1" type="noConversion"/>
  </si>
  <si>
    <t>acceleration</t>
    <phoneticPr fontId="1" type="noConversion"/>
  </si>
  <si>
    <t>utilization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</si>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</sst>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3" sqref="D3"/>
    </sheetView>
  </sheetViews>
  <sheetFormatPr defaultRowHeight="1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50</v>
      </c>
      <c r="C2">
        <v>7.8724999999999996</v>
      </c>
      <c r="D2">
        <f t="shared" ref="D2:D6" si="0">C2/B2</f>
        <v>0.15744999999999998</v>
      </c>
      <c r="E2">
        <f>D$2/D2</f>
        <v>1</v>
      </c>
      <c r="F2" t="s">
        <v>6</v>
      </c>
    </row>
    <row r="3" spans="1:6" x14ac:dyDescent="0.3">
      <c r="A3">
        <v>1</v>
      </c>
      <c r="B3">
        <v>50</v>
      </c>
      <c r="C3">
        <v>10.0671</v>
      </c>
      <c r="D3">
        <f t="shared" si="0"/>
        <v>0.20134199999999999</v>
      </c>
      <c r="E3">
        <f t="shared" ref="E3:E6" si="1">D$2/D3</f>
        <v>0.7820027614705326</v>
      </c>
      <c r="F3">
        <f>(A$3*D$3)/(A3*D3)</f>
        <v>1</v>
      </c>
    </row>
    <row r="4" spans="1:6" x14ac:dyDescent="0.3">
      <c r="A4">
        <v>2</v>
      </c>
      <c r="B4">
        <v>50</v>
      </c>
      <c r="C4">
        <v>7.2710999999999997</v>
      </c>
      <c r="D4">
        <f t="shared" si="0"/>
        <v>0.145422</v>
      </c>
      <c r="E4">
        <f t="shared" si="1"/>
        <v>1.0827110065877239</v>
      </c>
      <c r="F4">
        <f t="shared" ref="F4:F6" si="2">(A$3*D$3)/(A4*D4)</f>
        <v>0.69226801996946818</v>
      </c>
    </row>
    <row r="5" spans="1:6" x14ac:dyDescent="0.3">
      <c r="A5">
        <v>4</v>
      </c>
      <c r="B5">
        <v>50</v>
      </c>
      <c r="C5">
        <v>6.0919999999999996</v>
      </c>
      <c r="D5">
        <f t="shared" si="0"/>
        <v>0.12183999999999999</v>
      </c>
      <c r="E5">
        <f t="shared" si="1"/>
        <v>1.2922685489166119</v>
      </c>
      <c r="F5">
        <f t="shared" si="2"/>
        <v>0.41312787261982931</v>
      </c>
    </row>
    <row r="6" spans="1:6" x14ac:dyDescent="0.3">
      <c r="A6">
        <v>8</v>
      </c>
      <c r="B6">
        <v>50</v>
      </c>
      <c r="C6">
        <v>5.835</v>
      </c>
      <c r="D6">
        <f t="shared" si="0"/>
        <v>0.1167</v>
      </c>
      <c r="E6">
        <f t="shared" si="1"/>
        <v>1.349185946872322</v>
      </c>
      <c r="F6">
        <f t="shared" si="2"/>
        <v>0.21566195372750643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陈新</dc:creator>
  <cp:lastModifiedBy>陈新</cp:lastModifiedBy>
  <dcterms:created xsi:type="dcterms:W3CDTF">2015-06-05T18:19:34Z</dcterms:created>
  <dcterms:modified xsi:type="dcterms:W3CDTF">2022-12-24T19:21:45Z</dcterms:modified>
</cp:coreProperties>
</file>