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785\Desktop\Group_43_Lab_2\"/>
    </mc:Choice>
  </mc:AlternateContent>
  <xr:revisionPtr revIDLastSave="0" documentId="13_ncr:1_{03F35ECE-39BF-46EC-AF7F-7A3795254DBE}" xr6:coauthVersionLast="45" xr6:coauthVersionMax="45" xr10:uidLastSave="{00000000-0000-0000-0000-000000000000}"/>
  <bookViews>
    <workbookView xWindow="-108" yWindow="-108" windowWidth="23256" windowHeight="12576" xr2:uid="{CAB2D20C-FBC3-47DF-BD43-DD6EAD2A7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F12" i="1"/>
  <c r="F11" i="1"/>
  <c r="F10" i="1"/>
  <c r="F9" i="1"/>
  <c r="F8" i="1"/>
  <c r="F7" i="1"/>
  <c r="F6" i="1"/>
  <c r="F5" i="1"/>
  <c r="F4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<sst xmlns="http://schemas.openxmlformats.org/spreadsheetml/2006/main" count="12" uniqueCount="6">
  <si>
    <t>Test_1</t>
  </si>
  <si>
    <t>Thread</t>
  </si>
  <si>
    <t>Time</t>
  </si>
  <si>
    <t>Test_2</t>
  </si>
  <si>
    <t>Test_3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</si>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</sst>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Test_1.png Speedup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3.8786022089117855</c:v>
                </c:pt>
                <c:pt idx="2">
                  <c:v>8.0031355397549273</c:v>
                </c:pt>
                <c:pt idx="3">
                  <c:v>15.768219009519658</c:v>
                </c:pt>
                <c:pt idx="4">
                  <c:v>29.32943264291529</c:v>
                </c:pt>
                <c:pt idx="5">
                  <c:v>62.556482208301396</c:v>
                </c:pt>
                <c:pt idx="6">
                  <c:v>122.18499032510833</c:v>
                </c:pt>
                <c:pt idx="7">
                  <c:v>239.12210827336511</c:v>
                </c:pt>
                <c:pt idx="8">
                  <c:v>390.74202611349943</c:v>
                </c:pt>
                <c:pt idx="9">
                  <c:v>676.89256051914697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48A4-B3B8-045FB1B092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8176463"/>
        <c:axId val="945730079"/>
      </c:scatterChart>
      <c:valAx>
        <c:axId val="6681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0079"/>
        <c:crosses val="autoZero"/>
        <c:crossBetween val="midCat"/>
      </c:valAx>
      <c:valAx>
        <c:axId val="9457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7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Test_2.png Speedup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3.995397053937944</c:v>
                </c:pt>
                <c:pt idx="2">
                  <c:v>7.9991811943842253</c:v>
                </c:pt>
                <c:pt idx="3">
                  <c:v>15.523128801940839</c:v>
                </c:pt>
                <c:pt idx="4">
                  <c:v>29.80159047963997</c:v>
                </c:pt>
                <c:pt idx="5">
                  <c:v>57.61402572121456</c:v>
                </c:pt>
                <c:pt idx="6">
                  <c:v>108.24114531292797</c:v>
                </c:pt>
                <c:pt idx="7">
                  <c:v>201.50902418179075</c:v>
                </c:pt>
                <c:pt idx="8">
                  <c:v>363.11942848268365</c:v>
                </c:pt>
                <c:pt idx="9">
                  <c:v>667.13060845994721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F-4A27-84C7-A979969F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55151"/>
        <c:axId val="674820223"/>
      </c:scatterChart>
      <c:valAx>
        <c:axId val="8156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0223"/>
        <c:crosses val="autoZero"/>
        <c:crossBetween val="midCat"/>
      </c:valAx>
      <c:valAx>
        <c:axId val="67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Test_3.png Speedup</a:t>
            </a:r>
            <a:r>
              <a:rPr lang="en-CA" baseline="0"/>
              <a:t>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</c:v>
                </c:pt>
                <c:pt idx="1">
                  <c:v>4.0317234386448666</c:v>
                </c:pt>
                <c:pt idx="2">
                  <c:v>8.0449578961224812</c:v>
                </c:pt>
                <c:pt idx="3">
                  <c:v>15.934510140018999</c:v>
                </c:pt>
                <c:pt idx="4">
                  <c:v>31.138749656964823</c:v>
                </c:pt>
                <c:pt idx="5">
                  <c:v>57.812882717332869</c:v>
                </c:pt>
                <c:pt idx="6">
                  <c:v>107.33245927636428</c:v>
                </c:pt>
                <c:pt idx="7">
                  <c:v>196.98511597033405</c:v>
                </c:pt>
                <c:pt idx="8">
                  <c:v>366.35092883850672</c:v>
                </c:pt>
                <c:pt idx="9">
                  <c:v>673.5168034217877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E-48D8-AD1E-3A069DE5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16079"/>
        <c:axId val="1041141295"/>
      </c:scatterChart>
      <c:valAx>
        <c:axId val="10895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41295"/>
        <c:crosses val="autoZero"/>
        <c:crossBetween val="midCat"/>
      </c:valAx>
      <c:valAx>
        <c:axId val="10411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0</xdr:rowOff>
    </xdr:from>
    <xdr:to>
      <xdr:col>7</xdr:col>
      <xdr:colOff>312420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0564-D153-440F-BA47-EC3CFA50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179070</xdr:rowOff>
    </xdr:from>
    <xdr:to>
      <xdr:col>15</xdr:col>
      <xdr:colOff>304800</xdr:colOff>
      <xdr:row>27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8A488-17B4-4A36-B459-C46565223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3FAB9-9A30-4907-B49B-DC5F3F475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C166-EF26-4EA4-8933-108DDD5EE6B2}">
  <dimension ref="A1:I12"/>
  <sheetViews>
    <sheetView tabSelected="1" workbookViewId="0">
      <selection activeCell="R19" sqref="R19"/>
    </sheetView>
  </sheetViews>
  <sheetFormatPr defaultRowHeight="14.4" x14ac:dyDescent="0.3"/>
  <sheetData>
    <row r="1" spans="1:9" x14ac:dyDescent="0.3">
      <c r="A1" t="s">
        <v>0</v>
      </c>
      <c r="D1" t="s">
        <v>3</v>
      </c>
      <c r="G1" t="s">
        <v>4</v>
      </c>
    </row>
    <row r="2" spans="1:9" x14ac:dyDescent="0.3">
      <c r="A2" t="s">
        <v>1</v>
      </c>
      <c r="B2" t="s">
        <v>2</v>
      </c>
      <c r="C2" t="s">
        <v>5</v>
      </c>
      <c r="D2" t="s">
        <v>1</v>
      </c>
      <c r="E2" t="s">
        <v>2</v>
      </c>
      <c r="F2" t="s">
        <v>5</v>
      </c>
      <c r="G2" t="s">
        <v>1</v>
      </c>
      <c r="H2" t="s">
        <v>2</v>
      </c>
      <c r="I2" t="s">
        <v>5</v>
      </c>
    </row>
    <row r="3" spans="1:9" x14ac:dyDescent="0.3">
      <c r="A3">
        <v>1</v>
      </c>
      <c r="B3">
        <v>122.249504</v>
      </c>
      <c r="C3">
        <v>1</v>
      </c>
      <c r="D3">
        <v>1</v>
      </c>
      <c r="E3">
        <v>28.057511999999999</v>
      </c>
      <c r="F3">
        <v>1</v>
      </c>
      <c r="G3">
        <v>1</v>
      </c>
      <c r="H3">
        <v>30.863233999999999</v>
      </c>
      <c r="I3">
        <v>1</v>
      </c>
    </row>
    <row r="4" spans="1:9" x14ac:dyDescent="0.3">
      <c r="A4">
        <v>4</v>
      </c>
      <c r="B4">
        <v>31.518958999999999</v>
      </c>
      <c r="C4">
        <f xml:space="preserve"> B3/B4</f>
        <v>3.8786022089117855</v>
      </c>
      <c r="D4">
        <v>4</v>
      </c>
      <c r="E4">
        <v>7.0224589999999996</v>
      </c>
      <c r="F4">
        <f>E3/E4</f>
        <v>3.995397053937944</v>
      </c>
      <c r="G4">
        <v>4</v>
      </c>
      <c r="H4">
        <v>7.6550969999999996</v>
      </c>
      <c r="I4">
        <f>H3/H4</f>
        <v>4.0317234386448666</v>
      </c>
    </row>
    <row r="5" spans="1:9" x14ac:dyDescent="0.3">
      <c r="A5">
        <v>8</v>
      </c>
      <c r="B5">
        <v>15.275200999999999</v>
      </c>
      <c r="C5">
        <f>B3/B5</f>
        <v>8.0031355397549273</v>
      </c>
      <c r="D5">
        <v>8</v>
      </c>
      <c r="E5">
        <v>3.5075479999999999</v>
      </c>
      <c r="F5">
        <f>E3/E5</f>
        <v>7.9991811943842253</v>
      </c>
      <c r="G5">
        <v>8</v>
      </c>
      <c r="H5">
        <v>3.8363450000000001</v>
      </c>
      <c r="I5">
        <f>H3/H5</f>
        <v>8.0449578961224812</v>
      </c>
    </row>
    <row r="6" spans="1:9" x14ac:dyDescent="0.3">
      <c r="A6">
        <v>16</v>
      </c>
      <c r="B6">
        <v>7.7529050000000002</v>
      </c>
      <c r="C6">
        <f>B3/B6</f>
        <v>15.768219009519658</v>
      </c>
      <c r="D6">
        <v>16</v>
      </c>
      <c r="E6">
        <v>1.8074650000000001</v>
      </c>
      <c r="F6">
        <f>E3/E6</f>
        <v>15.523128801940839</v>
      </c>
      <c r="G6">
        <v>16</v>
      </c>
      <c r="H6">
        <v>1.9368799999999999</v>
      </c>
      <c r="I6">
        <f>H3/H6</f>
        <v>15.934510140018999</v>
      </c>
    </row>
    <row r="7" spans="1:9" x14ac:dyDescent="0.3">
      <c r="A7">
        <v>32</v>
      </c>
      <c r="B7">
        <v>4.1681509999999999</v>
      </c>
      <c r="C7">
        <f>B3/B7</f>
        <v>29.32943264291529</v>
      </c>
      <c r="D7">
        <v>32</v>
      </c>
      <c r="E7">
        <v>0.94147700000000001</v>
      </c>
      <c r="F7">
        <f>E3/E7</f>
        <v>29.80159047963997</v>
      </c>
      <c r="G7">
        <v>32</v>
      </c>
      <c r="H7">
        <v>0.99115200000000003</v>
      </c>
      <c r="I7">
        <f>H3/H7</f>
        <v>31.138749656964823</v>
      </c>
    </row>
    <row r="8" spans="1:9" x14ac:dyDescent="0.3">
      <c r="A8">
        <v>64</v>
      </c>
      <c r="B8">
        <v>1.954226</v>
      </c>
      <c r="C8">
        <f>B3/B8</f>
        <v>62.556482208301396</v>
      </c>
      <c r="D8">
        <v>64</v>
      </c>
      <c r="E8">
        <v>0.48699100000000001</v>
      </c>
      <c r="F8">
        <f>E3/E8</f>
        <v>57.61402572121456</v>
      </c>
      <c r="G8">
        <v>64</v>
      </c>
      <c r="H8">
        <v>0.53384699999999996</v>
      </c>
      <c r="I8">
        <f>H3/H8</f>
        <v>57.812882717332869</v>
      </c>
    </row>
    <row r="9" spans="1:9" x14ac:dyDescent="0.3">
      <c r="A9">
        <v>128</v>
      </c>
      <c r="B9">
        <v>1.0005280000000001</v>
      </c>
      <c r="C9">
        <f>B3/B9</f>
        <v>122.18499032510833</v>
      </c>
      <c r="D9">
        <v>128</v>
      </c>
      <c r="E9">
        <v>0.25921300000000003</v>
      </c>
      <c r="F9">
        <f>E3/E9</f>
        <v>108.24114531292797</v>
      </c>
      <c r="G9">
        <v>128</v>
      </c>
      <c r="H9">
        <v>0.28754800000000003</v>
      </c>
      <c r="I9">
        <f>H3/H9</f>
        <v>107.33245927636428</v>
      </c>
    </row>
    <row r="10" spans="1:9" x14ac:dyDescent="0.3">
      <c r="A10">
        <v>256</v>
      </c>
      <c r="B10">
        <v>0.511243</v>
      </c>
      <c r="C10">
        <f>B3/B10</f>
        <v>239.12210827336511</v>
      </c>
      <c r="D10">
        <v>256</v>
      </c>
      <c r="E10">
        <v>0.139237</v>
      </c>
      <c r="F10">
        <f>E3/E10</f>
        <v>201.50902418179075</v>
      </c>
      <c r="G10">
        <v>256</v>
      </c>
      <c r="H10">
        <v>0.15667800000000001</v>
      </c>
      <c r="I10">
        <f>H3/H10</f>
        <v>196.98511597033405</v>
      </c>
    </row>
    <row r="11" spans="1:9" x14ac:dyDescent="0.3">
      <c r="A11">
        <v>512</v>
      </c>
      <c r="B11">
        <v>0.312865</v>
      </c>
      <c r="C11">
        <f>B3/B11</f>
        <v>390.74202611349943</v>
      </c>
      <c r="D11">
        <v>512</v>
      </c>
      <c r="E11">
        <v>7.7268000000000003E-2</v>
      </c>
      <c r="F11">
        <f>E3/E11</f>
        <v>363.11942848268365</v>
      </c>
      <c r="G11">
        <v>512</v>
      </c>
      <c r="H11">
        <v>8.4245E-2</v>
      </c>
      <c r="I11">
        <f>H3/H11</f>
        <v>366.35092883850672</v>
      </c>
    </row>
    <row r="12" spans="1:9" x14ac:dyDescent="0.3">
      <c r="A12">
        <v>1024</v>
      </c>
      <c r="B12">
        <v>0.18060399999999999</v>
      </c>
      <c r="C12">
        <f>B3/B12</f>
        <v>676.89256051914697</v>
      </c>
      <c r="D12">
        <v>1024</v>
      </c>
      <c r="E12">
        <v>4.2056999999999997E-2</v>
      </c>
      <c r="F12">
        <f>E3/E12</f>
        <v>667.13060845994721</v>
      </c>
      <c r="G12">
        <v>1024</v>
      </c>
      <c r="H12">
        <v>4.5823999999999997E-2</v>
      </c>
      <c r="I12">
        <f>H3/H12</f>
        <v>673.5168034217877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Hanwen Wang</dc:creator>
  <cp:lastModifiedBy>Hanwen Wang</cp:lastModifiedBy>
  <dcterms:created xsi:type="dcterms:W3CDTF">2020-11-02T02:07:05Z</dcterms:created>
  <dcterms:modified xsi:type="dcterms:W3CDTF">2020-11-02T02:58:20Z</dcterms:modified>
</cp:coreProperties>
</file>