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95" windowHeight="12630" activeTab="1"/>
  </bookViews>
  <sheets>
    <sheet name="总表" sheetId="1" r:id="rId1"/>
    <sheet name="Sheet1" sheetId="2" r:id="rId2"/>
    <sheet name="Sheet2" sheetId="3" r:id="rId3"/>
  </sheets>
  <definedNames>
    <definedName name="_xlnm._FilterDatabase" localSheetId="1" hidden="1">Sheet1!$A$1:$I$183</definedName>
    <definedName name="_xlnm._FilterDatabase" localSheetId="0" hidden="1">总表!$A$1:$E$195</definedName>
  </definedNames>
  <calcPr calcId="144525"/>
</workbook>
</file>

<file path=xl/sharedStrings.xml><?xml version="1.0" encoding="utf-8"?>
<sst xmlns="http://schemas.openxmlformats.org/spreadsheetml/2006/main" count="224" uniqueCount="14">
  <si>
    <t>温度/℃</t>
  </si>
  <si>
    <t>c(Ag+)/M</t>
  </si>
  <si>
    <t>c(PVP)/M</t>
  </si>
  <si>
    <t>c(NaCl)/mM</t>
  </si>
  <si>
    <t>形貌</t>
  </si>
  <si>
    <t>四分类</t>
  </si>
  <si>
    <t>银线</t>
  </si>
  <si>
    <t>晶核</t>
  </si>
  <si>
    <t>颗粒</t>
  </si>
  <si>
    <t>混合</t>
  </si>
  <si>
    <t>无</t>
  </si>
  <si>
    <t>线</t>
  </si>
  <si>
    <t>银线=0，晶核=1，颗粒=2，混合=3</t>
  </si>
  <si>
    <t>晶核=0，银线=1，颗粒=2，混合=3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</si>
</sst>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1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5" fillId="16" borderId="3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49" fontId="1" fillId="0" borderId="0" xfId="0" applyNumberFormat="1" applyFont="1" applyAlignment="1">
      <alignment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0" fontId="6" fillId="4" borderId="0" xfId="0" applyFont="1" applyFill="1">
      <alignment vertical="center"/>
    </xf>
    <xf numFmtId="0" fontId="0" fillId="4" borderId="0" xfId="0" applyFill="1">
      <alignment vertical="center"/>
    </xf>
    <xf numFmtId="49" fontId="1" fillId="0" borderId="0" xfId="0" applyNumberFormat="1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5"/>
  <sheetViews>
    <sheetView workbookViewId="0">
      <pane xSplit="1" ySplit="1" topLeftCell="B176" activePane="bottomRight" state="frozen"/>
      <selection/>
      <selection pane="topRight"/>
      <selection pane="bottomLeft"/>
      <selection pane="bottomRight" activeCell="A1" sqref="A1:J1"/>
    </sheetView>
  </sheetViews>
  <sheetFormatPr defaultColWidth="9" defaultRowHeight="14.25"/>
  <cols>
    <col min="1" max="10" width="9.775" style="1" customWidth="1"/>
    <col min="11" max="16384" width="9" style="14"/>
  </cols>
  <sheetData>
    <row r="1" s="13" customFormat="1" ht="30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ht="15" spans="1:10">
      <c r="A2" s="3">
        <v>100</v>
      </c>
      <c r="B2" s="3">
        <v>0.1</v>
      </c>
      <c r="C2" s="3">
        <v>0.25</v>
      </c>
      <c r="D2" s="3">
        <v>0</v>
      </c>
      <c r="E2" s="5" t="s">
        <v>10</v>
      </c>
      <c r="F2" s="5">
        <v>0</v>
      </c>
      <c r="G2" s="5">
        <v>0</v>
      </c>
      <c r="H2" s="5">
        <v>1</v>
      </c>
      <c r="I2" s="5">
        <v>0</v>
      </c>
      <c r="J2" s="5">
        <v>0</v>
      </c>
    </row>
    <row r="3" ht="15" spans="1:10">
      <c r="A3" s="3">
        <v>100</v>
      </c>
      <c r="B3" s="3">
        <v>0.1</v>
      </c>
      <c r="C3" s="3">
        <v>0.25</v>
      </c>
      <c r="D3" s="3">
        <v>2</v>
      </c>
      <c r="E3" s="5" t="s">
        <v>10</v>
      </c>
      <c r="F3" s="5">
        <v>0</v>
      </c>
      <c r="G3" s="5">
        <v>0</v>
      </c>
      <c r="H3" s="5">
        <v>1</v>
      </c>
      <c r="I3" s="5">
        <v>0</v>
      </c>
      <c r="J3" s="5">
        <v>0</v>
      </c>
    </row>
    <row r="4" ht="15" spans="1:10">
      <c r="A4" s="3">
        <v>100</v>
      </c>
      <c r="B4" s="3">
        <v>0.1</v>
      </c>
      <c r="C4" s="3">
        <v>0.25</v>
      </c>
      <c r="D4" s="3">
        <v>4</v>
      </c>
      <c r="E4" s="5" t="s">
        <v>10</v>
      </c>
      <c r="F4" s="5">
        <v>0</v>
      </c>
      <c r="G4" s="5">
        <v>0</v>
      </c>
      <c r="H4" s="5">
        <v>1</v>
      </c>
      <c r="I4" s="5">
        <v>0</v>
      </c>
      <c r="J4" s="5">
        <v>0</v>
      </c>
    </row>
    <row r="5" ht="15" spans="1:10">
      <c r="A5" s="3">
        <v>100</v>
      </c>
      <c r="B5" s="3">
        <v>0.1</v>
      </c>
      <c r="C5" s="3">
        <v>0.25</v>
      </c>
      <c r="D5" s="3">
        <v>6</v>
      </c>
      <c r="E5" s="5" t="s">
        <v>10</v>
      </c>
      <c r="F5" s="5">
        <v>0</v>
      </c>
      <c r="G5" s="5">
        <v>0</v>
      </c>
      <c r="H5" s="5">
        <v>1</v>
      </c>
      <c r="I5" s="5">
        <v>0</v>
      </c>
      <c r="J5" s="5">
        <v>0</v>
      </c>
    </row>
    <row r="6" ht="15" spans="1:10">
      <c r="A6" s="3">
        <v>110</v>
      </c>
      <c r="B6" s="3">
        <v>0.1</v>
      </c>
      <c r="C6" s="3">
        <v>0.25</v>
      </c>
      <c r="D6" s="3">
        <v>0</v>
      </c>
      <c r="E6" s="3" t="s">
        <v>8</v>
      </c>
      <c r="F6" s="3">
        <v>2</v>
      </c>
      <c r="G6" s="3">
        <v>0</v>
      </c>
      <c r="H6" s="3">
        <v>0</v>
      </c>
      <c r="I6" s="3">
        <v>1</v>
      </c>
      <c r="J6" s="3">
        <v>0</v>
      </c>
    </row>
    <row r="7" ht="15" spans="1:10">
      <c r="A7" s="3">
        <v>110</v>
      </c>
      <c r="B7" s="3">
        <v>0.1</v>
      </c>
      <c r="C7" s="3">
        <v>0.25</v>
      </c>
      <c r="D7" s="3">
        <v>2</v>
      </c>
      <c r="E7" s="5" t="s">
        <v>10</v>
      </c>
      <c r="F7" s="5">
        <v>0</v>
      </c>
      <c r="G7" s="5">
        <v>0</v>
      </c>
      <c r="H7" s="5">
        <v>1</v>
      </c>
      <c r="I7" s="5">
        <v>0</v>
      </c>
      <c r="J7" s="5">
        <v>0</v>
      </c>
    </row>
    <row r="8" ht="15" spans="1:10">
      <c r="A8" s="3">
        <v>110</v>
      </c>
      <c r="B8" s="3">
        <v>0.1</v>
      </c>
      <c r="C8" s="3">
        <v>0.25</v>
      </c>
      <c r="D8" s="3">
        <v>4</v>
      </c>
      <c r="E8" s="5" t="s">
        <v>10</v>
      </c>
      <c r="F8" s="5">
        <v>0</v>
      </c>
      <c r="G8" s="5">
        <v>0</v>
      </c>
      <c r="H8" s="5">
        <v>1</v>
      </c>
      <c r="I8" s="5">
        <v>0</v>
      </c>
      <c r="J8" s="5">
        <v>0</v>
      </c>
    </row>
    <row r="9" ht="15" spans="1:10">
      <c r="A9" s="3">
        <v>110</v>
      </c>
      <c r="B9" s="3">
        <v>0.1</v>
      </c>
      <c r="C9" s="3">
        <v>0.25</v>
      </c>
      <c r="D9" s="3">
        <v>6</v>
      </c>
      <c r="E9" s="5" t="s">
        <v>10</v>
      </c>
      <c r="F9" s="5">
        <v>0</v>
      </c>
      <c r="G9" s="5">
        <v>0</v>
      </c>
      <c r="H9" s="5">
        <v>1</v>
      </c>
      <c r="I9" s="5">
        <v>0</v>
      </c>
      <c r="J9" s="5">
        <v>0</v>
      </c>
    </row>
    <row r="10" ht="15" spans="1:10">
      <c r="A10" s="3">
        <v>120</v>
      </c>
      <c r="B10" s="3">
        <v>0.1</v>
      </c>
      <c r="C10" s="3">
        <v>0.25</v>
      </c>
      <c r="D10" s="3">
        <v>0</v>
      </c>
      <c r="E10" s="3" t="s">
        <v>8</v>
      </c>
      <c r="F10" s="3">
        <v>2</v>
      </c>
      <c r="G10" s="3">
        <v>0</v>
      </c>
      <c r="H10" s="3">
        <v>0</v>
      </c>
      <c r="I10" s="3">
        <v>1</v>
      </c>
      <c r="J10" s="3">
        <v>0</v>
      </c>
    </row>
    <row r="11" ht="15" spans="1:10">
      <c r="A11" s="3">
        <v>120</v>
      </c>
      <c r="B11" s="3">
        <v>0.1</v>
      </c>
      <c r="C11" s="3">
        <v>0.25</v>
      </c>
      <c r="D11" s="3">
        <v>2</v>
      </c>
      <c r="E11" s="5" t="s">
        <v>10</v>
      </c>
      <c r="F11" s="5">
        <v>0</v>
      </c>
      <c r="G11" s="5">
        <v>0</v>
      </c>
      <c r="H11" s="5">
        <v>1</v>
      </c>
      <c r="I11" s="5">
        <v>0</v>
      </c>
      <c r="J11" s="5">
        <v>0</v>
      </c>
    </row>
    <row r="12" ht="15" spans="1:10">
      <c r="A12" s="3">
        <v>120</v>
      </c>
      <c r="B12" s="3">
        <v>0.1</v>
      </c>
      <c r="C12" s="3">
        <v>0.25</v>
      </c>
      <c r="D12" s="3">
        <v>4</v>
      </c>
      <c r="E12" s="5" t="s">
        <v>10</v>
      </c>
      <c r="F12" s="5">
        <v>0</v>
      </c>
      <c r="G12" s="5">
        <v>0</v>
      </c>
      <c r="H12" s="5">
        <v>1</v>
      </c>
      <c r="I12" s="5">
        <v>0</v>
      </c>
      <c r="J12" s="5">
        <v>0</v>
      </c>
    </row>
    <row r="13" ht="15" spans="1:10">
      <c r="A13" s="3">
        <v>120</v>
      </c>
      <c r="B13" s="3">
        <v>0.1</v>
      </c>
      <c r="C13" s="3">
        <v>0.25</v>
      </c>
      <c r="D13" s="3">
        <v>6</v>
      </c>
      <c r="E13" s="5" t="s">
        <v>10</v>
      </c>
      <c r="F13" s="5">
        <v>0</v>
      </c>
      <c r="G13" s="5">
        <v>0</v>
      </c>
      <c r="H13" s="5">
        <v>1</v>
      </c>
      <c r="I13" s="5">
        <v>0</v>
      </c>
      <c r="J13" s="5">
        <v>0</v>
      </c>
    </row>
    <row r="14" ht="15" spans="1:10">
      <c r="A14" s="3">
        <v>130</v>
      </c>
      <c r="B14" s="3">
        <v>0.1</v>
      </c>
      <c r="C14" s="3">
        <v>0.25</v>
      </c>
      <c r="D14" s="3">
        <v>2</v>
      </c>
      <c r="E14" s="3" t="s">
        <v>8</v>
      </c>
      <c r="F14" s="3">
        <v>2</v>
      </c>
      <c r="G14" s="3">
        <v>0</v>
      </c>
      <c r="H14" s="3">
        <v>0</v>
      </c>
      <c r="I14" s="3">
        <v>1</v>
      </c>
      <c r="J14" s="3">
        <v>0</v>
      </c>
    </row>
    <row r="15" ht="15" spans="1:10">
      <c r="A15" s="3">
        <v>130</v>
      </c>
      <c r="B15" s="3">
        <v>0.1</v>
      </c>
      <c r="C15" s="3">
        <v>0.25</v>
      </c>
      <c r="D15" s="3">
        <v>4</v>
      </c>
      <c r="E15" s="5" t="s">
        <v>10</v>
      </c>
      <c r="F15" s="5">
        <v>0</v>
      </c>
      <c r="G15" s="5">
        <v>0</v>
      </c>
      <c r="H15" s="5">
        <v>1</v>
      </c>
      <c r="I15" s="5">
        <v>0</v>
      </c>
      <c r="J15" s="5">
        <v>0</v>
      </c>
    </row>
    <row r="16" ht="15" spans="1:10">
      <c r="A16" s="3">
        <v>130</v>
      </c>
      <c r="B16" s="3">
        <v>0.1</v>
      </c>
      <c r="C16" s="3">
        <v>0.25</v>
      </c>
      <c r="D16" s="3">
        <v>6</v>
      </c>
      <c r="E16" s="3" t="s">
        <v>11</v>
      </c>
      <c r="F16" s="3">
        <v>1</v>
      </c>
      <c r="G16" s="3">
        <v>1</v>
      </c>
      <c r="H16" s="3">
        <v>0</v>
      </c>
      <c r="I16" s="3">
        <v>0</v>
      </c>
      <c r="J16" s="3">
        <v>0</v>
      </c>
    </row>
    <row r="17" ht="15" spans="1:10">
      <c r="A17" s="3">
        <v>100</v>
      </c>
      <c r="B17" s="3">
        <v>0.2</v>
      </c>
      <c r="C17" s="3">
        <v>0.25</v>
      </c>
      <c r="D17" s="3">
        <v>2</v>
      </c>
      <c r="E17" s="5" t="s">
        <v>10</v>
      </c>
      <c r="F17" s="5">
        <v>0</v>
      </c>
      <c r="G17" s="5">
        <v>0</v>
      </c>
      <c r="H17" s="5">
        <v>1</v>
      </c>
      <c r="I17" s="5">
        <v>0</v>
      </c>
      <c r="J17" s="5">
        <v>0</v>
      </c>
    </row>
    <row r="18" ht="15" spans="1:10">
      <c r="A18" s="3">
        <v>100</v>
      </c>
      <c r="B18" s="3">
        <v>0.2</v>
      </c>
      <c r="C18" s="3">
        <v>0.25</v>
      </c>
      <c r="D18" s="3">
        <v>4</v>
      </c>
      <c r="E18" s="5" t="s">
        <v>10</v>
      </c>
      <c r="F18" s="5">
        <v>0</v>
      </c>
      <c r="G18" s="5">
        <v>0</v>
      </c>
      <c r="H18" s="5">
        <v>1</v>
      </c>
      <c r="I18" s="5">
        <v>0</v>
      </c>
      <c r="J18" s="5">
        <v>0</v>
      </c>
    </row>
    <row r="19" ht="15" spans="1:10">
      <c r="A19" s="3">
        <v>100</v>
      </c>
      <c r="B19" s="3">
        <v>0.2</v>
      </c>
      <c r="C19" s="3">
        <v>0.25</v>
      </c>
      <c r="D19" s="3">
        <v>6</v>
      </c>
      <c r="E19" s="5" t="s">
        <v>10</v>
      </c>
      <c r="F19" s="5">
        <v>0</v>
      </c>
      <c r="G19" s="5">
        <v>0</v>
      </c>
      <c r="H19" s="5">
        <v>1</v>
      </c>
      <c r="I19" s="5">
        <v>0</v>
      </c>
      <c r="J19" s="5">
        <v>0</v>
      </c>
    </row>
    <row r="20" ht="15" spans="1:10">
      <c r="A20" s="3">
        <v>110</v>
      </c>
      <c r="B20" s="3">
        <v>0.2</v>
      </c>
      <c r="C20" s="3">
        <v>0.25</v>
      </c>
      <c r="D20" s="3">
        <v>0</v>
      </c>
      <c r="E20" s="3" t="s">
        <v>8</v>
      </c>
      <c r="F20" s="3">
        <v>2</v>
      </c>
      <c r="G20" s="3">
        <v>0</v>
      </c>
      <c r="H20" s="3">
        <v>0</v>
      </c>
      <c r="I20" s="3">
        <v>1</v>
      </c>
      <c r="J20" s="3">
        <v>0</v>
      </c>
    </row>
    <row r="21" ht="15" spans="1:10">
      <c r="A21" s="3">
        <v>110</v>
      </c>
      <c r="B21" s="3">
        <v>0.2</v>
      </c>
      <c r="C21" s="3">
        <v>0.25</v>
      </c>
      <c r="D21" s="3">
        <v>2</v>
      </c>
      <c r="E21" s="5" t="s">
        <v>10</v>
      </c>
      <c r="F21" s="5">
        <v>0</v>
      </c>
      <c r="G21" s="5">
        <v>0</v>
      </c>
      <c r="H21" s="5">
        <v>1</v>
      </c>
      <c r="I21" s="5">
        <v>0</v>
      </c>
      <c r="J21" s="5">
        <v>0</v>
      </c>
    </row>
    <row r="22" ht="15" spans="1:10">
      <c r="A22" s="3">
        <v>110</v>
      </c>
      <c r="B22" s="3">
        <v>0.2</v>
      </c>
      <c r="C22" s="3">
        <v>0.25</v>
      </c>
      <c r="D22" s="3">
        <v>4</v>
      </c>
      <c r="E22" s="5" t="s">
        <v>10</v>
      </c>
      <c r="F22" s="5">
        <v>0</v>
      </c>
      <c r="G22" s="5">
        <v>0</v>
      </c>
      <c r="H22" s="5">
        <v>1</v>
      </c>
      <c r="I22" s="5">
        <v>0</v>
      </c>
      <c r="J22" s="5">
        <v>0</v>
      </c>
    </row>
    <row r="23" ht="15" spans="1:10">
      <c r="A23" s="3">
        <v>110</v>
      </c>
      <c r="B23" s="3">
        <v>0.2</v>
      </c>
      <c r="C23" s="3">
        <v>0.25</v>
      </c>
      <c r="D23" s="3">
        <v>6</v>
      </c>
      <c r="E23" s="5" t="s">
        <v>10</v>
      </c>
      <c r="F23" s="5">
        <v>0</v>
      </c>
      <c r="G23" s="5">
        <v>0</v>
      </c>
      <c r="H23" s="5">
        <v>1</v>
      </c>
      <c r="I23" s="5">
        <v>0</v>
      </c>
      <c r="J23" s="5">
        <v>0</v>
      </c>
    </row>
    <row r="24" ht="15" spans="1:10">
      <c r="A24" s="3">
        <v>120</v>
      </c>
      <c r="B24" s="3">
        <v>0.2</v>
      </c>
      <c r="C24" s="3">
        <v>0.25</v>
      </c>
      <c r="D24" s="3">
        <v>0</v>
      </c>
      <c r="E24" s="3" t="s">
        <v>8</v>
      </c>
      <c r="F24" s="3">
        <v>2</v>
      </c>
      <c r="G24" s="3">
        <v>0</v>
      </c>
      <c r="H24" s="3">
        <v>0</v>
      </c>
      <c r="I24" s="3">
        <v>1</v>
      </c>
      <c r="J24" s="3">
        <v>0</v>
      </c>
    </row>
    <row r="25" ht="15" spans="1:10">
      <c r="A25" s="3">
        <v>120</v>
      </c>
      <c r="B25" s="3">
        <v>0.2</v>
      </c>
      <c r="C25" s="3">
        <v>0.25</v>
      </c>
      <c r="D25" s="3">
        <v>2</v>
      </c>
      <c r="E25" s="3" t="s">
        <v>11</v>
      </c>
      <c r="F25" s="3">
        <v>1</v>
      </c>
      <c r="G25" s="3">
        <v>1</v>
      </c>
      <c r="H25" s="3">
        <v>0</v>
      </c>
      <c r="I25" s="3">
        <v>0</v>
      </c>
      <c r="J25" s="3">
        <v>0</v>
      </c>
    </row>
    <row r="26" ht="15" spans="1:10">
      <c r="A26" s="3">
        <v>120</v>
      </c>
      <c r="B26" s="3">
        <v>0.2</v>
      </c>
      <c r="C26" s="3">
        <v>0.25</v>
      </c>
      <c r="D26" s="3">
        <v>4</v>
      </c>
      <c r="E26" s="3" t="s">
        <v>11</v>
      </c>
      <c r="F26" s="3">
        <v>1</v>
      </c>
      <c r="G26" s="3">
        <v>1</v>
      </c>
      <c r="H26" s="3">
        <v>0</v>
      </c>
      <c r="I26" s="3">
        <v>0</v>
      </c>
      <c r="J26" s="3">
        <v>0</v>
      </c>
    </row>
    <row r="27" ht="15" spans="1:10">
      <c r="A27" s="3">
        <v>120</v>
      </c>
      <c r="B27" s="3">
        <v>0.2</v>
      </c>
      <c r="C27" s="3">
        <v>0.25</v>
      </c>
      <c r="D27" s="3">
        <v>6</v>
      </c>
      <c r="E27" s="5" t="s">
        <v>10</v>
      </c>
      <c r="F27" s="5">
        <v>0</v>
      </c>
      <c r="G27" s="5">
        <v>0</v>
      </c>
      <c r="H27" s="5">
        <v>1</v>
      </c>
      <c r="I27" s="5">
        <v>0</v>
      </c>
      <c r="J27" s="5">
        <v>0</v>
      </c>
    </row>
    <row r="28" ht="15" spans="1:10">
      <c r="A28" s="3">
        <v>130</v>
      </c>
      <c r="B28" s="3">
        <v>0.2</v>
      </c>
      <c r="C28" s="3">
        <v>0.25</v>
      </c>
      <c r="D28" s="3">
        <v>0</v>
      </c>
      <c r="E28" s="3" t="s">
        <v>8</v>
      </c>
      <c r="F28" s="3">
        <v>2</v>
      </c>
      <c r="G28" s="3">
        <v>0</v>
      </c>
      <c r="H28" s="3">
        <v>0</v>
      </c>
      <c r="I28" s="3">
        <v>1</v>
      </c>
      <c r="J28" s="3">
        <v>0</v>
      </c>
    </row>
    <row r="29" ht="15" spans="1:10">
      <c r="A29" s="3">
        <v>130</v>
      </c>
      <c r="B29" s="3">
        <v>0.2</v>
      </c>
      <c r="C29" s="3">
        <v>0.25</v>
      </c>
      <c r="D29" s="3">
        <v>2</v>
      </c>
      <c r="E29" s="3" t="s">
        <v>11</v>
      </c>
      <c r="F29" s="3">
        <v>1</v>
      </c>
      <c r="G29" s="3">
        <v>1</v>
      </c>
      <c r="H29" s="3">
        <v>0</v>
      </c>
      <c r="I29" s="3">
        <v>0</v>
      </c>
      <c r="J29" s="3">
        <v>0</v>
      </c>
    </row>
    <row r="30" ht="15" spans="1:10">
      <c r="A30" s="3">
        <v>130</v>
      </c>
      <c r="B30" s="3">
        <v>0.2</v>
      </c>
      <c r="C30" s="3">
        <v>0.25</v>
      </c>
      <c r="D30" s="3">
        <v>4</v>
      </c>
      <c r="E30" s="3" t="s">
        <v>11</v>
      </c>
      <c r="F30" s="3">
        <v>1</v>
      </c>
      <c r="G30" s="3">
        <v>1</v>
      </c>
      <c r="H30" s="3">
        <v>0</v>
      </c>
      <c r="I30" s="3">
        <v>0</v>
      </c>
      <c r="J30" s="3">
        <v>0</v>
      </c>
    </row>
    <row r="31" ht="15" spans="1:10">
      <c r="A31" s="3">
        <v>130</v>
      </c>
      <c r="B31" s="3">
        <v>0.2</v>
      </c>
      <c r="C31" s="3">
        <v>0.25</v>
      </c>
      <c r="D31" s="3">
        <v>6</v>
      </c>
      <c r="E31" s="3" t="s">
        <v>11</v>
      </c>
      <c r="F31" s="3">
        <v>1</v>
      </c>
      <c r="G31" s="3">
        <v>1</v>
      </c>
      <c r="H31" s="3">
        <v>0</v>
      </c>
      <c r="I31" s="3">
        <v>0</v>
      </c>
      <c r="J31" s="3">
        <v>0</v>
      </c>
    </row>
    <row r="32" ht="15" spans="1:10">
      <c r="A32" s="3">
        <v>100</v>
      </c>
      <c r="B32" s="3">
        <v>0.3</v>
      </c>
      <c r="C32" s="3">
        <v>0.25</v>
      </c>
      <c r="D32" s="3">
        <v>0</v>
      </c>
      <c r="E32" s="3" t="s">
        <v>8</v>
      </c>
      <c r="F32" s="3">
        <v>2</v>
      </c>
      <c r="G32" s="3">
        <v>0</v>
      </c>
      <c r="H32" s="3">
        <v>0</v>
      </c>
      <c r="I32" s="3">
        <v>1</v>
      </c>
      <c r="J32" s="3">
        <v>0</v>
      </c>
    </row>
    <row r="33" ht="15" spans="1:10">
      <c r="A33" s="3">
        <v>100</v>
      </c>
      <c r="B33" s="3">
        <v>0.3</v>
      </c>
      <c r="C33" s="3">
        <v>0.25</v>
      </c>
      <c r="D33" s="3">
        <v>2</v>
      </c>
      <c r="E33" s="3" t="s">
        <v>8</v>
      </c>
      <c r="F33" s="3">
        <v>2</v>
      </c>
      <c r="G33" s="3">
        <v>0</v>
      </c>
      <c r="H33" s="3">
        <v>0</v>
      </c>
      <c r="I33" s="3">
        <v>1</v>
      </c>
      <c r="J33" s="3">
        <v>0</v>
      </c>
    </row>
    <row r="34" ht="15" spans="1:10">
      <c r="A34" s="3">
        <v>100</v>
      </c>
      <c r="B34" s="3">
        <v>0.3</v>
      </c>
      <c r="C34" s="3">
        <v>0.25</v>
      </c>
      <c r="D34" s="3">
        <v>4</v>
      </c>
      <c r="E34" s="3" t="s">
        <v>9</v>
      </c>
      <c r="F34" s="3">
        <v>3</v>
      </c>
      <c r="G34" s="3">
        <v>0</v>
      </c>
      <c r="H34" s="3">
        <v>0</v>
      </c>
      <c r="I34" s="3">
        <v>0</v>
      </c>
      <c r="J34" s="3">
        <v>1</v>
      </c>
    </row>
    <row r="35" ht="15" spans="1:10">
      <c r="A35" s="3">
        <v>110</v>
      </c>
      <c r="B35" s="3">
        <v>0.3</v>
      </c>
      <c r="C35" s="3">
        <v>0.25</v>
      </c>
      <c r="D35" s="3">
        <v>0</v>
      </c>
      <c r="E35" s="3" t="s">
        <v>8</v>
      </c>
      <c r="F35" s="3">
        <v>2</v>
      </c>
      <c r="G35" s="3">
        <v>0</v>
      </c>
      <c r="H35" s="3">
        <v>0</v>
      </c>
      <c r="I35" s="3">
        <v>1</v>
      </c>
      <c r="J35" s="3">
        <v>0</v>
      </c>
    </row>
    <row r="36" ht="15" spans="1:10">
      <c r="A36" s="3">
        <v>110</v>
      </c>
      <c r="B36" s="3">
        <v>0.3</v>
      </c>
      <c r="C36" s="3">
        <v>0.25</v>
      </c>
      <c r="D36" s="3">
        <v>2</v>
      </c>
      <c r="E36" s="3" t="s">
        <v>9</v>
      </c>
      <c r="F36" s="3">
        <v>3</v>
      </c>
      <c r="G36" s="3">
        <v>0</v>
      </c>
      <c r="H36" s="3">
        <v>0</v>
      </c>
      <c r="I36" s="3">
        <v>0</v>
      </c>
      <c r="J36" s="3">
        <v>1</v>
      </c>
    </row>
    <row r="37" ht="15" spans="1:10">
      <c r="A37" s="3">
        <v>110</v>
      </c>
      <c r="B37" s="3">
        <v>0.3</v>
      </c>
      <c r="C37" s="3">
        <v>0.25</v>
      </c>
      <c r="D37" s="3">
        <v>4</v>
      </c>
      <c r="E37" s="3" t="s">
        <v>9</v>
      </c>
      <c r="F37" s="3">
        <v>3</v>
      </c>
      <c r="G37" s="3">
        <v>0</v>
      </c>
      <c r="H37" s="3">
        <v>0</v>
      </c>
      <c r="I37" s="3">
        <v>0</v>
      </c>
      <c r="J37" s="3">
        <v>1</v>
      </c>
    </row>
    <row r="38" ht="15" spans="1:10">
      <c r="A38" s="3">
        <v>110</v>
      </c>
      <c r="B38" s="3">
        <v>0.3</v>
      </c>
      <c r="C38" s="3">
        <v>0.25</v>
      </c>
      <c r="D38" s="3">
        <v>6</v>
      </c>
      <c r="E38" s="3" t="s">
        <v>9</v>
      </c>
      <c r="F38" s="3">
        <v>3</v>
      </c>
      <c r="G38" s="3">
        <v>0</v>
      </c>
      <c r="H38" s="3">
        <v>0</v>
      </c>
      <c r="I38" s="3">
        <v>0</v>
      </c>
      <c r="J38" s="3">
        <v>1</v>
      </c>
    </row>
    <row r="39" ht="15" spans="1:10">
      <c r="A39" s="3">
        <v>120</v>
      </c>
      <c r="B39" s="3">
        <v>0.3</v>
      </c>
      <c r="C39" s="3">
        <v>0.25</v>
      </c>
      <c r="D39" s="3">
        <v>0</v>
      </c>
      <c r="E39" s="3" t="s">
        <v>8</v>
      </c>
      <c r="F39" s="3">
        <v>2</v>
      </c>
      <c r="G39" s="3">
        <v>0</v>
      </c>
      <c r="H39" s="3">
        <v>0</v>
      </c>
      <c r="I39" s="3">
        <v>1</v>
      </c>
      <c r="J39" s="3">
        <v>0</v>
      </c>
    </row>
    <row r="40" ht="15" spans="1:10">
      <c r="A40" s="3">
        <v>120</v>
      </c>
      <c r="B40" s="3">
        <v>0.3</v>
      </c>
      <c r="C40" s="3">
        <v>0.25</v>
      </c>
      <c r="D40" s="3">
        <v>2</v>
      </c>
      <c r="E40" s="3" t="s">
        <v>8</v>
      </c>
      <c r="F40" s="3">
        <v>2</v>
      </c>
      <c r="G40" s="3">
        <v>0</v>
      </c>
      <c r="H40" s="3">
        <v>0</v>
      </c>
      <c r="I40" s="3">
        <v>1</v>
      </c>
      <c r="J40" s="3">
        <v>0</v>
      </c>
    </row>
    <row r="41" ht="15" spans="1:10">
      <c r="A41" s="3">
        <v>120</v>
      </c>
      <c r="B41" s="3">
        <v>0.3</v>
      </c>
      <c r="C41" s="3">
        <v>0.25</v>
      </c>
      <c r="D41" s="3">
        <v>4</v>
      </c>
      <c r="E41" s="3" t="s">
        <v>9</v>
      </c>
      <c r="F41" s="3">
        <v>3</v>
      </c>
      <c r="G41" s="3">
        <v>0</v>
      </c>
      <c r="H41" s="3">
        <v>0</v>
      </c>
      <c r="I41" s="3">
        <v>0</v>
      </c>
      <c r="J41" s="3">
        <v>1</v>
      </c>
    </row>
    <row r="42" ht="15" spans="1:10">
      <c r="A42" s="3">
        <v>120</v>
      </c>
      <c r="B42" s="3">
        <v>0.3</v>
      </c>
      <c r="C42" s="3">
        <v>0.25</v>
      </c>
      <c r="D42" s="3">
        <v>6</v>
      </c>
      <c r="E42" s="3" t="s">
        <v>11</v>
      </c>
      <c r="F42" s="3">
        <v>1</v>
      </c>
      <c r="G42" s="3">
        <v>1</v>
      </c>
      <c r="H42" s="3">
        <v>0</v>
      </c>
      <c r="I42" s="3">
        <v>0</v>
      </c>
      <c r="J42" s="3">
        <v>0</v>
      </c>
    </row>
    <row r="43" ht="15" spans="1:10">
      <c r="A43" s="3">
        <v>130</v>
      </c>
      <c r="B43" s="3">
        <v>0.3</v>
      </c>
      <c r="C43" s="3">
        <v>0.25</v>
      </c>
      <c r="D43" s="3">
        <v>0</v>
      </c>
      <c r="E43" s="3" t="s">
        <v>8</v>
      </c>
      <c r="F43" s="3">
        <v>2</v>
      </c>
      <c r="G43" s="3">
        <v>0</v>
      </c>
      <c r="H43" s="3">
        <v>0</v>
      </c>
      <c r="I43" s="3">
        <v>1</v>
      </c>
      <c r="J43" s="3">
        <v>0</v>
      </c>
    </row>
    <row r="44" ht="15" spans="1:10">
      <c r="A44" s="3">
        <v>130</v>
      </c>
      <c r="B44" s="3">
        <v>0.3</v>
      </c>
      <c r="C44" s="3">
        <v>0.25</v>
      </c>
      <c r="D44" s="3">
        <v>2</v>
      </c>
      <c r="E44" s="3" t="s">
        <v>8</v>
      </c>
      <c r="F44" s="3">
        <v>2</v>
      </c>
      <c r="G44" s="3">
        <v>0</v>
      </c>
      <c r="H44" s="3">
        <v>0</v>
      </c>
      <c r="I44" s="3">
        <v>1</v>
      </c>
      <c r="J44" s="3">
        <v>0</v>
      </c>
    </row>
    <row r="45" ht="15" spans="1:10">
      <c r="A45" s="3">
        <v>130</v>
      </c>
      <c r="B45" s="3">
        <v>0.3</v>
      </c>
      <c r="C45" s="3">
        <v>0.25</v>
      </c>
      <c r="D45" s="3">
        <v>4</v>
      </c>
      <c r="E45" s="3" t="s">
        <v>9</v>
      </c>
      <c r="F45" s="3">
        <v>3</v>
      </c>
      <c r="G45" s="3">
        <v>0</v>
      </c>
      <c r="H45" s="3">
        <v>0</v>
      </c>
      <c r="I45" s="3">
        <v>0</v>
      </c>
      <c r="J45" s="3">
        <v>1</v>
      </c>
    </row>
    <row r="46" ht="15" spans="1:10">
      <c r="A46" s="3">
        <v>130</v>
      </c>
      <c r="B46" s="3">
        <v>0.3</v>
      </c>
      <c r="C46" s="3">
        <v>0.25</v>
      </c>
      <c r="D46" s="3">
        <v>6</v>
      </c>
      <c r="E46" s="3" t="s">
        <v>11</v>
      </c>
      <c r="F46" s="3">
        <v>1</v>
      </c>
      <c r="G46" s="3">
        <v>1</v>
      </c>
      <c r="H46" s="3">
        <v>0</v>
      </c>
      <c r="I46" s="3">
        <v>0</v>
      </c>
      <c r="J46" s="3">
        <v>0</v>
      </c>
    </row>
    <row r="47" ht="15" spans="1:10">
      <c r="A47" s="3">
        <v>100</v>
      </c>
      <c r="B47" s="3">
        <v>0.4</v>
      </c>
      <c r="C47" s="3">
        <v>0.25</v>
      </c>
      <c r="D47" s="3">
        <v>0</v>
      </c>
      <c r="E47" s="3" t="s">
        <v>8</v>
      </c>
      <c r="F47" s="3">
        <v>2</v>
      </c>
      <c r="G47" s="3">
        <v>0</v>
      </c>
      <c r="H47" s="3">
        <v>0</v>
      </c>
      <c r="I47" s="3">
        <v>1</v>
      </c>
      <c r="J47" s="3">
        <v>0</v>
      </c>
    </row>
    <row r="48" ht="15" spans="1:10">
      <c r="A48" s="3">
        <v>100</v>
      </c>
      <c r="B48" s="3">
        <v>0.4</v>
      </c>
      <c r="C48" s="3">
        <v>0.25</v>
      </c>
      <c r="D48" s="3">
        <v>2</v>
      </c>
      <c r="E48" s="3" t="s">
        <v>9</v>
      </c>
      <c r="F48" s="3">
        <v>3</v>
      </c>
      <c r="G48" s="3">
        <v>0</v>
      </c>
      <c r="H48" s="3">
        <v>0</v>
      </c>
      <c r="I48" s="3">
        <v>0</v>
      </c>
      <c r="J48" s="3">
        <v>1</v>
      </c>
    </row>
    <row r="49" ht="15" spans="1:10">
      <c r="A49" s="3">
        <v>100</v>
      </c>
      <c r="B49" s="3">
        <v>0.4</v>
      </c>
      <c r="C49" s="3">
        <v>0.25</v>
      </c>
      <c r="D49" s="3">
        <v>4</v>
      </c>
      <c r="E49" s="3" t="s">
        <v>9</v>
      </c>
      <c r="F49" s="3">
        <v>3</v>
      </c>
      <c r="G49" s="3">
        <v>0</v>
      </c>
      <c r="H49" s="3">
        <v>0</v>
      </c>
      <c r="I49" s="3">
        <v>0</v>
      </c>
      <c r="J49" s="3">
        <v>1</v>
      </c>
    </row>
    <row r="50" ht="15" spans="1:10">
      <c r="A50" s="3">
        <v>100</v>
      </c>
      <c r="B50" s="3">
        <v>0.4</v>
      </c>
      <c r="C50" s="3">
        <v>0.25</v>
      </c>
      <c r="D50" s="3">
        <v>6</v>
      </c>
      <c r="E50" s="3" t="s">
        <v>9</v>
      </c>
      <c r="F50" s="3">
        <v>3</v>
      </c>
      <c r="G50" s="3">
        <v>0</v>
      </c>
      <c r="H50" s="3">
        <v>0</v>
      </c>
      <c r="I50" s="3">
        <v>0</v>
      </c>
      <c r="J50" s="3">
        <v>1</v>
      </c>
    </row>
    <row r="51" ht="15" spans="1:10">
      <c r="A51" s="3">
        <v>110</v>
      </c>
      <c r="B51" s="3">
        <v>0.4</v>
      </c>
      <c r="C51" s="3">
        <v>0.25</v>
      </c>
      <c r="D51" s="3">
        <v>0</v>
      </c>
      <c r="E51" s="3" t="s">
        <v>8</v>
      </c>
      <c r="F51" s="3">
        <v>2</v>
      </c>
      <c r="G51" s="3">
        <v>0</v>
      </c>
      <c r="H51" s="3">
        <v>0</v>
      </c>
      <c r="I51" s="3">
        <v>1</v>
      </c>
      <c r="J51" s="3">
        <v>0</v>
      </c>
    </row>
    <row r="52" ht="15" spans="1:10">
      <c r="A52" s="3">
        <v>110</v>
      </c>
      <c r="B52" s="3">
        <v>0.4</v>
      </c>
      <c r="C52" s="3">
        <v>0.25</v>
      </c>
      <c r="D52" s="3">
        <v>2</v>
      </c>
      <c r="E52" s="3" t="s">
        <v>9</v>
      </c>
      <c r="F52" s="3">
        <v>3</v>
      </c>
      <c r="G52" s="3">
        <v>0</v>
      </c>
      <c r="H52" s="3">
        <v>0</v>
      </c>
      <c r="I52" s="3">
        <v>0</v>
      </c>
      <c r="J52" s="3">
        <v>1</v>
      </c>
    </row>
    <row r="53" ht="15" spans="1:10">
      <c r="A53" s="3">
        <v>110</v>
      </c>
      <c r="B53" s="3">
        <v>0.4</v>
      </c>
      <c r="C53" s="3">
        <v>0.25</v>
      </c>
      <c r="D53" s="3">
        <v>4</v>
      </c>
      <c r="E53" s="3" t="s">
        <v>9</v>
      </c>
      <c r="F53" s="3">
        <v>3</v>
      </c>
      <c r="G53" s="3">
        <v>0</v>
      </c>
      <c r="H53" s="3">
        <v>0</v>
      </c>
      <c r="I53" s="3">
        <v>0</v>
      </c>
      <c r="J53" s="3">
        <v>1</v>
      </c>
    </row>
    <row r="54" ht="15" spans="1:10">
      <c r="A54" s="3">
        <v>110</v>
      </c>
      <c r="B54" s="3">
        <v>0.4</v>
      </c>
      <c r="C54" s="3">
        <v>0.25</v>
      </c>
      <c r="D54" s="3">
        <v>6</v>
      </c>
      <c r="E54" s="3" t="s">
        <v>9</v>
      </c>
      <c r="F54" s="3">
        <v>3</v>
      </c>
      <c r="G54" s="3">
        <v>0</v>
      </c>
      <c r="H54" s="3">
        <v>0</v>
      </c>
      <c r="I54" s="3">
        <v>0</v>
      </c>
      <c r="J54" s="3">
        <v>1</v>
      </c>
    </row>
    <row r="55" ht="15" spans="1:10">
      <c r="A55" s="3">
        <v>120</v>
      </c>
      <c r="B55" s="3">
        <v>0.4</v>
      </c>
      <c r="C55" s="3">
        <v>0.25</v>
      </c>
      <c r="D55" s="3">
        <v>2</v>
      </c>
      <c r="E55" s="3" t="s">
        <v>9</v>
      </c>
      <c r="F55" s="3">
        <v>3</v>
      </c>
      <c r="G55" s="3">
        <v>0</v>
      </c>
      <c r="H55" s="3">
        <v>0</v>
      </c>
      <c r="I55" s="3">
        <v>0</v>
      </c>
      <c r="J55" s="3">
        <v>1</v>
      </c>
    </row>
    <row r="56" ht="15" spans="1:10">
      <c r="A56" s="3">
        <v>120</v>
      </c>
      <c r="B56" s="3">
        <v>0.4</v>
      </c>
      <c r="C56" s="3">
        <v>0.25</v>
      </c>
      <c r="D56" s="3">
        <v>4</v>
      </c>
      <c r="E56" s="3" t="s">
        <v>9</v>
      </c>
      <c r="F56" s="3">
        <v>3</v>
      </c>
      <c r="G56" s="3">
        <v>0</v>
      </c>
      <c r="H56" s="3">
        <v>0</v>
      </c>
      <c r="I56" s="3">
        <v>0</v>
      </c>
      <c r="J56" s="3">
        <v>1</v>
      </c>
    </row>
    <row r="57" ht="15" spans="1:10">
      <c r="A57" s="3">
        <v>120</v>
      </c>
      <c r="B57" s="3">
        <v>0.4</v>
      </c>
      <c r="C57" s="3">
        <v>0.25</v>
      </c>
      <c r="D57" s="3">
        <v>6</v>
      </c>
      <c r="E57" s="3" t="s">
        <v>11</v>
      </c>
      <c r="F57" s="3">
        <v>1</v>
      </c>
      <c r="G57" s="3">
        <v>1</v>
      </c>
      <c r="H57" s="3">
        <v>0</v>
      </c>
      <c r="I57" s="3">
        <v>0</v>
      </c>
      <c r="J57" s="3">
        <v>0</v>
      </c>
    </row>
    <row r="58" ht="15" spans="1:10">
      <c r="A58" s="3">
        <v>130</v>
      </c>
      <c r="B58" s="3">
        <v>0.4</v>
      </c>
      <c r="C58" s="3">
        <v>0.25</v>
      </c>
      <c r="D58" s="3">
        <v>2</v>
      </c>
      <c r="E58" s="3" t="s">
        <v>9</v>
      </c>
      <c r="F58" s="3">
        <v>3</v>
      </c>
      <c r="G58" s="3">
        <v>0</v>
      </c>
      <c r="H58" s="3">
        <v>0</v>
      </c>
      <c r="I58" s="3">
        <v>0</v>
      </c>
      <c r="J58" s="3">
        <v>1</v>
      </c>
    </row>
    <row r="59" ht="15" spans="1:10">
      <c r="A59" s="3">
        <v>130</v>
      </c>
      <c r="B59" s="3">
        <v>0.4</v>
      </c>
      <c r="C59" s="3">
        <v>0.25</v>
      </c>
      <c r="D59" s="3">
        <v>4</v>
      </c>
      <c r="E59" s="3" t="s">
        <v>9</v>
      </c>
      <c r="F59" s="3">
        <v>3</v>
      </c>
      <c r="G59" s="3">
        <v>0</v>
      </c>
      <c r="H59" s="3">
        <v>0</v>
      </c>
      <c r="I59" s="3">
        <v>0</v>
      </c>
      <c r="J59" s="3">
        <v>1</v>
      </c>
    </row>
    <row r="60" ht="15" spans="1:10">
      <c r="A60" s="3">
        <v>130</v>
      </c>
      <c r="B60" s="3">
        <v>0.4</v>
      </c>
      <c r="C60" s="3">
        <v>0.25</v>
      </c>
      <c r="D60" s="3">
        <v>6</v>
      </c>
      <c r="E60" s="3" t="s">
        <v>11</v>
      </c>
      <c r="F60" s="3">
        <v>1</v>
      </c>
      <c r="G60" s="3">
        <v>1</v>
      </c>
      <c r="H60" s="3">
        <v>0</v>
      </c>
      <c r="I60" s="3">
        <v>0</v>
      </c>
      <c r="J60" s="3">
        <v>0</v>
      </c>
    </row>
    <row r="61" ht="15" spans="1:10">
      <c r="A61" s="3">
        <v>100</v>
      </c>
      <c r="B61" s="3">
        <v>0.1</v>
      </c>
      <c r="C61" s="3">
        <v>0.5</v>
      </c>
      <c r="D61" s="3">
        <v>0</v>
      </c>
      <c r="E61" s="5" t="s">
        <v>10</v>
      </c>
      <c r="F61" s="5">
        <v>0</v>
      </c>
      <c r="G61" s="5">
        <v>0</v>
      </c>
      <c r="H61" s="5">
        <v>1</v>
      </c>
      <c r="I61" s="5">
        <v>0</v>
      </c>
      <c r="J61" s="5">
        <v>0</v>
      </c>
    </row>
    <row r="62" ht="15" spans="1:10">
      <c r="A62" s="3">
        <v>100</v>
      </c>
      <c r="B62" s="3">
        <v>0.1</v>
      </c>
      <c r="C62" s="3">
        <v>0.5</v>
      </c>
      <c r="D62" s="3">
        <v>2</v>
      </c>
      <c r="E62" s="5" t="s">
        <v>10</v>
      </c>
      <c r="F62" s="5">
        <v>0</v>
      </c>
      <c r="G62" s="5">
        <v>0</v>
      </c>
      <c r="H62" s="5">
        <v>1</v>
      </c>
      <c r="I62" s="5">
        <v>0</v>
      </c>
      <c r="J62" s="5">
        <v>0</v>
      </c>
    </row>
    <row r="63" ht="15" spans="1:10">
      <c r="A63" s="3">
        <v>100</v>
      </c>
      <c r="B63" s="3">
        <v>0.1</v>
      </c>
      <c r="C63" s="3">
        <v>0.5</v>
      </c>
      <c r="D63" s="3">
        <v>4</v>
      </c>
      <c r="E63" s="5" t="s">
        <v>10</v>
      </c>
      <c r="F63" s="5">
        <v>0</v>
      </c>
      <c r="G63" s="5">
        <v>0</v>
      </c>
      <c r="H63" s="5">
        <v>1</v>
      </c>
      <c r="I63" s="5">
        <v>0</v>
      </c>
      <c r="J63" s="5">
        <v>0</v>
      </c>
    </row>
    <row r="64" ht="15" spans="1:10">
      <c r="A64" s="3">
        <v>100</v>
      </c>
      <c r="B64" s="3">
        <v>0.1</v>
      </c>
      <c r="C64" s="3">
        <v>0.5</v>
      </c>
      <c r="D64" s="3">
        <v>6</v>
      </c>
      <c r="E64" s="5" t="s">
        <v>10</v>
      </c>
      <c r="F64" s="5">
        <v>0</v>
      </c>
      <c r="G64" s="5">
        <v>0</v>
      </c>
      <c r="H64" s="5">
        <v>1</v>
      </c>
      <c r="I64" s="5">
        <v>0</v>
      </c>
      <c r="J64" s="5">
        <v>0</v>
      </c>
    </row>
    <row r="65" ht="15" spans="1:10">
      <c r="A65" s="3">
        <v>110</v>
      </c>
      <c r="B65" s="3">
        <v>0.1</v>
      </c>
      <c r="C65" s="3">
        <v>0.5</v>
      </c>
      <c r="D65" s="3">
        <v>2</v>
      </c>
      <c r="E65" s="5" t="s">
        <v>10</v>
      </c>
      <c r="F65" s="5">
        <v>0</v>
      </c>
      <c r="G65" s="5">
        <v>0</v>
      </c>
      <c r="H65" s="5">
        <v>1</v>
      </c>
      <c r="I65" s="5">
        <v>0</v>
      </c>
      <c r="J65" s="5">
        <v>0</v>
      </c>
    </row>
    <row r="66" ht="15" spans="1:10">
      <c r="A66" s="3">
        <v>110</v>
      </c>
      <c r="B66" s="3">
        <v>0.1</v>
      </c>
      <c r="C66" s="3">
        <v>0.5</v>
      </c>
      <c r="D66" s="3">
        <v>4</v>
      </c>
      <c r="E66" s="5" t="s">
        <v>10</v>
      </c>
      <c r="F66" s="5">
        <v>0</v>
      </c>
      <c r="G66" s="5">
        <v>0</v>
      </c>
      <c r="H66" s="5">
        <v>1</v>
      </c>
      <c r="I66" s="5">
        <v>0</v>
      </c>
      <c r="J66" s="5">
        <v>0</v>
      </c>
    </row>
    <row r="67" ht="15" spans="1:10">
      <c r="A67" s="3">
        <v>110</v>
      </c>
      <c r="B67" s="3">
        <v>0.1</v>
      </c>
      <c r="C67" s="3">
        <v>0.5</v>
      </c>
      <c r="D67" s="3">
        <v>6</v>
      </c>
      <c r="E67" s="5" t="s">
        <v>10</v>
      </c>
      <c r="F67" s="5">
        <v>0</v>
      </c>
      <c r="G67" s="5">
        <v>0</v>
      </c>
      <c r="H67" s="5">
        <v>1</v>
      </c>
      <c r="I67" s="5">
        <v>0</v>
      </c>
      <c r="J67" s="5">
        <v>0</v>
      </c>
    </row>
    <row r="68" ht="15" spans="1:10">
      <c r="A68" s="3">
        <v>120</v>
      </c>
      <c r="B68" s="3">
        <v>0.1</v>
      </c>
      <c r="C68" s="3">
        <v>0.5</v>
      </c>
      <c r="D68" s="3">
        <v>0</v>
      </c>
      <c r="E68" s="3" t="s">
        <v>8</v>
      </c>
      <c r="F68" s="3">
        <v>2</v>
      </c>
      <c r="G68" s="3">
        <v>0</v>
      </c>
      <c r="H68" s="3">
        <v>0</v>
      </c>
      <c r="I68" s="3">
        <v>1</v>
      </c>
      <c r="J68" s="3">
        <v>0</v>
      </c>
    </row>
    <row r="69" ht="15" spans="1:10">
      <c r="A69" s="3">
        <v>120</v>
      </c>
      <c r="B69" s="3">
        <v>0.1</v>
      </c>
      <c r="C69" s="3">
        <v>0.5</v>
      </c>
      <c r="D69" s="3">
        <v>2</v>
      </c>
      <c r="E69" s="5" t="s">
        <v>10</v>
      </c>
      <c r="F69" s="5">
        <v>0</v>
      </c>
      <c r="G69" s="5">
        <v>0</v>
      </c>
      <c r="H69" s="5">
        <v>1</v>
      </c>
      <c r="I69" s="5">
        <v>0</v>
      </c>
      <c r="J69" s="5">
        <v>0</v>
      </c>
    </row>
    <row r="70" ht="15" spans="1:10">
      <c r="A70" s="3">
        <v>120</v>
      </c>
      <c r="B70" s="3">
        <v>0.1</v>
      </c>
      <c r="C70" s="3">
        <v>0.5</v>
      </c>
      <c r="D70" s="3">
        <v>4</v>
      </c>
      <c r="E70" s="5" t="s">
        <v>10</v>
      </c>
      <c r="F70" s="5">
        <v>0</v>
      </c>
      <c r="G70" s="5">
        <v>0</v>
      </c>
      <c r="H70" s="5">
        <v>1</v>
      </c>
      <c r="I70" s="5">
        <v>0</v>
      </c>
      <c r="J70" s="5">
        <v>0</v>
      </c>
    </row>
    <row r="71" ht="15" spans="1:10">
      <c r="A71" s="3">
        <v>120</v>
      </c>
      <c r="B71" s="3">
        <v>0.1</v>
      </c>
      <c r="C71" s="3">
        <v>0.5</v>
      </c>
      <c r="D71" s="3">
        <v>6</v>
      </c>
      <c r="E71" s="5" t="s">
        <v>10</v>
      </c>
      <c r="F71" s="5">
        <v>0</v>
      </c>
      <c r="G71" s="5">
        <v>0</v>
      </c>
      <c r="H71" s="5">
        <v>1</v>
      </c>
      <c r="I71" s="5">
        <v>0</v>
      </c>
      <c r="J71" s="5">
        <v>0</v>
      </c>
    </row>
    <row r="72" ht="15" spans="1:10">
      <c r="A72" s="3">
        <v>130</v>
      </c>
      <c r="B72" s="3">
        <v>0.1</v>
      </c>
      <c r="C72" s="3">
        <v>0.5</v>
      </c>
      <c r="D72" s="3">
        <v>0</v>
      </c>
      <c r="E72" s="3" t="s">
        <v>8</v>
      </c>
      <c r="F72" s="3">
        <v>2</v>
      </c>
      <c r="G72" s="3">
        <v>0</v>
      </c>
      <c r="H72" s="3">
        <v>0</v>
      </c>
      <c r="I72" s="3">
        <v>1</v>
      </c>
      <c r="J72" s="3">
        <v>0</v>
      </c>
    </row>
    <row r="73" ht="15" spans="1:10">
      <c r="A73" s="3">
        <v>130</v>
      </c>
      <c r="B73" s="3">
        <v>0.1</v>
      </c>
      <c r="C73" s="3">
        <v>0.5</v>
      </c>
      <c r="D73" s="3">
        <v>2</v>
      </c>
      <c r="E73" s="3" t="s">
        <v>9</v>
      </c>
      <c r="F73" s="3">
        <v>3</v>
      </c>
      <c r="G73" s="3">
        <v>0</v>
      </c>
      <c r="H73" s="3">
        <v>0</v>
      </c>
      <c r="I73" s="3">
        <v>0</v>
      </c>
      <c r="J73" s="3">
        <v>1</v>
      </c>
    </row>
    <row r="74" ht="15" spans="1:10">
      <c r="A74" s="3">
        <v>130</v>
      </c>
      <c r="B74" s="3">
        <v>0.1</v>
      </c>
      <c r="C74" s="3">
        <v>0.5</v>
      </c>
      <c r="D74" s="3">
        <v>4</v>
      </c>
      <c r="E74" s="3" t="s">
        <v>11</v>
      </c>
      <c r="F74" s="3">
        <v>1</v>
      </c>
      <c r="G74" s="3">
        <v>1</v>
      </c>
      <c r="H74" s="3">
        <v>0</v>
      </c>
      <c r="I74" s="3">
        <v>0</v>
      </c>
      <c r="J74" s="3">
        <v>0</v>
      </c>
    </row>
    <row r="75" ht="15" spans="1:10">
      <c r="A75" s="3">
        <v>100</v>
      </c>
      <c r="B75" s="3">
        <v>0.2</v>
      </c>
      <c r="C75" s="3">
        <v>0.5</v>
      </c>
      <c r="D75" s="3">
        <v>0</v>
      </c>
      <c r="E75" s="3" t="s">
        <v>8</v>
      </c>
      <c r="F75" s="3">
        <v>2</v>
      </c>
      <c r="G75" s="3">
        <v>0</v>
      </c>
      <c r="H75" s="3">
        <v>0</v>
      </c>
      <c r="I75" s="3">
        <v>1</v>
      </c>
      <c r="J75" s="3">
        <v>0</v>
      </c>
    </row>
    <row r="76" ht="15" spans="1:10">
      <c r="A76" s="3">
        <v>100</v>
      </c>
      <c r="B76" s="3">
        <v>0.2</v>
      </c>
      <c r="C76" s="3">
        <v>0.5</v>
      </c>
      <c r="D76" s="3">
        <v>2</v>
      </c>
      <c r="E76" s="5" t="s">
        <v>10</v>
      </c>
      <c r="F76" s="5">
        <v>0</v>
      </c>
      <c r="G76" s="5">
        <v>0</v>
      </c>
      <c r="H76" s="5">
        <v>1</v>
      </c>
      <c r="I76" s="5">
        <v>0</v>
      </c>
      <c r="J76" s="5">
        <v>0</v>
      </c>
    </row>
    <row r="77" ht="15" spans="1:10">
      <c r="A77" s="3">
        <v>100</v>
      </c>
      <c r="B77" s="3">
        <v>0.2</v>
      </c>
      <c r="C77" s="3">
        <v>0.5</v>
      </c>
      <c r="D77" s="3">
        <v>4</v>
      </c>
      <c r="E77" s="5" t="s">
        <v>10</v>
      </c>
      <c r="F77" s="5">
        <v>0</v>
      </c>
      <c r="G77" s="5">
        <v>0</v>
      </c>
      <c r="H77" s="5">
        <v>1</v>
      </c>
      <c r="I77" s="5">
        <v>0</v>
      </c>
      <c r="J77" s="5">
        <v>0</v>
      </c>
    </row>
    <row r="78" ht="15" spans="1:10">
      <c r="A78" s="3">
        <v>100</v>
      </c>
      <c r="B78" s="3">
        <v>0.2</v>
      </c>
      <c r="C78" s="3">
        <v>0.5</v>
      </c>
      <c r="D78" s="3">
        <v>6</v>
      </c>
      <c r="E78" s="5" t="s">
        <v>10</v>
      </c>
      <c r="F78" s="5">
        <v>0</v>
      </c>
      <c r="G78" s="5">
        <v>0</v>
      </c>
      <c r="H78" s="5">
        <v>1</v>
      </c>
      <c r="I78" s="5">
        <v>0</v>
      </c>
      <c r="J78" s="5">
        <v>0</v>
      </c>
    </row>
    <row r="79" ht="15" spans="1:10">
      <c r="A79" s="3">
        <v>110</v>
      </c>
      <c r="B79" s="3">
        <v>0.2</v>
      </c>
      <c r="C79" s="3">
        <v>0.5</v>
      </c>
      <c r="D79" s="3">
        <v>0</v>
      </c>
      <c r="E79" s="3" t="s">
        <v>8</v>
      </c>
      <c r="F79" s="3">
        <v>2</v>
      </c>
      <c r="G79" s="3">
        <v>0</v>
      </c>
      <c r="H79" s="3">
        <v>0</v>
      </c>
      <c r="I79" s="3">
        <v>1</v>
      </c>
      <c r="J79" s="3">
        <v>0</v>
      </c>
    </row>
    <row r="80" ht="15" spans="1:10">
      <c r="A80" s="3">
        <v>110</v>
      </c>
      <c r="B80" s="3">
        <v>0.2</v>
      </c>
      <c r="C80" s="3">
        <v>0.5</v>
      </c>
      <c r="D80" s="3">
        <v>4</v>
      </c>
      <c r="E80" s="3" t="s">
        <v>9</v>
      </c>
      <c r="F80" s="3">
        <v>3</v>
      </c>
      <c r="G80" s="3">
        <v>0</v>
      </c>
      <c r="H80" s="3">
        <v>0</v>
      </c>
      <c r="I80" s="3">
        <v>0</v>
      </c>
      <c r="J80" s="3">
        <v>1</v>
      </c>
    </row>
    <row r="81" ht="15" spans="1:10">
      <c r="A81" s="3">
        <v>110</v>
      </c>
      <c r="B81" s="3">
        <v>0.2</v>
      </c>
      <c r="C81" s="3">
        <v>0.5</v>
      </c>
      <c r="D81" s="3">
        <v>6</v>
      </c>
      <c r="E81" s="3" t="s">
        <v>9</v>
      </c>
      <c r="F81" s="3">
        <v>3</v>
      </c>
      <c r="G81" s="3">
        <v>0</v>
      </c>
      <c r="H81" s="3">
        <v>0</v>
      </c>
      <c r="I81" s="3">
        <v>0</v>
      </c>
      <c r="J81" s="3">
        <v>1</v>
      </c>
    </row>
    <row r="82" ht="15" spans="1:10">
      <c r="A82" s="3">
        <v>120</v>
      </c>
      <c r="B82" s="3">
        <v>0.2</v>
      </c>
      <c r="C82" s="3">
        <v>0.5</v>
      </c>
      <c r="D82" s="3">
        <v>0</v>
      </c>
      <c r="E82" s="3" t="s">
        <v>8</v>
      </c>
      <c r="F82" s="3">
        <v>2</v>
      </c>
      <c r="G82" s="3">
        <v>0</v>
      </c>
      <c r="H82" s="3">
        <v>0</v>
      </c>
      <c r="I82" s="3">
        <v>1</v>
      </c>
      <c r="J82" s="3">
        <v>0</v>
      </c>
    </row>
    <row r="83" ht="15" spans="1:10">
      <c r="A83" s="3">
        <v>120</v>
      </c>
      <c r="B83" s="3">
        <v>0.2</v>
      </c>
      <c r="C83" s="3">
        <v>0.5</v>
      </c>
      <c r="D83" s="3">
        <v>2</v>
      </c>
      <c r="E83" s="3" t="s">
        <v>9</v>
      </c>
      <c r="F83" s="3">
        <v>3</v>
      </c>
      <c r="G83" s="3">
        <v>0</v>
      </c>
      <c r="H83" s="3">
        <v>0</v>
      </c>
      <c r="I83" s="3">
        <v>0</v>
      </c>
      <c r="J83" s="3">
        <v>1</v>
      </c>
    </row>
    <row r="84" ht="15" spans="1:10">
      <c r="A84" s="3">
        <v>120</v>
      </c>
      <c r="B84" s="3">
        <v>0.2</v>
      </c>
      <c r="C84" s="3">
        <v>0.5</v>
      </c>
      <c r="D84" s="3">
        <v>4</v>
      </c>
      <c r="E84" s="3" t="s">
        <v>9</v>
      </c>
      <c r="F84" s="3">
        <v>3</v>
      </c>
      <c r="G84" s="3">
        <v>0</v>
      </c>
      <c r="H84" s="3">
        <v>0</v>
      </c>
      <c r="I84" s="3">
        <v>0</v>
      </c>
      <c r="J84" s="3">
        <v>1</v>
      </c>
    </row>
    <row r="85" ht="15" spans="1:10">
      <c r="A85" s="3">
        <v>120</v>
      </c>
      <c r="B85" s="3">
        <v>0.2</v>
      </c>
      <c r="C85" s="3">
        <v>0.5</v>
      </c>
      <c r="D85" s="3">
        <v>6</v>
      </c>
      <c r="E85" s="3" t="s">
        <v>11</v>
      </c>
      <c r="F85" s="3">
        <v>1</v>
      </c>
      <c r="G85" s="3">
        <v>1</v>
      </c>
      <c r="H85" s="3">
        <v>0</v>
      </c>
      <c r="I85" s="3">
        <v>0</v>
      </c>
      <c r="J85" s="3">
        <v>0</v>
      </c>
    </row>
    <row r="86" ht="15" spans="1:10">
      <c r="A86" s="3">
        <v>130</v>
      </c>
      <c r="B86" s="3">
        <v>0.2</v>
      </c>
      <c r="C86" s="3">
        <v>0.5</v>
      </c>
      <c r="D86" s="3">
        <v>0</v>
      </c>
      <c r="E86" s="3" t="s">
        <v>8</v>
      </c>
      <c r="F86" s="3">
        <v>2</v>
      </c>
      <c r="G86" s="3">
        <v>0</v>
      </c>
      <c r="H86" s="3">
        <v>0</v>
      </c>
      <c r="I86" s="3">
        <v>1</v>
      </c>
      <c r="J86" s="3">
        <v>0</v>
      </c>
    </row>
    <row r="87" ht="15" spans="1:10">
      <c r="A87" s="3">
        <v>130</v>
      </c>
      <c r="B87" s="3">
        <v>0.2</v>
      </c>
      <c r="C87" s="3">
        <v>0.5</v>
      </c>
      <c r="D87" s="3">
        <v>2</v>
      </c>
      <c r="E87" s="3" t="s">
        <v>9</v>
      </c>
      <c r="F87" s="3">
        <v>3</v>
      </c>
      <c r="G87" s="3">
        <v>0</v>
      </c>
      <c r="H87" s="3">
        <v>0</v>
      </c>
      <c r="I87" s="3">
        <v>0</v>
      </c>
      <c r="J87" s="3">
        <v>1</v>
      </c>
    </row>
    <row r="88" ht="15" spans="1:10">
      <c r="A88" s="3">
        <v>130</v>
      </c>
      <c r="B88" s="3">
        <v>0.2</v>
      </c>
      <c r="C88" s="3">
        <v>0.5</v>
      </c>
      <c r="D88" s="3">
        <v>4</v>
      </c>
      <c r="E88" s="3" t="s">
        <v>11</v>
      </c>
      <c r="F88" s="3">
        <v>1</v>
      </c>
      <c r="G88" s="3">
        <v>1</v>
      </c>
      <c r="H88" s="3">
        <v>0</v>
      </c>
      <c r="I88" s="3">
        <v>0</v>
      </c>
      <c r="J88" s="3">
        <v>0</v>
      </c>
    </row>
    <row r="89" ht="15" spans="1:10">
      <c r="A89" s="3">
        <v>130</v>
      </c>
      <c r="B89" s="3">
        <v>0.2</v>
      </c>
      <c r="C89" s="3">
        <v>0.5</v>
      </c>
      <c r="D89" s="3">
        <v>6</v>
      </c>
      <c r="E89" s="3" t="s">
        <v>11</v>
      </c>
      <c r="F89" s="3">
        <v>1</v>
      </c>
      <c r="G89" s="3">
        <v>1</v>
      </c>
      <c r="H89" s="3">
        <v>0</v>
      </c>
      <c r="I89" s="3">
        <v>0</v>
      </c>
      <c r="J89" s="3">
        <v>0</v>
      </c>
    </row>
    <row r="90" ht="15" spans="1:10">
      <c r="A90" s="3">
        <v>100</v>
      </c>
      <c r="B90" s="3">
        <v>0.2998</v>
      </c>
      <c r="C90" s="3">
        <v>0.5</v>
      </c>
      <c r="D90" s="3">
        <v>0</v>
      </c>
      <c r="E90" s="3" t="s">
        <v>8</v>
      </c>
      <c r="F90" s="3">
        <v>2</v>
      </c>
      <c r="G90" s="3">
        <v>0</v>
      </c>
      <c r="H90" s="3">
        <v>0</v>
      </c>
      <c r="I90" s="3">
        <v>1</v>
      </c>
      <c r="J90" s="3">
        <v>0</v>
      </c>
    </row>
    <row r="91" ht="15" spans="1:10">
      <c r="A91" s="3">
        <v>100</v>
      </c>
      <c r="B91" s="3">
        <v>0.2998</v>
      </c>
      <c r="C91" s="3">
        <v>0.5</v>
      </c>
      <c r="D91" s="3">
        <v>2</v>
      </c>
      <c r="E91" s="3" t="s">
        <v>8</v>
      </c>
      <c r="F91" s="3">
        <v>2</v>
      </c>
      <c r="G91" s="3">
        <v>0</v>
      </c>
      <c r="H91" s="3">
        <v>0</v>
      </c>
      <c r="I91" s="3">
        <v>1</v>
      </c>
      <c r="J91" s="3">
        <v>0</v>
      </c>
    </row>
    <row r="92" ht="15" spans="1:10">
      <c r="A92" s="3">
        <v>100</v>
      </c>
      <c r="B92" s="3">
        <v>0.2998</v>
      </c>
      <c r="C92" s="3">
        <v>0.5</v>
      </c>
      <c r="D92" s="3">
        <v>4</v>
      </c>
      <c r="E92" s="3" t="s">
        <v>9</v>
      </c>
      <c r="F92" s="3">
        <v>3</v>
      </c>
      <c r="G92" s="3">
        <v>0</v>
      </c>
      <c r="H92" s="3">
        <v>0</v>
      </c>
      <c r="I92" s="3">
        <v>0</v>
      </c>
      <c r="J92" s="3">
        <v>1</v>
      </c>
    </row>
    <row r="93" ht="15" spans="1:10">
      <c r="A93" s="3">
        <v>110</v>
      </c>
      <c r="B93" s="3">
        <v>0.2998</v>
      </c>
      <c r="C93" s="3">
        <v>0.5</v>
      </c>
      <c r="D93" s="3">
        <v>0</v>
      </c>
      <c r="E93" s="3" t="s">
        <v>8</v>
      </c>
      <c r="F93" s="3">
        <v>2</v>
      </c>
      <c r="G93" s="3">
        <v>0</v>
      </c>
      <c r="H93" s="3">
        <v>0</v>
      </c>
      <c r="I93" s="3">
        <v>1</v>
      </c>
      <c r="J93" s="3">
        <v>0</v>
      </c>
    </row>
    <row r="94" ht="15" spans="1:10">
      <c r="A94" s="3">
        <v>110</v>
      </c>
      <c r="B94" s="3">
        <v>0.2998</v>
      </c>
      <c r="C94" s="3">
        <v>0.5</v>
      </c>
      <c r="D94" s="3">
        <v>2</v>
      </c>
      <c r="E94" s="3" t="s">
        <v>9</v>
      </c>
      <c r="F94" s="3">
        <v>3</v>
      </c>
      <c r="G94" s="3">
        <v>0</v>
      </c>
      <c r="H94" s="3">
        <v>0</v>
      </c>
      <c r="I94" s="3">
        <v>0</v>
      </c>
      <c r="J94" s="3">
        <v>1</v>
      </c>
    </row>
    <row r="95" ht="15" spans="1:10">
      <c r="A95" s="3">
        <v>110</v>
      </c>
      <c r="B95" s="3">
        <v>0.2998</v>
      </c>
      <c r="C95" s="3">
        <v>0.5</v>
      </c>
      <c r="D95" s="3">
        <v>4</v>
      </c>
      <c r="E95" s="3" t="s">
        <v>9</v>
      </c>
      <c r="F95" s="3">
        <v>3</v>
      </c>
      <c r="G95" s="3">
        <v>0</v>
      </c>
      <c r="H95" s="3">
        <v>0</v>
      </c>
      <c r="I95" s="3">
        <v>0</v>
      </c>
      <c r="J95" s="3">
        <v>1</v>
      </c>
    </row>
    <row r="96" ht="15" spans="1:10">
      <c r="A96" s="3">
        <v>110</v>
      </c>
      <c r="B96" s="3">
        <v>0.2998</v>
      </c>
      <c r="C96" s="3">
        <v>0.5</v>
      </c>
      <c r="D96" s="3">
        <v>6</v>
      </c>
      <c r="E96" s="3" t="s">
        <v>11</v>
      </c>
      <c r="F96" s="3">
        <v>1</v>
      </c>
      <c r="G96" s="3">
        <v>1</v>
      </c>
      <c r="H96" s="3">
        <v>0</v>
      </c>
      <c r="I96" s="3">
        <v>0</v>
      </c>
      <c r="J96" s="3">
        <v>0</v>
      </c>
    </row>
    <row r="97" ht="15" spans="1:10">
      <c r="A97" s="3">
        <v>120</v>
      </c>
      <c r="B97" s="3">
        <v>0.2998</v>
      </c>
      <c r="C97" s="3">
        <v>0.5</v>
      </c>
      <c r="D97" s="3">
        <v>0</v>
      </c>
      <c r="E97" s="3" t="s">
        <v>8</v>
      </c>
      <c r="F97" s="3">
        <v>2</v>
      </c>
      <c r="G97" s="3">
        <v>0</v>
      </c>
      <c r="H97" s="3">
        <v>0</v>
      </c>
      <c r="I97" s="3">
        <v>1</v>
      </c>
      <c r="J97" s="3">
        <v>0</v>
      </c>
    </row>
    <row r="98" ht="15" spans="1:10">
      <c r="A98" s="3">
        <v>120</v>
      </c>
      <c r="B98" s="3">
        <v>0.2998</v>
      </c>
      <c r="C98" s="3">
        <v>0.5</v>
      </c>
      <c r="D98" s="3">
        <v>2</v>
      </c>
      <c r="E98" s="3" t="s">
        <v>9</v>
      </c>
      <c r="F98" s="3">
        <v>3</v>
      </c>
      <c r="G98" s="3">
        <v>0</v>
      </c>
      <c r="H98" s="3">
        <v>0</v>
      </c>
      <c r="I98" s="3">
        <v>0</v>
      </c>
      <c r="J98" s="3">
        <v>1</v>
      </c>
    </row>
    <row r="99" ht="15" spans="1:10">
      <c r="A99" s="3">
        <v>120</v>
      </c>
      <c r="B99" s="3">
        <v>0.2998</v>
      </c>
      <c r="C99" s="3">
        <v>0.5</v>
      </c>
      <c r="D99" s="3">
        <v>4</v>
      </c>
      <c r="E99" s="3" t="s">
        <v>9</v>
      </c>
      <c r="F99" s="3">
        <v>3</v>
      </c>
      <c r="G99" s="3">
        <v>0</v>
      </c>
      <c r="H99" s="3">
        <v>0</v>
      </c>
      <c r="I99" s="3">
        <v>0</v>
      </c>
      <c r="J99" s="3">
        <v>1</v>
      </c>
    </row>
    <row r="100" ht="15" spans="1:10">
      <c r="A100" s="3">
        <v>120</v>
      </c>
      <c r="B100" s="3">
        <v>0.2998</v>
      </c>
      <c r="C100" s="3">
        <v>0.5</v>
      </c>
      <c r="D100" s="3">
        <v>6</v>
      </c>
      <c r="E100" s="3" t="s">
        <v>9</v>
      </c>
      <c r="F100" s="3">
        <v>3</v>
      </c>
      <c r="G100" s="3">
        <v>0</v>
      </c>
      <c r="H100" s="3">
        <v>0</v>
      </c>
      <c r="I100" s="3">
        <v>0</v>
      </c>
      <c r="J100" s="3">
        <v>1</v>
      </c>
    </row>
    <row r="101" ht="15" spans="1:10">
      <c r="A101" s="3">
        <v>130</v>
      </c>
      <c r="B101" s="3">
        <v>0.2998</v>
      </c>
      <c r="C101" s="3">
        <v>0.5</v>
      </c>
      <c r="D101" s="3">
        <v>0</v>
      </c>
      <c r="E101" s="3" t="s">
        <v>8</v>
      </c>
      <c r="F101" s="3">
        <v>2</v>
      </c>
      <c r="G101" s="3">
        <v>0</v>
      </c>
      <c r="H101" s="3">
        <v>0</v>
      </c>
      <c r="I101" s="3">
        <v>1</v>
      </c>
      <c r="J101" s="3">
        <v>0</v>
      </c>
    </row>
    <row r="102" ht="15" spans="1:10">
      <c r="A102" s="3">
        <v>130</v>
      </c>
      <c r="B102" s="3">
        <v>0.2998</v>
      </c>
      <c r="C102" s="3">
        <v>0.5</v>
      </c>
      <c r="D102" s="3">
        <v>2</v>
      </c>
      <c r="E102" s="3" t="s">
        <v>8</v>
      </c>
      <c r="F102" s="3">
        <v>2</v>
      </c>
      <c r="G102" s="3">
        <v>0</v>
      </c>
      <c r="H102" s="3">
        <v>0</v>
      </c>
      <c r="I102" s="3">
        <v>1</v>
      </c>
      <c r="J102" s="3">
        <v>0</v>
      </c>
    </row>
    <row r="103" ht="15" spans="1:10">
      <c r="A103" s="3">
        <v>130</v>
      </c>
      <c r="B103" s="3">
        <v>0.2998</v>
      </c>
      <c r="C103" s="3">
        <v>0.5</v>
      </c>
      <c r="D103" s="3">
        <v>4</v>
      </c>
      <c r="E103" s="3" t="s">
        <v>9</v>
      </c>
      <c r="F103" s="3">
        <v>3</v>
      </c>
      <c r="G103" s="3">
        <v>0</v>
      </c>
      <c r="H103" s="3">
        <v>0</v>
      </c>
      <c r="I103" s="3">
        <v>0</v>
      </c>
      <c r="J103" s="3">
        <v>1</v>
      </c>
    </row>
    <row r="104" ht="15" spans="1:10">
      <c r="A104" s="3">
        <v>130</v>
      </c>
      <c r="B104" s="3">
        <v>0.2998</v>
      </c>
      <c r="C104" s="3">
        <v>0.5</v>
      </c>
      <c r="D104" s="3">
        <v>6</v>
      </c>
      <c r="E104" s="3" t="s">
        <v>9</v>
      </c>
      <c r="F104" s="3">
        <v>3</v>
      </c>
      <c r="G104" s="3">
        <v>0</v>
      </c>
      <c r="H104" s="3">
        <v>0</v>
      </c>
      <c r="I104" s="3">
        <v>0</v>
      </c>
      <c r="J104" s="3">
        <v>1</v>
      </c>
    </row>
    <row r="105" ht="15" spans="1:10">
      <c r="A105" s="3">
        <v>100</v>
      </c>
      <c r="B105" s="3">
        <v>0.3</v>
      </c>
      <c r="C105" s="3">
        <v>0.5</v>
      </c>
      <c r="D105" s="3">
        <v>0</v>
      </c>
      <c r="E105" s="3" t="s">
        <v>8</v>
      </c>
      <c r="F105" s="3">
        <v>2</v>
      </c>
      <c r="G105" s="3">
        <v>0</v>
      </c>
      <c r="H105" s="3">
        <v>0</v>
      </c>
      <c r="I105" s="3">
        <v>1</v>
      </c>
      <c r="J105" s="3">
        <v>0</v>
      </c>
    </row>
    <row r="106" ht="15" spans="1:10">
      <c r="A106" s="3">
        <v>100</v>
      </c>
      <c r="B106" s="3">
        <v>0.3</v>
      </c>
      <c r="C106" s="3">
        <v>0.5</v>
      </c>
      <c r="D106" s="3">
        <v>4</v>
      </c>
      <c r="E106" s="5" t="s">
        <v>10</v>
      </c>
      <c r="F106" s="5">
        <v>0</v>
      </c>
      <c r="G106" s="5">
        <v>0</v>
      </c>
      <c r="H106" s="5">
        <v>1</v>
      </c>
      <c r="I106" s="5">
        <v>0</v>
      </c>
      <c r="J106" s="5">
        <v>0</v>
      </c>
    </row>
    <row r="107" ht="15" spans="1:10">
      <c r="A107" s="3">
        <v>100</v>
      </c>
      <c r="B107" s="3">
        <v>0.3</v>
      </c>
      <c r="C107" s="3">
        <v>0.5</v>
      </c>
      <c r="D107" s="3">
        <v>6</v>
      </c>
      <c r="E107" s="5" t="s">
        <v>10</v>
      </c>
      <c r="F107" s="5">
        <v>0</v>
      </c>
      <c r="G107" s="5">
        <v>0</v>
      </c>
      <c r="H107" s="5">
        <v>1</v>
      </c>
      <c r="I107" s="5">
        <v>0</v>
      </c>
      <c r="J107" s="5">
        <v>0</v>
      </c>
    </row>
    <row r="108" ht="15" spans="1:10">
      <c r="A108" s="3">
        <v>110</v>
      </c>
      <c r="B108" s="3">
        <v>0.3</v>
      </c>
      <c r="C108" s="3">
        <v>0.5</v>
      </c>
      <c r="D108" s="3">
        <v>0</v>
      </c>
      <c r="E108" s="3" t="s">
        <v>8</v>
      </c>
      <c r="F108" s="3">
        <v>2</v>
      </c>
      <c r="G108" s="3">
        <v>0</v>
      </c>
      <c r="H108" s="3">
        <v>0</v>
      </c>
      <c r="I108" s="3">
        <v>1</v>
      </c>
      <c r="J108" s="3">
        <v>0</v>
      </c>
    </row>
    <row r="109" ht="15" spans="1:10">
      <c r="A109" s="3">
        <v>110</v>
      </c>
      <c r="B109" s="3">
        <v>0.3</v>
      </c>
      <c r="C109" s="3">
        <v>0.5</v>
      </c>
      <c r="D109" s="3">
        <v>2</v>
      </c>
      <c r="E109" s="3" t="s">
        <v>9</v>
      </c>
      <c r="F109" s="3">
        <v>3</v>
      </c>
      <c r="G109" s="3">
        <v>0</v>
      </c>
      <c r="H109" s="3">
        <v>0</v>
      </c>
      <c r="I109" s="3">
        <v>0</v>
      </c>
      <c r="J109" s="3">
        <v>1</v>
      </c>
    </row>
    <row r="110" ht="15" spans="1:10">
      <c r="A110" s="3">
        <v>110</v>
      </c>
      <c r="B110" s="3">
        <v>0.3</v>
      </c>
      <c r="C110" s="3">
        <v>0.5</v>
      </c>
      <c r="D110" s="3">
        <v>4</v>
      </c>
      <c r="E110" s="3" t="s">
        <v>9</v>
      </c>
      <c r="F110" s="3">
        <v>3</v>
      </c>
      <c r="G110" s="3">
        <v>0</v>
      </c>
      <c r="H110" s="3">
        <v>0</v>
      </c>
      <c r="I110" s="3">
        <v>0</v>
      </c>
      <c r="J110" s="3">
        <v>1</v>
      </c>
    </row>
    <row r="111" ht="15" spans="1:10">
      <c r="A111" s="3">
        <v>110</v>
      </c>
      <c r="B111" s="3">
        <v>0.3</v>
      </c>
      <c r="C111" s="3">
        <v>0.5</v>
      </c>
      <c r="D111" s="3">
        <v>6</v>
      </c>
      <c r="E111" s="3" t="s">
        <v>11</v>
      </c>
      <c r="F111" s="3">
        <v>1</v>
      </c>
      <c r="G111" s="3">
        <v>1</v>
      </c>
      <c r="H111" s="3">
        <v>0</v>
      </c>
      <c r="I111" s="3">
        <v>0</v>
      </c>
      <c r="J111" s="3">
        <v>0</v>
      </c>
    </row>
    <row r="112" ht="15" spans="1:10">
      <c r="A112" s="3">
        <v>120</v>
      </c>
      <c r="B112" s="3">
        <v>0.3</v>
      </c>
      <c r="C112" s="3">
        <v>0.5</v>
      </c>
      <c r="D112" s="3">
        <v>4</v>
      </c>
      <c r="E112" s="3" t="s">
        <v>9</v>
      </c>
      <c r="F112" s="3">
        <v>3</v>
      </c>
      <c r="G112" s="3">
        <v>0</v>
      </c>
      <c r="H112" s="3">
        <v>0</v>
      </c>
      <c r="I112" s="3">
        <v>0</v>
      </c>
      <c r="J112" s="3">
        <v>1</v>
      </c>
    </row>
    <row r="113" ht="15" spans="1:10">
      <c r="A113" s="3">
        <v>120</v>
      </c>
      <c r="B113" s="3">
        <v>0.3</v>
      </c>
      <c r="C113" s="3">
        <v>0.5</v>
      </c>
      <c r="D113" s="3">
        <v>6</v>
      </c>
      <c r="E113" s="3" t="s">
        <v>11</v>
      </c>
      <c r="F113" s="3">
        <v>1</v>
      </c>
      <c r="G113" s="3">
        <v>1</v>
      </c>
      <c r="H113" s="3">
        <v>0</v>
      </c>
      <c r="I113" s="3">
        <v>0</v>
      </c>
      <c r="J113" s="3">
        <v>0</v>
      </c>
    </row>
    <row r="114" ht="15" spans="1:10">
      <c r="A114" s="3">
        <v>130</v>
      </c>
      <c r="B114" s="3">
        <v>0.3</v>
      </c>
      <c r="C114" s="3">
        <v>0.5</v>
      </c>
      <c r="D114" s="3">
        <v>0</v>
      </c>
      <c r="E114" s="3" t="s">
        <v>8</v>
      </c>
      <c r="F114" s="3">
        <v>2</v>
      </c>
      <c r="G114" s="3">
        <v>0</v>
      </c>
      <c r="H114" s="3">
        <v>0</v>
      </c>
      <c r="I114" s="3">
        <v>1</v>
      </c>
      <c r="J114" s="3">
        <v>0</v>
      </c>
    </row>
    <row r="115" ht="15" spans="1:10">
      <c r="A115" s="3">
        <v>130</v>
      </c>
      <c r="B115" s="3">
        <v>0.3</v>
      </c>
      <c r="C115" s="3">
        <v>0.5</v>
      </c>
      <c r="D115" s="3">
        <v>2</v>
      </c>
      <c r="E115" s="3" t="s">
        <v>8</v>
      </c>
      <c r="F115" s="3">
        <v>2</v>
      </c>
      <c r="G115" s="3">
        <v>0</v>
      </c>
      <c r="H115" s="3">
        <v>0</v>
      </c>
      <c r="I115" s="3">
        <v>1</v>
      </c>
      <c r="J115" s="3">
        <v>0</v>
      </c>
    </row>
    <row r="116" ht="15" spans="1:10">
      <c r="A116" s="3">
        <v>130</v>
      </c>
      <c r="B116" s="3">
        <v>0.3</v>
      </c>
      <c r="C116" s="3">
        <v>0.5</v>
      </c>
      <c r="D116" s="3">
        <v>4</v>
      </c>
      <c r="E116" s="3" t="s">
        <v>9</v>
      </c>
      <c r="F116" s="3">
        <v>3</v>
      </c>
      <c r="G116" s="3">
        <v>0</v>
      </c>
      <c r="H116" s="3">
        <v>0</v>
      </c>
      <c r="I116" s="3">
        <v>0</v>
      </c>
      <c r="J116" s="3">
        <v>1</v>
      </c>
    </row>
    <row r="117" ht="15" spans="1:10">
      <c r="A117" s="3">
        <v>130</v>
      </c>
      <c r="B117" s="3">
        <v>0.3</v>
      </c>
      <c r="C117" s="3">
        <v>0.5</v>
      </c>
      <c r="D117" s="3">
        <v>6</v>
      </c>
      <c r="E117" s="3" t="s">
        <v>11</v>
      </c>
      <c r="F117" s="3">
        <v>1</v>
      </c>
      <c r="G117" s="3">
        <v>1</v>
      </c>
      <c r="H117" s="3">
        <v>0</v>
      </c>
      <c r="I117" s="3">
        <v>0</v>
      </c>
      <c r="J117" s="3">
        <v>0</v>
      </c>
    </row>
    <row r="118" ht="15" spans="1:10">
      <c r="A118" s="3">
        <v>100</v>
      </c>
      <c r="B118" s="3">
        <v>0.4</v>
      </c>
      <c r="C118" s="3">
        <v>0.5</v>
      </c>
      <c r="D118" s="3">
        <v>0</v>
      </c>
      <c r="E118" s="3" t="s">
        <v>8</v>
      </c>
      <c r="F118" s="3">
        <v>2</v>
      </c>
      <c r="G118" s="3">
        <v>0</v>
      </c>
      <c r="H118" s="3">
        <v>0</v>
      </c>
      <c r="I118" s="3">
        <v>1</v>
      </c>
      <c r="J118" s="3">
        <v>0</v>
      </c>
    </row>
    <row r="119" ht="15" spans="1:10">
      <c r="A119" s="3">
        <v>100</v>
      </c>
      <c r="B119" s="3">
        <v>0.4</v>
      </c>
      <c r="C119" s="3">
        <v>0.5</v>
      </c>
      <c r="D119" s="3">
        <v>2</v>
      </c>
      <c r="E119" s="3" t="s">
        <v>9</v>
      </c>
      <c r="F119" s="3">
        <v>3</v>
      </c>
      <c r="G119" s="3">
        <v>0</v>
      </c>
      <c r="H119" s="3">
        <v>0</v>
      </c>
      <c r="I119" s="3">
        <v>0</v>
      </c>
      <c r="J119" s="3">
        <v>1</v>
      </c>
    </row>
    <row r="120" ht="15" spans="1:10">
      <c r="A120" s="3">
        <v>100</v>
      </c>
      <c r="B120" s="3">
        <v>0.4</v>
      </c>
      <c r="C120" s="3">
        <v>0.5</v>
      </c>
      <c r="D120" s="3">
        <v>4</v>
      </c>
      <c r="E120" s="3" t="s">
        <v>11</v>
      </c>
      <c r="F120" s="3">
        <v>1</v>
      </c>
      <c r="G120" s="3">
        <v>1</v>
      </c>
      <c r="H120" s="3">
        <v>0</v>
      </c>
      <c r="I120" s="3">
        <v>0</v>
      </c>
      <c r="J120" s="3">
        <v>0</v>
      </c>
    </row>
    <row r="121" ht="15" spans="1:10">
      <c r="A121" s="3">
        <v>100</v>
      </c>
      <c r="B121" s="3">
        <v>0.4</v>
      </c>
      <c r="C121" s="3">
        <v>0.5</v>
      </c>
      <c r="D121" s="3">
        <v>6</v>
      </c>
      <c r="E121" s="5" t="s">
        <v>10</v>
      </c>
      <c r="F121" s="5">
        <v>0</v>
      </c>
      <c r="G121" s="5">
        <v>0</v>
      </c>
      <c r="H121" s="5">
        <v>1</v>
      </c>
      <c r="I121" s="5">
        <v>0</v>
      </c>
      <c r="J121" s="5">
        <v>0</v>
      </c>
    </row>
    <row r="122" ht="15" spans="1:10">
      <c r="A122" s="3">
        <v>110</v>
      </c>
      <c r="B122" s="3">
        <v>0.4</v>
      </c>
      <c r="C122" s="3">
        <v>0.5</v>
      </c>
      <c r="D122" s="3">
        <v>0</v>
      </c>
      <c r="E122" s="3" t="s">
        <v>8</v>
      </c>
      <c r="F122" s="3">
        <v>2</v>
      </c>
      <c r="G122" s="3">
        <v>0</v>
      </c>
      <c r="H122" s="3">
        <v>0</v>
      </c>
      <c r="I122" s="3">
        <v>1</v>
      </c>
      <c r="J122" s="3">
        <v>0</v>
      </c>
    </row>
    <row r="123" ht="15" spans="1:10">
      <c r="A123" s="3">
        <v>110</v>
      </c>
      <c r="B123" s="3">
        <v>0.4</v>
      </c>
      <c r="C123" s="3">
        <v>0.5</v>
      </c>
      <c r="D123" s="3">
        <v>2</v>
      </c>
      <c r="E123" s="3" t="s">
        <v>9</v>
      </c>
      <c r="F123" s="3">
        <v>3</v>
      </c>
      <c r="G123" s="3">
        <v>0</v>
      </c>
      <c r="H123" s="3">
        <v>0</v>
      </c>
      <c r="I123" s="3">
        <v>0</v>
      </c>
      <c r="J123" s="3">
        <v>1</v>
      </c>
    </row>
    <row r="124" ht="15" spans="1:10">
      <c r="A124" s="3">
        <v>110</v>
      </c>
      <c r="B124" s="3">
        <v>0.4</v>
      </c>
      <c r="C124" s="3">
        <v>0.5</v>
      </c>
      <c r="D124" s="3">
        <v>4</v>
      </c>
      <c r="E124" s="3" t="s">
        <v>9</v>
      </c>
      <c r="F124" s="3">
        <v>3</v>
      </c>
      <c r="G124" s="3">
        <v>0</v>
      </c>
      <c r="H124" s="3">
        <v>0</v>
      </c>
      <c r="I124" s="3">
        <v>0</v>
      </c>
      <c r="J124" s="3">
        <v>1</v>
      </c>
    </row>
    <row r="125" ht="15" spans="1:10">
      <c r="A125" s="3">
        <v>110</v>
      </c>
      <c r="B125" s="3">
        <v>0.4</v>
      </c>
      <c r="C125" s="3">
        <v>0.5</v>
      </c>
      <c r="D125" s="3">
        <v>6</v>
      </c>
      <c r="E125" s="5" t="s">
        <v>10</v>
      </c>
      <c r="F125" s="5">
        <v>0</v>
      </c>
      <c r="G125" s="5">
        <v>0</v>
      </c>
      <c r="H125" s="5">
        <v>1</v>
      </c>
      <c r="I125" s="5">
        <v>0</v>
      </c>
      <c r="J125" s="5">
        <v>0</v>
      </c>
    </row>
    <row r="126" ht="15" spans="1:10">
      <c r="A126" s="3">
        <v>120</v>
      </c>
      <c r="B126" s="3">
        <v>0.4</v>
      </c>
      <c r="C126" s="3">
        <v>0.5</v>
      </c>
      <c r="D126" s="3">
        <v>4</v>
      </c>
      <c r="E126" s="3" t="s">
        <v>9</v>
      </c>
      <c r="F126" s="3">
        <v>3</v>
      </c>
      <c r="G126" s="3">
        <v>0</v>
      </c>
      <c r="H126" s="3">
        <v>0</v>
      </c>
      <c r="I126" s="3">
        <v>0</v>
      </c>
      <c r="J126" s="3">
        <v>1</v>
      </c>
    </row>
    <row r="127" ht="15" spans="1:10">
      <c r="A127" s="3">
        <v>120</v>
      </c>
      <c r="B127" s="3">
        <v>0.4</v>
      </c>
      <c r="C127" s="3">
        <v>0.5</v>
      </c>
      <c r="D127" s="3">
        <v>6</v>
      </c>
      <c r="E127" s="3" t="s">
        <v>9</v>
      </c>
      <c r="F127" s="3">
        <v>3</v>
      </c>
      <c r="G127" s="3">
        <v>0</v>
      </c>
      <c r="H127" s="3">
        <v>0</v>
      </c>
      <c r="I127" s="3">
        <v>0</v>
      </c>
      <c r="J127" s="3">
        <v>1</v>
      </c>
    </row>
    <row r="128" ht="15" spans="1:10">
      <c r="A128" s="3">
        <v>100</v>
      </c>
      <c r="B128" s="3">
        <v>0.2</v>
      </c>
      <c r="C128" s="3">
        <v>0.75</v>
      </c>
      <c r="D128" s="3">
        <v>2</v>
      </c>
      <c r="E128" s="5" t="s">
        <v>10</v>
      </c>
      <c r="F128" s="5">
        <v>0</v>
      </c>
      <c r="G128" s="5">
        <v>0</v>
      </c>
      <c r="H128" s="5">
        <v>1</v>
      </c>
      <c r="I128" s="5">
        <v>0</v>
      </c>
      <c r="J128" s="5">
        <v>0</v>
      </c>
    </row>
    <row r="129" ht="15" spans="1:10">
      <c r="A129" s="3">
        <v>100</v>
      </c>
      <c r="B129" s="3">
        <v>0.2</v>
      </c>
      <c r="C129" s="3">
        <v>0.75</v>
      </c>
      <c r="D129" s="3">
        <v>4</v>
      </c>
      <c r="E129" s="5" t="s">
        <v>10</v>
      </c>
      <c r="F129" s="5">
        <v>0</v>
      </c>
      <c r="G129" s="5">
        <v>0</v>
      </c>
      <c r="H129" s="5">
        <v>1</v>
      </c>
      <c r="I129" s="5">
        <v>0</v>
      </c>
      <c r="J129" s="5">
        <v>0</v>
      </c>
    </row>
    <row r="130" ht="15" spans="1:10">
      <c r="A130" s="3">
        <v>100</v>
      </c>
      <c r="B130" s="3">
        <v>0.2</v>
      </c>
      <c r="C130" s="3">
        <v>0.75</v>
      </c>
      <c r="D130" s="3">
        <v>6</v>
      </c>
      <c r="E130" s="5" t="s">
        <v>10</v>
      </c>
      <c r="F130" s="5">
        <v>0</v>
      </c>
      <c r="G130" s="5">
        <v>0</v>
      </c>
      <c r="H130" s="5">
        <v>1</v>
      </c>
      <c r="I130" s="5">
        <v>0</v>
      </c>
      <c r="J130" s="5">
        <v>0</v>
      </c>
    </row>
    <row r="131" ht="15" spans="1:10">
      <c r="A131" s="3">
        <v>100</v>
      </c>
      <c r="B131" s="3">
        <v>0.2</v>
      </c>
      <c r="C131" s="3">
        <v>0.75</v>
      </c>
      <c r="D131" s="3">
        <v>8</v>
      </c>
      <c r="E131" s="5" t="s">
        <v>10</v>
      </c>
      <c r="F131" s="5">
        <v>0</v>
      </c>
      <c r="G131" s="5">
        <v>0</v>
      </c>
      <c r="H131" s="5">
        <v>1</v>
      </c>
      <c r="I131" s="5">
        <v>0</v>
      </c>
      <c r="J131" s="5">
        <v>0</v>
      </c>
    </row>
    <row r="132" ht="15" spans="1:10">
      <c r="A132" s="3">
        <v>110</v>
      </c>
      <c r="B132" s="3">
        <v>0.2</v>
      </c>
      <c r="C132" s="3">
        <v>0.75</v>
      </c>
      <c r="D132" s="3">
        <v>2</v>
      </c>
      <c r="E132" s="5" t="s">
        <v>10</v>
      </c>
      <c r="F132" s="5">
        <v>0</v>
      </c>
      <c r="G132" s="5">
        <v>0</v>
      </c>
      <c r="H132" s="5">
        <v>1</v>
      </c>
      <c r="I132" s="5">
        <v>0</v>
      </c>
      <c r="J132" s="5">
        <v>0</v>
      </c>
    </row>
    <row r="133" ht="15" spans="1:10">
      <c r="A133" s="3">
        <v>110</v>
      </c>
      <c r="B133" s="3">
        <v>0.2</v>
      </c>
      <c r="C133" s="3">
        <v>0.75</v>
      </c>
      <c r="D133" s="3">
        <v>4</v>
      </c>
      <c r="E133" s="5" t="s">
        <v>10</v>
      </c>
      <c r="F133" s="5">
        <v>0</v>
      </c>
      <c r="G133" s="5">
        <v>0</v>
      </c>
      <c r="H133" s="5">
        <v>1</v>
      </c>
      <c r="I133" s="5">
        <v>0</v>
      </c>
      <c r="J133" s="5">
        <v>0</v>
      </c>
    </row>
    <row r="134" ht="15" spans="1:10">
      <c r="A134" s="3">
        <v>110</v>
      </c>
      <c r="B134" s="3">
        <v>0.2</v>
      </c>
      <c r="C134" s="3">
        <v>0.75</v>
      </c>
      <c r="D134" s="3">
        <v>6</v>
      </c>
      <c r="E134" s="5" t="s">
        <v>10</v>
      </c>
      <c r="F134" s="5">
        <v>0</v>
      </c>
      <c r="G134" s="5">
        <v>0</v>
      </c>
      <c r="H134" s="5">
        <v>1</v>
      </c>
      <c r="I134" s="5">
        <v>0</v>
      </c>
      <c r="J134" s="5">
        <v>0</v>
      </c>
    </row>
    <row r="135" ht="15" spans="1:10">
      <c r="A135" s="3">
        <v>110</v>
      </c>
      <c r="B135" s="3">
        <v>0.2</v>
      </c>
      <c r="C135" s="3">
        <v>0.75</v>
      </c>
      <c r="D135" s="3">
        <v>8</v>
      </c>
      <c r="E135" s="5" t="s">
        <v>10</v>
      </c>
      <c r="F135" s="5">
        <v>0</v>
      </c>
      <c r="G135" s="5">
        <v>0</v>
      </c>
      <c r="H135" s="5">
        <v>1</v>
      </c>
      <c r="I135" s="5">
        <v>0</v>
      </c>
      <c r="J135" s="5">
        <v>0</v>
      </c>
    </row>
    <row r="136" ht="15" spans="1:10">
      <c r="A136" s="3">
        <v>120</v>
      </c>
      <c r="B136" s="3">
        <v>0.2</v>
      </c>
      <c r="C136" s="3">
        <v>0.75</v>
      </c>
      <c r="D136" s="3">
        <v>6</v>
      </c>
      <c r="E136" s="3" t="s">
        <v>11</v>
      </c>
      <c r="F136" s="3">
        <v>1</v>
      </c>
      <c r="G136" s="3">
        <v>1</v>
      </c>
      <c r="H136" s="3">
        <v>0</v>
      </c>
      <c r="I136" s="3">
        <v>0</v>
      </c>
      <c r="J136" s="3">
        <v>0</v>
      </c>
    </row>
    <row r="137" ht="15" spans="1:10">
      <c r="A137" s="3">
        <v>120</v>
      </c>
      <c r="B137" s="3">
        <v>0.2</v>
      </c>
      <c r="C137" s="3">
        <v>0.75</v>
      </c>
      <c r="D137" s="3">
        <v>8</v>
      </c>
      <c r="E137" s="3" t="s">
        <v>11</v>
      </c>
      <c r="F137" s="3">
        <v>1</v>
      </c>
      <c r="G137" s="3">
        <v>1</v>
      </c>
      <c r="H137" s="3">
        <v>0</v>
      </c>
      <c r="I137" s="3">
        <v>0</v>
      </c>
      <c r="J137" s="3">
        <v>0</v>
      </c>
    </row>
    <row r="138" ht="15" spans="1:10">
      <c r="A138" s="3">
        <v>130</v>
      </c>
      <c r="B138" s="3">
        <v>0.2</v>
      </c>
      <c r="C138" s="3">
        <v>0.75</v>
      </c>
      <c r="D138" s="3">
        <v>8</v>
      </c>
      <c r="E138" s="3" t="s">
        <v>11</v>
      </c>
      <c r="F138" s="3">
        <v>1</v>
      </c>
      <c r="G138" s="3">
        <v>1</v>
      </c>
      <c r="H138" s="3">
        <v>0</v>
      </c>
      <c r="I138" s="3">
        <v>0</v>
      </c>
      <c r="J138" s="3">
        <v>0</v>
      </c>
    </row>
    <row r="139" ht="15" spans="1:10">
      <c r="A139" s="3">
        <v>100</v>
      </c>
      <c r="B139" s="3">
        <v>0.4</v>
      </c>
      <c r="C139" s="3">
        <v>0.75</v>
      </c>
      <c r="D139" s="3">
        <v>2</v>
      </c>
      <c r="E139" s="5" t="s">
        <v>10</v>
      </c>
      <c r="F139" s="5">
        <v>0</v>
      </c>
      <c r="G139" s="5">
        <v>0</v>
      </c>
      <c r="H139" s="5">
        <v>1</v>
      </c>
      <c r="I139" s="5">
        <v>0</v>
      </c>
      <c r="J139" s="5">
        <v>0</v>
      </c>
    </row>
    <row r="140" ht="15" spans="1:10">
      <c r="A140" s="3">
        <v>100</v>
      </c>
      <c r="B140" s="3">
        <v>0.4</v>
      </c>
      <c r="C140" s="3">
        <v>0.75</v>
      </c>
      <c r="D140" s="3">
        <v>8</v>
      </c>
      <c r="E140" s="5" t="s">
        <v>10</v>
      </c>
      <c r="F140" s="5">
        <v>0</v>
      </c>
      <c r="G140" s="5">
        <v>0</v>
      </c>
      <c r="H140" s="5">
        <v>1</v>
      </c>
      <c r="I140" s="5">
        <v>0</v>
      </c>
      <c r="J140" s="5">
        <v>0</v>
      </c>
    </row>
    <row r="141" ht="15" spans="1:10">
      <c r="A141" s="3">
        <v>110</v>
      </c>
      <c r="B141" s="3">
        <v>0.4</v>
      </c>
      <c r="C141" s="3">
        <v>0.75</v>
      </c>
      <c r="D141" s="3">
        <v>8</v>
      </c>
      <c r="E141" s="3" t="s">
        <v>11</v>
      </c>
      <c r="F141" s="3">
        <v>1</v>
      </c>
      <c r="G141" s="3">
        <v>1</v>
      </c>
      <c r="H141" s="3">
        <v>0</v>
      </c>
      <c r="I141" s="3">
        <v>0</v>
      </c>
      <c r="J141" s="3">
        <v>0</v>
      </c>
    </row>
    <row r="142" ht="15" spans="1:10">
      <c r="A142" s="3">
        <v>120</v>
      </c>
      <c r="B142" s="3">
        <v>0.4</v>
      </c>
      <c r="C142" s="3">
        <v>0.75</v>
      </c>
      <c r="D142" s="3">
        <v>2</v>
      </c>
      <c r="E142" s="3" t="s">
        <v>8</v>
      </c>
      <c r="F142" s="3">
        <v>2</v>
      </c>
      <c r="G142" s="3">
        <v>0</v>
      </c>
      <c r="H142" s="3">
        <v>0</v>
      </c>
      <c r="I142" s="3">
        <v>1</v>
      </c>
      <c r="J142" s="3">
        <v>0</v>
      </c>
    </row>
    <row r="143" ht="15" spans="1:10">
      <c r="A143" s="3">
        <v>120</v>
      </c>
      <c r="B143" s="3">
        <v>0.4</v>
      </c>
      <c r="C143" s="3">
        <v>0.75</v>
      </c>
      <c r="D143" s="3">
        <v>4</v>
      </c>
      <c r="E143" s="3" t="s">
        <v>8</v>
      </c>
      <c r="F143" s="3">
        <v>2</v>
      </c>
      <c r="G143" s="3">
        <v>0</v>
      </c>
      <c r="H143" s="3">
        <v>0</v>
      </c>
      <c r="I143" s="3">
        <v>1</v>
      </c>
      <c r="J143" s="3">
        <v>0</v>
      </c>
    </row>
    <row r="144" ht="15" spans="1:10">
      <c r="A144" s="3">
        <v>120</v>
      </c>
      <c r="B144" s="3">
        <v>0.4</v>
      </c>
      <c r="C144" s="3">
        <v>0.75</v>
      </c>
      <c r="D144" s="3">
        <v>6</v>
      </c>
      <c r="E144" s="3" t="s">
        <v>9</v>
      </c>
      <c r="F144" s="3">
        <v>3</v>
      </c>
      <c r="G144" s="3">
        <v>0</v>
      </c>
      <c r="H144" s="3">
        <v>0</v>
      </c>
      <c r="I144" s="3">
        <v>0</v>
      </c>
      <c r="J144" s="3">
        <v>1</v>
      </c>
    </row>
    <row r="145" ht="15" spans="1:10">
      <c r="A145" s="3">
        <v>120</v>
      </c>
      <c r="B145" s="3">
        <v>0.4</v>
      </c>
      <c r="C145" s="3">
        <v>0.75</v>
      </c>
      <c r="D145" s="3">
        <v>8</v>
      </c>
      <c r="E145" s="3" t="s">
        <v>11</v>
      </c>
      <c r="F145" s="3">
        <v>1</v>
      </c>
      <c r="G145" s="3">
        <v>1</v>
      </c>
      <c r="H145" s="3">
        <v>0</v>
      </c>
      <c r="I145" s="3">
        <v>0</v>
      </c>
      <c r="J145" s="3">
        <v>0</v>
      </c>
    </row>
    <row r="146" ht="15" spans="1:10">
      <c r="A146" s="3">
        <v>130</v>
      </c>
      <c r="B146" s="3">
        <v>0.4</v>
      </c>
      <c r="C146" s="3">
        <v>0.75</v>
      </c>
      <c r="D146" s="3">
        <v>2</v>
      </c>
      <c r="E146" s="3" t="s">
        <v>8</v>
      </c>
      <c r="F146" s="3">
        <v>2</v>
      </c>
      <c r="G146" s="3">
        <v>0</v>
      </c>
      <c r="H146" s="3">
        <v>0</v>
      </c>
      <c r="I146" s="3">
        <v>1</v>
      </c>
      <c r="J146" s="3">
        <v>0</v>
      </c>
    </row>
    <row r="147" ht="15" spans="1:10">
      <c r="A147" s="3">
        <v>130</v>
      </c>
      <c r="B147" s="3">
        <v>0.4</v>
      </c>
      <c r="C147" s="3">
        <v>0.75</v>
      </c>
      <c r="D147" s="3">
        <v>4</v>
      </c>
      <c r="E147" s="3" t="s">
        <v>9</v>
      </c>
      <c r="F147" s="3">
        <v>3</v>
      </c>
      <c r="G147" s="3">
        <v>0</v>
      </c>
      <c r="H147" s="3">
        <v>0</v>
      </c>
      <c r="I147" s="3">
        <v>0</v>
      </c>
      <c r="J147" s="3">
        <v>1</v>
      </c>
    </row>
    <row r="148" ht="15" spans="1:10">
      <c r="A148" s="3">
        <v>130</v>
      </c>
      <c r="B148" s="3">
        <v>0.4</v>
      </c>
      <c r="C148" s="3">
        <v>0.75</v>
      </c>
      <c r="D148" s="3">
        <v>6</v>
      </c>
      <c r="E148" s="3" t="s">
        <v>9</v>
      </c>
      <c r="F148" s="3">
        <v>3</v>
      </c>
      <c r="G148" s="3">
        <v>0</v>
      </c>
      <c r="H148" s="3">
        <v>0</v>
      </c>
      <c r="I148" s="3">
        <v>0</v>
      </c>
      <c r="J148" s="3">
        <v>1</v>
      </c>
    </row>
    <row r="149" ht="15" spans="1:10">
      <c r="A149" s="3">
        <v>130</v>
      </c>
      <c r="B149" s="3">
        <v>0.4</v>
      </c>
      <c r="C149" s="3">
        <v>0.75</v>
      </c>
      <c r="D149" s="3">
        <v>8</v>
      </c>
      <c r="E149" s="3" t="s">
        <v>9</v>
      </c>
      <c r="F149" s="3">
        <v>3</v>
      </c>
      <c r="G149" s="3">
        <v>0</v>
      </c>
      <c r="H149" s="3">
        <v>0</v>
      </c>
      <c r="I149" s="3">
        <v>0</v>
      </c>
      <c r="J149" s="3">
        <v>1</v>
      </c>
    </row>
    <row r="150" ht="15" spans="1:10">
      <c r="A150" s="3">
        <v>110</v>
      </c>
      <c r="B150" s="3">
        <v>0.8</v>
      </c>
      <c r="C150" s="3">
        <v>0.75</v>
      </c>
      <c r="D150" s="3">
        <v>2</v>
      </c>
      <c r="E150" s="3" t="s">
        <v>9</v>
      </c>
      <c r="F150" s="3">
        <v>3</v>
      </c>
      <c r="G150" s="3">
        <v>0</v>
      </c>
      <c r="H150" s="3">
        <v>0</v>
      </c>
      <c r="I150" s="3">
        <v>0</v>
      </c>
      <c r="J150" s="3">
        <v>1</v>
      </c>
    </row>
    <row r="151" ht="15" spans="1:10">
      <c r="A151" s="3">
        <v>110</v>
      </c>
      <c r="B151" s="3">
        <v>0.8</v>
      </c>
      <c r="C151" s="3">
        <v>0.75</v>
      </c>
      <c r="D151" s="3">
        <v>4</v>
      </c>
      <c r="E151" s="3" t="s">
        <v>9</v>
      </c>
      <c r="F151" s="3">
        <v>3</v>
      </c>
      <c r="G151" s="3">
        <v>0</v>
      </c>
      <c r="H151" s="3">
        <v>0</v>
      </c>
      <c r="I151" s="3">
        <v>0</v>
      </c>
      <c r="J151" s="3">
        <v>1</v>
      </c>
    </row>
    <row r="152" ht="15" spans="1:10">
      <c r="A152" s="3">
        <v>110</v>
      </c>
      <c r="B152" s="3">
        <v>0.8</v>
      </c>
      <c r="C152" s="3">
        <v>0.75</v>
      </c>
      <c r="D152" s="3">
        <v>6</v>
      </c>
      <c r="E152" s="3" t="s">
        <v>9</v>
      </c>
      <c r="F152" s="3">
        <v>3</v>
      </c>
      <c r="G152" s="3">
        <v>0</v>
      </c>
      <c r="H152" s="3">
        <v>0</v>
      </c>
      <c r="I152" s="3">
        <v>0</v>
      </c>
      <c r="J152" s="3">
        <v>1</v>
      </c>
    </row>
    <row r="153" ht="15" spans="1:10">
      <c r="A153" s="3">
        <v>110</v>
      </c>
      <c r="B153" s="3">
        <v>0.8</v>
      </c>
      <c r="C153" s="3">
        <v>0.75</v>
      </c>
      <c r="D153" s="3">
        <v>8</v>
      </c>
      <c r="E153" s="3" t="s">
        <v>9</v>
      </c>
      <c r="F153" s="3">
        <v>3</v>
      </c>
      <c r="G153" s="3">
        <v>0</v>
      </c>
      <c r="H153" s="3">
        <v>0</v>
      </c>
      <c r="I153" s="3">
        <v>0</v>
      </c>
      <c r="J153" s="3">
        <v>1</v>
      </c>
    </row>
    <row r="154" ht="15" spans="1:10">
      <c r="A154" s="3">
        <v>120</v>
      </c>
      <c r="B154" s="3">
        <v>0.8</v>
      </c>
      <c r="C154" s="3">
        <v>0.75</v>
      </c>
      <c r="D154" s="3">
        <v>2</v>
      </c>
      <c r="E154" s="3" t="s">
        <v>8</v>
      </c>
      <c r="F154" s="3">
        <v>2</v>
      </c>
      <c r="G154" s="3">
        <v>0</v>
      </c>
      <c r="H154" s="3">
        <v>0</v>
      </c>
      <c r="I154" s="3">
        <v>1</v>
      </c>
      <c r="J154" s="3">
        <v>0</v>
      </c>
    </row>
    <row r="155" ht="15" spans="1:10">
      <c r="A155" s="3">
        <v>120</v>
      </c>
      <c r="B155" s="3">
        <v>0.8</v>
      </c>
      <c r="C155" s="3">
        <v>0.75</v>
      </c>
      <c r="D155" s="3">
        <v>4</v>
      </c>
      <c r="E155" s="3" t="s">
        <v>8</v>
      </c>
      <c r="F155" s="3">
        <v>2</v>
      </c>
      <c r="G155" s="3">
        <v>0</v>
      </c>
      <c r="H155" s="3">
        <v>0</v>
      </c>
      <c r="I155" s="3">
        <v>1</v>
      </c>
      <c r="J155" s="3">
        <v>0</v>
      </c>
    </row>
    <row r="156" ht="15" spans="1:10">
      <c r="A156" s="3">
        <v>120</v>
      </c>
      <c r="B156" s="3">
        <v>0.8</v>
      </c>
      <c r="C156" s="3">
        <v>0.75</v>
      </c>
      <c r="D156" s="3">
        <v>6</v>
      </c>
      <c r="E156" s="3" t="s">
        <v>9</v>
      </c>
      <c r="F156" s="3">
        <v>3</v>
      </c>
      <c r="G156" s="3">
        <v>0</v>
      </c>
      <c r="H156" s="3">
        <v>0</v>
      </c>
      <c r="I156" s="3">
        <v>0</v>
      </c>
      <c r="J156" s="3">
        <v>1</v>
      </c>
    </row>
    <row r="157" ht="15" spans="1:10">
      <c r="A157" s="3">
        <v>120</v>
      </c>
      <c r="B157" s="3">
        <v>0.8</v>
      </c>
      <c r="C157" s="3">
        <v>0.75</v>
      </c>
      <c r="D157" s="3">
        <v>8</v>
      </c>
      <c r="E157" s="3" t="s">
        <v>9</v>
      </c>
      <c r="F157" s="3">
        <v>3</v>
      </c>
      <c r="G157" s="3">
        <v>0</v>
      </c>
      <c r="H157" s="3">
        <v>0</v>
      </c>
      <c r="I157" s="3">
        <v>0</v>
      </c>
      <c r="J157" s="3">
        <v>1</v>
      </c>
    </row>
    <row r="158" ht="15" spans="1:10">
      <c r="A158" s="3">
        <v>130</v>
      </c>
      <c r="B158" s="3">
        <v>0.8</v>
      </c>
      <c r="C158" s="3">
        <v>0.75</v>
      </c>
      <c r="D158" s="3">
        <v>2</v>
      </c>
      <c r="E158" s="3" t="s">
        <v>8</v>
      </c>
      <c r="F158" s="3">
        <v>2</v>
      </c>
      <c r="G158" s="3">
        <v>0</v>
      </c>
      <c r="H158" s="3">
        <v>0</v>
      </c>
      <c r="I158" s="3">
        <v>1</v>
      </c>
      <c r="J158" s="3">
        <v>0</v>
      </c>
    </row>
    <row r="159" ht="15" spans="1:10">
      <c r="A159" s="3">
        <v>130</v>
      </c>
      <c r="B159" s="3">
        <v>0.8</v>
      </c>
      <c r="C159" s="3">
        <v>0.75</v>
      </c>
      <c r="D159" s="3">
        <v>4</v>
      </c>
      <c r="E159" s="3" t="s">
        <v>9</v>
      </c>
      <c r="F159" s="3">
        <v>3</v>
      </c>
      <c r="G159" s="3">
        <v>0</v>
      </c>
      <c r="H159" s="3">
        <v>0</v>
      </c>
      <c r="I159" s="3">
        <v>0</v>
      </c>
      <c r="J159" s="3">
        <v>1</v>
      </c>
    </row>
    <row r="160" ht="15" spans="1:10">
      <c r="A160" s="3">
        <v>130</v>
      </c>
      <c r="B160" s="3">
        <v>0.8</v>
      </c>
      <c r="C160" s="3">
        <v>0.75</v>
      </c>
      <c r="D160" s="3">
        <v>6</v>
      </c>
      <c r="E160" s="3" t="s">
        <v>8</v>
      </c>
      <c r="F160" s="3">
        <v>2</v>
      </c>
      <c r="G160" s="3">
        <v>0</v>
      </c>
      <c r="H160" s="3">
        <v>0</v>
      </c>
      <c r="I160" s="3">
        <v>1</v>
      </c>
      <c r="J160" s="3">
        <v>0</v>
      </c>
    </row>
    <row r="161" ht="15" spans="1:10">
      <c r="A161" s="3">
        <v>130</v>
      </c>
      <c r="B161" s="3">
        <v>0.8</v>
      </c>
      <c r="C161" s="3">
        <v>0.75</v>
      </c>
      <c r="D161" s="3">
        <v>8</v>
      </c>
      <c r="E161" s="3" t="s">
        <v>9</v>
      </c>
      <c r="F161" s="3">
        <v>3</v>
      </c>
      <c r="G161" s="3">
        <v>0</v>
      </c>
      <c r="H161" s="3">
        <v>0</v>
      </c>
      <c r="I161" s="3">
        <v>0</v>
      </c>
      <c r="J161" s="3">
        <v>1</v>
      </c>
    </row>
    <row r="162" ht="15" spans="1:10">
      <c r="A162" s="3">
        <v>140</v>
      </c>
      <c r="B162" s="3">
        <v>0.8</v>
      </c>
      <c r="C162" s="3">
        <v>0.75</v>
      </c>
      <c r="D162" s="3">
        <v>2</v>
      </c>
      <c r="E162" s="3" t="s">
        <v>8</v>
      </c>
      <c r="F162" s="3">
        <v>2</v>
      </c>
      <c r="G162" s="3">
        <v>0</v>
      </c>
      <c r="H162" s="3">
        <v>0</v>
      </c>
      <c r="I162" s="3">
        <v>1</v>
      </c>
      <c r="J162" s="3">
        <v>0</v>
      </c>
    </row>
    <row r="163" ht="15" spans="1:10">
      <c r="A163" s="3">
        <v>140</v>
      </c>
      <c r="B163" s="3">
        <v>0.8</v>
      </c>
      <c r="C163" s="3">
        <v>0.75</v>
      </c>
      <c r="D163" s="3">
        <v>4</v>
      </c>
      <c r="E163" s="3" t="s">
        <v>8</v>
      </c>
      <c r="F163" s="3">
        <v>2</v>
      </c>
      <c r="G163" s="3">
        <v>0</v>
      </c>
      <c r="H163" s="3">
        <v>0</v>
      </c>
      <c r="I163" s="3">
        <v>1</v>
      </c>
      <c r="J163" s="3">
        <v>0</v>
      </c>
    </row>
    <row r="164" ht="15" spans="1:10">
      <c r="A164" s="3">
        <v>140</v>
      </c>
      <c r="B164" s="3">
        <v>0.8</v>
      </c>
      <c r="C164" s="3">
        <v>0.75</v>
      </c>
      <c r="D164" s="3">
        <v>6</v>
      </c>
      <c r="E164" s="3" t="s">
        <v>9</v>
      </c>
      <c r="F164" s="3">
        <v>3</v>
      </c>
      <c r="G164" s="3">
        <v>0</v>
      </c>
      <c r="H164" s="3">
        <v>0</v>
      </c>
      <c r="I164" s="3">
        <v>0</v>
      </c>
      <c r="J164" s="3">
        <v>1</v>
      </c>
    </row>
    <row r="165" ht="15" spans="1:10">
      <c r="A165" s="3">
        <v>140</v>
      </c>
      <c r="B165" s="3">
        <v>0.8</v>
      </c>
      <c r="C165" s="3">
        <v>0.75</v>
      </c>
      <c r="D165" s="3">
        <v>8</v>
      </c>
      <c r="E165" s="3" t="s">
        <v>9</v>
      </c>
      <c r="F165" s="3">
        <v>3</v>
      </c>
      <c r="G165" s="3">
        <v>0</v>
      </c>
      <c r="H165" s="3">
        <v>0</v>
      </c>
      <c r="I165" s="3">
        <v>0</v>
      </c>
      <c r="J165" s="3">
        <v>1</v>
      </c>
    </row>
    <row r="166" ht="15" spans="1:10">
      <c r="A166" s="3">
        <v>120</v>
      </c>
      <c r="B166" s="3">
        <v>0.1</v>
      </c>
      <c r="C166" s="3">
        <v>1</v>
      </c>
      <c r="D166" s="3">
        <v>2</v>
      </c>
      <c r="E166" s="3" t="s">
        <v>9</v>
      </c>
      <c r="F166" s="3">
        <v>3</v>
      </c>
      <c r="G166" s="3">
        <v>0</v>
      </c>
      <c r="H166" s="3">
        <v>0</v>
      </c>
      <c r="I166" s="3">
        <v>0</v>
      </c>
      <c r="J166" s="3">
        <v>1</v>
      </c>
    </row>
    <row r="167" ht="15" spans="1:10">
      <c r="A167" s="3">
        <v>120</v>
      </c>
      <c r="B167" s="3">
        <v>0.1</v>
      </c>
      <c r="C167" s="3">
        <v>1</v>
      </c>
      <c r="D167" s="3">
        <v>6</v>
      </c>
      <c r="E167" s="3" t="s">
        <v>9</v>
      </c>
      <c r="F167" s="3">
        <v>3</v>
      </c>
      <c r="G167" s="3">
        <v>0</v>
      </c>
      <c r="H167" s="3">
        <v>0</v>
      </c>
      <c r="I167" s="3">
        <v>0</v>
      </c>
      <c r="J167" s="3">
        <v>1</v>
      </c>
    </row>
    <row r="168" ht="15" spans="1:10">
      <c r="A168" s="3">
        <v>130</v>
      </c>
      <c r="B168" s="3">
        <v>0.1</v>
      </c>
      <c r="C168" s="3">
        <v>1</v>
      </c>
      <c r="D168" s="3">
        <v>2</v>
      </c>
      <c r="E168" s="3" t="s">
        <v>8</v>
      </c>
      <c r="F168" s="3">
        <v>2</v>
      </c>
      <c r="G168" s="3">
        <v>0</v>
      </c>
      <c r="H168" s="3">
        <v>0</v>
      </c>
      <c r="I168" s="3">
        <v>1</v>
      </c>
      <c r="J168" s="3">
        <v>0</v>
      </c>
    </row>
    <row r="169" ht="15" spans="1:10">
      <c r="A169" s="3">
        <v>130</v>
      </c>
      <c r="B169" s="3">
        <v>0.1</v>
      </c>
      <c r="C169" s="3">
        <v>1</v>
      </c>
      <c r="D169" s="3">
        <v>4</v>
      </c>
      <c r="E169" s="3" t="s">
        <v>8</v>
      </c>
      <c r="F169" s="3">
        <v>2</v>
      </c>
      <c r="G169" s="3">
        <v>0</v>
      </c>
      <c r="H169" s="3">
        <v>0</v>
      </c>
      <c r="I169" s="3">
        <v>1</v>
      </c>
      <c r="J169" s="3">
        <v>0</v>
      </c>
    </row>
    <row r="170" ht="15" spans="1:10">
      <c r="A170" s="3">
        <v>130</v>
      </c>
      <c r="B170" s="3">
        <v>0.1</v>
      </c>
      <c r="C170" s="3">
        <v>1</v>
      </c>
      <c r="D170" s="3">
        <v>6</v>
      </c>
      <c r="E170" s="3" t="s">
        <v>9</v>
      </c>
      <c r="F170" s="3">
        <v>3</v>
      </c>
      <c r="G170" s="3">
        <v>0</v>
      </c>
      <c r="H170" s="3">
        <v>0</v>
      </c>
      <c r="I170" s="3">
        <v>0</v>
      </c>
      <c r="J170" s="3">
        <v>1</v>
      </c>
    </row>
    <row r="171" ht="15" spans="1:10">
      <c r="A171" s="3">
        <v>130</v>
      </c>
      <c r="B171" s="3">
        <v>0.1</v>
      </c>
      <c r="C171" s="3">
        <v>1</v>
      </c>
      <c r="D171" s="3">
        <v>8</v>
      </c>
      <c r="E171" s="3" t="s">
        <v>11</v>
      </c>
      <c r="F171" s="3">
        <v>1</v>
      </c>
      <c r="G171" s="3">
        <v>1</v>
      </c>
      <c r="H171" s="3">
        <v>0</v>
      </c>
      <c r="I171" s="3">
        <v>0</v>
      </c>
      <c r="J171" s="3">
        <v>0</v>
      </c>
    </row>
    <row r="172" ht="15" spans="1:10">
      <c r="A172" s="3">
        <v>140</v>
      </c>
      <c r="B172" s="3">
        <v>0.1</v>
      </c>
      <c r="C172" s="3">
        <v>1</v>
      </c>
      <c r="D172" s="3">
        <v>2</v>
      </c>
      <c r="E172" s="3" t="s">
        <v>8</v>
      </c>
      <c r="F172" s="3">
        <v>2</v>
      </c>
      <c r="G172" s="3">
        <v>0</v>
      </c>
      <c r="H172" s="3">
        <v>0</v>
      </c>
      <c r="I172" s="3">
        <v>1</v>
      </c>
      <c r="J172" s="3">
        <v>0</v>
      </c>
    </row>
    <row r="173" ht="15" spans="1:10">
      <c r="A173" s="3">
        <v>140</v>
      </c>
      <c r="B173" s="3">
        <v>0.1</v>
      </c>
      <c r="C173" s="3">
        <v>1</v>
      </c>
      <c r="D173" s="3">
        <v>4</v>
      </c>
      <c r="E173" s="3" t="s">
        <v>9</v>
      </c>
      <c r="F173" s="3">
        <v>3</v>
      </c>
      <c r="G173" s="3">
        <v>0</v>
      </c>
      <c r="H173" s="3">
        <v>0</v>
      </c>
      <c r="I173" s="3">
        <v>0</v>
      </c>
      <c r="J173" s="3">
        <v>1</v>
      </c>
    </row>
    <row r="174" ht="15" spans="1:10">
      <c r="A174" s="3">
        <v>140</v>
      </c>
      <c r="B174" s="3">
        <v>0.1</v>
      </c>
      <c r="C174" s="3">
        <v>1</v>
      </c>
      <c r="D174" s="3">
        <v>6</v>
      </c>
      <c r="E174" s="3" t="s">
        <v>9</v>
      </c>
      <c r="F174" s="3">
        <v>3</v>
      </c>
      <c r="G174" s="3">
        <v>0</v>
      </c>
      <c r="H174" s="3">
        <v>0</v>
      </c>
      <c r="I174" s="3">
        <v>0</v>
      </c>
      <c r="J174" s="3">
        <v>1</v>
      </c>
    </row>
    <row r="175" ht="15" spans="1:10">
      <c r="A175" s="3">
        <v>140</v>
      </c>
      <c r="B175" s="3">
        <v>0.1</v>
      </c>
      <c r="C175" s="3">
        <v>1</v>
      </c>
      <c r="D175" s="3">
        <v>8</v>
      </c>
      <c r="E175" s="3" t="s">
        <v>9</v>
      </c>
      <c r="F175" s="3">
        <v>3</v>
      </c>
      <c r="G175" s="3">
        <v>0</v>
      </c>
      <c r="H175" s="3">
        <v>0</v>
      </c>
      <c r="I175" s="3">
        <v>0</v>
      </c>
      <c r="J175" s="3">
        <v>1</v>
      </c>
    </row>
    <row r="176" ht="15" spans="1:10">
      <c r="A176" s="3">
        <v>110</v>
      </c>
      <c r="B176" s="3">
        <v>0.2</v>
      </c>
      <c r="C176" s="3">
        <v>1</v>
      </c>
      <c r="D176" s="3">
        <v>2</v>
      </c>
      <c r="E176" s="3" t="s">
        <v>9</v>
      </c>
      <c r="F176" s="3">
        <v>3</v>
      </c>
      <c r="G176" s="3">
        <v>0</v>
      </c>
      <c r="H176" s="3">
        <v>0</v>
      </c>
      <c r="I176" s="3">
        <v>0</v>
      </c>
      <c r="J176" s="3">
        <v>1</v>
      </c>
    </row>
    <row r="177" ht="15" spans="1:10">
      <c r="A177" s="3">
        <v>120</v>
      </c>
      <c r="B177" s="3">
        <v>0.2</v>
      </c>
      <c r="C177" s="3">
        <v>1</v>
      </c>
      <c r="D177" s="3">
        <v>2</v>
      </c>
      <c r="E177" s="3" t="s">
        <v>8</v>
      </c>
      <c r="F177" s="3">
        <v>2</v>
      </c>
      <c r="G177" s="3">
        <v>0</v>
      </c>
      <c r="H177" s="3">
        <v>0</v>
      </c>
      <c r="I177" s="3">
        <v>1</v>
      </c>
      <c r="J177" s="3">
        <v>0</v>
      </c>
    </row>
    <row r="178" ht="15" spans="1:10">
      <c r="A178" s="3">
        <v>120</v>
      </c>
      <c r="B178" s="3">
        <v>0.2</v>
      </c>
      <c r="C178" s="3">
        <v>1</v>
      </c>
      <c r="D178" s="3">
        <v>4</v>
      </c>
      <c r="E178" s="3" t="s">
        <v>11</v>
      </c>
      <c r="F178" s="3">
        <v>1</v>
      </c>
      <c r="G178" s="3">
        <v>1</v>
      </c>
      <c r="H178" s="3">
        <v>0</v>
      </c>
      <c r="I178" s="3">
        <v>0</v>
      </c>
      <c r="J178" s="3">
        <v>0</v>
      </c>
    </row>
    <row r="179" ht="15" spans="1:10">
      <c r="A179" s="3">
        <v>120</v>
      </c>
      <c r="B179" s="3">
        <v>0.2</v>
      </c>
      <c r="C179" s="3">
        <v>1</v>
      </c>
      <c r="D179" s="3">
        <v>6</v>
      </c>
      <c r="E179" s="3" t="s">
        <v>9</v>
      </c>
      <c r="F179" s="3">
        <v>3</v>
      </c>
      <c r="G179" s="3">
        <v>0</v>
      </c>
      <c r="H179" s="3">
        <v>0</v>
      </c>
      <c r="I179" s="3">
        <v>0</v>
      </c>
      <c r="J179" s="3">
        <v>1</v>
      </c>
    </row>
    <row r="180" ht="15" spans="1:10">
      <c r="A180" s="3">
        <v>120</v>
      </c>
      <c r="B180" s="3">
        <v>0.2</v>
      </c>
      <c r="C180" s="3">
        <v>1</v>
      </c>
      <c r="D180" s="3">
        <v>8</v>
      </c>
      <c r="E180" s="3" t="s">
        <v>11</v>
      </c>
      <c r="F180" s="3">
        <v>1</v>
      </c>
      <c r="G180" s="3">
        <v>1</v>
      </c>
      <c r="H180" s="3">
        <v>0</v>
      </c>
      <c r="I180" s="3">
        <v>0</v>
      </c>
      <c r="J180" s="3">
        <v>0</v>
      </c>
    </row>
    <row r="181" ht="15" spans="1:10">
      <c r="A181" s="3">
        <v>130</v>
      </c>
      <c r="B181" s="3">
        <v>0.2</v>
      </c>
      <c r="C181" s="3">
        <v>1</v>
      </c>
      <c r="D181" s="3">
        <v>2</v>
      </c>
      <c r="E181" s="3" t="s">
        <v>8</v>
      </c>
      <c r="F181" s="3">
        <v>2</v>
      </c>
      <c r="G181" s="3">
        <v>0</v>
      </c>
      <c r="H181" s="3">
        <v>0</v>
      </c>
      <c r="I181" s="3">
        <v>1</v>
      </c>
      <c r="J181" s="3">
        <v>0</v>
      </c>
    </row>
    <row r="182" ht="15" spans="1:10">
      <c r="A182" s="3">
        <v>130</v>
      </c>
      <c r="B182" s="3">
        <v>0.2</v>
      </c>
      <c r="C182" s="3">
        <v>1</v>
      </c>
      <c r="D182" s="3">
        <v>4</v>
      </c>
      <c r="E182" s="3" t="s">
        <v>9</v>
      </c>
      <c r="F182" s="3">
        <v>3</v>
      </c>
      <c r="G182" s="3">
        <v>0</v>
      </c>
      <c r="H182" s="3">
        <v>0</v>
      </c>
      <c r="I182" s="3">
        <v>0</v>
      </c>
      <c r="J182" s="3">
        <v>1</v>
      </c>
    </row>
    <row r="183" ht="15" spans="1:10">
      <c r="A183" s="3">
        <v>130</v>
      </c>
      <c r="B183" s="3">
        <v>0.2</v>
      </c>
      <c r="C183" s="3">
        <v>1</v>
      </c>
      <c r="D183" s="3">
        <v>6</v>
      </c>
      <c r="E183" s="3" t="s">
        <v>9</v>
      </c>
      <c r="F183" s="3">
        <v>3</v>
      </c>
      <c r="G183" s="3">
        <v>0</v>
      </c>
      <c r="H183" s="3">
        <v>0</v>
      </c>
      <c r="I183" s="3">
        <v>0</v>
      </c>
      <c r="J183" s="3">
        <v>1</v>
      </c>
    </row>
    <row r="184" ht="15" spans="1:10">
      <c r="A184" s="3">
        <v>130</v>
      </c>
      <c r="B184" s="3">
        <v>0.2</v>
      </c>
      <c r="C184" s="3">
        <v>1</v>
      </c>
      <c r="D184" s="3">
        <v>8</v>
      </c>
      <c r="E184" s="3" t="s">
        <v>11</v>
      </c>
      <c r="F184" s="3">
        <v>1</v>
      </c>
      <c r="G184" s="3">
        <v>1</v>
      </c>
      <c r="H184" s="3">
        <v>0</v>
      </c>
      <c r="I184" s="3">
        <v>0</v>
      </c>
      <c r="J184" s="3">
        <v>0</v>
      </c>
    </row>
    <row r="185" ht="15" spans="1:10">
      <c r="A185" s="3">
        <v>140</v>
      </c>
      <c r="B185" s="3">
        <v>0.2</v>
      </c>
      <c r="C185" s="3">
        <v>1</v>
      </c>
      <c r="D185" s="3">
        <v>2</v>
      </c>
      <c r="E185" s="3" t="s">
        <v>8</v>
      </c>
      <c r="F185" s="3">
        <v>2</v>
      </c>
      <c r="G185" s="3">
        <v>0</v>
      </c>
      <c r="H185" s="3">
        <v>0</v>
      </c>
      <c r="I185" s="3">
        <v>1</v>
      </c>
      <c r="J185" s="3">
        <v>0</v>
      </c>
    </row>
    <row r="186" ht="15" spans="1:10">
      <c r="A186" s="3">
        <v>140</v>
      </c>
      <c r="B186" s="3">
        <v>0.2</v>
      </c>
      <c r="C186" s="3">
        <v>1</v>
      </c>
      <c r="D186" s="3">
        <v>4</v>
      </c>
      <c r="E186" s="3" t="s">
        <v>9</v>
      </c>
      <c r="F186" s="3">
        <v>3</v>
      </c>
      <c r="G186" s="3">
        <v>0</v>
      </c>
      <c r="H186" s="3">
        <v>0</v>
      </c>
      <c r="I186" s="3">
        <v>0</v>
      </c>
      <c r="J186" s="3">
        <v>1</v>
      </c>
    </row>
    <row r="187" ht="15" spans="1:10">
      <c r="A187" s="3">
        <v>140</v>
      </c>
      <c r="B187" s="3">
        <v>0.2</v>
      </c>
      <c r="C187" s="3">
        <v>1</v>
      </c>
      <c r="D187" s="3">
        <v>6</v>
      </c>
      <c r="E187" s="3" t="s">
        <v>9</v>
      </c>
      <c r="F187" s="3">
        <v>3</v>
      </c>
      <c r="G187" s="3">
        <v>0</v>
      </c>
      <c r="H187" s="3">
        <v>0</v>
      </c>
      <c r="I187" s="3">
        <v>0</v>
      </c>
      <c r="J187" s="3">
        <v>1</v>
      </c>
    </row>
    <row r="188" ht="15" spans="1:10">
      <c r="A188" s="3">
        <v>140</v>
      </c>
      <c r="B188" s="3">
        <v>0.2</v>
      </c>
      <c r="C188" s="3">
        <v>1</v>
      </c>
      <c r="D188" s="3">
        <v>8</v>
      </c>
      <c r="E188" s="3" t="s">
        <v>11</v>
      </c>
      <c r="F188" s="3">
        <v>1</v>
      </c>
      <c r="G188" s="3">
        <v>1</v>
      </c>
      <c r="H188" s="3">
        <v>0</v>
      </c>
      <c r="I188" s="3">
        <v>0</v>
      </c>
      <c r="J188" s="3">
        <v>0</v>
      </c>
    </row>
    <row r="189" ht="15" spans="1:10">
      <c r="A189" s="3">
        <v>120</v>
      </c>
      <c r="B189" s="3">
        <v>0.3</v>
      </c>
      <c r="C189" s="3">
        <v>1</v>
      </c>
      <c r="D189" s="3">
        <v>8</v>
      </c>
      <c r="E189" s="3" t="s">
        <v>11</v>
      </c>
      <c r="F189" s="3">
        <v>1</v>
      </c>
      <c r="G189" s="3">
        <v>1</v>
      </c>
      <c r="H189" s="3">
        <v>0</v>
      </c>
      <c r="I189" s="3">
        <v>0</v>
      </c>
      <c r="J189" s="3">
        <v>0</v>
      </c>
    </row>
    <row r="190" ht="15" spans="1:10">
      <c r="A190" s="3">
        <v>110</v>
      </c>
      <c r="B190" s="3">
        <v>0.4</v>
      </c>
      <c r="C190" s="3">
        <v>1</v>
      </c>
      <c r="D190" s="3">
        <v>8</v>
      </c>
      <c r="E190" s="3" t="s">
        <v>11</v>
      </c>
      <c r="F190" s="3">
        <v>1</v>
      </c>
      <c r="G190" s="3">
        <v>1</v>
      </c>
      <c r="H190" s="3">
        <v>0</v>
      </c>
      <c r="I190" s="3">
        <v>0</v>
      </c>
      <c r="J190" s="3">
        <v>0</v>
      </c>
    </row>
    <row r="191" ht="15" spans="1:10">
      <c r="A191" s="3">
        <v>120</v>
      </c>
      <c r="B191" s="3">
        <v>0.4</v>
      </c>
      <c r="C191" s="3">
        <v>1</v>
      </c>
      <c r="D191" s="3">
        <v>2</v>
      </c>
      <c r="E191" s="3" t="s">
        <v>9</v>
      </c>
      <c r="F191" s="3">
        <v>3</v>
      </c>
      <c r="G191" s="3">
        <v>0</v>
      </c>
      <c r="H191" s="3">
        <v>0</v>
      </c>
      <c r="I191" s="3">
        <v>0</v>
      </c>
      <c r="J191" s="3">
        <v>1</v>
      </c>
    </row>
    <row r="192" ht="15" spans="1:10">
      <c r="A192" s="3">
        <v>120</v>
      </c>
      <c r="B192" s="3">
        <v>0.4</v>
      </c>
      <c r="C192" s="3">
        <v>1</v>
      </c>
      <c r="D192" s="3">
        <v>4</v>
      </c>
      <c r="E192" s="3" t="s">
        <v>11</v>
      </c>
      <c r="F192" s="3">
        <v>1</v>
      </c>
      <c r="G192" s="3">
        <v>1</v>
      </c>
      <c r="H192" s="3">
        <v>0</v>
      </c>
      <c r="I192" s="3">
        <v>0</v>
      </c>
      <c r="J192" s="3">
        <v>0</v>
      </c>
    </row>
    <row r="193" ht="15" spans="1:10">
      <c r="A193" s="3">
        <v>120</v>
      </c>
      <c r="B193" s="3">
        <v>0.4</v>
      </c>
      <c r="C193" s="3">
        <v>1</v>
      </c>
      <c r="D193" s="3">
        <v>6</v>
      </c>
      <c r="E193" s="3" t="s">
        <v>9</v>
      </c>
      <c r="F193" s="3">
        <v>3</v>
      </c>
      <c r="G193" s="3">
        <v>0</v>
      </c>
      <c r="H193" s="3">
        <v>0</v>
      </c>
      <c r="I193" s="3">
        <v>0</v>
      </c>
      <c r="J193" s="3">
        <v>1</v>
      </c>
    </row>
    <row r="194" ht="15" spans="1:10">
      <c r="A194" s="3">
        <v>120</v>
      </c>
      <c r="B194" s="3">
        <v>0.4</v>
      </c>
      <c r="C194" s="3">
        <v>1</v>
      </c>
      <c r="D194" s="3">
        <v>8</v>
      </c>
      <c r="E194" s="3" t="s">
        <v>11</v>
      </c>
      <c r="F194" s="3">
        <v>1</v>
      </c>
      <c r="G194" s="3">
        <v>1</v>
      </c>
      <c r="H194" s="3">
        <v>0</v>
      </c>
      <c r="I194" s="3">
        <v>0</v>
      </c>
      <c r="J194" s="3">
        <v>0</v>
      </c>
    </row>
    <row r="195" ht="15" spans="1:10">
      <c r="A195" s="3">
        <v>130</v>
      </c>
      <c r="B195" s="3">
        <v>0.4</v>
      </c>
      <c r="C195" s="3">
        <v>1</v>
      </c>
      <c r="D195" s="3">
        <v>8</v>
      </c>
      <c r="E195" s="3" t="s">
        <v>11</v>
      </c>
      <c r="F195" s="3">
        <v>1</v>
      </c>
      <c r="G195" s="3">
        <v>1</v>
      </c>
      <c r="H195" s="3">
        <v>0</v>
      </c>
      <c r="I195" s="3">
        <v>0</v>
      </c>
      <c r="J195" s="3">
        <v>0</v>
      </c>
    </row>
  </sheetData>
  <conditionalFormatting sqref="B14">
    <cfRule type="expression" priority="6591">
      <formula>IF(OR(#REF!="已完成",#REF!="非问题"),1,0)</formula>
    </cfRule>
  </conditionalFormatting>
  <conditionalFormatting sqref="C14">
    <cfRule type="expression" priority="6599">
      <formula>IF(OR(#REF!="已完成",#REF!="非问题"),1,0)</formula>
    </cfRule>
  </conditionalFormatting>
  <conditionalFormatting sqref="D14">
    <cfRule type="expression" priority="6607">
      <formula>IF(OR(#REF!="已完成",#REF!="非问题"),1,0)</formula>
    </cfRule>
  </conditionalFormatting>
  <conditionalFormatting sqref="A17">
    <cfRule type="expression" priority="1927">
      <formula>IF(OR(#REF!="已完成",#REF!="非问题"),1,0)</formula>
    </cfRule>
  </conditionalFormatting>
  <conditionalFormatting sqref="B17">
    <cfRule type="expression" priority="1926">
      <formula>IF(OR(#REF!="已完成",#REF!="非问题"),1,0)</formula>
    </cfRule>
  </conditionalFormatting>
  <conditionalFormatting sqref="C17">
    <cfRule type="expression" priority="1925">
      <formula>IF(OR(#REF!="已完成",#REF!="非问题"),1,0)</formula>
    </cfRule>
  </conditionalFormatting>
  <conditionalFormatting sqref="D17">
    <cfRule type="expression" priority="1924">
      <formula>IF(OR(#REF!="已完成",#REF!="非问题"),1,0)</formula>
    </cfRule>
  </conditionalFormatting>
  <conditionalFormatting sqref="A18">
    <cfRule type="expression" priority="1917">
      <formula>IF(OR(#REF!="已完成",#REF!="非问题"),1,0)</formula>
    </cfRule>
  </conditionalFormatting>
  <conditionalFormatting sqref="B18">
    <cfRule type="expression" priority="1916">
      <formula>IF(OR(#REF!="已完成",#REF!="非问题"),1,0)</formula>
    </cfRule>
  </conditionalFormatting>
  <conditionalFormatting sqref="C18">
    <cfRule type="expression" priority="1915">
      <formula>IF(OR(#REF!="已完成",#REF!="非问题"),1,0)</formula>
    </cfRule>
  </conditionalFormatting>
  <conditionalFormatting sqref="D18">
    <cfRule type="expression" priority="1914">
      <formula>IF(OR(#REF!="已完成",#REF!="非问题"),1,0)</formula>
    </cfRule>
  </conditionalFormatting>
  <conditionalFormatting sqref="A19">
    <cfRule type="expression" priority="1907">
      <formula>IF(OR(#REF!="已完成",#REF!="非问题"),1,0)</formula>
    </cfRule>
  </conditionalFormatting>
  <conditionalFormatting sqref="B19">
    <cfRule type="expression" priority="1906">
      <formula>IF(OR(#REF!="已完成",#REF!="非问题"),1,0)</formula>
    </cfRule>
  </conditionalFormatting>
  <conditionalFormatting sqref="C19">
    <cfRule type="expression" priority="1905">
      <formula>IF(OR(#REF!="已完成",#REF!="非问题"),1,0)</formula>
    </cfRule>
  </conditionalFormatting>
  <conditionalFormatting sqref="D19">
    <cfRule type="expression" priority="1904">
      <formula>IF(OR(#REF!="已完成",#REF!="非问题"),1,0)</formula>
    </cfRule>
  </conditionalFormatting>
  <conditionalFormatting sqref="A20">
    <cfRule type="expression" priority="1897">
      <formula>IF(OR(#REF!="已完成",#REF!="非问题"),1,0)</formula>
    </cfRule>
  </conditionalFormatting>
  <conditionalFormatting sqref="B20">
    <cfRule type="expression" priority="1896">
      <formula>IF(OR(#REF!="已完成",#REF!="非问题"),1,0)</formula>
    </cfRule>
  </conditionalFormatting>
  <conditionalFormatting sqref="C20">
    <cfRule type="expression" priority="1895">
      <formula>IF(OR(#REF!="已完成",#REF!="非问题"),1,0)</formula>
    </cfRule>
  </conditionalFormatting>
  <conditionalFormatting sqref="D20">
    <cfRule type="expression" priority="1894">
      <formula>IF(OR(#REF!="已完成",#REF!="非问题"),1,0)</formula>
    </cfRule>
  </conditionalFormatting>
  <conditionalFormatting sqref="A21">
    <cfRule type="expression" priority="1887">
      <formula>IF(OR(#REF!="已完成",#REF!="非问题"),1,0)</formula>
    </cfRule>
  </conditionalFormatting>
  <conditionalFormatting sqref="B21">
    <cfRule type="expression" priority="1886">
      <formula>IF(OR(#REF!="已完成",#REF!="非问题"),1,0)</formula>
    </cfRule>
  </conditionalFormatting>
  <conditionalFormatting sqref="C21">
    <cfRule type="expression" priority="1885">
      <formula>IF(OR(#REF!="已完成",#REF!="非问题"),1,0)</formula>
    </cfRule>
  </conditionalFormatting>
  <conditionalFormatting sqref="D21">
    <cfRule type="expression" priority="1884">
      <formula>IF(OR(#REF!="已完成",#REF!="非问题"),1,0)</formula>
    </cfRule>
  </conditionalFormatting>
  <conditionalFormatting sqref="A22">
    <cfRule type="expression" priority="1877">
      <formula>IF(OR(#REF!="已完成",#REF!="非问题"),1,0)</formula>
    </cfRule>
  </conditionalFormatting>
  <conditionalFormatting sqref="B22">
    <cfRule type="expression" priority="1876">
      <formula>IF(OR(#REF!="已完成",#REF!="非问题"),1,0)</formula>
    </cfRule>
  </conditionalFormatting>
  <conditionalFormatting sqref="C22">
    <cfRule type="expression" priority="1875">
      <formula>IF(OR(#REF!="已完成",#REF!="非问题"),1,0)</formula>
    </cfRule>
  </conditionalFormatting>
  <conditionalFormatting sqref="D22">
    <cfRule type="expression" priority="1874">
      <formula>IF(OR(#REF!="已完成",#REF!="非问题"),1,0)</formula>
    </cfRule>
  </conditionalFormatting>
  <conditionalFormatting sqref="A23">
    <cfRule type="expression" priority="1867">
      <formula>IF(OR(#REF!="已完成",#REF!="非问题"),1,0)</formula>
    </cfRule>
  </conditionalFormatting>
  <conditionalFormatting sqref="B23">
    <cfRule type="expression" priority="1866">
      <formula>IF(OR(#REF!="已完成",#REF!="非问题"),1,0)</formula>
    </cfRule>
  </conditionalFormatting>
  <conditionalFormatting sqref="C23">
    <cfRule type="expression" priority="1865">
      <formula>IF(OR(#REF!="已完成",#REF!="非问题"),1,0)</formula>
    </cfRule>
  </conditionalFormatting>
  <conditionalFormatting sqref="D23">
    <cfRule type="expression" priority="1864">
      <formula>IF(OR(#REF!="已完成",#REF!="非问题"),1,0)</formula>
    </cfRule>
  </conditionalFormatting>
  <conditionalFormatting sqref="A24">
    <cfRule type="expression" priority="1857">
      <formula>IF(OR(#REF!="已完成",#REF!="非问题"),1,0)</formula>
    </cfRule>
  </conditionalFormatting>
  <conditionalFormatting sqref="B24">
    <cfRule type="expression" priority="1856">
      <formula>IF(OR(#REF!="已完成",#REF!="非问题"),1,0)</formula>
    </cfRule>
  </conditionalFormatting>
  <conditionalFormatting sqref="C24">
    <cfRule type="expression" priority="1855">
      <formula>IF(OR(#REF!="已完成",#REF!="非问题"),1,0)</formula>
    </cfRule>
  </conditionalFormatting>
  <conditionalFormatting sqref="D24">
    <cfRule type="expression" priority="1854">
      <formula>IF(OR(#REF!="已完成",#REF!="非问题"),1,0)</formula>
    </cfRule>
  </conditionalFormatting>
  <conditionalFormatting sqref="A25">
    <cfRule type="expression" priority="1847">
      <formula>IF(OR(#REF!="已完成",#REF!="非问题"),1,0)</formula>
    </cfRule>
  </conditionalFormatting>
  <conditionalFormatting sqref="B25">
    <cfRule type="expression" priority="1846">
      <formula>IF(OR(#REF!="已完成",#REF!="非问题"),1,0)</formula>
    </cfRule>
  </conditionalFormatting>
  <conditionalFormatting sqref="C25">
    <cfRule type="expression" priority="1845">
      <formula>IF(OR(#REF!="已完成",#REF!="非问题"),1,0)</formula>
    </cfRule>
  </conditionalFormatting>
  <conditionalFormatting sqref="D25">
    <cfRule type="expression" priority="1844">
      <formula>IF(OR(#REF!="已完成",#REF!="非问题"),1,0)</formula>
    </cfRule>
  </conditionalFormatting>
  <conditionalFormatting sqref="A26">
    <cfRule type="expression" priority="1837">
      <formula>IF(OR(#REF!="已完成",#REF!="非问题"),1,0)</formula>
    </cfRule>
  </conditionalFormatting>
  <conditionalFormatting sqref="B26">
    <cfRule type="expression" priority="1836">
      <formula>IF(OR(#REF!="已完成",#REF!="非问题"),1,0)</formula>
    </cfRule>
  </conditionalFormatting>
  <conditionalFormatting sqref="C26">
    <cfRule type="expression" priority="1835">
      <formula>IF(OR(#REF!="已完成",#REF!="非问题"),1,0)</formula>
    </cfRule>
  </conditionalFormatting>
  <conditionalFormatting sqref="D26">
    <cfRule type="expression" priority="1834">
      <formula>IF(OR(#REF!="已完成",#REF!="非问题"),1,0)</formula>
    </cfRule>
  </conditionalFormatting>
  <conditionalFormatting sqref="A27">
    <cfRule type="expression" priority="1827">
      <formula>IF(OR(#REF!="已完成",#REF!="非问题"),1,0)</formula>
    </cfRule>
  </conditionalFormatting>
  <conditionalFormatting sqref="B27">
    <cfRule type="expression" priority="1826">
      <formula>IF(OR(#REF!="已完成",#REF!="非问题"),1,0)</formula>
    </cfRule>
  </conditionalFormatting>
  <conditionalFormatting sqref="C27">
    <cfRule type="expression" priority="1825">
      <formula>IF(OR(#REF!="已完成",#REF!="非问题"),1,0)</formula>
    </cfRule>
  </conditionalFormatting>
  <conditionalFormatting sqref="D27">
    <cfRule type="expression" priority="1824">
      <formula>IF(OR(#REF!="已完成",#REF!="非问题"),1,0)</formula>
    </cfRule>
  </conditionalFormatting>
  <conditionalFormatting sqref="A28">
    <cfRule type="expression" priority="1817">
      <formula>IF(OR(#REF!="已完成",#REF!="非问题"),1,0)</formula>
    </cfRule>
  </conditionalFormatting>
  <conditionalFormatting sqref="B28">
    <cfRule type="expression" priority="1816">
      <formula>IF(OR(#REF!="已完成",#REF!="非问题"),1,0)</formula>
    </cfRule>
  </conditionalFormatting>
  <conditionalFormatting sqref="C28">
    <cfRule type="expression" priority="1815">
      <formula>IF(OR(#REF!="已完成",#REF!="非问题"),1,0)</formula>
    </cfRule>
  </conditionalFormatting>
  <conditionalFormatting sqref="D28">
    <cfRule type="expression" priority="1814">
      <formula>IF(OR(#REF!="已完成",#REF!="非问题"),1,0)</formula>
    </cfRule>
  </conditionalFormatting>
  <conditionalFormatting sqref="A29">
    <cfRule type="expression" priority="1807">
      <formula>IF(OR(#REF!="已完成",#REF!="非问题"),1,0)</formula>
    </cfRule>
  </conditionalFormatting>
  <conditionalFormatting sqref="B29">
    <cfRule type="expression" priority="1806">
      <formula>IF(OR(#REF!="已完成",#REF!="非问题"),1,0)</formula>
    </cfRule>
  </conditionalFormatting>
  <conditionalFormatting sqref="C29">
    <cfRule type="expression" priority="1805">
      <formula>IF(OR(#REF!="已完成",#REF!="非问题"),1,0)</formula>
    </cfRule>
  </conditionalFormatting>
  <conditionalFormatting sqref="D29">
    <cfRule type="expression" priority="1804">
      <formula>IF(OR(#REF!="已完成",#REF!="非问题"),1,0)</formula>
    </cfRule>
  </conditionalFormatting>
  <conditionalFormatting sqref="A30">
    <cfRule type="expression" priority="1797">
      <formula>IF(OR(#REF!="已完成",#REF!="非问题"),1,0)</formula>
    </cfRule>
  </conditionalFormatting>
  <conditionalFormatting sqref="B30">
    <cfRule type="expression" priority="1796">
      <formula>IF(OR(#REF!="已完成",#REF!="非问题"),1,0)</formula>
    </cfRule>
  </conditionalFormatting>
  <conditionalFormatting sqref="C30">
    <cfRule type="expression" priority="1795">
      <formula>IF(OR(#REF!="已完成",#REF!="非问题"),1,0)</formula>
    </cfRule>
  </conditionalFormatting>
  <conditionalFormatting sqref="D30">
    <cfRule type="expression" priority="1794">
      <formula>IF(OR(#REF!="已完成",#REF!="非问题"),1,0)</formula>
    </cfRule>
  </conditionalFormatting>
  <conditionalFormatting sqref="A31">
    <cfRule type="expression" priority="1787">
      <formula>IF(OR(#REF!="已完成",#REF!="非问题"),1,0)</formula>
    </cfRule>
  </conditionalFormatting>
  <conditionalFormatting sqref="B31">
    <cfRule type="expression" priority="1786">
      <formula>IF(OR(#REF!="已完成",#REF!="非问题"),1,0)</formula>
    </cfRule>
  </conditionalFormatting>
  <conditionalFormatting sqref="C31">
    <cfRule type="expression" priority="1785">
      <formula>IF(OR(#REF!="已完成",#REF!="非问题"),1,0)</formula>
    </cfRule>
  </conditionalFormatting>
  <conditionalFormatting sqref="D31">
    <cfRule type="expression" priority="1784">
      <formula>IF(OR(#REF!="已完成",#REF!="非问题"),1,0)</formula>
    </cfRule>
  </conditionalFormatting>
  <conditionalFormatting sqref="A35">
    <cfRule type="expression" priority="6584">
      <formula>IF(OR(#REF!="已完成",#REF!="非问题"),1,0)</formula>
    </cfRule>
  </conditionalFormatting>
  <conditionalFormatting sqref="B35">
    <cfRule type="expression" priority="6592">
      <formula>IF(OR(#REF!="已完成",#REF!="非问题"),1,0)</formula>
    </cfRule>
  </conditionalFormatting>
  <conditionalFormatting sqref="C35">
    <cfRule type="expression" priority="6600">
      <formula>IF(OR(#REF!="已完成",#REF!="非问题"),1,0)</formula>
    </cfRule>
  </conditionalFormatting>
  <conditionalFormatting sqref="D35">
    <cfRule type="expression" priority="6608">
      <formula>IF(OR(#REF!="已完成",#REF!="非问题"),1,0)</formula>
    </cfRule>
  </conditionalFormatting>
  <conditionalFormatting sqref="A47">
    <cfRule type="expression" priority="1707">
      <formula>IF(OR(#REF!="已完成",#REF!="非问题"),1,0)</formula>
    </cfRule>
  </conditionalFormatting>
  <conditionalFormatting sqref="B47">
    <cfRule type="expression" priority="1706">
      <formula>IF(OR(#REF!="已完成",#REF!="非问题"),1,0)</formula>
    </cfRule>
  </conditionalFormatting>
  <conditionalFormatting sqref="C47">
    <cfRule type="expression" priority="1705">
      <formula>IF(OR(#REF!="已完成",#REF!="非问题"),1,0)</formula>
    </cfRule>
  </conditionalFormatting>
  <conditionalFormatting sqref="D47">
    <cfRule type="expression" priority="1704">
      <formula>IF(OR(#REF!="已完成",#REF!="非问题"),1,0)</formula>
    </cfRule>
  </conditionalFormatting>
  <conditionalFormatting sqref="A48">
    <cfRule type="expression" priority="1647">
      <formula>IF(OR(#REF!="已完成",#REF!="非问题"),1,0)</formula>
    </cfRule>
  </conditionalFormatting>
  <conditionalFormatting sqref="B48">
    <cfRule type="expression" priority="1646">
      <formula>IF(OR(#REF!="已完成",#REF!="非问题"),1,0)</formula>
    </cfRule>
  </conditionalFormatting>
  <conditionalFormatting sqref="C48">
    <cfRule type="expression" priority="1645">
      <formula>IF(OR(#REF!="已完成",#REF!="非问题"),1,0)</formula>
    </cfRule>
  </conditionalFormatting>
  <conditionalFormatting sqref="D48">
    <cfRule type="expression" priority="1644">
      <formula>IF(OR(#REF!="已完成",#REF!="非问题"),1,0)</formula>
    </cfRule>
  </conditionalFormatting>
  <conditionalFormatting sqref="A49">
    <cfRule type="expression" priority="1587">
      <formula>IF(OR(#REF!="已完成",#REF!="非问题"),1,0)</formula>
    </cfRule>
  </conditionalFormatting>
  <conditionalFormatting sqref="B49">
    <cfRule type="expression" priority="1586">
      <formula>IF(OR(#REF!="已完成",#REF!="非问题"),1,0)</formula>
    </cfRule>
  </conditionalFormatting>
  <conditionalFormatting sqref="C49">
    <cfRule type="expression" priority="1585">
      <formula>IF(OR(#REF!="已完成",#REF!="非问题"),1,0)</formula>
    </cfRule>
  </conditionalFormatting>
  <conditionalFormatting sqref="D49">
    <cfRule type="expression" priority="1584">
      <formula>IF(OR(#REF!="已完成",#REF!="非问题"),1,0)</formula>
    </cfRule>
  </conditionalFormatting>
  <conditionalFormatting sqref="A50">
    <cfRule type="expression" priority="1527">
      <formula>IF(OR(#REF!="已完成",#REF!="非问题"),1,0)</formula>
    </cfRule>
  </conditionalFormatting>
  <conditionalFormatting sqref="B50">
    <cfRule type="expression" priority="1526">
      <formula>IF(OR(#REF!="已完成",#REF!="非问题"),1,0)</formula>
    </cfRule>
  </conditionalFormatting>
  <conditionalFormatting sqref="C50">
    <cfRule type="expression" priority="1525">
      <formula>IF(OR(#REF!="已完成",#REF!="非问题"),1,0)</formula>
    </cfRule>
  </conditionalFormatting>
  <conditionalFormatting sqref="D50">
    <cfRule type="expression" priority="1524">
      <formula>IF(OR(#REF!="已完成",#REF!="非问题"),1,0)</formula>
    </cfRule>
  </conditionalFormatting>
  <conditionalFormatting sqref="A51">
    <cfRule type="expression" priority="1467">
      <formula>IF(OR(#REF!="已完成",#REF!="非问题"),1,0)</formula>
    </cfRule>
  </conditionalFormatting>
  <conditionalFormatting sqref="B51">
    <cfRule type="expression" priority="1466">
      <formula>IF(OR(#REF!="已完成",#REF!="非问题"),1,0)</formula>
    </cfRule>
  </conditionalFormatting>
  <conditionalFormatting sqref="C51">
    <cfRule type="expression" priority="1465">
      <formula>IF(OR(#REF!="已完成",#REF!="非问题"),1,0)</formula>
    </cfRule>
  </conditionalFormatting>
  <conditionalFormatting sqref="D51">
    <cfRule type="expression" priority="1464">
      <formula>IF(OR(#REF!="已完成",#REF!="非问题"),1,0)</formula>
    </cfRule>
  </conditionalFormatting>
  <conditionalFormatting sqref="A52">
    <cfRule type="expression" priority="1407">
      <formula>IF(OR(#REF!="已完成",#REF!="非问题"),1,0)</formula>
    </cfRule>
  </conditionalFormatting>
  <conditionalFormatting sqref="B52">
    <cfRule type="expression" priority="1406">
      <formula>IF(OR(#REF!="已完成",#REF!="非问题"),1,0)</formula>
    </cfRule>
  </conditionalFormatting>
  <conditionalFormatting sqref="C52">
    <cfRule type="expression" priority="1405">
      <formula>IF(OR(#REF!="已完成",#REF!="非问题"),1,0)</formula>
    </cfRule>
  </conditionalFormatting>
  <conditionalFormatting sqref="D52">
    <cfRule type="expression" priority="1404">
      <formula>IF(OR(#REF!="已完成",#REF!="非问题"),1,0)</formula>
    </cfRule>
  </conditionalFormatting>
  <conditionalFormatting sqref="A53">
    <cfRule type="expression" priority="1347">
      <formula>IF(OR(#REF!="已完成",#REF!="非问题"),1,0)</formula>
    </cfRule>
  </conditionalFormatting>
  <conditionalFormatting sqref="B53">
    <cfRule type="expression" priority="1346">
      <formula>IF(OR(#REF!="已完成",#REF!="非问题"),1,0)</formula>
    </cfRule>
  </conditionalFormatting>
  <conditionalFormatting sqref="C53">
    <cfRule type="expression" priority="1345">
      <formula>IF(OR(#REF!="已完成",#REF!="非问题"),1,0)</formula>
    </cfRule>
  </conditionalFormatting>
  <conditionalFormatting sqref="D53">
    <cfRule type="expression" priority="1344">
      <formula>IF(OR(#REF!="已完成",#REF!="非问题"),1,0)</formula>
    </cfRule>
  </conditionalFormatting>
  <conditionalFormatting sqref="A54">
    <cfRule type="expression" priority="1287">
      <formula>IF(OR(#REF!="已完成",#REF!="非问题"),1,0)</formula>
    </cfRule>
  </conditionalFormatting>
  <conditionalFormatting sqref="B54">
    <cfRule type="expression" priority="1286">
      <formula>IF(OR(#REF!="已完成",#REF!="非问题"),1,0)</formula>
    </cfRule>
  </conditionalFormatting>
  <conditionalFormatting sqref="C54">
    <cfRule type="expression" priority="1285">
      <formula>IF(OR(#REF!="已完成",#REF!="非问题"),1,0)</formula>
    </cfRule>
  </conditionalFormatting>
  <conditionalFormatting sqref="D54">
    <cfRule type="expression" priority="1284">
      <formula>IF(OR(#REF!="已完成",#REF!="非问题"),1,0)</formula>
    </cfRule>
  </conditionalFormatting>
  <conditionalFormatting sqref="A55">
    <cfRule type="expression" priority="1167">
      <formula>IF(OR(#REF!="已完成",#REF!="非问题"),1,0)</formula>
    </cfRule>
  </conditionalFormatting>
  <conditionalFormatting sqref="B55">
    <cfRule type="expression" priority="1166">
      <formula>IF(OR(#REF!="已完成",#REF!="非问题"),1,0)</formula>
    </cfRule>
  </conditionalFormatting>
  <conditionalFormatting sqref="C55">
    <cfRule type="expression" priority="1165">
      <formula>IF(OR(#REF!="已完成",#REF!="非问题"),1,0)</formula>
    </cfRule>
  </conditionalFormatting>
  <conditionalFormatting sqref="D55">
    <cfRule type="expression" priority="1164">
      <formula>IF(OR(#REF!="已完成",#REF!="非问题"),1,0)</formula>
    </cfRule>
  </conditionalFormatting>
  <conditionalFormatting sqref="A56">
    <cfRule type="expression" priority="1107">
      <formula>IF(OR(#REF!="已完成",#REF!="非问题"),1,0)</formula>
    </cfRule>
  </conditionalFormatting>
  <conditionalFormatting sqref="B56">
    <cfRule type="expression" priority="1106">
      <formula>IF(OR(#REF!="已完成",#REF!="非问题"),1,0)</formula>
    </cfRule>
  </conditionalFormatting>
  <conditionalFormatting sqref="C56">
    <cfRule type="expression" priority="1105">
      <formula>IF(OR(#REF!="已完成",#REF!="非问题"),1,0)</formula>
    </cfRule>
  </conditionalFormatting>
  <conditionalFormatting sqref="D56">
    <cfRule type="expression" priority="1104">
      <formula>IF(OR(#REF!="已完成",#REF!="非问题"),1,0)</formula>
    </cfRule>
  </conditionalFormatting>
  <conditionalFormatting sqref="A57">
    <cfRule type="expression" priority="1047">
      <formula>IF(OR(#REF!="已完成",#REF!="非问题"),1,0)</formula>
    </cfRule>
  </conditionalFormatting>
  <conditionalFormatting sqref="B57">
    <cfRule type="expression" priority="1046">
      <formula>IF(OR(#REF!="已完成",#REF!="非问题"),1,0)</formula>
    </cfRule>
  </conditionalFormatting>
  <conditionalFormatting sqref="C57">
    <cfRule type="expression" priority="1045">
      <formula>IF(OR(#REF!="已完成",#REF!="非问题"),1,0)</formula>
    </cfRule>
  </conditionalFormatting>
  <conditionalFormatting sqref="D57">
    <cfRule type="expression" priority="1044">
      <formula>IF(OR(#REF!="已完成",#REF!="非问题"),1,0)</formula>
    </cfRule>
  </conditionalFormatting>
  <conditionalFormatting sqref="A58">
    <cfRule type="expression" priority="927">
      <formula>IF(OR(#REF!="已完成",#REF!="非问题"),1,0)</formula>
    </cfRule>
  </conditionalFormatting>
  <conditionalFormatting sqref="B58">
    <cfRule type="expression" priority="926">
      <formula>IF(OR(#REF!="已完成",#REF!="非问题"),1,0)</formula>
    </cfRule>
  </conditionalFormatting>
  <conditionalFormatting sqref="C58">
    <cfRule type="expression" priority="925">
      <formula>IF(OR(#REF!="已完成",#REF!="非问题"),1,0)</formula>
    </cfRule>
  </conditionalFormatting>
  <conditionalFormatting sqref="D58">
    <cfRule type="expression" priority="924">
      <formula>IF(OR(#REF!="已完成",#REF!="非问题"),1,0)</formula>
    </cfRule>
  </conditionalFormatting>
  <conditionalFormatting sqref="A59">
    <cfRule type="expression" priority="867">
      <formula>IF(OR(#REF!="已完成",#REF!="非问题"),1,0)</formula>
    </cfRule>
  </conditionalFormatting>
  <conditionalFormatting sqref="B59">
    <cfRule type="expression" priority="866">
      <formula>IF(OR(#REF!="已完成",#REF!="非问题"),1,0)</formula>
    </cfRule>
  </conditionalFormatting>
  <conditionalFormatting sqref="C59">
    <cfRule type="expression" priority="865">
      <formula>IF(OR(#REF!="已完成",#REF!="非问题"),1,0)</formula>
    </cfRule>
  </conditionalFormatting>
  <conditionalFormatting sqref="D59">
    <cfRule type="expression" priority="864">
      <formula>IF(OR(#REF!="已完成",#REF!="非问题"),1,0)</formula>
    </cfRule>
  </conditionalFormatting>
  <conditionalFormatting sqref="A60">
    <cfRule type="expression" priority="807">
      <formula>IF(OR(#REF!="已完成",#REF!="非问题"),1,0)</formula>
    </cfRule>
  </conditionalFormatting>
  <conditionalFormatting sqref="B60">
    <cfRule type="expression" priority="806">
      <formula>IF(OR(#REF!="已完成",#REF!="非问题"),1,0)</formula>
    </cfRule>
  </conditionalFormatting>
  <conditionalFormatting sqref="C60">
    <cfRule type="expression" priority="805">
      <formula>IF(OR(#REF!="已完成",#REF!="非问题"),1,0)</formula>
    </cfRule>
  </conditionalFormatting>
  <conditionalFormatting sqref="D60">
    <cfRule type="expression" priority="804">
      <formula>IF(OR(#REF!="已完成",#REF!="非问题"),1,0)</formula>
    </cfRule>
  </conditionalFormatting>
  <conditionalFormatting sqref="A65">
    <cfRule type="expression" priority="6585">
      <formula>IF(OR(#REF!="已完成",#REF!="非问题"),1,0)</formula>
    </cfRule>
  </conditionalFormatting>
  <conditionalFormatting sqref="B65">
    <cfRule type="expression" priority="6593">
      <formula>IF(OR(#REF!="已完成",#REF!="非问题"),1,0)</formula>
    </cfRule>
  </conditionalFormatting>
  <conditionalFormatting sqref="C65">
    <cfRule type="expression" priority="6601">
      <formula>IF(OR(#REF!="已完成",#REF!="非问题"),1,0)</formula>
    </cfRule>
  </conditionalFormatting>
  <conditionalFormatting sqref="D65">
    <cfRule type="expression" priority="6609">
      <formula>IF(OR(#REF!="已完成",#REF!="非问题"),1,0)</formula>
    </cfRule>
  </conditionalFormatting>
  <conditionalFormatting sqref="A75">
    <cfRule type="expression" priority="1697">
      <formula>IF(OR(#REF!="已完成",#REF!="非问题"),1,0)</formula>
    </cfRule>
  </conditionalFormatting>
  <conditionalFormatting sqref="B75">
    <cfRule type="expression" priority="1696">
      <formula>IF(OR(#REF!="已完成",#REF!="非问题"),1,0)</formula>
    </cfRule>
  </conditionalFormatting>
  <conditionalFormatting sqref="C75">
    <cfRule type="expression" priority="1695">
      <formula>IF(OR(#REF!="已完成",#REF!="非问题"),1,0)</formula>
    </cfRule>
  </conditionalFormatting>
  <conditionalFormatting sqref="D75">
    <cfRule type="expression" priority="1694">
      <formula>IF(OR(#REF!="已完成",#REF!="非问题"),1,0)</formula>
    </cfRule>
  </conditionalFormatting>
  <conditionalFormatting sqref="A76">
    <cfRule type="expression" priority="1637">
      <formula>IF(OR(#REF!="已完成",#REF!="非问题"),1,0)</formula>
    </cfRule>
  </conditionalFormatting>
  <conditionalFormatting sqref="B76">
    <cfRule type="expression" priority="1636">
      <formula>IF(OR(#REF!="已完成",#REF!="非问题"),1,0)</formula>
    </cfRule>
  </conditionalFormatting>
  <conditionalFormatting sqref="C76">
    <cfRule type="expression" priority="1635">
      <formula>IF(OR(#REF!="已完成",#REF!="非问题"),1,0)</formula>
    </cfRule>
  </conditionalFormatting>
  <conditionalFormatting sqref="D76">
    <cfRule type="expression" priority="1634">
      <formula>IF(OR(#REF!="已完成",#REF!="非问题"),1,0)</formula>
    </cfRule>
  </conditionalFormatting>
  <conditionalFormatting sqref="A77">
    <cfRule type="expression" priority="1577">
      <formula>IF(OR(#REF!="已完成",#REF!="非问题"),1,0)</formula>
    </cfRule>
  </conditionalFormatting>
  <conditionalFormatting sqref="B77">
    <cfRule type="expression" priority="1576">
      <formula>IF(OR(#REF!="已完成",#REF!="非问题"),1,0)</formula>
    </cfRule>
  </conditionalFormatting>
  <conditionalFormatting sqref="C77">
    <cfRule type="expression" priority="1575">
      <formula>IF(OR(#REF!="已完成",#REF!="非问题"),1,0)</formula>
    </cfRule>
  </conditionalFormatting>
  <conditionalFormatting sqref="D77">
    <cfRule type="expression" priority="1574">
      <formula>IF(OR(#REF!="已完成",#REF!="非问题"),1,0)</formula>
    </cfRule>
  </conditionalFormatting>
  <conditionalFormatting sqref="A78">
    <cfRule type="expression" priority="1517">
      <formula>IF(OR(#REF!="已完成",#REF!="非问题"),1,0)</formula>
    </cfRule>
  </conditionalFormatting>
  <conditionalFormatting sqref="B78">
    <cfRule type="expression" priority="1516">
      <formula>IF(OR(#REF!="已完成",#REF!="非问题"),1,0)</formula>
    </cfRule>
  </conditionalFormatting>
  <conditionalFormatting sqref="C78">
    <cfRule type="expression" priority="1515">
      <formula>IF(OR(#REF!="已完成",#REF!="非问题"),1,0)</formula>
    </cfRule>
  </conditionalFormatting>
  <conditionalFormatting sqref="D78">
    <cfRule type="expression" priority="1514">
      <formula>IF(OR(#REF!="已完成",#REF!="非问题"),1,0)</formula>
    </cfRule>
  </conditionalFormatting>
  <conditionalFormatting sqref="A79">
    <cfRule type="expression" priority="1457">
      <formula>IF(OR(#REF!="已完成",#REF!="非问题"),1,0)</formula>
    </cfRule>
  </conditionalFormatting>
  <conditionalFormatting sqref="B79">
    <cfRule type="expression" priority="1456">
      <formula>IF(OR(#REF!="已完成",#REF!="非问题"),1,0)</formula>
    </cfRule>
  </conditionalFormatting>
  <conditionalFormatting sqref="C79">
    <cfRule type="expression" priority="1455">
      <formula>IF(OR(#REF!="已完成",#REF!="非问题"),1,0)</formula>
    </cfRule>
  </conditionalFormatting>
  <conditionalFormatting sqref="D79">
    <cfRule type="expression" priority="1454">
      <formula>IF(OR(#REF!="已完成",#REF!="非问题"),1,0)</formula>
    </cfRule>
  </conditionalFormatting>
  <conditionalFormatting sqref="A80">
    <cfRule type="expression" priority="1337">
      <formula>IF(OR(#REF!="已完成",#REF!="非问题"),1,0)</formula>
    </cfRule>
  </conditionalFormatting>
  <conditionalFormatting sqref="B80">
    <cfRule type="expression" priority="1336">
      <formula>IF(OR(#REF!="已完成",#REF!="非问题"),1,0)</formula>
    </cfRule>
  </conditionalFormatting>
  <conditionalFormatting sqref="C80">
    <cfRule type="expression" priority="1335">
      <formula>IF(OR(#REF!="已完成",#REF!="非问题"),1,0)</formula>
    </cfRule>
  </conditionalFormatting>
  <conditionalFormatting sqref="D80">
    <cfRule type="expression" priority="1334">
      <formula>IF(OR(#REF!="已完成",#REF!="非问题"),1,0)</formula>
    </cfRule>
  </conditionalFormatting>
  <conditionalFormatting sqref="A81">
    <cfRule type="expression" priority="1277">
      <formula>IF(OR(#REF!="已完成",#REF!="非问题"),1,0)</formula>
    </cfRule>
  </conditionalFormatting>
  <conditionalFormatting sqref="B81">
    <cfRule type="expression" priority="1276">
      <formula>IF(OR(#REF!="已完成",#REF!="非问题"),1,0)</formula>
    </cfRule>
  </conditionalFormatting>
  <conditionalFormatting sqref="C81">
    <cfRule type="expression" priority="1275">
      <formula>IF(OR(#REF!="已完成",#REF!="非问题"),1,0)</formula>
    </cfRule>
  </conditionalFormatting>
  <conditionalFormatting sqref="D81">
    <cfRule type="expression" priority="1274">
      <formula>IF(OR(#REF!="已完成",#REF!="非问题"),1,0)</formula>
    </cfRule>
  </conditionalFormatting>
  <conditionalFormatting sqref="A82">
    <cfRule type="expression" priority="1217">
      <formula>IF(OR(#REF!="已完成",#REF!="非问题"),1,0)</formula>
    </cfRule>
  </conditionalFormatting>
  <conditionalFormatting sqref="B82">
    <cfRule type="expression" priority="1216">
      <formula>IF(OR(#REF!="已完成",#REF!="非问题"),1,0)</formula>
    </cfRule>
  </conditionalFormatting>
  <conditionalFormatting sqref="C82">
    <cfRule type="expression" priority="1215">
      <formula>IF(OR(#REF!="已完成",#REF!="非问题"),1,0)</formula>
    </cfRule>
  </conditionalFormatting>
  <conditionalFormatting sqref="D82">
    <cfRule type="expression" priority="1214">
      <formula>IF(OR(#REF!="已完成",#REF!="非问题"),1,0)</formula>
    </cfRule>
  </conditionalFormatting>
  <conditionalFormatting sqref="A83">
    <cfRule type="expression" priority="1157">
      <formula>IF(OR(#REF!="已完成",#REF!="非问题"),1,0)</formula>
    </cfRule>
  </conditionalFormatting>
  <conditionalFormatting sqref="B83">
    <cfRule type="expression" priority="1156">
      <formula>IF(OR(#REF!="已完成",#REF!="非问题"),1,0)</formula>
    </cfRule>
  </conditionalFormatting>
  <conditionalFormatting sqref="C83">
    <cfRule type="expression" priority="1155">
      <formula>IF(OR(#REF!="已完成",#REF!="非问题"),1,0)</formula>
    </cfRule>
  </conditionalFormatting>
  <conditionalFormatting sqref="D83">
    <cfRule type="expression" priority="1154">
      <formula>IF(OR(#REF!="已完成",#REF!="非问题"),1,0)</formula>
    </cfRule>
  </conditionalFormatting>
  <conditionalFormatting sqref="A84">
    <cfRule type="expression" priority="1097">
      <formula>IF(OR(#REF!="已完成",#REF!="非问题"),1,0)</formula>
    </cfRule>
  </conditionalFormatting>
  <conditionalFormatting sqref="B84">
    <cfRule type="expression" priority="1096">
      <formula>IF(OR(#REF!="已完成",#REF!="非问题"),1,0)</formula>
    </cfRule>
  </conditionalFormatting>
  <conditionalFormatting sqref="C84">
    <cfRule type="expression" priority="1095">
      <formula>IF(OR(#REF!="已完成",#REF!="非问题"),1,0)</formula>
    </cfRule>
  </conditionalFormatting>
  <conditionalFormatting sqref="D84">
    <cfRule type="expression" priority="1094">
      <formula>IF(OR(#REF!="已完成",#REF!="非问题"),1,0)</formula>
    </cfRule>
  </conditionalFormatting>
  <conditionalFormatting sqref="A85">
    <cfRule type="expression" priority="1037">
      <formula>IF(OR(#REF!="已完成",#REF!="非问题"),1,0)</formula>
    </cfRule>
  </conditionalFormatting>
  <conditionalFormatting sqref="B85">
    <cfRule type="expression" priority="1036">
      <formula>IF(OR(#REF!="已完成",#REF!="非问题"),1,0)</formula>
    </cfRule>
  </conditionalFormatting>
  <conditionalFormatting sqref="C85">
    <cfRule type="expression" priority="1035">
      <formula>IF(OR(#REF!="已完成",#REF!="非问题"),1,0)</formula>
    </cfRule>
  </conditionalFormatting>
  <conditionalFormatting sqref="D85">
    <cfRule type="expression" priority="1034">
      <formula>IF(OR(#REF!="已完成",#REF!="非问题"),1,0)</formula>
    </cfRule>
  </conditionalFormatting>
  <conditionalFormatting sqref="A86">
    <cfRule type="expression" priority="977">
      <formula>IF(OR(#REF!="已完成",#REF!="非问题"),1,0)</formula>
    </cfRule>
  </conditionalFormatting>
  <conditionalFormatting sqref="B86">
    <cfRule type="expression" priority="976">
      <formula>IF(OR(#REF!="已完成",#REF!="非问题"),1,0)</formula>
    </cfRule>
  </conditionalFormatting>
  <conditionalFormatting sqref="C86">
    <cfRule type="expression" priority="975">
      <formula>IF(OR(#REF!="已完成",#REF!="非问题"),1,0)</formula>
    </cfRule>
  </conditionalFormatting>
  <conditionalFormatting sqref="D86">
    <cfRule type="expression" priority="974">
      <formula>IF(OR(#REF!="已完成",#REF!="非问题"),1,0)</formula>
    </cfRule>
  </conditionalFormatting>
  <conditionalFormatting sqref="A87">
    <cfRule type="expression" priority="917">
      <formula>IF(OR(#REF!="已完成",#REF!="非问题"),1,0)</formula>
    </cfRule>
  </conditionalFormatting>
  <conditionalFormatting sqref="B87">
    <cfRule type="expression" priority="916">
      <formula>IF(OR(#REF!="已完成",#REF!="非问题"),1,0)</formula>
    </cfRule>
  </conditionalFormatting>
  <conditionalFormatting sqref="C87">
    <cfRule type="expression" priority="915">
      <formula>IF(OR(#REF!="已完成",#REF!="非问题"),1,0)</formula>
    </cfRule>
  </conditionalFormatting>
  <conditionalFormatting sqref="D87">
    <cfRule type="expression" priority="914">
      <formula>IF(OR(#REF!="已完成",#REF!="非问题"),1,0)</formula>
    </cfRule>
  </conditionalFormatting>
  <conditionalFormatting sqref="A88">
    <cfRule type="expression" priority="857">
      <formula>IF(OR(#REF!="已完成",#REF!="非问题"),1,0)</formula>
    </cfRule>
  </conditionalFormatting>
  <conditionalFormatting sqref="B88">
    <cfRule type="expression" priority="856">
      <formula>IF(OR(#REF!="已完成",#REF!="非问题"),1,0)</formula>
    </cfRule>
  </conditionalFormatting>
  <conditionalFormatting sqref="C88">
    <cfRule type="expression" priority="855">
      <formula>IF(OR(#REF!="已完成",#REF!="非问题"),1,0)</formula>
    </cfRule>
  </conditionalFormatting>
  <conditionalFormatting sqref="D88">
    <cfRule type="expression" priority="854">
      <formula>IF(OR(#REF!="已完成",#REF!="非问题"),1,0)</formula>
    </cfRule>
  </conditionalFormatting>
  <conditionalFormatting sqref="A89">
    <cfRule type="expression" priority="797">
      <formula>IF(OR(#REF!="已完成",#REF!="非问题"),1,0)</formula>
    </cfRule>
  </conditionalFormatting>
  <conditionalFormatting sqref="B89">
    <cfRule type="expression" priority="796">
      <formula>IF(OR(#REF!="已完成",#REF!="非问题"),1,0)</formula>
    </cfRule>
  </conditionalFormatting>
  <conditionalFormatting sqref="C89">
    <cfRule type="expression" priority="795">
      <formula>IF(OR(#REF!="已完成",#REF!="非问题"),1,0)</formula>
    </cfRule>
  </conditionalFormatting>
  <conditionalFormatting sqref="D89">
    <cfRule type="expression" priority="794">
      <formula>IF(OR(#REF!="已完成",#REF!="非问题"),1,0)</formula>
    </cfRule>
  </conditionalFormatting>
  <conditionalFormatting sqref="A93">
    <cfRule type="expression" priority="6586">
      <formula>IF(OR(#REF!="已完成",#REF!="非问题"),1,0)</formula>
    </cfRule>
  </conditionalFormatting>
  <conditionalFormatting sqref="B93">
    <cfRule type="expression" priority="6594">
      <formula>IF(OR(#REF!="已完成",#REF!="非问题"),1,0)</formula>
    </cfRule>
  </conditionalFormatting>
  <conditionalFormatting sqref="C93">
    <cfRule type="expression" priority="6602">
      <formula>IF(OR(#REF!="已完成",#REF!="非问题"),1,0)</formula>
    </cfRule>
  </conditionalFormatting>
  <conditionalFormatting sqref="D93">
    <cfRule type="expression" priority="6610">
      <formula>IF(OR(#REF!="已完成",#REF!="非问题"),1,0)</formula>
    </cfRule>
  </conditionalFormatting>
  <conditionalFormatting sqref="A105">
    <cfRule type="expression" priority="727">
      <formula>IF(OR(#REF!="已完成",#REF!="非问题"),1,0)</formula>
    </cfRule>
  </conditionalFormatting>
  <conditionalFormatting sqref="B105">
    <cfRule type="expression" priority="726">
      <formula>IF(OR(#REF!="已完成",#REF!="非问题"),1,0)</formula>
    </cfRule>
  </conditionalFormatting>
  <conditionalFormatting sqref="C105">
    <cfRule type="expression" priority="725">
      <formula>IF(OR(#REF!="已完成",#REF!="非问题"),1,0)</formula>
    </cfRule>
  </conditionalFormatting>
  <conditionalFormatting sqref="D105">
    <cfRule type="expression" priority="724">
      <formula>IF(OR(#REF!="已完成",#REF!="非问题"),1,0)</formula>
    </cfRule>
  </conditionalFormatting>
  <conditionalFormatting sqref="A106">
    <cfRule type="expression" priority="707">
      <formula>IF(OR(#REF!="已完成",#REF!="非问题"),1,0)</formula>
    </cfRule>
  </conditionalFormatting>
  <conditionalFormatting sqref="B106">
    <cfRule type="expression" priority="706">
      <formula>IF(OR(#REF!="已完成",#REF!="非问题"),1,0)</formula>
    </cfRule>
  </conditionalFormatting>
  <conditionalFormatting sqref="C106">
    <cfRule type="expression" priority="705">
      <formula>IF(OR(#REF!="已完成",#REF!="非问题"),1,0)</formula>
    </cfRule>
  </conditionalFormatting>
  <conditionalFormatting sqref="D106">
    <cfRule type="expression" priority="704">
      <formula>IF(OR(#REF!="已完成",#REF!="非问题"),1,0)</formula>
    </cfRule>
  </conditionalFormatting>
  <conditionalFormatting sqref="A107">
    <cfRule type="expression" priority="697">
      <formula>IF(OR(#REF!="已完成",#REF!="非问题"),1,0)</formula>
    </cfRule>
  </conditionalFormatting>
  <conditionalFormatting sqref="B107">
    <cfRule type="expression" priority="696">
      <formula>IF(OR(#REF!="已完成",#REF!="非问题"),1,0)</formula>
    </cfRule>
  </conditionalFormatting>
  <conditionalFormatting sqref="C107">
    <cfRule type="expression" priority="695">
      <formula>IF(OR(#REF!="已完成",#REF!="非问题"),1,0)</formula>
    </cfRule>
  </conditionalFormatting>
  <conditionalFormatting sqref="D107">
    <cfRule type="expression" priority="694">
      <formula>IF(OR(#REF!="已完成",#REF!="非问题"),1,0)</formula>
    </cfRule>
  </conditionalFormatting>
  <conditionalFormatting sqref="A108">
    <cfRule type="expression" priority="687">
      <formula>IF(OR(#REF!="已完成",#REF!="非问题"),1,0)</formula>
    </cfRule>
  </conditionalFormatting>
  <conditionalFormatting sqref="B108">
    <cfRule type="expression" priority="686">
      <formula>IF(OR(#REF!="已完成",#REF!="非问题"),1,0)</formula>
    </cfRule>
  </conditionalFormatting>
  <conditionalFormatting sqref="C108">
    <cfRule type="expression" priority="685">
      <formula>IF(OR(#REF!="已完成",#REF!="非问题"),1,0)</formula>
    </cfRule>
  </conditionalFormatting>
  <conditionalFormatting sqref="D108">
    <cfRule type="expression" priority="684">
      <formula>IF(OR(#REF!="已完成",#REF!="非问题"),1,0)</formula>
    </cfRule>
  </conditionalFormatting>
  <conditionalFormatting sqref="A109">
    <cfRule type="expression" priority="677">
      <formula>IF(OR(#REF!="已完成",#REF!="非问题"),1,0)</formula>
    </cfRule>
  </conditionalFormatting>
  <conditionalFormatting sqref="B109">
    <cfRule type="expression" priority="676">
      <formula>IF(OR(#REF!="已完成",#REF!="非问题"),1,0)</formula>
    </cfRule>
  </conditionalFormatting>
  <conditionalFormatting sqref="C109">
    <cfRule type="expression" priority="675">
      <formula>IF(OR(#REF!="已完成",#REF!="非问题"),1,0)</formula>
    </cfRule>
  </conditionalFormatting>
  <conditionalFormatting sqref="D109">
    <cfRule type="expression" priority="674">
      <formula>IF(OR(#REF!="已完成",#REF!="非问题"),1,0)</formula>
    </cfRule>
  </conditionalFormatting>
  <conditionalFormatting sqref="A110">
    <cfRule type="expression" priority="667">
      <formula>IF(OR(#REF!="已完成",#REF!="非问题"),1,0)</formula>
    </cfRule>
  </conditionalFormatting>
  <conditionalFormatting sqref="B110">
    <cfRule type="expression" priority="666">
      <formula>IF(OR(#REF!="已完成",#REF!="非问题"),1,0)</formula>
    </cfRule>
  </conditionalFormatting>
  <conditionalFormatting sqref="C110">
    <cfRule type="expression" priority="665">
      <formula>IF(OR(#REF!="已完成",#REF!="非问题"),1,0)</formula>
    </cfRule>
  </conditionalFormatting>
  <conditionalFormatting sqref="D110">
    <cfRule type="expression" priority="664">
      <formula>IF(OR(#REF!="已完成",#REF!="非问题"),1,0)</formula>
    </cfRule>
  </conditionalFormatting>
  <conditionalFormatting sqref="A111">
    <cfRule type="expression" priority="657">
      <formula>IF(OR(#REF!="已完成",#REF!="非问题"),1,0)</formula>
    </cfRule>
  </conditionalFormatting>
  <conditionalFormatting sqref="B111">
    <cfRule type="expression" priority="656">
      <formula>IF(OR(#REF!="已完成",#REF!="非问题"),1,0)</formula>
    </cfRule>
  </conditionalFormatting>
  <conditionalFormatting sqref="C111">
    <cfRule type="expression" priority="655">
      <formula>IF(OR(#REF!="已完成",#REF!="非问题"),1,0)</formula>
    </cfRule>
  </conditionalFormatting>
  <conditionalFormatting sqref="D111">
    <cfRule type="expression" priority="654">
      <formula>IF(OR(#REF!="已完成",#REF!="非问题"),1,0)</formula>
    </cfRule>
  </conditionalFormatting>
  <conditionalFormatting sqref="A112">
    <cfRule type="expression" priority="627">
      <formula>IF(OR(#REF!="已完成",#REF!="非问题"),1,0)</formula>
    </cfRule>
  </conditionalFormatting>
  <conditionalFormatting sqref="B112">
    <cfRule type="expression" priority="626">
      <formula>IF(OR(#REF!="已完成",#REF!="非问题"),1,0)</formula>
    </cfRule>
  </conditionalFormatting>
  <conditionalFormatting sqref="C112">
    <cfRule type="expression" priority="625">
      <formula>IF(OR(#REF!="已完成",#REF!="非问题"),1,0)</formula>
    </cfRule>
  </conditionalFormatting>
  <conditionalFormatting sqref="D112">
    <cfRule type="expression" priority="624">
      <formula>IF(OR(#REF!="已完成",#REF!="非问题"),1,0)</formula>
    </cfRule>
  </conditionalFormatting>
  <conditionalFormatting sqref="A113">
    <cfRule type="expression" priority="617">
      <formula>IF(OR(#REF!="已完成",#REF!="非问题"),1,0)</formula>
    </cfRule>
  </conditionalFormatting>
  <conditionalFormatting sqref="B113">
    <cfRule type="expression" priority="616">
      <formula>IF(OR(#REF!="已完成",#REF!="非问题"),1,0)</formula>
    </cfRule>
  </conditionalFormatting>
  <conditionalFormatting sqref="C113">
    <cfRule type="expression" priority="615">
      <formula>IF(OR(#REF!="已完成",#REF!="非问题"),1,0)</formula>
    </cfRule>
  </conditionalFormatting>
  <conditionalFormatting sqref="D113">
    <cfRule type="expression" priority="614">
      <formula>IF(OR(#REF!="已完成",#REF!="非问题"),1,0)</formula>
    </cfRule>
  </conditionalFormatting>
  <conditionalFormatting sqref="A114">
    <cfRule type="expression" priority="607">
      <formula>IF(OR(#REF!="已完成",#REF!="非问题"),1,0)</formula>
    </cfRule>
  </conditionalFormatting>
  <conditionalFormatting sqref="B114">
    <cfRule type="expression" priority="606">
      <formula>IF(OR(#REF!="已完成",#REF!="非问题"),1,0)</formula>
    </cfRule>
  </conditionalFormatting>
  <conditionalFormatting sqref="C114">
    <cfRule type="expression" priority="605">
      <formula>IF(OR(#REF!="已完成",#REF!="非问题"),1,0)</formula>
    </cfRule>
  </conditionalFormatting>
  <conditionalFormatting sqref="D114">
    <cfRule type="expression" priority="604">
      <formula>IF(OR(#REF!="已完成",#REF!="非问题"),1,0)</formula>
    </cfRule>
  </conditionalFormatting>
  <conditionalFormatting sqref="A115">
    <cfRule type="expression" priority="597">
      <formula>IF(OR(#REF!="已完成",#REF!="非问题"),1,0)</formula>
    </cfRule>
  </conditionalFormatting>
  <conditionalFormatting sqref="B115">
    <cfRule type="expression" priority="596">
      <formula>IF(OR(#REF!="已完成",#REF!="非问题"),1,0)</formula>
    </cfRule>
  </conditionalFormatting>
  <conditionalFormatting sqref="C115">
    <cfRule type="expression" priority="595">
      <formula>IF(OR(#REF!="已完成",#REF!="非问题"),1,0)</formula>
    </cfRule>
  </conditionalFormatting>
  <conditionalFormatting sqref="D115">
    <cfRule type="expression" priority="594">
      <formula>IF(OR(#REF!="已完成",#REF!="非问题"),1,0)</formula>
    </cfRule>
  </conditionalFormatting>
  <conditionalFormatting sqref="A116">
    <cfRule type="expression" priority="587">
      <formula>IF(OR(#REF!="已完成",#REF!="非问题"),1,0)</formula>
    </cfRule>
  </conditionalFormatting>
  <conditionalFormatting sqref="B116">
    <cfRule type="expression" priority="586">
      <formula>IF(OR(#REF!="已完成",#REF!="非问题"),1,0)</formula>
    </cfRule>
  </conditionalFormatting>
  <conditionalFormatting sqref="C116">
    <cfRule type="expression" priority="585">
      <formula>IF(OR(#REF!="已完成",#REF!="非问题"),1,0)</formula>
    </cfRule>
  </conditionalFormatting>
  <conditionalFormatting sqref="D116">
    <cfRule type="expression" priority="584">
      <formula>IF(OR(#REF!="已完成",#REF!="非问题"),1,0)</formula>
    </cfRule>
  </conditionalFormatting>
  <conditionalFormatting sqref="A117">
    <cfRule type="expression" priority="577">
      <formula>IF(OR(#REF!="已完成",#REF!="非问题"),1,0)</formula>
    </cfRule>
  </conditionalFormatting>
  <conditionalFormatting sqref="B117">
    <cfRule type="expression" priority="576">
      <formula>IF(OR(#REF!="已完成",#REF!="非问题"),1,0)</formula>
    </cfRule>
  </conditionalFormatting>
  <conditionalFormatting sqref="C117">
    <cfRule type="expression" priority="575">
      <formula>IF(OR(#REF!="已完成",#REF!="非问题"),1,0)</formula>
    </cfRule>
  </conditionalFormatting>
  <conditionalFormatting sqref="D117">
    <cfRule type="expression" priority="574">
      <formula>IF(OR(#REF!="已完成",#REF!="非问题"),1,0)</formula>
    </cfRule>
  </conditionalFormatting>
  <conditionalFormatting sqref="A126">
    <cfRule type="expression" priority="567">
      <formula>IF(OR(#REF!="已完成",#REF!="非问题"),1,0)</formula>
    </cfRule>
  </conditionalFormatting>
  <conditionalFormatting sqref="B126">
    <cfRule type="expression" priority="566">
      <formula>IF(OR(#REF!="已完成",#REF!="非问题"),1,0)</formula>
    </cfRule>
  </conditionalFormatting>
  <conditionalFormatting sqref="C126">
    <cfRule type="expression" priority="565">
      <formula>IF(OR(#REF!="已完成",#REF!="非问题"),1,0)</formula>
    </cfRule>
  </conditionalFormatting>
  <conditionalFormatting sqref="D126">
    <cfRule type="expression" priority="85">
      <formula>IF(OR(#REF!="已完成",#REF!="非问题"),1,0)</formula>
    </cfRule>
  </conditionalFormatting>
  <conditionalFormatting sqref="A127">
    <cfRule type="expression" priority="6555">
      <formula>IF(OR(#REF!="已完成",#REF!="非问题"),1,0)</formula>
    </cfRule>
  </conditionalFormatting>
  <conditionalFormatting sqref="B127">
    <cfRule type="expression" priority="6556">
      <formula>IF(OR(#REF!="已完成",#REF!="非问题"),1,0)</formula>
    </cfRule>
  </conditionalFormatting>
  <conditionalFormatting sqref="C127">
    <cfRule type="expression" priority="6557">
      <formula>IF(OR(#REF!="已完成",#REF!="非问题"),1,0)</formula>
    </cfRule>
  </conditionalFormatting>
  <conditionalFormatting sqref="D127">
    <cfRule type="expression" priority="6558">
      <formula>IF(OR(#REF!="已完成",#REF!="非问题"),1,0)</formula>
    </cfRule>
  </conditionalFormatting>
  <conditionalFormatting sqref="A128">
    <cfRule type="expression" priority="1687">
      <formula>IF(OR(#REF!="已完成",#REF!="非问题"),1,0)</formula>
    </cfRule>
  </conditionalFormatting>
  <conditionalFormatting sqref="B128">
    <cfRule type="expression" priority="1686">
      <formula>IF(OR(#REF!="已完成",#REF!="非问题"),1,0)</formula>
    </cfRule>
  </conditionalFormatting>
  <conditionalFormatting sqref="C128">
    <cfRule type="expression" priority="1685">
      <formula>IF(OR(#REF!="已完成",#REF!="非问题"),1,0)</formula>
    </cfRule>
  </conditionalFormatting>
  <conditionalFormatting sqref="D128">
    <cfRule type="expression" priority="1684">
      <formula>IF(OR(#REF!="已完成",#REF!="非问题"),1,0)</formula>
    </cfRule>
  </conditionalFormatting>
  <conditionalFormatting sqref="A129">
    <cfRule type="expression" priority="1627">
      <formula>IF(OR(#REF!="已完成",#REF!="非问题"),1,0)</formula>
    </cfRule>
  </conditionalFormatting>
  <conditionalFormatting sqref="B129">
    <cfRule type="expression" priority="1626">
      <formula>IF(OR(#REF!="已完成",#REF!="非问题"),1,0)</formula>
    </cfRule>
  </conditionalFormatting>
  <conditionalFormatting sqref="C129">
    <cfRule type="expression" priority="1625">
      <formula>IF(OR(#REF!="已完成",#REF!="非问题"),1,0)</formula>
    </cfRule>
  </conditionalFormatting>
  <conditionalFormatting sqref="D129">
    <cfRule type="expression" priority="1624">
      <formula>IF(OR(#REF!="已完成",#REF!="非问题"),1,0)</formula>
    </cfRule>
  </conditionalFormatting>
  <conditionalFormatting sqref="A130">
    <cfRule type="expression" priority="1567">
      <formula>IF(OR(#REF!="已完成",#REF!="非问题"),1,0)</formula>
    </cfRule>
  </conditionalFormatting>
  <conditionalFormatting sqref="B130">
    <cfRule type="expression" priority="1566">
      <formula>IF(OR(#REF!="已完成",#REF!="非问题"),1,0)</formula>
    </cfRule>
  </conditionalFormatting>
  <conditionalFormatting sqref="C130">
    <cfRule type="expression" priority="1565">
      <formula>IF(OR(#REF!="已完成",#REF!="非问题"),1,0)</formula>
    </cfRule>
  </conditionalFormatting>
  <conditionalFormatting sqref="D130">
    <cfRule type="expression" priority="1564">
      <formula>IF(OR(#REF!="已完成",#REF!="非问题"),1,0)</formula>
    </cfRule>
  </conditionalFormatting>
  <conditionalFormatting sqref="A131">
    <cfRule type="expression" priority="1507">
      <formula>IF(OR(#REF!="已完成",#REF!="非问题"),1,0)</formula>
    </cfRule>
  </conditionalFormatting>
  <conditionalFormatting sqref="B131">
    <cfRule type="expression" priority="1506">
      <formula>IF(OR(#REF!="已完成",#REF!="非问题"),1,0)</formula>
    </cfRule>
  </conditionalFormatting>
  <conditionalFormatting sqref="C131">
    <cfRule type="expression" priority="1505">
      <formula>IF(OR(#REF!="已完成",#REF!="非问题"),1,0)</formula>
    </cfRule>
  </conditionalFormatting>
  <conditionalFormatting sqref="D131">
    <cfRule type="expression" priority="1504">
      <formula>IF(OR(#REF!="已完成",#REF!="非问题"),1,0)</formula>
    </cfRule>
  </conditionalFormatting>
  <conditionalFormatting sqref="A132">
    <cfRule type="expression" priority="1447">
      <formula>IF(OR(#REF!="已完成",#REF!="非问题"),1,0)</formula>
    </cfRule>
  </conditionalFormatting>
  <conditionalFormatting sqref="B132">
    <cfRule type="expression" priority="1446">
      <formula>IF(OR(#REF!="已完成",#REF!="非问题"),1,0)</formula>
    </cfRule>
  </conditionalFormatting>
  <conditionalFormatting sqref="C132">
    <cfRule type="expression" priority="1445">
      <formula>IF(OR(#REF!="已完成",#REF!="非问题"),1,0)</formula>
    </cfRule>
  </conditionalFormatting>
  <conditionalFormatting sqref="D132">
    <cfRule type="expression" priority="1444">
      <formula>IF(OR(#REF!="已完成",#REF!="非问题"),1,0)</formula>
    </cfRule>
  </conditionalFormatting>
  <conditionalFormatting sqref="A133">
    <cfRule type="expression" priority="1387">
      <formula>IF(OR(#REF!="已完成",#REF!="非问题"),1,0)</formula>
    </cfRule>
  </conditionalFormatting>
  <conditionalFormatting sqref="B133">
    <cfRule type="expression" priority="1386">
      <formula>IF(OR(#REF!="已完成",#REF!="非问题"),1,0)</formula>
    </cfRule>
  </conditionalFormatting>
  <conditionalFormatting sqref="C133">
    <cfRule type="expression" priority="1385">
      <formula>IF(OR(#REF!="已完成",#REF!="非问题"),1,0)</formula>
    </cfRule>
  </conditionalFormatting>
  <conditionalFormatting sqref="D133">
    <cfRule type="expression" priority="1384">
      <formula>IF(OR(#REF!="已完成",#REF!="非问题"),1,0)</formula>
    </cfRule>
  </conditionalFormatting>
  <conditionalFormatting sqref="A134">
    <cfRule type="expression" priority="1327">
      <formula>IF(OR(#REF!="已完成",#REF!="非问题"),1,0)</formula>
    </cfRule>
  </conditionalFormatting>
  <conditionalFormatting sqref="B134">
    <cfRule type="expression" priority="1326">
      <formula>IF(OR(#REF!="已完成",#REF!="非问题"),1,0)</formula>
    </cfRule>
  </conditionalFormatting>
  <conditionalFormatting sqref="C134">
    <cfRule type="expression" priority="1325">
      <formula>IF(OR(#REF!="已完成",#REF!="非问题"),1,0)</formula>
    </cfRule>
  </conditionalFormatting>
  <conditionalFormatting sqref="D134">
    <cfRule type="expression" priority="1324">
      <formula>IF(OR(#REF!="已完成",#REF!="非问题"),1,0)</formula>
    </cfRule>
  </conditionalFormatting>
  <conditionalFormatting sqref="A135">
    <cfRule type="expression" priority="1267">
      <formula>IF(OR(#REF!="已完成",#REF!="非问题"),1,0)</formula>
    </cfRule>
  </conditionalFormatting>
  <conditionalFormatting sqref="B135">
    <cfRule type="expression" priority="1266">
      <formula>IF(OR(#REF!="已完成",#REF!="非问题"),1,0)</formula>
    </cfRule>
  </conditionalFormatting>
  <conditionalFormatting sqref="C135">
    <cfRule type="expression" priority="1265">
      <formula>IF(OR(#REF!="已完成",#REF!="非问题"),1,0)</formula>
    </cfRule>
  </conditionalFormatting>
  <conditionalFormatting sqref="D135">
    <cfRule type="expression" priority="1264">
      <formula>IF(OR(#REF!="已完成",#REF!="非问题"),1,0)</formula>
    </cfRule>
  </conditionalFormatting>
  <conditionalFormatting sqref="A136">
    <cfRule type="expression" priority="1087">
      <formula>IF(OR(#REF!="已完成",#REF!="非问题"),1,0)</formula>
    </cfRule>
  </conditionalFormatting>
  <conditionalFormatting sqref="B136">
    <cfRule type="expression" priority="1086">
      <formula>IF(OR(#REF!="已完成",#REF!="非问题"),1,0)</formula>
    </cfRule>
  </conditionalFormatting>
  <conditionalFormatting sqref="C136">
    <cfRule type="expression" priority="1085">
      <formula>IF(OR(#REF!="已完成",#REF!="非问题"),1,0)</formula>
    </cfRule>
  </conditionalFormatting>
  <conditionalFormatting sqref="D136">
    <cfRule type="expression" priority="1084">
      <formula>IF(OR(#REF!="已完成",#REF!="非问题"),1,0)</formula>
    </cfRule>
  </conditionalFormatting>
  <conditionalFormatting sqref="A137">
    <cfRule type="expression" priority="1027">
      <formula>IF(OR(#REF!="已完成",#REF!="非问题"),1,0)</formula>
    </cfRule>
  </conditionalFormatting>
  <conditionalFormatting sqref="B137">
    <cfRule type="expression" priority="1026">
      <formula>IF(OR(#REF!="已完成",#REF!="非问题"),1,0)</formula>
    </cfRule>
  </conditionalFormatting>
  <conditionalFormatting sqref="C137">
    <cfRule type="expression" priority="1025">
      <formula>IF(OR(#REF!="已完成",#REF!="非问题"),1,0)</formula>
    </cfRule>
  </conditionalFormatting>
  <conditionalFormatting sqref="D137">
    <cfRule type="expression" priority="1024">
      <formula>IF(OR(#REF!="已完成",#REF!="非问题"),1,0)</formula>
    </cfRule>
  </conditionalFormatting>
  <conditionalFormatting sqref="A138">
    <cfRule type="expression" priority="787">
      <formula>IF(OR(#REF!="已完成",#REF!="非问题"),1,0)</formula>
    </cfRule>
  </conditionalFormatting>
  <conditionalFormatting sqref="B138">
    <cfRule type="expression" priority="786">
      <formula>IF(OR(#REF!="已完成",#REF!="非问题"),1,0)</formula>
    </cfRule>
  </conditionalFormatting>
  <conditionalFormatting sqref="C138">
    <cfRule type="expression" priority="785">
      <formula>IF(OR(#REF!="已完成",#REF!="非问题"),1,0)</formula>
    </cfRule>
  </conditionalFormatting>
  <conditionalFormatting sqref="D138">
    <cfRule type="expression" priority="784">
      <formula>IF(OR(#REF!="已完成",#REF!="非问题"),1,0)</formula>
    </cfRule>
  </conditionalFormatting>
  <conditionalFormatting sqref="A150">
    <cfRule type="expression" priority="6588">
      <formula>IF(OR(#REF!="已完成",#REF!="非问题"),1,0)</formula>
    </cfRule>
  </conditionalFormatting>
  <conditionalFormatting sqref="B150">
    <cfRule type="expression" priority="6596">
      <formula>IF(OR(#REF!="已完成",#REF!="非问题"),1,0)</formula>
    </cfRule>
  </conditionalFormatting>
  <conditionalFormatting sqref="C150">
    <cfRule type="expression" priority="6604">
      <formula>IF(OR(#REF!="已完成",#REF!="非问题"),1,0)</formula>
    </cfRule>
  </conditionalFormatting>
  <conditionalFormatting sqref="D150">
    <cfRule type="expression" priority="6612">
      <formula>IF(OR(#REF!="已完成",#REF!="非问题"),1,0)</formula>
    </cfRule>
  </conditionalFormatting>
  <conditionalFormatting sqref="A166">
    <cfRule type="expression" priority="1427">
      <formula>IF(OR(#REF!="已完成",#REF!="非问题"),1,0)</formula>
    </cfRule>
  </conditionalFormatting>
  <conditionalFormatting sqref="B166">
    <cfRule type="expression" priority="1426">
      <formula>IF(OR(#REF!="已完成",#REF!="非问题"),1,0)</formula>
    </cfRule>
  </conditionalFormatting>
  <conditionalFormatting sqref="C166">
    <cfRule type="expression" priority="1425">
      <formula>IF(OR(#REF!="已完成",#REF!="非问题"),1,0)</formula>
    </cfRule>
  </conditionalFormatting>
  <conditionalFormatting sqref="D166">
    <cfRule type="expression" priority="1424">
      <formula>IF(OR(#REF!="已完成",#REF!="非问题"),1,0)</formula>
    </cfRule>
  </conditionalFormatting>
  <conditionalFormatting sqref="A167">
    <cfRule type="expression" priority="1307">
      <formula>IF(OR(#REF!="已完成",#REF!="非问题"),1,0)</formula>
    </cfRule>
  </conditionalFormatting>
  <conditionalFormatting sqref="B167">
    <cfRule type="expression" priority="1306">
      <formula>IF(OR(#REF!="已完成",#REF!="非问题"),1,0)</formula>
    </cfRule>
  </conditionalFormatting>
  <conditionalFormatting sqref="C167">
    <cfRule type="expression" priority="1305">
      <formula>IF(OR(#REF!="已完成",#REF!="非问题"),1,0)</formula>
    </cfRule>
  </conditionalFormatting>
  <conditionalFormatting sqref="D167">
    <cfRule type="expression" priority="1304">
      <formula>IF(OR(#REF!="已完成",#REF!="非问题"),1,0)</formula>
    </cfRule>
  </conditionalFormatting>
  <conditionalFormatting sqref="A168">
    <cfRule type="expression" priority="1187">
      <formula>IF(OR(#REF!="已完成",#REF!="非问题"),1,0)</formula>
    </cfRule>
  </conditionalFormatting>
  <conditionalFormatting sqref="B168">
    <cfRule type="expression" priority="1186">
      <formula>IF(OR(#REF!="已完成",#REF!="非问题"),1,0)</formula>
    </cfRule>
  </conditionalFormatting>
  <conditionalFormatting sqref="C168">
    <cfRule type="expression" priority="1185">
      <formula>IF(OR(#REF!="已完成",#REF!="非问题"),1,0)</formula>
    </cfRule>
  </conditionalFormatting>
  <conditionalFormatting sqref="D168">
    <cfRule type="expression" priority="1184">
      <formula>IF(OR(#REF!="已完成",#REF!="非问题"),1,0)</formula>
    </cfRule>
  </conditionalFormatting>
  <conditionalFormatting sqref="A169">
    <cfRule type="expression" priority="1127">
      <formula>IF(OR(#REF!="已完成",#REF!="非问题"),1,0)</formula>
    </cfRule>
  </conditionalFormatting>
  <conditionalFormatting sqref="B169">
    <cfRule type="expression" priority="1126">
      <formula>IF(OR(#REF!="已完成",#REF!="非问题"),1,0)</formula>
    </cfRule>
  </conditionalFormatting>
  <conditionalFormatting sqref="C169">
    <cfRule type="expression" priority="1125">
      <formula>IF(OR(#REF!="已完成",#REF!="非问题"),1,0)</formula>
    </cfRule>
  </conditionalFormatting>
  <conditionalFormatting sqref="D169">
    <cfRule type="expression" priority="1124">
      <formula>IF(OR(#REF!="已完成",#REF!="非问题"),1,0)</formula>
    </cfRule>
  </conditionalFormatting>
  <conditionalFormatting sqref="A170">
    <cfRule type="expression" priority="1067">
      <formula>IF(OR(#REF!="已完成",#REF!="非问题"),1,0)</formula>
    </cfRule>
  </conditionalFormatting>
  <conditionalFormatting sqref="B170">
    <cfRule type="expression" priority="1066">
      <formula>IF(OR(#REF!="已完成",#REF!="非问题"),1,0)</formula>
    </cfRule>
  </conditionalFormatting>
  <conditionalFormatting sqref="C170">
    <cfRule type="expression" priority="1065">
      <formula>IF(OR(#REF!="已完成",#REF!="非问题"),1,0)</formula>
    </cfRule>
  </conditionalFormatting>
  <conditionalFormatting sqref="D170">
    <cfRule type="expression" priority="1064">
      <formula>IF(OR(#REF!="已完成",#REF!="非问题"),1,0)</formula>
    </cfRule>
  </conditionalFormatting>
  <conditionalFormatting sqref="A171">
    <cfRule type="expression" priority="1007">
      <formula>IF(OR(#REF!="已完成",#REF!="非问题"),1,0)</formula>
    </cfRule>
  </conditionalFormatting>
  <conditionalFormatting sqref="B171">
    <cfRule type="expression" priority="1006">
      <formula>IF(OR(#REF!="已完成",#REF!="非问题"),1,0)</formula>
    </cfRule>
  </conditionalFormatting>
  <conditionalFormatting sqref="C171">
    <cfRule type="expression" priority="1005">
      <formula>IF(OR(#REF!="已完成",#REF!="非问题"),1,0)</formula>
    </cfRule>
  </conditionalFormatting>
  <conditionalFormatting sqref="D171">
    <cfRule type="expression" priority="1004">
      <formula>IF(OR(#REF!="已完成",#REF!="非问题"),1,0)</formula>
    </cfRule>
  </conditionalFormatting>
  <conditionalFormatting sqref="A172">
    <cfRule type="expression" priority="947">
      <formula>IF(OR(#REF!="已完成",#REF!="非问题"),1,0)</formula>
    </cfRule>
  </conditionalFormatting>
  <conditionalFormatting sqref="B172">
    <cfRule type="expression" priority="946">
      <formula>IF(OR(#REF!="已完成",#REF!="非问题"),1,0)</formula>
    </cfRule>
  </conditionalFormatting>
  <conditionalFormatting sqref="C172">
    <cfRule type="expression" priority="945">
      <formula>IF(OR(#REF!="已完成",#REF!="非问题"),1,0)</formula>
    </cfRule>
  </conditionalFormatting>
  <conditionalFormatting sqref="D172">
    <cfRule type="expression" priority="944">
      <formula>IF(OR(#REF!="已完成",#REF!="非问题"),1,0)</formula>
    </cfRule>
  </conditionalFormatting>
  <conditionalFormatting sqref="A173">
    <cfRule type="expression" priority="887">
      <formula>IF(OR(#REF!="已完成",#REF!="非问题"),1,0)</formula>
    </cfRule>
  </conditionalFormatting>
  <conditionalFormatting sqref="B173">
    <cfRule type="expression" priority="886">
      <formula>IF(OR(#REF!="已完成",#REF!="非问题"),1,0)</formula>
    </cfRule>
  </conditionalFormatting>
  <conditionalFormatting sqref="C173">
    <cfRule type="expression" priority="885">
      <formula>IF(OR(#REF!="已完成",#REF!="非问题"),1,0)</formula>
    </cfRule>
  </conditionalFormatting>
  <conditionalFormatting sqref="D173">
    <cfRule type="expression" priority="884">
      <formula>IF(OR(#REF!="已完成",#REF!="非问题"),1,0)</formula>
    </cfRule>
  </conditionalFormatting>
  <conditionalFormatting sqref="A174">
    <cfRule type="expression" priority="827">
      <formula>IF(OR(#REF!="已完成",#REF!="非问题"),1,0)</formula>
    </cfRule>
  </conditionalFormatting>
  <conditionalFormatting sqref="B174">
    <cfRule type="expression" priority="826">
      <formula>IF(OR(#REF!="已完成",#REF!="非问题"),1,0)</formula>
    </cfRule>
  </conditionalFormatting>
  <conditionalFormatting sqref="C174">
    <cfRule type="expression" priority="825">
      <formula>IF(OR(#REF!="已完成",#REF!="非问题"),1,0)</formula>
    </cfRule>
  </conditionalFormatting>
  <conditionalFormatting sqref="D174">
    <cfRule type="expression" priority="824">
      <formula>IF(OR(#REF!="已完成",#REF!="非问题"),1,0)</formula>
    </cfRule>
  </conditionalFormatting>
  <conditionalFormatting sqref="A175">
    <cfRule type="expression" priority="767">
      <formula>IF(OR(#REF!="已完成",#REF!="非问题"),1,0)</formula>
    </cfRule>
  </conditionalFormatting>
  <conditionalFormatting sqref="B175">
    <cfRule type="expression" priority="766">
      <formula>IF(OR(#REF!="已完成",#REF!="非问题"),1,0)</formula>
    </cfRule>
  </conditionalFormatting>
  <conditionalFormatting sqref="C175">
    <cfRule type="expression" priority="765">
      <formula>IF(OR(#REF!="已完成",#REF!="非问题"),1,0)</formula>
    </cfRule>
  </conditionalFormatting>
  <conditionalFormatting sqref="D175">
    <cfRule type="expression" priority="764">
      <formula>IF(OR(#REF!="已完成",#REF!="非问题"),1,0)</formula>
    </cfRule>
  </conditionalFormatting>
  <conditionalFormatting sqref="A177">
    <cfRule type="expression" priority="6589">
      <formula>IF(OR(#REF!="已完成",#REF!="非问题"),1,0)</formula>
    </cfRule>
  </conditionalFormatting>
  <conditionalFormatting sqref="B177">
    <cfRule type="expression" priority="6597">
      <formula>IF(OR(#REF!="已完成",#REF!="非问题"),1,0)</formula>
    </cfRule>
  </conditionalFormatting>
  <conditionalFormatting sqref="C177">
    <cfRule type="expression" priority="6605">
      <formula>IF(OR(#REF!="已完成",#REF!="非问题"),1,0)</formula>
    </cfRule>
  </conditionalFormatting>
  <conditionalFormatting sqref="D177">
    <cfRule type="expression" priority="6613">
      <formula>IF(OR(#REF!="已完成",#REF!="非问题"),1,0)</formula>
    </cfRule>
  </conditionalFormatting>
  <conditionalFormatting sqref="A189">
    <cfRule type="expression" priority="1237">
      <formula>IF(OR(#REF!="已完成",#REF!="非问题"),1,0)</formula>
    </cfRule>
  </conditionalFormatting>
  <conditionalFormatting sqref="B189">
    <cfRule type="expression" priority="1236">
      <formula>IF(OR(#REF!="已完成",#REF!="非问题"),1,0)</formula>
    </cfRule>
  </conditionalFormatting>
  <conditionalFormatting sqref="C189">
    <cfRule type="expression" priority="1235">
      <formula>IF(OR(#REF!="已完成",#REF!="非问题"),1,0)</formula>
    </cfRule>
  </conditionalFormatting>
  <conditionalFormatting sqref="D189">
    <cfRule type="expression" priority="1234">
      <formula>IF(OR(#REF!="已完成",#REF!="非问题"),1,0)</formula>
    </cfRule>
  </conditionalFormatting>
  <conditionalFormatting sqref="A2:A13">
    <cfRule type="expression" priority="1947">
      <formula>IF(OR(#REF!="已完成",#REF!="非问题"),1,0)</formula>
    </cfRule>
  </conditionalFormatting>
  <conditionalFormatting sqref="A36:A46">
    <cfRule type="expression" priority="1777">
      <formula>IF(OR(#REF!="已完成",#REF!="非问题"),1,0)</formula>
    </cfRule>
  </conditionalFormatting>
  <conditionalFormatting sqref="A66:A74">
    <cfRule type="expression" priority="1767">
      <formula>IF(OR(#REF!="已完成",#REF!="非问题"),1,0)</formula>
    </cfRule>
  </conditionalFormatting>
  <conditionalFormatting sqref="A94:A104">
    <cfRule type="expression" priority="737">
      <formula>IF(OR(#REF!="已完成",#REF!="非问题"),1,0)</formula>
    </cfRule>
  </conditionalFormatting>
  <conditionalFormatting sqref="A118:A125">
    <cfRule type="expression" priority="1757">
      <formula>IF(OR(#REF!="已完成",#REF!="非问题"),1,0)</formula>
    </cfRule>
  </conditionalFormatting>
  <conditionalFormatting sqref="A140:A141">
    <cfRule type="expression" priority="6587">
      <formula>IF(OR(#REF!="已完成",#REF!="非问题"),1,0)</formula>
    </cfRule>
  </conditionalFormatting>
  <conditionalFormatting sqref="A142:A149">
    <cfRule type="expression" priority="1747">
      <formula>IF(OR(#REF!="已完成",#REF!="非问题"),1,0)</formula>
    </cfRule>
  </conditionalFormatting>
  <conditionalFormatting sqref="A151:A165">
    <cfRule type="expression" priority="1737">
      <formula>IF(OR(#REF!="已完成",#REF!="非问题"),1,0)</formula>
    </cfRule>
  </conditionalFormatting>
  <conditionalFormatting sqref="A178:A188">
    <cfRule type="expression" priority="1727">
      <formula>IF(OR(#REF!="已完成",#REF!="非问题"),1,0)</formula>
    </cfRule>
  </conditionalFormatting>
  <conditionalFormatting sqref="A191:A194">
    <cfRule type="expression" priority="1717">
      <formula>IF(OR(#REF!="已完成",#REF!="非问题"),1,0)</formula>
    </cfRule>
  </conditionalFormatting>
  <conditionalFormatting sqref="B2:B13">
    <cfRule type="expression" priority="1946">
      <formula>IF(OR(#REF!="已完成",#REF!="非问题"),1,0)</formula>
    </cfRule>
  </conditionalFormatting>
  <conditionalFormatting sqref="B36:B46">
    <cfRule type="expression" priority="1776">
      <formula>IF(OR(#REF!="已完成",#REF!="非问题"),1,0)</formula>
    </cfRule>
  </conditionalFormatting>
  <conditionalFormatting sqref="B66:B74">
    <cfRule type="expression" priority="1766">
      <formula>IF(OR(#REF!="已完成",#REF!="非问题"),1,0)</formula>
    </cfRule>
  </conditionalFormatting>
  <conditionalFormatting sqref="B94:B104">
    <cfRule type="expression" priority="736">
      <formula>IF(OR(#REF!="已完成",#REF!="非问题"),1,0)</formula>
    </cfRule>
  </conditionalFormatting>
  <conditionalFormatting sqref="B118:B125">
    <cfRule type="expression" priority="1756">
      <formula>IF(OR(#REF!="已完成",#REF!="非问题"),1,0)</formula>
    </cfRule>
  </conditionalFormatting>
  <conditionalFormatting sqref="B140:B141">
    <cfRule type="expression" priority="6595">
      <formula>IF(OR(#REF!="已完成",#REF!="非问题"),1,0)</formula>
    </cfRule>
  </conditionalFormatting>
  <conditionalFormatting sqref="B142:B149">
    <cfRule type="expression" priority="1746">
      <formula>IF(OR(#REF!="已完成",#REF!="非问题"),1,0)</formula>
    </cfRule>
  </conditionalFormatting>
  <conditionalFormatting sqref="B151:B165">
    <cfRule type="expression" priority="1736">
      <formula>IF(OR(#REF!="已完成",#REF!="非问题"),1,0)</formula>
    </cfRule>
  </conditionalFormatting>
  <conditionalFormatting sqref="B178:B188">
    <cfRule type="expression" priority="1726">
      <formula>IF(OR(#REF!="已完成",#REF!="非问题"),1,0)</formula>
    </cfRule>
  </conditionalFormatting>
  <conditionalFormatting sqref="B191:B194">
    <cfRule type="expression" priority="1716">
      <formula>IF(OR(#REF!="已完成",#REF!="非问题"),1,0)</formula>
    </cfRule>
  </conditionalFormatting>
  <conditionalFormatting sqref="C2:C13">
    <cfRule type="expression" priority="1945">
      <formula>IF(OR(#REF!="已完成",#REF!="非问题"),1,0)</formula>
    </cfRule>
  </conditionalFormatting>
  <conditionalFormatting sqref="C36:C46">
    <cfRule type="expression" priority="1775">
      <formula>IF(OR(#REF!="已完成",#REF!="非问题"),1,0)</formula>
    </cfRule>
  </conditionalFormatting>
  <conditionalFormatting sqref="C66:C74">
    <cfRule type="expression" priority="1765">
      <formula>IF(OR(#REF!="已完成",#REF!="非问题"),1,0)</formula>
    </cfRule>
  </conditionalFormatting>
  <conditionalFormatting sqref="C94:C104">
    <cfRule type="expression" priority="735">
      <formula>IF(OR(#REF!="已完成",#REF!="非问题"),1,0)</formula>
    </cfRule>
  </conditionalFormatting>
  <conditionalFormatting sqref="C118:C125">
    <cfRule type="expression" priority="1755">
      <formula>IF(OR(#REF!="已完成",#REF!="非问题"),1,0)</formula>
    </cfRule>
  </conditionalFormatting>
  <conditionalFormatting sqref="C140:C141">
    <cfRule type="expression" priority="6603">
      <formula>IF(OR(#REF!="已完成",#REF!="非问题"),1,0)</formula>
    </cfRule>
  </conditionalFormatting>
  <conditionalFormatting sqref="C142:C149">
    <cfRule type="expression" priority="1745">
      <formula>IF(OR(#REF!="已完成",#REF!="非问题"),1,0)</formula>
    </cfRule>
  </conditionalFormatting>
  <conditionalFormatting sqref="C151:C165">
    <cfRule type="expression" priority="1735">
      <formula>IF(OR(#REF!="已完成",#REF!="非问题"),1,0)</formula>
    </cfRule>
  </conditionalFormatting>
  <conditionalFormatting sqref="C178:C188">
    <cfRule type="expression" priority="1725">
      <formula>IF(OR(#REF!="已完成",#REF!="非问题"),1,0)</formula>
    </cfRule>
  </conditionalFormatting>
  <conditionalFormatting sqref="C191:C194">
    <cfRule type="expression" priority="1715">
      <formula>IF(OR(#REF!="已完成",#REF!="非问题"),1,0)</formula>
    </cfRule>
  </conditionalFormatting>
  <conditionalFormatting sqref="D2:D13">
    <cfRule type="expression" priority="1944">
      <formula>IF(OR(#REF!="已完成",#REF!="非问题"),1,0)</formula>
    </cfRule>
  </conditionalFormatting>
  <conditionalFormatting sqref="D36:D46">
    <cfRule type="expression" priority="1774">
      <formula>IF(OR(#REF!="已完成",#REF!="非问题"),1,0)</formula>
    </cfRule>
  </conditionalFormatting>
  <conditionalFormatting sqref="D66:D74">
    <cfRule type="expression" priority="1764">
      <formula>IF(OR(#REF!="已完成",#REF!="非问题"),1,0)</formula>
    </cfRule>
  </conditionalFormatting>
  <conditionalFormatting sqref="D94:D104">
    <cfRule type="expression" priority="734">
      <formula>IF(OR(#REF!="已完成",#REF!="非问题"),1,0)</formula>
    </cfRule>
  </conditionalFormatting>
  <conditionalFormatting sqref="D118:D125">
    <cfRule type="expression" priority="1754">
      <formula>IF(OR(#REF!="已完成",#REF!="非问题"),1,0)</formula>
    </cfRule>
  </conditionalFormatting>
  <conditionalFormatting sqref="D140:D141">
    <cfRule type="expression" priority="6611">
      <formula>IF(OR(#REF!="已完成",#REF!="非问题"),1,0)</formula>
    </cfRule>
  </conditionalFormatting>
  <conditionalFormatting sqref="D142:D149">
    <cfRule type="expression" priority="1744">
      <formula>IF(OR(#REF!="已完成",#REF!="非问题"),1,0)</formula>
    </cfRule>
  </conditionalFormatting>
  <conditionalFormatting sqref="D151:D165">
    <cfRule type="expression" priority="1734">
      <formula>IF(OR(#REF!="已完成",#REF!="非问题"),1,0)</formula>
    </cfRule>
  </conditionalFormatting>
  <conditionalFormatting sqref="D178:D188">
    <cfRule type="expression" priority="1724">
      <formula>IF(OR(#REF!="已完成",#REF!="非问题"),1,0)</formula>
    </cfRule>
  </conditionalFormatting>
  <conditionalFormatting sqref="D191:D194">
    <cfRule type="expression" priority="1714">
      <formula>IF(OR(#REF!="已完成",#REF!="非问题"),1,0)</formula>
    </cfRule>
  </conditionalFormatting>
  <conditionalFormatting sqref="E2:E13">
    <cfRule type="expression" priority="68">
      <formula>IF(OR(#REF!="已完成",#REF!="非问题"),1,0)</formula>
    </cfRule>
  </conditionalFormatting>
  <conditionalFormatting sqref="E36:E46">
    <cfRule type="expression" priority="67">
      <formula>IF(OR(#REF!="已完成",#REF!="非问题"),1,0)</formula>
    </cfRule>
  </conditionalFormatting>
  <conditionalFormatting sqref="E94:E104">
    <cfRule type="expression" priority="61">
      <formula>IF(OR(#REF!="已完成",#REF!="非问题"),1,0)</formula>
    </cfRule>
  </conditionalFormatting>
  <conditionalFormatting sqref="E118:E120">
    <cfRule type="expression" priority="66">
      <formula>IF(OR(#REF!="已完成",#REF!="非问题"),1,0)</formula>
    </cfRule>
  </conditionalFormatting>
  <conditionalFormatting sqref="E142:E149">
    <cfRule type="expression" priority="65">
      <formula>IF(OR(#REF!="已完成",#REF!="非问题"),1,0)</formula>
    </cfRule>
  </conditionalFormatting>
  <conditionalFormatting sqref="E151:E165">
    <cfRule type="expression" priority="64">
      <formula>IF(OR(#REF!="已完成",#REF!="非问题"),1,0)</formula>
    </cfRule>
  </conditionalFormatting>
  <conditionalFormatting sqref="E178:E188">
    <cfRule type="expression" priority="63">
      <formula>IF(OR(#REF!="已完成",#REF!="非问题"),1,0)</formula>
    </cfRule>
  </conditionalFormatting>
  <conditionalFormatting sqref="E191:E194">
    <cfRule type="expression" priority="62">
      <formula>IF(OR(#REF!="已完成",#REF!="非问题"),1,0)</formula>
    </cfRule>
  </conditionalFormatting>
  <conditionalFormatting sqref="F2:F13">
    <cfRule type="expression" priority="43">
      <formula>IF(OR(#REF!="已完成",#REF!="非问题"),1,0)</formula>
    </cfRule>
  </conditionalFormatting>
  <conditionalFormatting sqref="F36:F46">
    <cfRule type="expression" priority="42">
      <formula>IF(OR(#REF!="已完成",#REF!="非问题"),1,0)</formula>
    </cfRule>
  </conditionalFormatting>
  <conditionalFormatting sqref="F94:F104">
    <cfRule type="expression" priority="36">
      <formula>IF(OR(#REF!="已完成",#REF!="非问题"),1,0)</formula>
    </cfRule>
  </conditionalFormatting>
  <conditionalFormatting sqref="F118:F120">
    <cfRule type="expression" priority="41">
      <formula>IF(OR(#REF!="已完成",#REF!="非问题"),1,0)</formula>
    </cfRule>
  </conditionalFormatting>
  <conditionalFormatting sqref="F142:F149">
    <cfRule type="expression" priority="40">
      <formula>IF(OR(#REF!="已完成",#REF!="非问题"),1,0)</formula>
    </cfRule>
  </conditionalFormatting>
  <conditionalFormatting sqref="F151:F165">
    <cfRule type="expression" priority="39">
      <formula>IF(OR(#REF!="已完成",#REF!="非问题"),1,0)</formula>
    </cfRule>
  </conditionalFormatting>
  <conditionalFormatting sqref="F178:F188">
    <cfRule type="expression" priority="38">
      <formula>IF(OR(#REF!="已完成",#REF!="非问题"),1,0)</formula>
    </cfRule>
  </conditionalFormatting>
  <conditionalFormatting sqref="F191:F194">
    <cfRule type="expression" priority="37">
      <formula>IF(OR(#REF!="已完成",#REF!="非问题"),1,0)</formula>
    </cfRule>
  </conditionalFormatting>
  <conditionalFormatting sqref="G2:G13">
    <cfRule type="expression" priority="35">
      <formula>IF(OR(#REF!="已完成",#REF!="非问题"),1,0)</formula>
    </cfRule>
  </conditionalFormatting>
  <conditionalFormatting sqref="G36:G46">
    <cfRule type="expression" priority="34">
      <formula>IF(OR(#REF!="已完成",#REF!="非问题"),1,0)</formula>
    </cfRule>
  </conditionalFormatting>
  <conditionalFormatting sqref="G94:G104">
    <cfRule type="expression" priority="28">
      <formula>IF(OR(#REF!="已完成",#REF!="非问题"),1,0)</formula>
    </cfRule>
  </conditionalFormatting>
  <conditionalFormatting sqref="G118:G120">
    <cfRule type="expression" priority="33">
      <formula>IF(OR(#REF!="已完成",#REF!="非问题"),1,0)</formula>
    </cfRule>
  </conditionalFormatting>
  <conditionalFormatting sqref="G142:G149">
    <cfRule type="expression" priority="32">
      <formula>IF(OR(#REF!="已完成",#REF!="非问题"),1,0)</formula>
    </cfRule>
  </conditionalFormatting>
  <conditionalFormatting sqref="G151:G165">
    <cfRule type="expression" priority="31">
      <formula>IF(OR(#REF!="已完成",#REF!="非问题"),1,0)</formula>
    </cfRule>
  </conditionalFormatting>
  <conditionalFormatting sqref="G178:G188">
    <cfRule type="expression" priority="30">
      <formula>IF(OR(#REF!="已完成",#REF!="非问题"),1,0)</formula>
    </cfRule>
  </conditionalFormatting>
  <conditionalFormatting sqref="G191:G194">
    <cfRule type="expression" priority="29">
      <formula>IF(OR(#REF!="已完成",#REF!="非问题"),1,0)</formula>
    </cfRule>
  </conditionalFormatting>
  <conditionalFormatting sqref="H2:H13">
    <cfRule type="expression" priority="24">
      <formula>IF(OR(#REF!="已完成",#REF!="非问题"),1,0)</formula>
    </cfRule>
  </conditionalFormatting>
  <conditionalFormatting sqref="H36:H46">
    <cfRule type="expression" priority="21">
      <formula>IF(OR(#REF!="已完成",#REF!="非问题"),1,0)</formula>
    </cfRule>
  </conditionalFormatting>
  <conditionalFormatting sqref="H94:H104">
    <cfRule type="expression" priority="3">
      <formula>IF(OR(#REF!="已完成",#REF!="非问题"),1,0)</formula>
    </cfRule>
  </conditionalFormatting>
  <conditionalFormatting sqref="H118:H120">
    <cfRule type="expression" priority="18">
      <formula>IF(OR(#REF!="已完成",#REF!="非问题"),1,0)</formula>
    </cfRule>
  </conditionalFormatting>
  <conditionalFormatting sqref="H142:H149">
    <cfRule type="expression" priority="15">
      <formula>IF(OR(#REF!="已完成",#REF!="非问题"),1,0)</formula>
    </cfRule>
  </conditionalFormatting>
  <conditionalFormatting sqref="H151:H165">
    <cfRule type="expression" priority="12">
      <formula>IF(OR(#REF!="已完成",#REF!="非问题"),1,0)</formula>
    </cfRule>
  </conditionalFormatting>
  <conditionalFormatting sqref="H178:H188">
    <cfRule type="expression" priority="9">
      <formula>IF(OR(#REF!="已完成",#REF!="非问题"),1,0)</formula>
    </cfRule>
  </conditionalFormatting>
  <conditionalFormatting sqref="H191:H194">
    <cfRule type="expression" priority="6">
      <formula>IF(OR(#REF!="已完成",#REF!="非问题"),1,0)</formula>
    </cfRule>
  </conditionalFormatting>
  <conditionalFormatting sqref="I2:I13">
    <cfRule type="expression" priority="23">
      <formula>IF(OR(#REF!="已完成",#REF!="非问题"),1,0)</formula>
    </cfRule>
  </conditionalFormatting>
  <conditionalFormatting sqref="I36:I46">
    <cfRule type="expression" priority="20">
      <formula>IF(OR(#REF!="已完成",#REF!="非问题"),1,0)</formula>
    </cfRule>
  </conditionalFormatting>
  <conditionalFormatting sqref="I94:I104">
    <cfRule type="expression" priority="2">
      <formula>IF(OR(#REF!="已完成",#REF!="非问题"),1,0)</formula>
    </cfRule>
  </conditionalFormatting>
  <conditionalFormatting sqref="I118:I120">
    <cfRule type="expression" priority="17">
      <formula>IF(OR(#REF!="已完成",#REF!="非问题"),1,0)</formula>
    </cfRule>
  </conditionalFormatting>
  <conditionalFormatting sqref="I142:I149">
    <cfRule type="expression" priority="14">
      <formula>IF(OR(#REF!="已完成",#REF!="非问题"),1,0)</formula>
    </cfRule>
  </conditionalFormatting>
  <conditionalFormatting sqref="I151:I165">
    <cfRule type="expression" priority="11">
      <formula>IF(OR(#REF!="已完成",#REF!="非问题"),1,0)</formula>
    </cfRule>
  </conditionalFormatting>
  <conditionalFormatting sqref="I178:I188">
    <cfRule type="expression" priority="8">
      <formula>IF(OR(#REF!="已完成",#REF!="非问题"),1,0)</formula>
    </cfRule>
  </conditionalFormatting>
  <conditionalFormatting sqref="I191:I194">
    <cfRule type="expression" priority="5">
      <formula>IF(OR(#REF!="已完成",#REF!="非问题"),1,0)</formula>
    </cfRule>
  </conditionalFormatting>
  <conditionalFormatting sqref="J2:J13">
    <cfRule type="expression" priority="22">
      <formula>IF(OR(#REF!="已完成",#REF!="非问题"),1,0)</formula>
    </cfRule>
  </conditionalFormatting>
  <conditionalFormatting sqref="J36:J46">
    <cfRule type="expression" priority="19">
      <formula>IF(OR(#REF!="已完成",#REF!="非问题"),1,0)</formula>
    </cfRule>
  </conditionalFormatting>
  <conditionalFormatting sqref="J94:J104">
    <cfRule type="expression" priority="1">
      <formula>IF(OR(#REF!="已完成",#REF!="非问题"),1,0)</formula>
    </cfRule>
  </conditionalFormatting>
  <conditionalFormatting sqref="J118:J120">
    <cfRule type="expression" priority="16">
      <formula>IF(OR(#REF!="已完成",#REF!="非问题"),1,0)</formula>
    </cfRule>
  </conditionalFormatting>
  <conditionalFormatting sqref="J142:J149">
    <cfRule type="expression" priority="13">
      <formula>IF(OR(#REF!="已完成",#REF!="非问题"),1,0)</formula>
    </cfRule>
  </conditionalFormatting>
  <conditionalFormatting sqref="J151:J165">
    <cfRule type="expression" priority="10">
      <formula>IF(OR(#REF!="已完成",#REF!="非问题"),1,0)</formula>
    </cfRule>
  </conditionalFormatting>
  <conditionalFormatting sqref="J178:J188">
    <cfRule type="expression" priority="7">
      <formula>IF(OR(#REF!="已完成",#REF!="非问题"),1,0)</formula>
    </cfRule>
  </conditionalFormatting>
  <conditionalFormatting sqref="J191:J194">
    <cfRule type="expression" priority="4">
      <formula>IF(OR(#REF!="已完成",#REF!="非问题"),1,0)</formula>
    </cfRule>
  </conditionalFormatting>
  <conditionalFormatting sqref="A14 A176:D176 A32:D34 A61:D64 A139:D139 A90:D92 A15:D16 E105:E117 E150 E189:E190 E14:E35 E121:E141 E166:E177 E195 E47:E93">
    <cfRule type="expression" priority="6583">
      <formula>IF(OR(#REF!="已完成",#REF!="非问题"),1,0)</formula>
    </cfRule>
  </conditionalFormatting>
  <conditionalFormatting sqref="F105:G117 F150:G150 F14:G35 F189:G190 F166:G177 F47:G93 F121:G141 F195:G195">
    <cfRule type="expression" priority="44">
      <formula>IF(OR(#REF!="已完成",#REF!="非问题"),1,0)</formula>
    </cfRule>
  </conditionalFormatting>
  <conditionalFormatting sqref="H105:H117 H150 H14:H35 H189:H190 H166:H177 H47:H93 H121:H141 H195">
    <cfRule type="expression" priority="27">
      <formula>IF(OR(#REF!="已完成",#REF!="非问题"),1,0)</formula>
    </cfRule>
  </conditionalFormatting>
  <conditionalFormatting sqref="I105:I117 I150 I14:I35 I189:I190 I166:I177 I47:I93 I121:I141 I195">
    <cfRule type="expression" priority="26">
      <formula>IF(OR(#REF!="已完成",#REF!="非问题"),1,0)</formula>
    </cfRule>
  </conditionalFormatting>
  <conditionalFormatting sqref="J105:J117 J150 J14:J35 J189:J190 J166:J177 J47:J93 J121:J141 J195">
    <cfRule type="expression" priority="25">
      <formula>IF(OR(#REF!="已完成",#REF!="非问题"),1,0)</formula>
    </cfRule>
  </conditionalFormatting>
  <conditionalFormatting sqref="A195 A190">
    <cfRule type="expression" priority="6590">
      <formula>IF(OR(#REF!="已完成",#REF!="非问题"),1,0)</formula>
    </cfRule>
  </conditionalFormatting>
  <conditionalFormatting sqref="B195 B190">
    <cfRule type="expression" priority="6598">
      <formula>IF(OR(#REF!="已完成",#REF!="非问题"),1,0)</formula>
    </cfRule>
  </conditionalFormatting>
  <conditionalFormatting sqref="C195 C190">
    <cfRule type="expression" priority="6606">
      <formula>IF(OR(#REF!="已完成",#REF!="非问题"),1,0)</formula>
    </cfRule>
  </conditionalFormatting>
  <conditionalFormatting sqref="D195 D190">
    <cfRule type="expression" priority="6614">
      <formula>IF(OR(#REF!="已完成",#REF!="非问题"),1,0)</formula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3"/>
  <sheetViews>
    <sheetView tabSelected="1" workbookViewId="0">
      <selection activeCell="L28" sqref="L28"/>
    </sheetView>
  </sheetViews>
  <sheetFormatPr defaultColWidth="9.025" defaultRowHeight="14.25"/>
  <cols>
    <col min="1" max="8" width="9.775" style="1" customWidth="1"/>
    <col min="9" max="9" width="9.775" style="12" customWidth="1"/>
    <col min="10" max="10" width="33.2" customWidth="1"/>
    <col min="11" max="11" width="12.8"/>
    <col min="12" max="12" width="13.8583333333333"/>
    <col min="13" max="13" width="12.8"/>
  </cols>
  <sheetData>
    <row r="1" ht="30" spans="1:10">
      <c r="A1" s="2" t="s">
        <v>0</v>
      </c>
      <c r="B1" s="2" t="s">
        <v>1</v>
      </c>
      <c r="C1" s="2" t="s">
        <v>2</v>
      </c>
      <c r="D1" s="2" t="s">
        <v>3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5</v>
      </c>
      <c r="J1" t="s">
        <v>12</v>
      </c>
    </row>
    <row r="2" ht="15" spans="1:16">
      <c r="A2" s="3">
        <v>100</v>
      </c>
      <c r="B2" s="3">
        <v>0.1</v>
      </c>
      <c r="C2" s="3">
        <v>0.25</v>
      </c>
      <c r="D2" s="3">
        <v>0</v>
      </c>
      <c r="E2" s="5">
        <v>0</v>
      </c>
      <c r="F2" s="5">
        <v>1</v>
      </c>
      <c r="G2" s="5">
        <v>0</v>
      </c>
      <c r="H2" s="5">
        <v>0</v>
      </c>
      <c r="I2" s="5">
        <v>1</v>
      </c>
      <c r="M2">
        <v>117.472527472527</v>
      </c>
      <c r="N2">
        <v>0.293956043956043</v>
      </c>
      <c r="O2">
        <v>0.553571428571429</v>
      </c>
      <c r="P2">
        <v>3.9010989010989</v>
      </c>
    </row>
    <row r="3" ht="15" spans="1:16">
      <c r="A3" s="3">
        <v>100</v>
      </c>
      <c r="B3" s="3">
        <v>0.1</v>
      </c>
      <c r="C3" s="3">
        <v>0.25</v>
      </c>
      <c r="D3" s="3">
        <v>2</v>
      </c>
      <c r="E3" s="5">
        <v>0</v>
      </c>
      <c r="F3" s="5">
        <v>1</v>
      </c>
      <c r="G3" s="5">
        <v>0</v>
      </c>
      <c r="H3" s="5">
        <v>0</v>
      </c>
      <c r="I3" s="5">
        <v>1</v>
      </c>
      <c r="M3">
        <v>12.05239537483</v>
      </c>
      <c r="N3">
        <v>0.189030953456225</v>
      </c>
      <c r="O3">
        <v>0.267673930015695</v>
      </c>
      <c r="P3">
        <v>2.45645570214327</v>
      </c>
    </row>
    <row r="4" ht="15" spans="1:9">
      <c r="A4" s="3">
        <v>100</v>
      </c>
      <c r="B4" s="3">
        <v>0.1</v>
      </c>
      <c r="C4" s="3">
        <v>0.25</v>
      </c>
      <c r="D4" s="3">
        <v>4</v>
      </c>
      <c r="E4" s="5">
        <v>0</v>
      </c>
      <c r="F4" s="5">
        <v>1</v>
      </c>
      <c r="G4" s="5">
        <v>0</v>
      </c>
      <c r="H4" s="5">
        <v>0</v>
      </c>
      <c r="I4" s="5">
        <v>1</v>
      </c>
    </row>
    <row r="5" ht="15" spans="1:12">
      <c r="A5" s="3">
        <v>100</v>
      </c>
      <c r="B5" s="3">
        <v>0.1</v>
      </c>
      <c r="C5" s="3">
        <v>0.25</v>
      </c>
      <c r="D5" s="3">
        <v>6</v>
      </c>
      <c r="E5" s="5">
        <v>0</v>
      </c>
      <c r="F5" s="5">
        <v>1</v>
      </c>
      <c r="G5" s="5">
        <v>0</v>
      </c>
      <c r="H5" s="5">
        <v>0</v>
      </c>
      <c r="I5" s="5">
        <v>1</v>
      </c>
      <c r="L5">
        <f>(A2-M2)/M3</f>
        <v>-1.44971409658667</v>
      </c>
    </row>
    <row r="6" ht="15" spans="1:9">
      <c r="A6" s="3">
        <v>100</v>
      </c>
      <c r="B6" s="3">
        <v>0.1</v>
      </c>
      <c r="C6" s="3">
        <v>0.5</v>
      </c>
      <c r="D6" s="3">
        <v>0</v>
      </c>
      <c r="E6" s="5">
        <v>0</v>
      </c>
      <c r="F6" s="5">
        <v>1</v>
      </c>
      <c r="G6" s="5">
        <v>0</v>
      </c>
      <c r="H6" s="5">
        <v>0</v>
      </c>
      <c r="I6" s="5">
        <v>1</v>
      </c>
    </row>
    <row r="7" ht="15" spans="1:9">
      <c r="A7" s="3">
        <v>100</v>
      </c>
      <c r="B7" s="3">
        <v>0.1</v>
      </c>
      <c r="C7" s="3">
        <v>0.5</v>
      </c>
      <c r="D7" s="3">
        <v>2</v>
      </c>
      <c r="E7" s="5">
        <v>0</v>
      </c>
      <c r="F7" s="5">
        <v>1</v>
      </c>
      <c r="G7" s="5">
        <v>0</v>
      </c>
      <c r="H7" s="5">
        <v>0</v>
      </c>
      <c r="I7" s="5">
        <v>1</v>
      </c>
    </row>
    <row r="8" ht="15" spans="1:9">
      <c r="A8" s="3">
        <v>100</v>
      </c>
      <c r="B8" s="3">
        <v>0.1</v>
      </c>
      <c r="C8" s="3">
        <v>0.5</v>
      </c>
      <c r="D8" s="3">
        <v>4</v>
      </c>
      <c r="E8" s="5">
        <v>0</v>
      </c>
      <c r="F8" s="5">
        <v>1</v>
      </c>
      <c r="G8" s="5">
        <v>0</v>
      </c>
      <c r="H8" s="5">
        <v>0</v>
      </c>
      <c r="I8" s="5">
        <v>1</v>
      </c>
    </row>
    <row r="9" ht="15" spans="1:9">
      <c r="A9" s="3">
        <v>100</v>
      </c>
      <c r="B9" s="3">
        <v>0.1</v>
      </c>
      <c r="C9" s="3">
        <v>0.5</v>
      </c>
      <c r="D9" s="3">
        <v>6</v>
      </c>
      <c r="E9" s="5">
        <v>0</v>
      </c>
      <c r="F9" s="5">
        <v>1</v>
      </c>
      <c r="G9" s="5">
        <v>0</v>
      </c>
      <c r="H9" s="5">
        <v>0</v>
      </c>
      <c r="I9" s="5">
        <v>1</v>
      </c>
    </row>
    <row r="10" ht="15" spans="1:9">
      <c r="A10" s="3">
        <v>110</v>
      </c>
      <c r="B10" s="3">
        <v>0.1</v>
      </c>
      <c r="C10" s="3">
        <v>0.25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2</v>
      </c>
    </row>
    <row r="11" ht="15" spans="1:9">
      <c r="A11" s="3">
        <v>110</v>
      </c>
      <c r="B11" s="3">
        <v>0.1</v>
      </c>
      <c r="C11" s="3">
        <v>0.25</v>
      </c>
      <c r="D11" s="3">
        <v>2</v>
      </c>
      <c r="E11" s="5">
        <v>0</v>
      </c>
      <c r="F11" s="5">
        <v>1</v>
      </c>
      <c r="G11" s="5">
        <v>0</v>
      </c>
      <c r="H11" s="5">
        <v>0</v>
      </c>
      <c r="I11" s="5">
        <v>1</v>
      </c>
    </row>
    <row r="12" ht="15" spans="1:9">
      <c r="A12" s="3">
        <v>110</v>
      </c>
      <c r="B12" s="3">
        <v>0.1</v>
      </c>
      <c r="C12" s="3">
        <v>0.25</v>
      </c>
      <c r="D12" s="3">
        <v>4</v>
      </c>
      <c r="E12" s="5">
        <v>0</v>
      </c>
      <c r="F12" s="5">
        <v>1</v>
      </c>
      <c r="G12" s="5">
        <v>0</v>
      </c>
      <c r="H12" s="5">
        <v>0</v>
      </c>
      <c r="I12" s="5">
        <v>1</v>
      </c>
    </row>
    <row r="13" ht="15" spans="1:9">
      <c r="A13" s="3">
        <v>110</v>
      </c>
      <c r="B13" s="3">
        <v>0.1</v>
      </c>
      <c r="C13" s="3">
        <v>0.25</v>
      </c>
      <c r="D13" s="3">
        <v>6</v>
      </c>
      <c r="E13" s="5">
        <v>0</v>
      </c>
      <c r="F13" s="5">
        <v>1</v>
      </c>
      <c r="G13" s="5">
        <v>0</v>
      </c>
      <c r="H13" s="5">
        <v>0</v>
      </c>
      <c r="I13" s="5">
        <v>1</v>
      </c>
    </row>
    <row r="14" ht="15" spans="1:9">
      <c r="A14" s="3">
        <v>110</v>
      </c>
      <c r="B14" s="3">
        <v>0.1</v>
      </c>
      <c r="C14" s="3">
        <v>0.5</v>
      </c>
      <c r="D14" s="3">
        <v>2</v>
      </c>
      <c r="E14" s="5">
        <v>0</v>
      </c>
      <c r="F14" s="5">
        <v>1</v>
      </c>
      <c r="G14" s="5">
        <v>0</v>
      </c>
      <c r="H14" s="5">
        <v>0</v>
      </c>
      <c r="I14" s="5">
        <v>1</v>
      </c>
    </row>
    <row r="15" ht="15" spans="1:9">
      <c r="A15" s="3">
        <v>110</v>
      </c>
      <c r="B15" s="3">
        <v>0.1</v>
      </c>
      <c r="C15" s="3">
        <v>0.5</v>
      </c>
      <c r="D15" s="3">
        <v>4</v>
      </c>
      <c r="E15" s="5">
        <v>0</v>
      </c>
      <c r="F15" s="5">
        <v>1</v>
      </c>
      <c r="G15" s="5">
        <v>0</v>
      </c>
      <c r="H15" s="5">
        <v>0</v>
      </c>
      <c r="I15" s="5">
        <v>1</v>
      </c>
    </row>
    <row r="16" ht="15" spans="1:9">
      <c r="A16" s="3">
        <v>110</v>
      </c>
      <c r="B16" s="3">
        <v>0.1</v>
      </c>
      <c r="C16" s="3">
        <v>0.5</v>
      </c>
      <c r="D16" s="3">
        <v>6</v>
      </c>
      <c r="E16" s="5">
        <v>0</v>
      </c>
      <c r="F16" s="5">
        <v>1</v>
      </c>
      <c r="G16" s="5">
        <v>0</v>
      </c>
      <c r="H16" s="5">
        <v>0</v>
      </c>
      <c r="I16" s="5">
        <v>1</v>
      </c>
    </row>
    <row r="17" ht="15" spans="1:9">
      <c r="A17" s="3">
        <v>120</v>
      </c>
      <c r="B17" s="3">
        <v>0.1</v>
      </c>
      <c r="C17" s="3">
        <v>0.25</v>
      </c>
      <c r="D17" s="3">
        <v>0</v>
      </c>
      <c r="E17" s="3">
        <v>0</v>
      </c>
      <c r="F17" s="3">
        <v>0</v>
      </c>
      <c r="G17" s="3">
        <v>1</v>
      </c>
      <c r="H17" s="3">
        <v>0</v>
      </c>
      <c r="I17" s="3">
        <v>2</v>
      </c>
    </row>
    <row r="18" ht="15" spans="1:9">
      <c r="A18" s="3">
        <v>120</v>
      </c>
      <c r="B18" s="3">
        <v>0.1</v>
      </c>
      <c r="C18" s="3">
        <v>0.25</v>
      </c>
      <c r="D18" s="3">
        <v>2</v>
      </c>
      <c r="E18" s="5">
        <v>0</v>
      </c>
      <c r="F18" s="5">
        <v>1</v>
      </c>
      <c r="G18" s="5">
        <v>0</v>
      </c>
      <c r="H18" s="5">
        <v>0</v>
      </c>
      <c r="I18" s="5">
        <v>1</v>
      </c>
    </row>
    <row r="19" ht="15" spans="1:9">
      <c r="A19" s="3">
        <v>120</v>
      </c>
      <c r="B19" s="3">
        <v>0.1</v>
      </c>
      <c r="C19" s="3">
        <v>0.25</v>
      </c>
      <c r="D19" s="3">
        <v>4</v>
      </c>
      <c r="E19" s="5">
        <v>0</v>
      </c>
      <c r="F19" s="5">
        <v>1</v>
      </c>
      <c r="G19" s="5">
        <v>0</v>
      </c>
      <c r="H19" s="5">
        <v>0</v>
      </c>
      <c r="I19" s="5">
        <v>1</v>
      </c>
    </row>
    <row r="20" ht="15" spans="1:9">
      <c r="A20" s="3">
        <v>120</v>
      </c>
      <c r="B20" s="3">
        <v>0.1</v>
      </c>
      <c r="C20" s="3">
        <v>0.25</v>
      </c>
      <c r="D20" s="3">
        <v>6</v>
      </c>
      <c r="E20" s="5">
        <v>0</v>
      </c>
      <c r="F20" s="5">
        <v>1</v>
      </c>
      <c r="G20" s="5">
        <v>0</v>
      </c>
      <c r="H20" s="5">
        <v>0</v>
      </c>
      <c r="I20" s="5">
        <v>1</v>
      </c>
    </row>
    <row r="21" ht="15" spans="1:11">
      <c r="A21" s="3">
        <v>120</v>
      </c>
      <c r="B21" s="3">
        <v>0.1</v>
      </c>
      <c r="C21" s="3">
        <v>0.5</v>
      </c>
      <c r="D21" s="3">
        <v>0</v>
      </c>
      <c r="E21" s="3">
        <v>0</v>
      </c>
      <c r="F21" s="3">
        <v>0</v>
      </c>
      <c r="G21" s="3">
        <v>1</v>
      </c>
      <c r="H21" s="3">
        <v>0</v>
      </c>
      <c r="I21" s="3">
        <v>2</v>
      </c>
      <c r="K21">
        <f>AVERAGE(D2:D183)</f>
        <v>3.9010989010989</v>
      </c>
    </row>
    <row r="22" ht="15" spans="1:11">
      <c r="A22" s="3">
        <v>120</v>
      </c>
      <c r="B22" s="3">
        <v>0.1</v>
      </c>
      <c r="C22" s="3">
        <v>0.5</v>
      </c>
      <c r="D22" s="3">
        <v>2</v>
      </c>
      <c r="E22" s="5">
        <v>0</v>
      </c>
      <c r="F22" s="5">
        <v>1</v>
      </c>
      <c r="G22" s="5">
        <v>0</v>
      </c>
      <c r="H22" s="5">
        <v>0</v>
      </c>
      <c r="I22" s="5">
        <v>1</v>
      </c>
      <c r="K22">
        <f>STDEVP(D2:D183)</f>
        <v>2.45645570214327</v>
      </c>
    </row>
    <row r="23" ht="15" spans="1:9">
      <c r="A23" s="3">
        <v>120</v>
      </c>
      <c r="B23" s="3">
        <v>0.1</v>
      </c>
      <c r="C23" s="3">
        <v>0.5</v>
      </c>
      <c r="D23" s="3">
        <v>4</v>
      </c>
      <c r="E23" s="5">
        <v>0</v>
      </c>
      <c r="F23" s="5">
        <v>1</v>
      </c>
      <c r="G23" s="5">
        <v>0</v>
      </c>
      <c r="H23" s="5">
        <v>0</v>
      </c>
      <c r="I23" s="5">
        <v>1</v>
      </c>
    </row>
    <row r="24" ht="15" spans="1:9">
      <c r="A24" s="3">
        <v>120</v>
      </c>
      <c r="B24" s="3">
        <v>0.1</v>
      </c>
      <c r="C24" s="3">
        <v>0.5</v>
      </c>
      <c r="D24" s="3">
        <v>6</v>
      </c>
      <c r="E24" s="5">
        <v>0</v>
      </c>
      <c r="F24" s="5">
        <v>1</v>
      </c>
      <c r="G24" s="5">
        <v>0</v>
      </c>
      <c r="H24" s="5">
        <v>0</v>
      </c>
      <c r="I24" s="5">
        <v>1</v>
      </c>
    </row>
    <row r="25" ht="15" spans="1:9">
      <c r="A25" s="3">
        <v>120</v>
      </c>
      <c r="B25" s="3">
        <v>0.1</v>
      </c>
      <c r="C25" s="3">
        <v>1</v>
      </c>
      <c r="D25" s="3">
        <v>2</v>
      </c>
      <c r="E25" s="3">
        <v>0</v>
      </c>
      <c r="F25" s="3">
        <v>0</v>
      </c>
      <c r="G25" s="3">
        <v>0</v>
      </c>
      <c r="H25" s="3">
        <v>1</v>
      </c>
      <c r="I25" s="3">
        <v>3</v>
      </c>
    </row>
    <row r="26" ht="15" spans="1:9">
      <c r="A26" s="3">
        <v>120</v>
      </c>
      <c r="B26" s="3">
        <v>0.1</v>
      </c>
      <c r="C26" s="3">
        <v>1</v>
      </c>
      <c r="D26" s="3">
        <v>6</v>
      </c>
      <c r="E26" s="3">
        <v>0</v>
      </c>
      <c r="F26" s="3">
        <v>0</v>
      </c>
      <c r="G26" s="3">
        <v>0</v>
      </c>
      <c r="H26" s="3">
        <v>1</v>
      </c>
      <c r="I26" s="3">
        <v>3</v>
      </c>
    </row>
    <row r="27" ht="15" spans="1:9">
      <c r="A27" s="3">
        <v>130</v>
      </c>
      <c r="B27" s="3">
        <v>0.1</v>
      </c>
      <c r="C27" s="3">
        <v>0.25</v>
      </c>
      <c r="D27" s="3">
        <v>2</v>
      </c>
      <c r="E27" s="3">
        <v>0</v>
      </c>
      <c r="F27" s="3">
        <v>0</v>
      </c>
      <c r="G27" s="3">
        <v>1</v>
      </c>
      <c r="H27" s="3">
        <v>0</v>
      </c>
      <c r="I27" s="3">
        <v>2</v>
      </c>
    </row>
    <row r="28" ht="15" spans="1:9">
      <c r="A28" s="3">
        <v>130</v>
      </c>
      <c r="B28" s="3">
        <v>0.1</v>
      </c>
      <c r="C28" s="3">
        <v>0.25</v>
      </c>
      <c r="D28" s="3">
        <v>4</v>
      </c>
      <c r="E28" s="5">
        <v>0</v>
      </c>
      <c r="F28" s="5">
        <v>1</v>
      </c>
      <c r="G28" s="5">
        <v>0</v>
      </c>
      <c r="H28" s="5">
        <v>0</v>
      </c>
      <c r="I28" s="5">
        <v>1</v>
      </c>
    </row>
    <row r="29" ht="15" spans="1:9">
      <c r="A29" s="3">
        <v>130</v>
      </c>
      <c r="B29" s="3">
        <v>0.1</v>
      </c>
      <c r="C29" s="3">
        <v>0.25</v>
      </c>
      <c r="D29" s="3">
        <v>6</v>
      </c>
      <c r="E29" s="3">
        <v>1</v>
      </c>
      <c r="F29" s="3">
        <v>0</v>
      </c>
      <c r="G29" s="3">
        <v>0</v>
      </c>
      <c r="H29" s="3">
        <v>0</v>
      </c>
      <c r="I29" s="3">
        <v>0</v>
      </c>
    </row>
    <row r="30" ht="15" spans="1:9">
      <c r="A30" s="3">
        <v>130</v>
      </c>
      <c r="B30" s="3">
        <v>0.1</v>
      </c>
      <c r="C30" s="3">
        <v>0.5</v>
      </c>
      <c r="D30" s="3">
        <v>0</v>
      </c>
      <c r="E30" s="3">
        <v>0</v>
      </c>
      <c r="F30" s="3">
        <v>0</v>
      </c>
      <c r="G30" s="3">
        <v>1</v>
      </c>
      <c r="H30" s="3">
        <v>0</v>
      </c>
      <c r="I30" s="3">
        <v>2</v>
      </c>
    </row>
    <row r="31" ht="15" spans="1:9">
      <c r="A31" s="3">
        <v>130</v>
      </c>
      <c r="B31" s="3">
        <v>0.1</v>
      </c>
      <c r="C31" s="3">
        <v>0.5</v>
      </c>
      <c r="D31" s="3">
        <v>2</v>
      </c>
      <c r="E31" s="3">
        <v>0</v>
      </c>
      <c r="F31" s="3">
        <v>0</v>
      </c>
      <c r="G31" s="3">
        <v>0</v>
      </c>
      <c r="H31" s="3">
        <v>1</v>
      </c>
      <c r="I31" s="3">
        <v>3</v>
      </c>
    </row>
    <row r="32" ht="15" spans="1:9">
      <c r="A32" s="3">
        <v>130</v>
      </c>
      <c r="B32" s="3">
        <v>0.1</v>
      </c>
      <c r="C32" s="3">
        <v>0.5</v>
      </c>
      <c r="D32" s="3">
        <v>4</v>
      </c>
      <c r="E32" s="3">
        <v>1</v>
      </c>
      <c r="F32" s="3">
        <v>0</v>
      </c>
      <c r="G32" s="3">
        <v>0</v>
      </c>
      <c r="H32" s="3">
        <v>0</v>
      </c>
      <c r="I32" s="3">
        <v>0</v>
      </c>
    </row>
    <row r="33" ht="15" spans="1:9">
      <c r="A33" s="3">
        <v>130</v>
      </c>
      <c r="B33" s="3">
        <v>0.1</v>
      </c>
      <c r="C33" s="3">
        <v>1</v>
      </c>
      <c r="D33" s="3">
        <v>2</v>
      </c>
      <c r="E33" s="3">
        <v>0</v>
      </c>
      <c r="F33" s="3">
        <v>0</v>
      </c>
      <c r="G33" s="3">
        <v>1</v>
      </c>
      <c r="H33" s="3">
        <v>0</v>
      </c>
      <c r="I33" s="3">
        <v>2</v>
      </c>
    </row>
    <row r="34" ht="15" spans="1:9">
      <c r="A34" s="3">
        <v>130</v>
      </c>
      <c r="B34" s="3">
        <v>0.1</v>
      </c>
      <c r="C34" s="3">
        <v>1</v>
      </c>
      <c r="D34" s="3">
        <v>4</v>
      </c>
      <c r="E34" s="3">
        <v>0</v>
      </c>
      <c r="F34" s="3">
        <v>0</v>
      </c>
      <c r="G34" s="3">
        <v>1</v>
      </c>
      <c r="H34" s="3">
        <v>0</v>
      </c>
      <c r="I34" s="3">
        <v>2</v>
      </c>
    </row>
    <row r="35" ht="15" spans="1:9">
      <c r="A35" s="3">
        <v>130</v>
      </c>
      <c r="B35" s="3">
        <v>0.1</v>
      </c>
      <c r="C35" s="3">
        <v>1</v>
      </c>
      <c r="D35" s="3">
        <v>6</v>
      </c>
      <c r="E35" s="3">
        <v>0</v>
      </c>
      <c r="F35" s="3">
        <v>0</v>
      </c>
      <c r="G35" s="3">
        <v>0</v>
      </c>
      <c r="H35" s="3">
        <v>1</v>
      </c>
      <c r="I35" s="3">
        <v>3</v>
      </c>
    </row>
    <row r="36" ht="15" spans="1:9">
      <c r="A36" s="3">
        <v>130</v>
      </c>
      <c r="B36" s="3">
        <v>0.1</v>
      </c>
      <c r="C36" s="3">
        <v>1</v>
      </c>
      <c r="D36" s="3">
        <v>8</v>
      </c>
      <c r="E36" s="3">
        <v>1</v>
      </c>
      <c r="F36" s="3">
        <v>0</v>
      </c>
      <c r="G36" s="3">
        <v>0</v>
      </c>
      <c r="H36" s="3">
        <v>0</v>
      </c>
      <c r="I36" s="3">
        <v>0</v>
      </c>
    </row>
    <row r="37" ht="15" spans="1:9">
      <c r="A37" s="3">
        <v>140</v>
      </c>
      <c r="B37" s="3">
        <v>0.1</v>
      </c>
      <c r="C37" s="3">
        <v>1</v>
      </c>
      <c r="D37" s="3">
        <v>2</v>
      </c>
      <c r="E37" s="3">
        <v>0</v>
      </c>
      <c r="F37" s="3">
        <v>0</v>
      </c>
      <c r="G37" s="3">
        <v>1</v>
      </c>
      <c r="H37" s="3">
        <v>0</v>
      </c>
      <c r="I37" s="3">
        <v>2</v>
      </c>
    </row>
    <row r="38" ht="15" spans="1:9">
      <c r="A38" s="3">
        <v>140</v>
      </c>
      <c r="B38" s="3">
        <v>0.1</v>
      </c>
      <c r="C38" s="3">
        <v>1</v>
      </c>
      <c r="D38" s="3">
        <v>4</v>
      </c>
      <c r="E38" s="3">
        <v>0</v>
      </c>
      <c r="F38" s="3">
        <v>0</v>
      </c>
      <c r="G38" s="3">
        <v>0</v>
      </c>
      <c r="H38" s="3">
        <v>1</v>
      </c>
      <c r="I38" s="3">
        <v>3</v>
      </c>
    </row>
    <row r="39" ht="15" spans="1:9">
      <c r="A39" s="3">
        <v>140</v>
      </c>
      <c r="B39" s="3">
        <v>0.1</v>
      </c>
      <c r="C39" s="3">
        <v>1</v>
      </c>
      <c r="D39" s="3">
        <v>6</v>
      </c>
      <c r="E39" s="3">
        <v>0</v>
      </c>
      <c r="F39" s="3">
        <v>0</v>
      </c>
      <c r="G39" s="3">
        <v>0</v>
      </c>
      <c r="H39" s="3">
        <v>1</v>
      </c>
      <c r="I39" s="3">
        <v>3</v>
      </c>
    </row>
    <row r="40" ht="15" spans="1:9">
      <c r="A40" s="3">
        <v>140</v>
      </c>
      <c r="B40" s="3">
        <v>0.1</v>
      </c>
      <c r="C40" s="3">
        <v>1</v>
      </c>
      <c r="D40" s="3">
        <v>8</v>
      </c>
      <c r="E40" s="3">
        <v>0</v>
      </c>
      <c r="F40" s="3">
        <v>0</v>
      </c>
      <c r="G40" s="3">
        <v>0</v>
      </c>
      <c r="H40" s="3">
        <v>1</v>
      </c>
      <c r="I40" s="3">
        <v>3</v>
      </c>
    </row>
    <row r="41" ht="15" spans="1:9">
      <c r="A41" s="3">
        <v>100</v>
      </c>
      <c r="B41" s="3">
        <v>0.2</v>
      </c>
      <c r="C41" s="3">
        <v>0.25</v>
      </c>
      <c r="D41" s="3">
        <v>2</v>
      </c>
      <c r="E41" s="5">
        <v>0</v>
      </c>
      <c r="F41" s="5">
        <v>1</v>
      </c>
      <c r="G41" s="5">
        <v>0</v>
      </c>
      <c r="H41" s="5">
        <v>0</v>
      </c>
      <c r="I41" s="5">
        <v>1</v>
      </c>
    </row>
    <row r="42" ht="15" spans="1:9">
      <c r="A42" s="3">
        <v>100</v>
      </c>
      <c r="B42" s="3">
        <v>0.2</v>
      </c>
      <c r="C42" s="3">
        <v>0.25</v>
      </c>
      <c r="D42" s="3">
        <v>4</v>
      </c>
      <c r="E42" s="5">
        <v>0</v>
      </c>
      <c r="F42" s="5">
        <v>1</v>
      </c>
      <c r="G42" s="5">
        <v>0</v>
      </c>
      <c r="H42" s="5">
        <v>0</v>
      </c>
      <c r="I42" s="5">
        <v>1</v>
      </c>
    </row>
    <row r="43" ht="15" spans="1:9">
      <c r="A43" s="3">
        <v>100</v>
      </c>
      <c r="B43" s="3">
        <v>0.2</v>
      </c>
      <c r="C43" s="3">
        <v>0.25</v>
      </c>
      <c r="D43" s="3">
        <v>6</v>
      </c>
      <c r="E43" s="5">
        <v>0</v>
      </c>
      <c r="F43" s="5">
        <v>1</v>
      </c>
      <c r="G43" s="5">
        <v>0</v>
      </c>
      <c r="H43" s="5">
        <v>0</v>
      </c>
      <c r="I43" s="5">
        <v>1</v>
      </c>
    </row>
    <row r="44" ht="15" spans="1:9">
      <c r="A44" s="3">
        <v>100</v>
      </c>
      <c r="B44" s="3">
        <v>0.2</v>
      </c>
      <c r="C44" s="3">
        <v>0.5</v>
      </c>
      <c r="D44" s="3">
        <v>0</v>
      </c>
      <c r="E44" s="3">
        <v>0</v>
      </c>
      <c r="F44" s="3">
        <v>0</v>
      </c>
      <c r="G44" s="3">
        <v>1</v>
      </c>
      <c r="H44" s="3">
        <v>0</v>
      </c>
      <c r="I44" s="3">
        <v>2</v>
      </c>
    </row>
    <row r="45" ht="15" spans="1:9">
      <c r="A45" s="3">
        <v>100</v>
      </c>
      <c r="B45" s="3">
        <v>0.2</v>
      </c>
      <c r="C45" s="3">
        <v>0.5</v>
      </c>
      <c r="D45" s="3">
        <v>2</v>
      </c>
      <c r="E45" s="5">
        <v>0</v>
      </c>
      <c r="F45" s="5">
        <v>1</v>
      </c>
      <c r="G45" s="5">
        <v>0</v>
      </c>
      <c r="H45" s="5">
        <v>0</v>
      </c>
      <c r="I45" s="5">
        <v>1</v>
      </c>
    </row>
    <row r="46" ht="15" spans="1:9">
      <c r="A46" s="3">
        <v>100</v>
      </c>
      <c r="B46" s="3">
        <v>0.2</v>
      </c>
      <c r="C46" s="3">
        <v>0.5</v>
      </c>
      <c r="D46" s="3">
        <v>4</v>
      </c>
      <c r="E46" s="5">
        <v>0</v>
      </c>
      <c r="F46" s="5">
        <v>1</v>
      </c>
      <c r="G46" s="5">
        <v>0</v>
      </c>
      <c r="H46" s="5">
        <v>0</v>
      </c>
      <c r="I46" s="5">
        <v>1</v>
      </c>
    </row>
    <row r="47" ht="15" spans="1:9">
      <c r="A47" s="3">
        <v>100</v>
      </c>
      <c r="B47" s="3">
        <v>0.2</v>
      </c>
      <c r="C47" s="3">
        <v>0.5</v>
      </c>
      <c r="D47" s="3">
        <v>6</v>
      </c>
      <c r="E47" s="5">
        <v>0</v>
      </c>
      <c r="F47" s="5">
        <v>1</v>
      </c>
      <c r="G47" s="5">
        <v>0</v>
      </c>
      <c r="H47" s="5">
        <v>0</v>
      </c>
      <c r="I47" s="5">
        <v>1</v>
      </c>
    </row>
    <row r="48" ht="15" spans="1:9">
      <c r="A48" s="3">
        <v>100</v>
      </c>
      <c r="B48" s="3">
        <v>0.2</v>
      </c>
      <c r="C48" s="3">
        <v>0.75</v>
      </c>
      <c r="D48" s="3">
        <v>2</v>
      </c>
      <c r="E48" s="5">
        <v>0</v>
      </c>
      <c r="F48" s="5">
        <v>1</v>
      </c>
      <c r="G48" s="5">
        <v>0</v>
      </c>
      <c r="H48" s="5">
        <v>0</v>
      </c>
      <c r="I48" s="5">
        <v>1</v>
      </c>
    </row>
    <row r="49" ht="15" spans="1:9">
      <c r="A49" s="3">
        <v>100</v>
      </c>
      <c r="B49" s="3">
        <v>0.2</v>
      </c>
      <c r="C49" s="3">
        <v>0.75</v>
      </c>
      <c r="D49" s="3">
        <v>4</v>
      </c>
      <c r="E49" s="5">
        <v>0</v>
      </c>
      <c r="F49" s="5">
        <v>1</v>
      </c>
      <c r="G49" s="5">
        <v>0</v>
      </c>
      <c r="H49" s="5">
        <v>0</v>
      </c>
      <c r="I49" s="5">
        <v>1</v>
      </c>
    </row>
    <row r="50" ht="15" spans="1:9">
      <c r="A50" s="3">
        <v>100</v>
      </c>
      <c r="B50" s="3">
        <v>0.2</v>
      </c>
      <c r="C50" s="3">
        <v>0.75</v>
      </c>
      <c r="D50" s="3">
        <v>6</v>
      </c>
      <c r="E50" s="5">
        <v>0</v>
      </c>
      <c r="F50" s="5">
        <v>1</v>
      </c>
      <c r="G50" s="5">
        <v>0</v>
      </c>
      <c r="H50" s="5">
        <v>0</v>
      </c>
      <c r="I50" s="5">
        <v>1</v>
      </c>
    </row>
    <row r="51" ht="15" spans="1:9">
      <c r="A51" s="3">
        <v>100</v>
      </c>
      <c r="B51" s="3">
        <v>0.2</v>
      </c>
      <c r="C51" s="3">
        <v>0.75</v>
      </c>
      <c r="D51" s="3">
        <v>8</v>
      </c>
      <c r="E51" s="5">
        <v>0</v>
      </c>
      <c r="F51" s="5">
        <v>1</v>
      </c>
      <c r="G51" s="5">
        <v>0</v>
      </c>
      <c r="H51" s="5">
        <v>0</v>
      </c>
      <c r="I51" s="5">
        <v>1</v>
      </c>
    </row>
    <row r="52" ht="15" spans="1:9">
      <c r="A52" s="3">
        <v>110</v>
      </c>
      <c r="B52" s="3">
        <v>0.2</v>
      </c>
      <c r="C52" s="3">
        <v>0.25</v>
      </c>
      <c r="D52" s="3">
        <v>0</v>
      </c>
      <c r="E52" s="3">
        <v>0</v>
      </c>
      <c r="F52" s="3">
        <v>0</v>
      </c>
      <c r="G52" s="3">
        <v>1</v>
      </c>
      <c r="H52" s="3">
        <v>0</v>
      </c>
      <c r="I52" s="3">
        <v>2</v>
      </c>
    </row>
    <row r="53" ht="15" spans="1:9">
      <c r="A53" s="3">
        <v>110</v>
      </c>
      <c r="B53" s="3">
        <v>0.2</v>
      </c>
      <c r="C53" s="3">
        <v>0.25</v>
      </c>
      <c r="D53" s="3">
        <v>2</v>
      </c>
      <c r="E53" s="5">
        <v>0</v>
      </c>
      <c r="F53" s="5">
        <v>1</v>
      </c>
      <c r="G53" s="5">
        <v>0</v>
      </c>
      <c r="H53" s="5">
        <v>0</v>
      </c>
      <c r="I53" s="5">
        <v>1</v>
      </c>
    </row>
    <row r="54" ht="15" spans="1:9">
      <c r="A54" s="3">
        <v>110</v>
      </c>
      <c r="B54" s="3">
        <v>0.2</v>
      </c>
      <c r="C54" s="3">
        <v>0.25</v>
      </c>
      <c r="D54" s="3">
        <v>4</v>
      </c>
      <c r="E54" s="5">
        <v>0</v>
      </c>
      <c r="F54" s="5">
        <v>1</v>
      </c>
      <c r="G54" s="5">
        <v>0</v>
      </c>
      <c r="H54" s="5">
        <v>0</v>
      </c>
      <c r="I54" s="5">
        <v>1</v>
      </c>
    </row>
    <row r="55" ht="15" spans="1:9">
      <c r="A55" s="3">
        <v>110</v>
      </c>
      <c r="B55" s="3">
        <v>0.2</v>
      </c>
      <c r="C55" s="3">
        <v>0.25</v>
      </c>
      <c r="D55" s="3">
        <v>6</v>
      </c>
      <c r="E55" s="5">
        <v>0</v>
      </c>
      <c r="F55" s="5">
        <v>1</v>
      </c>
      <c r="G55" s="5">
        <v>0</v>
      </c>
      <c r="H55" s="5">
        <v>0</v>
      </c>
      <c r="I55" s="5">
        <v>1</v>
      </c>
    </row>
    <row r="56" ht="15" spans="1:9">
      <c r="A56" s="3">
        <v>110</v>
      </c>
      <c r="B56" s="3">
        <v>0.2</v>
      </c>
      <c r="C56" s="3">
        <v>0.5</v>
      </c>
      <c r="D56" s="3">
        <v>0</v>
      </c>
      <c r="E56" s="3">
        <v>0</v>
      </c>
      <c r="F56" s="3">
        <v>0</v>
      </c>
      <c r="G56" s="3">
        <v>1</v>
      </c>
      <c r="H56" s="3">
        <v>0</v>
      </c>
      <c r="I56" s="3">
        <v>2</v>
      </c>
    </row>
    <row r="57" ht="15" spans="1:9">
      <c r="A57" s="3">
        <v>110</v>
      </c>
      <c r="B57" s="3">
        <v>0.2</v>
      </c>
      <c r="C57" s="3">
        <v>0.5</v>
      </c>
      <c r="D57" s="3">
        <v>4</v>
      </c>
      <c r="E57" s="3">
        <v>0</v>
      </c>
      <c r="F57" s="3">
        <v>0</v>
      </c>
      <c r="G57" s="3">
        <v>0</v>
      </c>
      <c r="H57" s="3">
        <v>1</v>
      </c>
      <c r="I57" s="3">
        <v>3</v>
      </c>
    </row>
    <row r="58" ht="15" spans="1:9">
      <c r="A58" s="3">
        <v>110</v>
      </c>
      <c r="B58" s="3">
        <v>0.2</v>
      </c>
      <c r="C58" s="3">
        <v>0.5</v>
      </c>
      <c r="D58" s="3">
        <v>6</v>
      </c>
      <c r="E58" s="3">
        <v>0</v>
      </c>
      <c r="F58" s="3">
        <v>0</v>
      </c>
      <c r="G58" s="3">
        <v>0</v>
      </c>
      <c r="H58" s="3">
        <v>1</v>
      </c>
      <c r="I58" s="3">
        <v>3</v>
      </c>
    </row>
    <row r="59" ht="15" spans="1:9">
      <c r="A59" s="3">
        <v>110</v>
      </c>
      <c r="B59" s="3">
        <v>0.2</v>
      </c>
      <c r="C59" s="3">
        <v>0.75</v>
      </c>
      <c r="D59" s="3">
        <v>2</v>
      </c>
      <c r="E59" s="5">
        <v>0</v>
      </c>
      <c r="F59" s="5">
        <v>1</v>
      </c>
      <c r="G59" s="5">
        <v>0</v>
      </c>
      <c r="H59" s="5">
        <v>0</v>
      </c>
      <c r="I59" s="5">
        <v>1</v>
      </c>
    </row>
    <row r="60" ht="15" spans="1:9">
      <c r="A60" s="3">
        <v>110</v>
      </c>
      <c r="B60" s="3">
        <v>0.2</v>
      </c>
      <c r="C60" s="3">
        <v>0.75</v>
      </c>
      <c r="D60" s="3">
        <v>4</v>
      </c>
      <c r="E60" s="5">
        <v>0</v>
      </c>
      <c r="F60" s="5">
        <v>1</v>
      </c>
      <c r="G60" s="5">
        <v>0</v>
      </c>
      <c r="H60" s="5">
        <v>0</v>
      </c>
      <c r="I60" s="5">
        <v>1</v>
      </c>
    </row>
    <row r="61" ht="15" spans="1:9">
      <c r="A61" s="3">
        <v>110</v>
      </c>
      <c r="B61" s="3">
        <v>0.2</v>
      </c>
      <c r="C61" s="3">
        <v>0.75</v>
      </c>
      <c r="D61" s="3">
        <v>6</v>
      </c>
      <c r="E61" s="5">
        <v>0</v>
      </c>
      <c r="F61" s="5">
        <v>1</v>
      </c>
      <c r="G61" s="5">
        <v>0</v>
      </c>
      <c r="H61" s="5">
        <v>0</v>
      </c>
      <c r="I61" s="5">
        <v>1</v>
      </c>
    </row>
    <row r="62" ht="15" spans="1:9">
      <c r="A62" s="3">
        <v>110</v>
      </c>
      <c r="B62" s="3">
        <v>0.2</v>
      </c>
      <c r="C62" s="3">
        <v>0.75</v>
      </c>
      <c r="D62" s="3">
        <v>8</v>
      </c>
      <c r="E62" s="5">
        <v>0</v>
      </c>
      <c r="F62" s="5">
        <v>1</v>
      </c>
      <c r="G62" s="5">
        <v>0</v>
      </c>
      <c r="H62" s="5">
        <v>0</v>
      </c>
      <c r="I62" s="5">
        <v>1</v>
      </c>
    </row>
    <row r="63" ht="15" spans="1:9">
      <c r="A63" s="3">
        <v>110</v>
      </c>
      <c r="B63" s="3">
        <v>0.2</v>
      </c>
      <c r="C63" s="3">
        <v>1</v>
      </c>
      <c r="D63" s="3">
        <v>2</v>
      </c>
      <c r="E63" s="3">
        <v>0</v>
      </c>
      <c r="F63" s="3">
        <v>0</v>
      </c>
      <c r="G63" s="3">
        <v>0</v>
      </c>
      <c r="H63" s="3">
        <v>1</v>
      </c>
      <c r="I63" s="3">
        <v>3</v>
      </c>
    </row>
    <row r="64" ht="15" spans="1:9">
      <c r="A64" s="3">
        <v>120</v>
      </c>
      <c r="B64" s="3">
        <v>0.2</v>
      </c>
      <c r="C64" s="3">
        <v>0.25</v>
      </c>
      <c r="D64" s="3">
        <v>0</v>
      </c>
      <c r="E64" s="3">
        <v>0</v>
      </c>
      <c r="F64" s="3">
        <v>0</v>
      </c>
      <c r="G64" s="3">
        <v>1</v>
      </c>
      <c r="H64" s="3">
        <v>0</v>
      </c>
      <c r="I64" s="3">
        <v>2</v>
      </c>
    </row>
    <row r="65" ht="15" spans="1:9">
      <c r="A65" s="3">
        <v>120</v>
      </c>
      <c r="B65" s="3">
        <v>0.2</v>
      </c>
      <c r="C65" s="3">
        <v>0.25</v>
      </c>
      <c r="D65" s="3">
        <v>2</v>
      </c>
      <c r="E65" s="3">
        <v>1</v>
      </c>
      <c r="F65" s="3">
        <v>0</v>
      </c>
      <c r="G65" s="3">
        <v>0</v>
      </c>
      <c r="H65" s="3">
        <v>0</v>
      </c>
      <c r="I65" s="3">
        <v>0</v>
      </c>
    </row>
    <row r="66" ht="15" spans="1:9">
      <c r="A66" s="3">
        <v>120</v>
      </c>
      <c r="B66" s="3">
        <v>0.2</v>
      </c>
      <c r="C66" s="3">
        <v>0.25</v>
      </c>
      <c r="D66" s="3">
        <v>4</v>
      </c>
      <c r="E66" s="3">
        <v>1</v>
      </c>
      <c r="F66" s="3">
        <v>0</v>
      </c>
      <c r="G66" s="3">
        <v>0</v>
      </c>
      <c r="H66" s="3">
        <v>0</v>
      </c>
      <c r="I66" s="3">
        <v>0</v>
      </c>
    </row>
    <row r="67" ht="15" spans="1:9">
      <c r="A67" s="3">
        <v>120</v>
      </c>
      <c r="B67" s="3">
        <v>0.2</v>
      </c>
      <c r="C67" s="3">
        <v>0.25</v>
      </c>
      <c r="D67" s="3">
        <v>6</v>
      </c>
      <c r="E67" s="5">
        <v>0</v>
      </c>
      <c r="F67" s="5">
        <v>1</v>
      </c>
      <c r="G67" s="5">
        <v>0</v>
      </c>
      <c r="H67" s="5">
        <v>0</v>
      </c>
      <c r="I67" s="5">
        <v>1</v>
      </c>
    </row>
    <row r="68" ht="15" spans="1:9">
      <c r="A68" s="3">
        <v>120</v>
      </c>
      <c r="B68" s="3">
        <v>0.2</v>
      </c>
      <c r="C68" s="3">
        <v>0.5</v>
      </c>
      <c r="D68" s="3">
        <v>0</v>
      </c>
      <c r="E68" s="3">
        <v>0</v>
      </c>
      <c r="F68" s="3">
        <v>0</v>
      </c>
      <c r="G68" s="3">
        <v>1</v>
      </c>
      <c r="H68" s="3">
        <v>0</v>
      </c>
      <c r="I68" s="3">
        <v>2</v>
      </c>
    </row>
    <row r="69" ht="15" spans="1:9">
      <c r="A69" s="3">
        <v>120</v>
      </c>
      <c r="B69" s="3">
        <v>0.2</v>
      </c>
      <c r="C69" s="3">
        <v>0.5</v>
      </c>
      <c r="D69" s="3">
        <v>2</v>
      </c>
      <c r="E69" s="3">
        <v>0</v>
      </c>
      <c r="F69" s="3">
        <v>0</v>
      </c>
      <c r="G69" s="3">
        <v>0</v>
      </c>
      <c r="H69" s="3">
        <v>1</v>
      </c>
      <c r="I69" s="3">
        <v>3</v>
      </c>
    </row>
    <row r="70" ht="15" spans="1:9">
      <c r="A70" s="3">
        <v>120</v>
      </c>
      <c r="B70" s="3">
        <v>0.2</v>
      </c>
      <c r="C70" s="3">
        <v>0.5</v>
      </c>
      <c r="D70" s="3">
        <v>4</v>
      </c>
      <c r="E70" s="3">
        <v>0</v>
      </c>
      <c r="F70" s="3">
        <v>0</v>
      </c>
      <c r="G70" s="3">
        <v>0</v>
      </c>
      <c r="H70" s="3">
        <v>1</v>
      </c>
      <c r="I70" s="3">
        <v>3</v>
      </c>
    </row>
    <row r="71" ht="15" spans="1:9">
      <c r="A71" s="3">
        <v>120</v>
      </c>
      <c r="B71" s="3">
        <v>0.2</v>
      </c>
      <c r="C71" s="3">
        <v>0.5</v>
      </c>
      <c r="D71" s="3">
        <v>6</v>
      </c>
      <c r="E71" s="3">
        <v>1</v>
      </c>
      <c r="F71" s="3">
        <v>0</v>
      </c>
      <c r="G71" s="3">
        <v>0</v>
      </c>
      <c r="H71" s="3">
        <v>0</v>
      </c>
      <c r="I71" s="3">
        <v>0</v>
      </c>
    </row>
    <row r="72" ht="15" spans="1:9">
      <c r="A72" s="3">
        <v>120</v>
      </c>
      <c r="B72" s="3">
        <v>0.2</v>
      </c>
      <c r="C72" s="3">
        <v>0.75</v>
      </c>
      <c r="D72" s="3">
        <v>6</v>
      </c>
      <c r="E72" s="3">
        <v>1</v>
      </c>
      <c r="F72" s="3">
        <v>0</v>
      </c>
      <c r="G72" s="3">
        <v>0</v>
      </c>
      <c r="H72" s="3">
        <v>0</v>
      </c>
      <c r="I72" s="3">
        <v>0</v>
      </c>
    </row>
    <row r="73" ht="15" spans="1:9">
      <c r="A73" s="3">
        <v>120</v>
      </c>
      <c r="B73" s="3">
        <v>0.2</v>
      </c>
      <c r="C73" s="3">
        <v>0.75</v>
      </c>
      <c r="D73" s="3">
        <v>8</v>
      </c>
      <c r="E73" s="3">
        <v>1</v>
      </c>
      <c r="F73" s="3">
        <v>0</v>
      </c>
      <c r="G73" s="3">
        <v>0</v>
      </c>
      <c r="H73" s="3">
        <v>0</v>
      </c>
      <c r="I73" s="3">
        <v>0</v>
      </c>
    </row>
    <row r="74" ht="15" spans="1:9">
      <c r="A74" s="3">
        <v>120</v>
      </c>
      <c r="B74" s="3">
        <v>0.2</v>
      </c>
      <c r="C74" s="3">
        <v>1</v>
      </c>
      <c r="D74" s="3">
        <v>2</v>
      </c>
      <c r="E74" s="3">
        <v>0</v>
      </c>
      <c r="F74" s="3">
        <v>0</v>
      </c>
      <c r="G74" s="3">
        <v>1</v>
      </c>
      <c r="H74" s="3">
        <v>0</v>
      </c>
      <c r="I74" s="3">
        <v>2</v>
      </c>
    </row>
    <row r="75" ht="15" spans="1:9">
      <c r="A75" s="3">
        <v>120</v>
      </c>
      <c r="B75" s="3">
        <v>0.2</v>
      </c>
      <c r="C75" s="3">
        <v>1</v>
      </c>
      <c r="D75" s="3">
        <v>4</v>
      </c>
      <c r="E75" s="3">
        <v>1</v>
      </c>
      <c r="F75" s="3">
        <v>0</v>
      </c>
      <c r="G75" s="3">
        <v>0</v>
      </c>
      <c r="H75" s="3">
        <v>0</v>
      </c>
      <c r="I75" s="3">
        <v>0</v>
      </c>
    </row>
    <row r="76" ht="15" spans="1:9">
      <c r="A76" s="3">
        <v>120</v>
      </c>
      <c r="B76" s="3">
        <v>0.2</v>
      </c>
      <c r="C76" s="3">
        <v>1</v>
      </c>
      <c r="D76" s="3">
        <v>6</v>
      </c>
      <c r="E76" s="3">
        <v>0</v>
      </c>
      <c r="F76" s="3">
        <v>0</v>
      </c>
      <c r="G76" s="3">
        <v>0</v>
      </c>
      <c r="H76" s="3">
        <v>1</v>
      </c>
      <c r="I76" s="3">
        <v>3</v>
      </c>
    </row>
    <row r="77" ht="15" spans="1:9">
      <c r="A77" s="3">
        <v>120</v>
      </c>
      <c r="B77" s="3">
        <v>0.2</v>
      </c>
      <c r="C77" s="3">
        <v>1</v>
      </c>
      <c r="D77" s="3">
        <v>8</v>
      </c>
      <c r="E77" s="3">
        <v>1</v>
      </c>
      <c r="F77" s="3">
        <v>0</v>
      </c>
      <c r="G77" s="3">
        <v>0</v>
      </c>
      <c r="H77" s="3">
        <v>0</v>
      </c>
      <c r="I77" s="3">
        <v>0</v>
      </c>
    </row>
    <row r="78" ht="15" spans="1:9">
      <c r="A78" s="3">
        <v>130</v>
      </c>
      <c r="B78" s="3">
        <v>0.2</v>
      </c>
      <c r="C78" s="3">
        <v>0.25</v>
      </c>
      <c r="D78" s="3">
        <v>0</v>
      </c>
      <c r="E78" s="3">
        <v>0</v>
      </c>
      <c r="F78" s="3">
        <v>0</v>
      </c>
      <c r="G78" s="3">
        <v>1</v>
      </c>
      <c r="H78" s="3">
        <v>0</v>
      </c>
      <c r="I78" s="3">
        <v>2</v>
      </c>
    </row>
    <row r="79" ht="15" spans="1:9">
      <c r="A79" s="3">
        <v>130</v>
      </c>
      <c r="B79" s="3">
        <v>0.2</v>
      </c>
      <c r="C79" s="3">
        <v>0.25</v>
      </c>
      <c r="D79" s="3">
        <v>2</v>
      </c>
      <c r="E79" s="3">
        <v>1</v>
      </c>
      <c r="F79" s="3">
        <v>0</v>
      </c>
      <c r="G79" s="3">
        <v>0</v>
      </c>
      <c r="H79" s="3">
        <v>0</v>
      </c>
      <c r="I79" s="3">
        <v>0</v>
      </c>
    </row>
    <row r="80" ht="15" spans="1:9">
      <c r="A80" s="3">
        <v>130</v>
      </c>
      <c r="B80" s="3">
        <v>0.2</v>
      </c>
      <c r="C80" s="3">
        <v>0.25</v>
      </c>
      <c r="D80" s="3">
        <v>4</v>
      </c>
      <c r="E80" s="3">
        <v>1</v>
      </c>
      <c r="F80" s="3">
        <v>0</v>
      </c>
      <c r="G80" s="3">
        <v>0</v>
      </c>
      <c r="H80" s="3">
        <v>0</v>
      </c>
      <c r="I80" s="3">
        <v>0</v>
      </c>
    </row>
    <row r="81" ht="15" spans="1:9">
      <c r="A81" s="3">
        <v>130</v>
      </c>
      <c r="B81" s="3">
        <v>0.2</v>
      </c>
      <c r="C81" s="3">
        <v>0.25</v>
      </c>
      <c r="D81" s="3">
        <v>6</v>
      </c>
      <c r="E81" s="3">
        <v>1</v>
      </c>
      <c r="F81" s="3">
        <v>0</v>
      </c>
      <c r="G81" s="3">
        <v>0</v>
      </c>
      <c r="H81" s="3">
        <v>0</v>
      </c>
      <c r="I81" s="3">
        <v>0</v>
      </c>
    </row>
    <row r="82" ht="15" spans="1:9">
      <c r="A82" s="3">
        <v>130</v>
      </c>
      <c r="B82" s="3">
        <v>0.2</v>
      </c>
      <c r="C82" s="3">
        <v>0.5</v>
      </c>
      <c r="D82" s="3">
        <v>0</v>
      </c>
      <c r="E82" s="3">
        <v>0</v>
      </c>
      <c r="F82" s="3">
        <v>0</v>
      </c>
      <c r="G82" s="3">
        <v>1</v>
      </c>
      <c r="H82" s="3">
        <v>0</v>
      </c>
      <c r="I82" s="3">
        <v>2</v>
      </c>
    </row>
    <row r="83" ht="15" spans="1:9">
      <c r="A83" s="3">
        <v>130</v>
      </c>
      <c r="B83" s="3">
        <v>0.2</v>
      </c>
      <c r="C83" s="3">
        <v>0.5</v>
      </c>
      <c r="D83" s="3">
        <v>2</v>
      </c>
      <c r="E83" s="3">
        <v>0</v>
      </c>
      <c r="F83" s="3">
        <v>0</v>
      </c>
      <c r="G83" s="3">
        <v>0</v>
      </c>
      <c r="H83" s="3">
        <v>1</v>
      </c>
      <c r="I83" s="3">
        <v>3</v>
      </c>
    </row>
    <row r="84" ht="15" spans="1:9">
      <c r="A84" s="3">
        <v>130</v>
      </c>
      <c r="B84" s="3">
        <v>0.2</v>
      </c>
      <c r="C84" s="3">
        <v>0.5</v>
      </c>
      <c r="D84" s="3">
        <v>4</v>
      </c>
      <c r="E84" s="3">
        <v>1</v>
      </c>
      <c r="F84" s="3">
        <v>0</v>
      </c>
      <c r="G84" s="3">
        <v>0</v>
      </c>
      <c r="H84" s="3">
        <v>0</v>
      </c>
      <c r="I84" s="3">
        <v>0</v>
      </c>
    </row>
    <row r="85" ht="15" spans="1:9">
      <c r="A85" s="3">
        <v>130</v>
      </c>
      <c r="B85" s="3">
        <v>0.2</v>
      </c>
      <c r="C85" s="3">
        <v>0.5</v>
      </c>
      <c r="D85" s="3">
        <v>6</v>
      </c>
      <c r="E85" s="3">
        <v>1</v>
      </c>
      <c r="F85" s="3">
        <v>0</v>
      </c>
      <c r="G85" s="3">
        <v>0</v>
      </c>
      <c r="H85" s="3">
        <v>0</v>
      </c>
      <c r="I85" s="3">
        <v>0</v>
      </c>
    </row>
    <row r="86" ht="15" spans="1:9">
      <c r="A86" s="3">
        <v>130</v>
      </c>
      <c r="B86" s="3">
        <v>0.2</v>
      </c>
      <c r="C86" s="3">
        <v>0.75</v>
      </c>
      <c r="D86" s="3">
        <v>8</v>
      </c>
      <c r="E86" s="3">
        <v>1</v>
      </c>
      <c r="F86" s="3">
        <v>0</v>
      </c>
      <c r="G86" s="3">
        <v>0</v>
      </c>
      <c r="H86" s="3">
        <v>0</v>
      </c>
      <c r="I86" s="3">
        <v>0</v>
      </c>
    </row>
    <row r="87" ht="15" spans="1:9">
      <c r="A87" s="3">
        <v>130</v>
      </c>
      <c r="B87" s="3">
        <v>0.2</v>
      </c>
      <c r="C87" s="3">
        <v>1</v>
      </c>
      <c r="D87" s="3">
        <v>2</v>
      </c>
      <c r="E87" s="3">
        <v>0</v>
      </c>
      <c r="F87" s="3">
        <v>0</v>
      </c>
      <c r="G87" s="3">
        <v>1</v>
      </c>
      <c r="H87" s="3">
        <v>0</v>
      </c>
      <c r="I87" s="3">
        <v>2</v>
      </c>
    </row>
    <row r="88" ht="15" spans="1:9">
      <c r="A88" s="3">
        <v>130</v>
      </c>
      <c r="B88" s="3">
        <v>0.2</v>
      </c>
      <c r="C88" s="3">
        <v>1</v>
      </c>
      <c r="D88" s="3">
        <v>4</v>
      </c>
      <c r="E88" s="3">
        <v>0</v>
      </c>
      <c r="F88" s="3">
        <v>0</v>
      </c>
      <c r="G88" s="3">
        <v>0</v>
      </c>
      <c r="H88" s="3">
        <v>1</v>
      </c>
      <c r="I88" s="3">
        <v>3</v>
      </c>
    </row>
    <row r="89" ht="15" spans="1:9">
      <c r="A89" s="3">
        <v>130</v>
      </c>
      <c r="B89" s="3">
        <v>0.2</v>
      </c>
      <c r="C89" s="3">
        <v>1</v>
      </c>
      <c r="D89" s="3">
        <v>6</v>
      </c>
      <c r="E89" s="3">
        <v>0</v>
      </c>
      <c r="F89" s="3">
        <v>0</v>
      </c>
      <c r="G89" s="3">
        <v>0</v>
      </c>
      <c r="H89" s="3">
        <v>1</v>
      </c>
      <c r="I89" s="3">
        <v>3</v>
      </c>
    </row>
    <row r="90" ht="15" spans="1:9">
      <c r="A90" s="3">
        <v>130</v>
      </c>
      <c r="B90" s="3">
        <v>0.2</v>
      </c>
      <c r="C90" s="3">
        <v>1</v>
      </c>
      <c r="D90" s="3">
        <v>8</v>
      </c>
      <c r="E90" s="3">
        <v>1</v>
      </c>
      <c r="F90" s="3">
        <v>0</v>
      </c>
      <c r="G90" s="3">
        <v>0</v>
      </c>
      <c r="H90" s="3">
        <v>0</v>
      </c>
      <c r="I90" s="3">
        <v>0</v>
      </c>
    </row>
    <row r="91" ht="15" spans="1:9">
      <c r="A91" s="3">
        <v>140</v>
      </c>
      <c r="B91" s="3">
        <v>0.2</v>
      </c>
      <c r="C91" s="3">
        <v>1</v>
      </c>
      <c r="D91" s="3">
        <v>2</v>
      </c>
      <c r="E91" s="3">
        <v>0</v>
      </c>
      <c r="F91" s="3">
        <v>0</v>
      </c>
      <c r="G91" s="3">
        <v>1</v>
      </c>
      <c r="H91" s="3">
        <v>0</v>
      </c>
      <c r="I91" s="3">
        <v>2</v>
      </c>
    </row>
    <row r="92" ht="15" spans="1:9">
      <c r="A92" s="3">
        <v>140</v>
      </c>
      <c r="B92" s="3">
        <v>0.2</v>
      </c>
      <c r="C92" s="3">
        <v>1</v>
      </c>
      <c r="D92" s="3">
        <v>4</v>
      </c>
      <c r="E92" s="3">
        <v>0</v>
      </c>
      <c r="F92" s="3">
        <v>0</v>
      </c>
      <c r="G92" s="3">
        <v>0</v>
      </c>
      <c r="H92" s="3">
        <v>1</v>
      </c>
      <c r="I92" s="3">
        <v>3</v>
      </c>
    </row>
    <row r="93" ht="15" spans="1:9">
      <c r="A93" s="3">
        <v>140</v>
      </c>
      <c r="B93" s="3">
        <v>0.2</v>
      </c>
      <c r="C93" s="3">
        <v>1</v>
      </c>
      <c r="D93" s="3">
        <v>6</v>
      </c>
      <c r="E93" s="3">
        <v>0</v>
      </c>
      <c r="F93" s="3">
        <v>0</v>
      </c>
      <c r="G93" s="3">
        <v>0</v>
      </c>
      <c r="H93" s="3">
        <v>1</v>
      </c>
      <c r="I93" s="3">
        <v>3</v>
      </c>
    </row>
    <row r="94" ht="15" spans="1:9">
      <c r="A94" s="3">
        <v>140</v>
      </c>
      <c r="B94" s="3">
        <v>0.2</v>
      </c>
      <c r="C94" s="3">
        <v>1</v>
      </c>
      <c r="D94" s="3">
        <v>8</v>
      </c>
      <c r="E94" s="3">
        <v>1</v>
      </c>
      <c r="F94" s="3">
        <v>0</v>
      </c>
      <c r="G94" s="3">
        <v>0</v>
      </c>
      <c r="H94" s="3">
        <v>0</v>
      </c>
      <c r="I94" s="3">
        <v>0</v>
      </c>
    </row>
    <row r="95" ht="15" spans="1:9">
      <c r="A95" s="3">
        <v>100</v>
      </c>
      <c r="B95" s="3">
        <v>0.3</v>
      </c>
      <c r="C95" s="3">
        <v>0.25</v>
      </c>
      <c r="D95" s="3">
        <v>0</v>
      </c>
      <c r="E95" s="3">
        <v>0</v>
      </c>
      <c r="F95" s="3">
        <v>0</v>
      </c>
      <c r="G95" s="3">
        <v>1</v>
      </c>
      <c r="H95" s="3">
        <v>0</v>
      </c>
      <c r="I95" s="3">
        <v>2</v>
      </c>
    </row>
    <row r="96" ht="15" spans="1:9">
      <c r="A96" s="3">
        <v>100</v>
      </c>
      <c r="B96" s="3">
        <v>0.3</v>
      </c>
      <c r="C96" s="3">
        <v>0.25</v>
      </c>
      <c r="D96" s="3">
        <v>2</v>
      </c>
      <c r="E96" s="3">
        <v>0</v>
      </c>
      <c r="F96" s="3">
        <v>0</v>
      </c>
      <c r="G96" s="3">
        <v>1</v>
      </c>
      <c r="H96" s="3">
        <v>0</v>
      </c>
      <c r="I96" s="3">
        <v>2</v>
      </c>
    </row>
    <row r="97" ht="15" spans="1:9">
      <c r="A97" s="3">
        <v>100</v>
      </c>
      <c r="B97" s="3">
        <v>0.3</v>
      </c>
      <c r="C97" s="3">
        <v>0.25</v>
      </c>
      <c r="D97" s="3">
        <v>4</v>
      </c>
      <c r="E97" s="3">
        <v>0</v>
      </c>
      <c r="F97" s="3">
        <v>0</v>
      </c>
      <c r="G97" s="3">
        <v>0</v>
      </c>
      <c r="H97" s="3">
        <v>1</v>
      </c>
      <c r="I97" s="3">
        <v>3</v>
      </c>
    </row>
    <row r="98" ht="15" spans="1:9">
      <c r="A98" s="3">
        <v>100</v>
      </c>
      <c r="B98" s="3">
        <v>0.3</v>
      </c>
      <c r="C98" s="3">
        <v>0.5</v>
      </c>
      <c r="D98" s="3">
        <v>2</v>
      </c>
      <c r="E98" s="3">
        <v>0</v>
      </c>
      <c r="F98" s="3">
        <v>0</v>
      </c>
      <c r="G98" s="3">
        <v>1</v>
      </c>
      <c r="H98" s="3">
        <v>0</v>
      </c>
      <c r="I98" s="3">
        <v>2</v>
      </c>
    </row>
    <row r="99" ht="15" spans="1:9">
      <c r="A99" s="3">
        <v>100</v>
      </c>
      <c r="B99" s="3">
        <v>0.3</v>
      </c>
      <c r="C99" s="3">
        <v>0.5</v>
      </c>
      <c r="D99" s="3">
        <v>0</v>
      </c>
      <c r="E99" s="3">
        <v>0</v>
      </c>
      <c r="F99" s="3">
        <v>0</v>
      </c>
      <c r="G99" s="3">
        <v>1</v>
      </c>
      <c r="H99" s="3">
        <v>0</v>
      </c>
      <c r="I99" s="3">
        <v>2</v>
      </c>
    </row>
    <row r="100" ht="15" spans="1:9">
      <c r="A100" s="3">
        <v>100</v>
      </c>
      <c r="B100" s="3">
        <v>0.3</v>
      </c>
      <c r="C100" s="3">
        <v>0.5</v>
      </c>
      <c r="D100" s="3">
        <v>4</v>
      </c>
      <c r="E100" s="5">
        <v>0</v>
      </c>
      <c r="F100" s="5">
        <v>1</v>
      </c>
      <c r="G100" s="5">
        <v>0</v>
      </c>
      <c r="H100" s="5">
        <v>0</v>
      </c>
      <c r="I100" s="5">
        <v>1</v>
      </c>
    </row>
    <row r="101" ht="15" spans="1:9">
      <c r="A101" s="3">
        <v>100</v>
      </c>
      <c r="B101" s="3">
        <v>0.3</v>
      </c>
      <c r="C101" s="3">
        <v>0.5</v>
      </c>
      <c r="D101" s="3">
        <v>6</v>
      </c>
      <c r="E101" s="5">
        <v>0</v>
      </c>
      <c r="F101" s="5">
        <v>1</v>
      </c>
      <c r="G101" s="5">
        <v>0</v>
      </c>
      <c r="H101" s="5">
        <v>0</v>
      </c>
      <c r="I101" s="5">
        <v>1</v>
      </c>
    </row>
    <row r="102" ht="15" spans="1:9">
      <c r="A102" s="3">
        <v>110</v>
      </c>
      <c r="B102" s="3">
        <v>0.3</v>
      </c>
      <c r="C102" s="3">
        <v>0.25</v>
      </c>
      <c r="D102" s="3">
        <v>0</v>
      </c>
      <c r="E102" s="3">
        <v>0</v>
      </c>
      <c r="F102" s="3">
        <v>0</v>
      </c>
      <c r="G102" s="3">
        <v>1</v>
      </c>
      <c r="H102" s="3">
        <v>0</v>
      </c>
      <c r="I102" s="3">
        <v>2</v>
      </c>
    </row>
    <row r="103" ht="15" spans="1:9">
      <c r="A103" s="3">
        <v>110</v>
      </c>
      <c r="B103" s="3">
        <v>0.3</v>
      </c>
      <c r="C103" s="3">
        <v>0.25</v>
      </c>
      <c r="D103" s="3">
        <v>2</v>
      </c>
      <c r="E103" s="3">
        <v>0</v>
      </c>
      <c r="F103" s="3">
        <v>0</v>
      </c>
      <c r="G103" s="3">
        <v>0</v>
      </c>
      <c r="H103" s="3">
        <v>1</v>
      </c>
      <c r="I103" s="3">
        <v>3</v>
      </c>
    </row>
    <row r="104" ht="15" spans="1:9">
      <c r="A104" s="3">
        <v>110</v>
      </c>
      <c r="B104" s="3">
        <v>0.3</v>
      </c>
      <c r="C104" s="3">
        <v>0.25</v>
      </c>
      <c r="D104" s="3">
        <v>4</v>
      </c>
      <c r="E104" s="3">
        <v>0</v>
      </c>
      <c r="F104" s="3">
        <v>0</v>
      </c>
      <c r="G104" s="3">
        <v>0</v>
      </c>
      <c r="H104" s="3">
        <v>1</v>
      </c>
      <c r="I104" s="3">
        <v>3</v>
      </c>
    </row>
    <row r="105" ht="15" spans="1:9">
      <c r="A105" s="3">
        <v>110</v>
      </c>
      <c r="B105" s="3">
        <v>0.3</v>
      </c>
      <c r="C105" s="3">
        <v>0.25</v>
      </c>
      <c r="D105" s="3">
        <v>6</v>
      </c>
      <c r="E105" s="3">
        <v>0</v>
      </c>
      <c r="F105" s="3">
        <v>0</v>
      </c>
      <c r="G105" s="3">
        <v>0</v>
      </c>
      <c r="H105" s="3">
        <v>1</v>
      </c>
      <c r="I105" s="3">
        <v>3</v>
      </c>
    </row>
    <row r="106" ht="15" spans="1:9">
      <c r="A106" s="6">
        <v>110</v>
      </c>
      <c r="B106" s="6">
        <v>0.3</v>
      </c>
      <c r="C106" s="6">
        <v>0.5</v>
      </c>
      <c r="D106" s="6">
        <v>0</v>
      </c>
      <c r="E106" s="3">
        <v>0</v>
      </c>
      <c r="F106" s="3">
        <v>0</v>
      </c>
      <c r="G106" s="3">
        <v>1</v>
      </c>
      <c r="H106" s="3">
        <v>0</v>
      </c>
      <c r="I106" s="3">
        <v>2</v>
      </c>
    </row>
    <row r="107" ht="15" spans="1:9">
      <c r="A107" s="6">
        <v>110</v>
      </c>
      <c r="B107" s="6">
        <v>0.3</v>
      </c>
      <c r="C107" s="6">
        <v>0.5</v>
      </c>
      <c r="D107" s="6">
        <v>2</v>
      </c>
      <c r="E107" s="3">
        <v>0</v>
      </c>
      <c r="F107" s="3">
        <v>0</v>
      </c>
      <c r="G107" s="3">
        <v>0</v>
      </c>
      <c r="H107" s="3">
        <v>1</v>
      </c>
      <c r="I107" s="3">
        <v>3</v>
      </c>
    </row>
    <row r="108" ht="15" spans="1:9">
      <c r="A108" s="6">
        <v>110</v>
      </c>
      <c r="B108" s="6">
        <v>0.3</v>
      </c>
      <c r="C108" s="6">
        <v>0.5</v>
      </c>
      <c r="D108" s="6">
        <v>4</v>
      </c>
      <c r="E108" s="3">
        <v>0</v>
      </c>
      <c r="F108" s="3">
        <v>0</v>
      </c>
      <c r="G108" s="3">
        <v>0</v>
      </c>
      <c r="H108" s="3">
        <v>1</v>
      </c>
      <c r="I108" s="3">
        <v>3</v>
      </c>
    </row>
    <row r="109" ht="15" spans="1:9">
      <c r="A109" s="6">
        <v>110</v>
      </c>
      <c r="B109" s="6">
        <v>0.3</v>
      </c>
      <c r="C109" s="6">
        <v>0.5</v>
      </c>
      <c r="D109" s="6">
        <v>6</v>
      </c>
      <c r="E109" s="3">
        <v>1</v>
      </c>
      <c r="F109" s="3">
        <v>0</v>
      </c>
      <c r="G109" s="3">
        <v>0</v>
      </c>
      <c r="H109" s="3">
        <v>0</v>
      </c>
      <c r="I109" s="3">
        <v>0</v>
      </c>
    </row>
    <row r="110" ht="15" spans="1:9">
      <c r="A110" s="3">
        <v>120</v>
      </c>
      <c r="B110" s="3">
        <v>0.3</v>
      </c>
      <c r="C110" s="3">
        <v>0.25</v>
      </c>
      <c r="D110" s="3">
        <v>0</v>
      </c>
      <c r="E110" s="3">
        <v>0</v>
      </c>
      <c r="F110" s="3">
        <v>0</v>
      </c>
      <c r="G110" s="3">
        <v>1</v>
      </c>
      <c r="H110" s="3">
        <v>0</v>
      </c>
      <c r="I110" s="3">
        <v>2</v>
      </c>
    </row>
    <row r="111" ht="15" spans="1:9">
      <c r="A111" s="3">
        <v>120</v>
      </c>
      <c r="B111" s="3">
        <v>0.3</v>
      </c>
      <c r="C111" s="3">
        <v>0.25</v>
      </c>
      <c r="D111" s="3">
        <v>2</v>
      </c>
      <c r="E111" s="3">
        <v>0</v>
      </c>
      <c r="F111" s="3">
        <v>0</v>
      </c>
      <c r="G111" s="3">
        <v>1</v>
      </c>
      <c r="H111" s="3">
        <v>0</v>
      </c>
      <c r="I111" s="3">
        <v>2</v>
      </c>
    </row>
    <row r="112" ht="15" spans="1:9">
      <c r="A112" s="3">
        <v>120</v>
      </c>
      <c r="B112" s="3">
        <v>0.3</v>
      </c>
      <c r="C112" s="3">
        <v>0.25</v>
      </c>
      <c r="D112" s="3">
        <v>4</v>
      </c>
      <c r="E112" s="3">
        <v>0</v>
      </c>
      <c r="F112" s="3">
        <v>0</v>
      </c>
      <c r="G112" s="3">
        <v>0</v>
      </c>
      <c r="H112" s="3">
        <v>1</v>
      </c>
      <c r="I112" s="3">
        <v>3</v>
      </c>
    </row>
    <row r="113" ht="15" spans="1:9">
      <c r="A113" s="3">
        <v>120</v>
      </c>
      <c r="B113" s="3">
        <v>0.3</v>
      </c>
      <c r="C113" s="3">
        <v>0.25</v>
      </c>
      <c r="D113" s="3">
        <v>6</v>
      </c>
      <c r="E113" s="3">
        <v>1</v>
      </c>
      <c r="F113" s="3">
        <v>0</v>
      </c>
      <c r="G113" s="3">
        <v>0</v>
      </c>
      <c r="H113" s="3">
        <v>0</v>
      </c>
      <c r="I113" s="3">
        <v>0</v>
      </c>
    </row>
    <row r="114" ht="15" spans="1:9">
      <c r="A114" s="6">
        <v>120</v>
      </c>
      <c r="B114" s="6">
        <v>0.3</v>
      </c>
      <c r="C114" s="6">
        <v>0.5</v>
      </c>
      <c r="D114" s="6">
        <v>0</v>
      </c>
      <c r="E114" s="3">
        <v>0</v>
      </c>
      <c r="F114" s="3">
        <v>0</v>
      </c>
      <c r="G114" s="3">
        <v>1</v>
      </c>
      <c r="H114" s="3">
        <v>0</v>
      </c>
      <c r="I114" s="3">
        <v>2</v>
      </c>
    </row>
    <row r="115" ht="15" spans="1:9">
      <c r="A115" s="6">
        <v>120</v>
      </c>
      <c r="B115" s="6">
        <v>0.3</v>
      </c>
      <c r="C115" s="6">
        <v>0.5</v>
      </c>
      <c r="D115" s="6">
        <v>2</v>
      </c>
      <c r="E115" s="3">
        <v>0</v>
      </c>
      <c r="F115" s="3">
        <v>0</v>
      </c>
      <c r="G115" s="3">
        <v>0</v>
      </c>
      <c r="H115" s="3">
        <v>1</v>
      </c>
      <c r="I115" s="3">
        <v>3</v>
      </c>
    </row>
    <row r="116" ht="15" spans="1:9">
      <c r="A116" s="6">
        <v>120</v>
      </c>
      <c r="B116" s="6">
        <v>0.3</v>
      </c>
      <c r="C116" s="6">
        <v>0.5</v>
      </c>
      <c r="D116" s="6">
        <v>4</v>
      </c>
      <c r="E116" s="3">
        <v>0</v>
      </c>
      <c r="F116" s="3">
        <v>0</v>
      </c>
      <c r="G116" s="3">
        <v>0</v>
      </c>
      <c r="H116" s="3">
        <v>1</v>
      </c>
      <c r="I116" s="3">
        <v>3</v>
      </c>
    </row>
    <row r="117" ht="15" spans="1:9">
      <c r="A117" s="6">
        <v>120</v>
      </c>
      <c r="B117" s="6">
        <v>0.3</v>
      </c>
      <c r="C117" s="6">
        <v>0.5</v>
      </c>
      <c r="D117" s="6">
        <v>6</v>
      </c>
      <c r="E117" s="3">
        <v>1</v>
      </c>
      <c r="F117" s="3">
        <v>0</v>
      </c>
      <c r="G117" s="3">
        <v>0</v>
      </c>
      <c r="H117" s="3">
        <v>0</v>
      </c>
      <c r="I117" s="3">
        <v>0</v>
      </c>
    </row>
    <row r="118" ht="15" spans="1:9">
      <c r="A118" s="3">
        <v>120</v>
      </c>
      <c r="B118" s="3">
        <v>0.3</v>
      </c>
      <c r="C118" s="3">
        <v>1</v>
      </c>
      <c r="D118" s="3">
        <v>8</v>
      </c>
      <c r="E118" s="3">
        <v>1</v>
      </c>
      <c r="F118" s="3">
        <v>0</v>
      </c>
      <c r="G118" s="3">
        <v>0</v>
      </c>
      <c r="H118" s="3">
        <v>0</v>
      </c>
      <c r="I118" s="3">
        <v>0</v>
      </c>
    </row>
    <row r="119" ht="15" spans="1:9">
      <c r="A119" s="3">
        <v>130</v>
      </c>
      <c r="B119" s="3">
        <v>0.3</v>
      </c>
      <c r="C119" s="3">
        <v>0.25</v>
      </c>
      <c r="D119" s="3">
        <v>0</v>
      </c>
      <c r="E119" s="3">
        <v>0</v>
      </c>
      <c r="F119" s="3">
        <v>0</v>
      </c>
      <c r="G119" s="3">
        <v>1</v>
      </c>
      <c r="H119" s="3">
        <v>0</v>
      </c>
      <c r="I119" s="3">
        <v>2</v>
      </c>
    </row>
    <row r="120" ht="15" spans="1:9">
      <c r="A120" s="3">
        <v>130</v>
      </c>
      <c r="B120" s="3">
        <v>0.3</v>
      </c>
      <c r="C120" s="3">
        <v>0.25</v>
      </c>
      <c r="D120" s="3">
        <v>2</v>
      </c>
      <c r="E120" s="3">
        <v>0</v>
      </c>
      <c r="F120" s="3">
        <v>0</v>
      </c>
      <c r="G120" s="3">
        <v>1</v>
      </c>
      <c r="H120" s="3">
        <v>0</v>
      </c>
      <c r="I120" s="3">
        <v>2</v>
      </c>
    </row>
    <row r="121" ht="15" spans="1:9">
      <c r="A121" s="3">
        <v>130</v>
      </c>
      <c r="B121" s="3">
        <v>0.3</v>
      </c>
      <c r="C121" s="3">
        <v>0.25</v>
      </c>
      <c r="D121" s="3">
        <v>4</v>
      </c>
      <c r="E121" s="3">
        <v>0</v>
      </c>
      <c r="F121" s="3">
        <v>0</v>
      </c>
      <c r="G121" s="3">
        <v>0</v>
      </c>
      <c r="H121" s="3">
        <v>1</v>
      </c>
      <c r="I121" s="3">
        <v>3</v>
      </c>
    </row>
    <row r="122" ht="15" spans="1:9">
      <c r="A122" s="3">
        <v>130</v>
      </c>
      <c r="B122" s="3">
        <v>0.3</v>
      </c>
      <c r="C122" s="3">
        <v>0.25</v>
      </c>
      <c r="D122" s="3">
        <v>6</v>
      </c>
      <c r="E122" s="3">
        <v>1</v>
      </c>
      <c r="F122" s="3">
        <v>0</v>
      </c>
      <c r="G122" s="3">
        <v>0</v>
      </c>
      <c r="H122" s="3">
        <v>0</v>
      </c>
      <c r="I122" s="3">
        <v>0</v>
      </c>
    </row>
    <row r="123" ht="15" spans="1:9">
      <c r="A123" s="6">
        <v>130</v>
      </c>
      <c r="B123" s="6">
        <v>0.3</v>
      </c>
      <c r="C123" s="6">
        <v>0.5</v>
      </c>
      <c r="D123" s="6">
        <v>0</v>
      </c>
      <c r="E123" s="3">
        <v>0</v>
      </c>
      <c r="F123" s="3">
        <v>0</v>
      </c>
      <c r="G123" s="3">
        <v>1</v>
      </c>
      <c r="H123" s="3">
        <v>0</v>
      </c>
      <c r="I123" s="3">
        <v>2</v>
      </c>
    </row>
    <row r="124" ht="15" spans="1:9">
      <c r="A124" s="6">
        <v>130</v>
      </c>
      <c r="B124" s="6">
        <v>0.3</v>
      </c>
      <c r="C124" s="6">
        <v>0.5</v>
      </c>
      <c r="D124" s="6">
        <v>2</v>
      </c>
      <c r="E124" s="3">
        <v>0</v>
      </c>
      <c r="F124" s="3">
        <v>0</v>
      </c>
      <c r="G124" s="3">
        <v>1</v>
      </c>
      <c r="H124" s="3">
        <v>0</v>
      </c>
      <c r="I124" s="3">
        <v>2</v>
      </c>
    </row>
    <row r="125" ht="15" spans="1:9">
      <c r="A125" s="6">
        <v>130</v>
      </c>
      <c r="B125" s="6">
        <v>0.3</v>
      </c>
      <c r="C125" s="6">
        <v>0.5</v>
      </c>
      <c r="D125" s="6">
        <v>4</v>
      </c>
      <c r="E125" s="3">
        <v>0</v>
      </c>
      <c r="F125" s="3">
        <v>0</v>
      </c>
      <c r="G125" s="3">
        <v>0</v>
      </c>
      <c r="H125" s="3">
        <v>1</v>
      </c>
      <c r="I125" s="3">
        <v>3</v>
      </c>
    </row>
    <row r="126" ht="15" spans="1:9">
      <c r="A126" s="6">
        <v>130</v>
      </c>
      <c r="B126" s="6">
        <v>0.3</v>
      </c>
      <c r="C126" s="6">
        <v>0.5</v>
      </c>
      <c r="D126" s="6">
        <v>6</v>
      </c>
      <c r="E126" s="3">
        <v>1</v>
      </c>
      <c r="F126" s="3">
        <v>0</v>
      </c>
      <c r="G126" s="3">
        <v>0</v>
      </c>
      <c r="H126" s="3">
        <v>0</v>
      </c>
      <c r="I126" s="3">
        <v>0</v>
      </c>
    </row>
    <row r="127" ht="15" spans="1:9">
      <c r="A127" s="3">
        <v>100</v>
      </c>
      <c r="B127" s="3">
        <v>0.4</v>
      </c>
      <c r="C127" s="3">
        <v>0.25</v>
      </c>
      <c r="D127" s="3">
        <v>0</v>
      </c>
      <c r="E127" s="3">
        <v>0</v>
      </c>
      <c r="F127" s="3">
        <v>0</v>
      </c>
      <c r="G127" s="3">
        <v>1</v>
      </c>
      <c r="H127" s="3">
        <v>0</v>
      </c>
      <c r="I127" s="3">
        <v>2</v>
      </c>
    </row>
    <row r="128" ht="15" spans="1:9">
      <c r="A128" s="3">
        <v>100</v>
      </c>
      <c r="B128" s="3">
        <v>0.4</v>
      </c>
      <c r="C128" s="3">
        <v>0.25</v>
      </c>
      <c r="D128" s="3">
        <v>2</v>
      </c>
      <c r="E128" s="3">
        <v>0</v>
      </c>
      <c r="F128" s="3">
        <v>0</v>
      </c>
      <c r="G128" s="3">
        <v>0</v>
      </c>
      <c r="H128" s="3">
        <v>1</v>
      </c>
      <c r="I128" s="3">
        <v>3</v>
      </c>
    </row>
    <row r="129" ht="15" spans="1:9">
      <c r="A129" s="3">
        <v>100</v>
      </c>
      <c r="B129" s="3">
        <v>0.4</v>
      </c>
      <c r="C129" s="3">
        <v>0.25</v>
      </c>
      <c r="D129" s="3">
        <v>4</v>
      </c>
      <c r="E129" s="3">
        <v>0</v>
      </c>
      <c r="F129" s="3">
        <v>0</v>
      </c>
      <c r="G129" s="3">
        <v>0</v>
      </c>
      <c r="H129" s="3">
        <v>1</v>
      </c>
      <c r="I129" s="3">
        <v>3</v>
      </c>
    </row>
    <row r="130" ht="15" spans="1:9">
      <c r="A130" s="3">
        <v>100</v>
      </c>
      <c r="B130" s="3">
        <v>0.4</v>
      </c>
      <c r="C130" s="3">
        <v>0.25</v>
      </c>
      <c r="D130" s="3">
        <v>6</v>
      </c>
      <c r="E130" s="3">
        <v>0</v>
      </c>
      <c r="F130" s="3">
        <v>0</v>
      </c>
      <c r="G130" s="3">
        <v>0</v>
      </c>
      <c r="H130" s="3">
        <v>1</v>
      </c>
      <c r="I130" s="3">
        <v>3</v>
      </c>
    </row>
    <row r="131" ht="15" spans="1:9">
      <c r="A131" s="3">
        <v>100</v>
      </c>
      <c r="B131" s="3">
        <v>0.4</v>
      </c>
      <c r="C131" s="3">
        <v>0.5</v>
      </c>
      <c r="D131" s="3">
        <v>0</v>
      </c>
      <c r="E131" s="3">
        <v>0</v>
      </c>
      <c r="F131" s="3">
        <v>0</v>
      </c>
      <c r="G131" s="3">
        <v>1</v>
      </c>
      <c r="H131" s="3">
        <v>0</v>
      </c>
      <c r="I131" s="3">
        <v>2</v>
      </c>
    </row>
    <row r="132" ht="15" spans="1:9">
      <c r="A132" s="3">
        <v>100</v>
      </c>
      <c r="B132" s="3">
        <v>0.4</v>
      </c>
      <c r="C132" s="3">
        <v>0.5</v>
      </c>
      <c r="D132" s="3">
        <v>2</v>
      </c>
      <c r="E132" s="3">
        <v>0</v>
      </c>
      <c r="F132" s="3">
        <v>0</v>
      </c>
      <c r="G132" s="3">
        <v>0</v>
      </c>
      <c r="H132" s="3">
        <v>1</v>
      </c>
      <c r="I132" s="3">
        <v>3</v>
      </c>
    </row>
    <row r="133" ht="15" spans="1:9">
      <c r="A133" s="3">
        <v>100</v>
      </c>
      <c r="B133" s="3">
        <v>0.4</v>
      </c>
      <c r="C133" s="3">
        <v>0.5</v>
      </c>
      <c r="D133" s="3">
        <v>4</v>
      </c>
      <c r="E133" s="3">
        <v>1</v>
      </c>
      <c r="F133" s="3">
        <v>0</v>
      </c>
      <c r="G133" s="3">
        <v>0</v>
      </c>
      <c r="H133" s="3">
        <v>0</v>
      </c>
      <c r="I133" s="3">
        <v>0</v>
      </c>
    </row>
    <row r="134" ht="15" spans="1:9">
      <c r="A134" s="3">
        <v>100</v>
      </c>
      <c r="B134" s="3">
        <v>0.4</v>
      </c>
      <c r="C134" s="3">
        <v>0.5</v>
      </c>
      <c r="D134" s="3">
        <v>6</v>
      </c>
      <c r="E134" s="5">
        <v>0</v>
      </c>
      <c r="F134" s="5">
        <v>1</v>
      </c>
      <c r="G134" s="5">
        <v>0</v>
      </c>
      <c r="H134" s="5">
        <v>0</v>
      </c>
      <c r="I134" s="5">
        <v>1</v>
      </c>
    </row>
    <row r="135" ht="15" spans="1:9">
      <c r="A135" s="3">
        <v>100</v>
      </c>
      <c r="B135" s="3">
        <v>0.4</v>
      </c>
      <c r="C135" s="3">
        <v>0.75</v>
      </c>
      <c r="D135" s="3">
        <v>2</v>
      </c>
      <c r="E135" s="5">
        <v>0</v>
      </c>
      <c r="F135" s="5">
        <v>1</v>
      </c>
      <c r="G135" s="5">
        <v>0</v>
      </c>
      <c r="H135" s="5">
        <v>0</v>
      </c>
      <c r="I135" s="5">
        <v>1</v>
      </c>
    </row>
    <row r="136" ht="15" spans="1:9">
      <c r="A136" s="3">
        <v>100</v>
      </c>
      <c r="B136" s="3">
        <v>0.4</v>
      </c>
      <c r="C136" s="3">
        <v>0.75</v>
      </c>
      <c r="D136" s="3">
        <v>8</v>
      </c>
      <c r="E136" s="5">
        <v>0</v>
      </c>
      <c r="F136" s="5">
        <v>1</v>
      </c>
      <c r="G136" s="5">
        <v>0</v>
      </c>
      <c r="H136" s="5">
        <v>0</v>
      </c>
      <c r="I136" s="5">
        <v>1</v>
      </c>
    </row>
    <row r="137" ht="15" spans="1:9">
      <c r="A137" s="3">
        <v>110</v>
      </c>
      <c r="B137" s="3">
        <v>0.4</v>
      </c>
      <c r="C137" s="3">
        <v>0.25</v>
      </c>
      <c r="D137" s="3">
        <v>0</v>
      </c>
      <c r="E137" s="3">
        <v>0</v>
      </c>
      <c r="F137" s="3">
        <v>0</v>
      </c>
      <c r="G137" s="3">
        <v>1</v>
      </c>
      <c r="H137" s="3">
        <v>0</v>
      </c>
      <c r="I137" s="3">
        <v>2</v>
      </c>
    </row>
    <row r="138" ht="15" spans="1:9">
      <c r="A138" s="3">
        <v>110</v>
      </c>
      <c r="B138" s="3">
        <v>0.4</v>
      </c>
      <c r="C138" s="3">
        <v>0.25</v>
      </c>
      <c r="D138" s="3">
        <v>2</v>
      </c>
      <c r="E138" s="3">
        <v>0</v>
      </c>
      <c r="F138" s="3">
        <v>0</v>
      </c>
      <c r="G138" s="3">
        <v>0</v>
      </c>
      <c r="H138" s="3">
        <v>1</v>
      </c>
      <c r="I138" s="3">
        <v>3</v>
      </c>
    </row>
    <row r="139" ht="15" spans="1:9">
      <c r="A139" s="3">
        <v>110</v>
      </c>
      <c r="B139" s="3">
        <v>0.4</v>
      </c>
      <c r="C139" s="3">
        <v>0.25</v>
      </c>
      <c r="D139" s="3">
        <v>4</v>
      </c>
      <c r="E139" s="3">
        <v>0</v>
      </c>
      <c r="F139" s="3">
        <v>0</v>
      </c>
      <c r="G139" s="3">
        <v>0</v>
      </c>
      <c r="H139" s="3">
        <v>1</v>
      </c>
      <c r="I139" s="3">
        <v>3</v>
      </c>
    </row>
    <row r="140" ht="15" spans="1:9">
      <c r="A140" s="3">
        <v>110</v>
      </c>
      <c r="B140" s="3">
        <v>0.4</v>
      </c>
      <c r="C140" s="3">
        <v>0.25</v>
      </c>
      <c r="D140" s="3">
        <v>6</v>
      </c>
      <c r="E140" s="3">
        <v>0</v>
      </c>
      <c r="F140" s="3">
        <v>0</v>
      </c>
      <c r="G140" s="3">
        <v>0</v>
      </c>
      <c r="H140" s="3">
        <v>1</v>
      </c>
      <c r="I140" s="3">
        <v>3</v>
      </c>
    </row>
    <row r="141" ht="15" spans="1:9">
      <c r="A141" s="3">
        <v>110</v>
      </c>
      <c r="B141" s="3">
        <v>0.4</v>
      </c>
      <c r="C141" s="3">
        <v>0.5</v>
      </c>
      <c r="D141" s="3">
        <v>0</v>
      </c>
      <c r="E141" s="3">
        <v>0</v>
      </c>
      <c r="F141" s="3">
        <v>0</v>
      </c>
      <c r="G141" s="3">
        <v>1</v>
      </c>
      <c r="H141" s="3">
        <v>0</v>
      </c>
      <c r="I141" s="3">
        <v>2</v>
      </c>
    </row>
    <row r="142" ht="15" spans="1:9">
      <c r="A142" s="3">
        <v>110</v>
      </c>
      <c r="B142" s="3">
        <v>0.4</v>
      </c>
      <c r="C142" s="3">
        <v>0.5</v>
      </c>
      <c r="D142" s="3">
        <v>2</v>
      </c>
      <c r="E142" s="3">
        <v>0</v>
      </c>
      <c r="F142" s="3">
        <v>0</v>
      </c>
      <c r="G142" s="3">
        <v>0</v>
      </c>
      <c r="H142" s="3">
        <v>1</v>
      </c>
      <c r="I142" s="3">
        <v>3</v>
      </c>
    </row>
    <row r="143" ht="15" spans="1:9">
      <c r="A143" s="3">
        <v>110</v>
      </c>
      <c r="B143" s="3">
        <v>0.4</v>
      </c>
      <c r="C143" s="3">
        <v>0.5</v>
      </c>
      <c r="D143" s="3">
        <v>4</v>
      </c>
      <c r="E143" s="3">
        <v>0</v>
      </c>
      <c r="F143" s="3">
        <v>0</v>
      </c>
      <c r="G143" s="3">
        <v>0</v>
      </c>
      <c r="H143" s="3">
        <v>1</v>
      </c>
      <c r="I143" s="3">
        <v>3</v>
      </c>
    </row>
    <row r="144" ht="15" spans="1:9">
      <c r="A144" s="3">
        <v>110</v>
      </c>
      <c r="B144" s="3">
        <v>0.4</v>
      </c>
      <c r="C144" s="3">
        <v>0.5</v>
      </c>
      <c r="D144" s="3">
        <v>6</v>
      </c>
      <c r="E144" s="5">
        <v>0</v>
      </c>
      <c r="F144" s="5">
        <v>1</v>
      </c>
      <c r="G144" s="5">
        <v>0</v>
      </c>
      <c r="H144" s="5">
        <v>0</v>
      </c>
      <c r="I144" s="5">
        <v>1</v>
      </c>
    </row>
    <row r="145" ht="15" spans="1:9">
      <c r="A145" s="3">
        <v>110</v>
      </c>
      <c r="B145" s="3">
        <v>0.4</v>
      </c>
      <c r="C145" s="3">
        <v>0.75</v>
      </c>
      <c r="D145" s="3">
        <v>8</v>
      </c>
      <c r="E145" s="3">
        <v>1</v>
      </c>
      <c r="F145" s="3">
        <v>0</v>
      </c>
      <c r="G145" s="3">
        <v>0</v>
      </c>
      <c r="H145" s="3">
        <v>0</v>
      </c>
      <c r="I145" s="3">
        <v>0</v>
      </c>
    </row>
    <row r="146" ht="15" spans="1:9">
      <c r="A146" s="3">
        <v>110</v>
      </c>
      <c r="B146" s="3">
        <v>0.4</v>
      </c>
      <c r="C146" s="3">
        <v>1</v>
      </c>
      <c r="D146" s="3">
        <v>8</v>
      </c>
      <c r="E146" s="3">
        <v>1</v>
      </c>
      <c r="F146" s="3">
        <v>0</v>
      </c>
      <c r="G146" s="3">
        <v>0</v>
      </c>
      <c r="H146" s="3">
        <v>0</v>
      </c>
      <c r="I146" s="3">
        <v>0</v>
      </c>
    </row>
    <row r="147" ht="15" spans="1:9">
      <c r="A147" s="3">
        <v>120</v>
      </c>
      <c r="B147" s="3">
        <v>0.4</v>
      </c>
      <c r="C147" s="3">
        <v>0.25</v>
      </c>
      <c r="D147" s="3">
        <v>2</v>
      </c>
      <c r="E147" s="3">
        <v>0</v>
      </c>
      <c r="F147" s="3">
        <v>0</v>
      </c>
      <c r="G147" s="3">
        <v>0</v>
      </c>
      <c r="H147" s="3">
        <v>1</v>
      </c>
      <c r="I147" s="3">
        <v>3</v>
      </c>
    </row>
    <row r="148" ht="15" spans="1:9">
      <c r="A148" s="3">
        <v>120</v>
      </c>
      <c r="B148" s="3">
        <v>0.4</v>
      </c>
      <c r="C148" s="3">
        <v>0.25</v>
      </c>
      <c r="D148" s="3">
        <v>4</v>
      </c>
      <c r="E148" s="3">
        <v>0</v>
      </c>
      <c r="F148" s="3">
        <v>0</v>
      </c>
      <c r="G148" s="3">
        <v>0</v>
      </c>
      <c r="H148" s="3">
        <v>1</v>
      </c>
      <c r="I148" s="3">
        <v>3</v>
      </c>
    </row>
    <row r="149" ht="15" spans="1:9">
      <c r="A149" s="3">
        <v>120</v>
      </c>
      <c r="B149" s="3">
        <v>0.4</v>
      </c>
      <c r="C149" s="3">
        <v>0.25</v>
      </c>
      <c r="D149" s="3">
        <v>6</v>
      </c>
      <c r="E149" s="3">
        <v>1</v>
      </c>
      <c r="F149" s="3">
        <v>0</v>
      </c>
      <c r="G149" s="3">
        <v>0</v>
      </c>
      <c r="H149" s="3">
        <v>0</v>
      </c>
      <c r="I149" s="3">
        <v>0</v>
      </c>
    </row>
    <row r="150" ht="15" spans="1:9">
      <c r="A150" s="3">
        <v>120</v>
      </c>
      <c r="B150" s="3">
        <v>0.4</v>
      </c>
      <c r="C150" s="3">
        <v>0.5</v>
      </c>
      <c r="D150" s="3">
        <v>4</v>
      </c>
      <c r="E150" s="3">
        <v>0</v>
      </c>
      <c r="F150" s="3">
        <v>0</v>
      </c>
      <c r="G150" s="3">
        <v>0</v>
      </c>
      <c r="H150" s="3">
        <v>1</v>
      </c>
      <c r="I150" s="3">
        <v>3</v>
      </c>
    </row>
    <row r="151" ht="15" spans="1:9">
      <c r="A151" s="3">
        <v>120</v>
      </c>
      <c r="B151" s="3">
        <v>0.4</v>
      </c>
      <c r="C151" s="3">
        <v>0.5</v>
      </c>
      <c r="D151" s="3">
        <v>6</v>
      </c>
      <c r="E151" s="3">
        <v>0</v>
      </c>
      <c r="F151" s="3">
        <v>0</v>
      </c>
      <c r="G151" s="3">
        <v>0</v>
      </c>
      <c r="H151" s="3">
        <v>1</v>
      </c>
      <c r="I151" s="3">
        <v>3</v>
      </c>
    </row>
    <row r="152" ht="15" spans="1:9">
      <c r="A152" s="3">
        <v>120</v>
      </c>
      <c r="B152" s="3">
        <v>0.4</v>
      </c>
      <c r="C152" s="3">
        <v>0.75</v>
      </c>
      <c r="D152" s="3">
        <v>2</v>
      </c>
      <c r="E152" s="3">
        <v>0</v>
      </c>
      <c r="F152" s="3">
        <v>0</v>
      </c>
      <c r="G152" s="3">
        <v>1</v>
      </c>
      <c r="H152" s="3">
        <v>0</v>
      </c>
      <c r="I152" s="3">
        <v>2</v>
      </c>
    </row>
    <row r="153" ht="15" spans="1:9">
      <c r="A153" s="3">
        <v>120</v>
      </c>
      <c r="B153" s="3">
        <v>0.4</v>
      </c>
      <c r="C153" s="3">
        <v>0.75</v>
      </c>
      <c r="D153" s="3">
        <v>4</v>
      </c>
      <c r="E153" s="3">
        <v>0</v>
      </c>
      <c r="F153" s="3">
        <v>0</v>
      </c>
      <c r="G153" s="3">
        <v>1</v>
      </c>
      <c r="H153" s="3">
        <v>0</v>
      </c>
      <c r="I153" s="3">
        <v>2</v>
      </c>
    </row>
    <row r="154" ht="15" spans="1:9">
      <c r="A154" s="3">
        <v>120</v>
      </c>
      <c r="B154" s="3">
        <v>0.4</v>
      </c>
      <c r="C154" s="3">
        <v>0.75</v>
      </c>
      <c r="D154" s="3">
        <v>6</v>
      </c>
      <c r="E154" s="3">
        <v>0</v>
      </c>
      <c r="F154" s="3">
        <v>0</v>
      </c>
      <c r="G154" s="3">
        <v>0</v>
      </c>
      <c r="H154" s="3">
        <v>1</v>
      </c>
      <c r="I154" s="3">
        <v>3</v>
      </c>
    </row>
    <row r="155" ht="15" spans="1:9">
      <c r="A155" s="3">
        <v>120</v>
      </c>
      <c r="B155" s="3">
        <v>0.4</v>
      </c>
      <c r="C155" s="3">
        <v>0.75</v>
      </c>
      <c r="D155" s="3">
        <v>8</v>
      </c>
      <c r="E155" s="3">
        <v>1</v>
      </c>
      <c r="F155" s="3">
        <v>0</v>
      </c>
      <c r="G155" s="3">
        <v>0</v>
      </c>
      <c r="H155" s="3">
        <v>0</v>
      </c>
      <c r="I155" s="3">
        <v>0</v>
      </c>
    </row>
    <row r="156" ht="15" spans="1:9">
      <c r="A156" s="3">
        <v>120</v>
      </c>
      <c r="B156" s="3">
        <v>0.4</v>
      </c>
      <c r="C156" s="3">
        <v>1</v>
      </c>
      <c r="D156" s="3">
        <v>2</v>
      </c>
      <c r="E156" s="3">
        <v>0</v>
      </c>
      <c r="F156" s="3">
        <v>0</v>
      </c>
      <c r="G156" s="3">
        <v>0</v>
      </c>
      <c r="H156" s="3">
        <v>1</v>
      </c>
      <c r="I156" s="3">
        <v>3</v>
      </c>
    </row>
    <row r="157" ht="15" spans="1:9">
      <c r="A157" s="3">
        <v>120</v>
      </c>
      <c r="B157" s="3">
        <v>0.4</v>
      </c>
      <c r="C157" s="3">
        <v>1</v>
      </c>
      <c r="D157" s="3">
        <v>4</v>
      </c>
      <c r="E157" s="3">
        <v>1</v>
      </c>
      <c r="F157" s="3">
        <v>0</v>
      </c>
      <c r="G157" s="3">
        <v>0</v>
      </c>
      <c r="H157" s="3">
        <v>0</v>
      </c>
      <c r="I157" s="3">
        <v>0</v>
      </c>
    </row>
    <row r="158" ht="15" spans="1:9">
      <c r="A158" s="3">
        <v>120</v>
      </c>
      <c r="B158" s="3">
        <v>0.4</v>
      </c>
      <c r="C158" s="3">
        <v>1</v>
      </c>
      <c r="D158" s="3">
        <v>6</v>
      </c>
      <c r="E158" s="3">
        <v>0</v>
      </c>
      <c r="F158" s="3">
        <v>0</v>
      </c>
      <c r="G158" s="3">
        <v>0</v>
      </c>
      <c r="H158" s="3">
        <v>1</v>
      </c>
      <c r="I158" s="3">
        <v>3</v>
      </c>
    </row>
    <row r="159" ht="15" spans="1:9">
      <c r="A159" s="3">
        <v>120</v>
      </c>
      <c r="B159" s="3">
        <v>0.4</v>
      </c>
      <c r="C159" s="3">
        <v>1</v>
      </c>
      <c r="D159" s="3">
        <v>8</v>
      </c>
      <c r="E159" s="3">
        <v>1</v>
      </c>
      <c r="F159" s="3">
        <v>0</v>
      </c>
      <c r="G159" s="3">
        <v>0</v>
      </c>
      <c r="H159" s="3">
        <v>0</v>
      </c>
      <c r="I159" s="3">
        <v>0</v>
      </c>
    </row>
    <row r="160" ht="15" spans="1:9">
      <c r="A160" s="3">
        <v>130</v>
      </c>
      <c r="B160" s="3">
        <v>0.4</v>
      </c>
      <c r="C160" s="3">
        <v>0.25</v>
      </c>
      <c r="D160" s="3">
        <v>2</v>
      </c>
      <c r="E160" s="3">
        <v>0</v>
      </c>
      <c r="F160" s="3">
        <v>0</v>
      </c>
      <c r="G160" s="3">
        <v>0</v>
      </c>
      <c r="H160" s="3">
        <v>1</v>
      </c>
      <c r="I160" s="3">
        <v>3</v>
      </c>
    </row>
    <row r="161" ht="15" spans="1:9">
      <c r="A161" s="3">
        <v>130</v>
      </c>
      <c r="B161" s="3">
        <v>0.4</v>
      </c>
      <c r="C161" s="3">
        <v>0.25</v>
      </c>
      <c r="D161" s="3">
        <v>4</v>
      </c>
      <c r="E161" s="3">
        <v>0</v>
      </c>
      <c r="F161" s="3">
        <v>0</v>
      </c>
      <c r="G161" s="3">
        <v>0</v>
      </c>
      <c r="H161" s="3">
        <v>1</v>
      </c>
      <c r="I161" s="3">
        <v>3</v>
      </c>
    </row>
    <row r="162" ht="15" spans="1:9">
      <c r="A162" s="3">
        <v>130</v>
      </c>
      <c r="B162" s="3">
        <v>0.4</v>
      </c>
      <c r="C162" s="3">
        <v>0.25</v>
      </c>
      <c r="D162" s="3">
        <v>6</v>
      </c>
      <c r="E162" s="3">
        <v>1</v>
      </c>
      <c r="F162" s="3">
        <v>0</v>
      </c>
      <c r="G162" s="3">
        <v>0</v>
      </c>
      <c r="H162" s="3">
        <v>0</v>
      </c>
      <c r="I162" s="3">
        <v>0</v>
      </c>
    </row>
    <row r="163" ht="15" spans="1:9">
      <c r="A163" s="3">
        <v>130</v>
      </c>
      <c r="B163" s="3">
        <v>0.4</v>
      </c>
      <c r="C163" s="3">
        <v>0.75</v>
      </c>
      <c r="D163" s="3">
        <v>2</v>
      </c>
      <c r="E163" s="3">
        <v>0</v>
      </c>
      <c r="F163" s="3">
        <v>0</v>
      </c>
      <c r="G163" s="3">
        <v>1</v>
      </c>
      <c r="H163" s="3">
        <v>0</v>
      </c>
      <c r="I163" s="3">
        <v>2</v>
      </c>
    </row>
    <row r="164" ht="15" spans="1:9">
      <c r="A164" s="3">
        <v>130</v>
      </c>
      <c r="B164" s="3">
        <v>0.4</v>
      </c>
      <c r="C164" s="3">
        <v>0.75</v>
      </c>
      <c r="D164" s="3">
        <v>4</v>
      </c>
      <c r="E164" s="3">
        <v>0</v>
      </c>
      <c r="F164" s="3">
        <v>0</v>
      </c>
      <c r="G164" s="3">
        <v>0</v>
      </c>
      <c r="H164" s="3">
        <v>1</v>
      </c>
      <c r="I164" s="3">
        <v>3</v>
      </c>
    </row>
    <row r="165" ht="15" spans="1:9">
      <c r="A165" s="3">
        <v>130</v>
      </c>
      <c r="B165" s="3">
        <v>0.4</v>
      </c>
      <c r="C165" s="3">
        <v>0.75</v>
      </c>
      <c r="D165" s="3">
        <v>6</v>
      </c>
      <c r="E165" s="3">
        <v>0</v>
      </c>
      <c r="F165" s="3">
        <v>0</v>
      </c>
      <c r="G165" s="3">
        <v>0</v>
      </c>
      <c r="H165" s="3">
        <v>1</v>
      </c>
      <c r="I165" s="3">
        <v>3</v>
      </c>
    </row>
    <row r="166" ht="15" spans="1:9">
      <c r="A166" s="3">
        <v>130</v>
      </c>
      <c r="B166" s="3">
        <v>0.4</v>
      </c>
      <c r="C166" s="3">
        <v>0.75</v>
      </c>
      <c r="D166" s="3">
        <v>8</v>
      </c>
      <c r="E166" s="3">
        <v>0</v>
      </c>
      <c r="F166" s="3">
        <v>0</v>
      </c>
      <c r="G166" s="3">
        <v>0</v>
      </c>
      <c r="H166" s="3">
        <v>1</v>
      </c>
      <c r="I166" s="3">
        <v>3</v>
      </c>
    </row>
    <row r="167" ht="15" spans="1:9">
      <c r="A167" s="3">
        <v>130</v>
      </c>
      <c r="B167" s="3">
        <v>0.4</v>
      </c>
      <c r="C167" s="3">
        <v>1</v>
      </c>
      <c r="D167" s="3">
        <v>8</v>
      </c>
      <c r="E167" s="3">
        <v>1</v>
      </c>
      <c r="F167" s="3">
        <v>0</v>
      </c>
      <c r="G167" s="3">
        <v>0</v>
      </c>
      <c r="H167" s="3">
        <v>0</v>
      </c>
      <c r="I167" s="3">
        <v>0</v>
      </c>
    </row>
    <row r="168" ht="15" spans="1:9">
      <c r="A168" s="3">
        <v>110</v>
      </c>
      <c r="B168" s="3">
        <v>0.8</v>
      </c>
      <c r="C168" s="3">
        <v>0.75</v>
      </c>
      <c r="D168" s="3">
        <v>2</v>
      </c>
      <c r="E168" s="3">
        <v>0</v>
      </c>
      <c r="F168" s="3">
        <v>0</v>
      </c>
      <c r="G168" s="3">
        <v>0</v>
      </c>
      <c r="H168" s="3">
        <v>1</v>
      </c>
      <c r="I168" s="3">
        <v>3</v>
      </c>
    </row>
    <row r="169" ht="15" spans="1:9">
      <c r="A169" s="3">
        <v>110</v>
      </c>
      <c r="B169" s="3">
        <v>0.8</v>
      </c>
      <c r="C169" s="3">
        <v>0.75</v>
      </c>
      <c r="D169" s="3">
        <v>4</v>
      </c>
      <c r="E169" s="3">
        <v>0</v>
      </c>
      <c r="F169" s="3">
        <v>0</v>
      </c>
      <c r="G169" s="3">
        <v>0</v>
      </c>
      <c r="H169" s="3">
        <v>1</v>
      </c>
      <c r="I169" s="3">
        <v>3</v>
      </c>
    </row>
    <row r="170" ht="15" spans="1:9">
      <c r="A170" s="3">
        <v>110</v>
      </c>
      <c r="B170" s="3">
        <v>0.8</v>
      </c>
      <c r="C170" s="3">
        <v>0.75</v>
      </c>
      <c r="D170" s="3">
        <v>6</v>
      </c>
      <c r="E170" s="3">
        <v>0</v>
      </c>
      <c r="F170" s="3">
        <v>0</v>
      </c>
      <c r="G170" s="3">
        <v>0</v>
      </c>
      <c r="H170" s="3">
        <v>1</v>
      </c>
      <c r="I170" s="3">
        <v>3</v>
      </c>
    </row>
    <row r="171" ht="15" spans="1:9">
      <c r="A171" s="3">
        <v>110</v>
      </c>
      <c r="B171" s="3">
        <v>0.8</v>
      </c>
      <c r="C171" s="3">
        <v>0.75</v>
      </c>
      <c r="D171" s="3">
        <v>8</v>
      </c>
      <c r="E171" s="3">
        <v>0</v>
      </c>
      <c r="F171" s="3">
        <v>0</v>
      </c>
      <c r="G171" s="3">
        <v>0</v>
      </c>
      <c r="H171" s="3">
        <v>1</v>
      </c>
      <c r="I171" s="3">
        <v>3</v>
      </c>
    </row>
    <row r="172" ht="15" spans="1:9">
      <c r="A172" s="3">
        <v>120</v>
      </c>
      <c r="B172" s="3">
        <v>0.8</v>
      </c>
      <c r="C172" s="3">
        <v>0.75</v>
      </c>
      <c r="D172" s="3">
        <v>2</v>
      </c>
      <c r="E172" s="3">
        <v>0</v>
      </c>
      <c r="F172" s="3">
        <v>0</v>
      </c>
      <c r="G172" s="3">
        <v>1</v>
      </c>
      <c r="H172" s="3">
        <v>0</v>
      </c>
      <c r="I172" s="3">
        <v>2</v>
      </c>
    </row>
    <row r="173" ht="15" spans="1:9">
      <c r="A173" s="3">
        <v>120</v>
      </c>
      <c r="B173" s="3">
        <v>0.8</v>
      </c>
      <c r="C173" s="3">
        <v>0.75</v>
      </c>
      <c r="D173" s="3">
        <v>4</v>
      </c>
      <c r="E173" s="3">
        <v>0</v>
      </c>
      <c r="F173" s="3">
        <v>0</v>
      </c>
      <c r="G173" s="3">
        <v>1</v>
      </c>
      <c r="H173" s="3">
        <v>0</v>
      </c>
      <c r="I173" s="3">
        <v>2</v>
      </c>
    </row>
    <row r="174" ht="15" spans="1:9">
      <c r="A174" s="3">
        <v>120</v>
      </c>
      <c r="B174" s="3">
        <v>0.8</v>
      </c>
      <c r="C174" s="3">
        <v>0.75</v>
      </c>
      <c r="D174" s="3">
        <v>6</v>
      </c>
      <c r="E174" s="3">
        <v>0</v>
      </c>
      <c r="F174" s="3">
        <v>0</v>
      </c>
      <c r="G174" s="3">
        <v>0</v>
      </c>
      <c r="H174" s="3">
        <v>1</v>
      </c>
      <c r="I174" s="3">
        <v>3</v>
      </c>
    </row>
    <row r="175" ht="15" spans="1:9">
      <c r="A175" s="3">
        <v>120</v>
      </c>
      <c r="B175" s="3">
        <v>0.8</v>
      </c>
      <c r="C175" s="3">
        <v>0.75</v>
      </c>
      <c r="D175" s="3">
        <v>8</v>
      </c>
      <c r="E175" s="3">
        <v>0</v>
      </c>
      <c r="F175" s="3">
        <v>0</v>
      </c>
      <c r="G175" s="3">
        <v>0</v>
      </c>
      <c r="H175" s="3">
        <v>1</v>
      </c>
      <c r="I175" s="3">
        <v>3</v>
      </c>
    </row>
    <row r="176" ht="15" spans="1:9">
      <c r="A176" s="3">
        <v>130</v>
      </c>
      <c r="B176" s="3">
        <v>0.8</v>
      </c>
      <c r="C176" s="3">
        <v>0.75</v>
      </c>
      <c r="D176" s="3">
        <v>2</v>
      </c>
      <c r="E176" s="3">
        <v>0</v>
      </c>
      <c r="F176" s="3">
        <v>0</v>
      </c>
      <c r="G176" s="3">
        <v>1</v>
      </c>
      <c r="H176" s="3">
        <v>0</v>
      </c>
      <c r="I176" s="3">
        <v>2</v>
      </c>
    </row>
    <row r="177" ht="15" spans="1:9">
      <c r="A177" s="3">
        <v>130</v>
      </c>
      <c r="B177" s="3">
        <v>0.8</v>
      </c>
      <c r="C177" s="3">
        <v>0.75</v>
      </c>
      <c r="D177" s="3">
        <v>4</v>
      </c>
      <c r="E177" s="3">
        <v>0</v>
      </c>
      <c r="F177" s="3">
        <v>0</v>
      </c>
      <c r="G177" s="3">
        <v>0</v>
      </c>
      <c r="H177" s="3">
        <v>1</v>
      </c>
      <c r="I177" s="3">
        <v>3</v>
      </c>
    </row>
    <row r="178" ht="15" spans="1:9">
      <c r="A178" s="3">
        <v>130</v>
      </c>
      <c r="B178" s="3">
        <v>0.8</v>
      </c>
      <c r="C178" s="3">
        <v>0.75</v>
      </c>
      <c r="D178" s="3">
        <v>6</v>
      </c>
      <c r="E178" s="3">
        <v>0</v>
      </c>
      <c r="F178" s="3">
        <v>0</v>
      </c>
      <c r="G178" s="3">
        <v>1</v>
      </c>
      <c r="H178" s="3">
        <v>0</v>
      </c>
      <c r="I178" s="3">
        <v>2</v>
      </c>
    </row>
    <row r="179" ht="15" spans="1:9">
      <c r="A179" s="3">
        <v>130</v>
      </c>
      <c r="B179" s="3">
        <v>0.8</v>
      </c>
      <c r="C179" s="3">
        <v>0.75</v>
      </c>
      <c r="D179" s="3">
        <v>8</v>
      </c>
      <c r="E179" s="3">
        <v>0</v>
      </c>
      <c r="F179" s="3">
        <v>0</v>
      </c>
      <c r="G179" s="3">
        <v>0</v>
      </c>
      <c r="H179" s="3">
        <v>1</v>
      </c>
      <c r="I179" s="3">
        <v>3</v>
      </c>
    </row>
    <row r="180" ht="15" spans="1:9">
      <c r="A180" s="3">
        <v>140</v>
      </c>
      <c r="B180" s="3">
        <v>0.8</v>
      </c>
      <c r="C180" s="3">
        <v>0.75</v>
      </c>
      <c r="D180" s="3">
        <v>2</v>
      </c>
      <c r="E180" s="3">
        <v>0</v>
      </c>
      <c r="F180" s="3">
        <v>0</v>
      </c>
      <c r="G180" s="3">
        <v>1</v>
      </c>
      <c r="H180" s="3">
        <v>0</v>
      </c>
      <c r="I180" s="3">
        <v>2</v>
      </c>
    </row>
    <row r="181" ht="15" spans="1:9">
      <c r="A181" s="3">
        <v>140</v>
      </c>
      <c r="B181" s="3">
        <v>0.8</v>
      </c>
      <c r="C181" s="3">
        <v>0.75</v>
      </c>
      <c r="D181" s="3">
        <v>4</v>
      </c>
      <c r="E181" s="3">
        <v>0</v>
      </c>
      <c r="F181" s="3">
        <v>0</v>
      </c>
      <c r="G181" s="3">
        <v>1</v>
      </c>
      <c r="H181" s="3">
        <v>0</v>
      </c>
      <c r="I181" s="3">
        <v>2</v>
      </c>
    </row>
    <row r="182" ht="15" spans="1:9">
      <c r="A182" s="3">
        <v>140</v>
      </c>
      <c r="B182" s="3">
        <v>0.8</v>
      </c>
      <c r="C182" s="3">
        <v>0.75</v>
      </c>
      <c r="D182" s="3">
        <v>6</v>
      </c>
      <c r="E182" s="3">
        <v>0</v>
      </c>
      <c r="F182" s="3">
        <v>0</v>
      </c>
      <c r="G182" s="3">
        <v>0</v>
      </c>
      <c r="H182" s="3">
        <v>1</v>
      </c>
      <c r="I182" s="3">
        <v>3</v>
      </c>
    </row>
    <row r="183" ht="15" spans="1:9">
      <c r="A183" s="3">
        <v>140</v>
      </c>
      <c r="B183" s="3">
        <v>0.8</v>
      </c>
      <c r="C183" s="3">
        <v>0.75</v>
      </c>
      <c r="D183" s="3">
        <v>8</v>
      </c>
      <c r="E183" s="3">
        <v>0</v>
      </c>
      <c r="F183" s="3">
        <v>0</v>
      </c>
      <c r="G183" s="3">
        <v>0</v>
      </c>
      <c r="H183" s="3">
        <v>1</v>
      </c>
      <c r="I183" s="3">
        <v>3</v>
      </c>
    </row>
  </sheetData>
  <autoFilter ref="A1:I183">
    <extLst/>
  </autoFilter>
  <conditionalFormatting sqref="B14">
    <cfRule type="expression" priority="450">
      <formula>IF(OR(#REF!="已完成",#REF!="非问题"),1,0)</formula>
    </cfRule>
  </conditionalFormatting>
  <conditionalFormatting sqref="C14">
    <cfRule type="expression" priority="458">
      <formula>IF(OR(#REF!="已完成",#REF!="非问题"),1,0)</formula>
    </cfRule>
  </conditionalFormatting>
  <conditionalFormatting sqref="D14">
    <cfRule type="expression" priority="466">
      <formula>IF(OR(#REF!="已完成",#REF!="非问题"),1,0)</formula>
    </cfRule>
  </conditionalFormatting>
  <conditionalFormatting sqref="A17">
    <cfRule type="expression" priority="433">
      <formula>IF(OR(#REF!="已完成",#REF!="非问题"),1,0)</formula>
    </cfRule>
  </conditionalFormatting>
  <conditionalFormatting sqref="B17">
    <cfRule type="expression" priority="432">
      <formula>IF(OR(#REF!="已完成",#REF!="非问题"),1,0)</formula>
    </cfRule>
  </conditionalFormatting>
  <conditionalFormatting sqref="C17">
    <cfRule type="expression" priority="431">
      <formula>IF(OR(#REF!="已完成",#REF!="非问题"),1,0)</formula>
    </cfRule>
  </conditionalFormatting>
  <conditionalFormatting sqref="D17">
    <cfRule type="expression" priority="430">
      <formula>IF(OR(#REF!="已完成",#REF!="非问题"),1,0)</formula>
    </cfRule>
  </conditionalFormatting>
  <conditionalFormatting sqref="A18">
    <cfRule type="expression" priority="429">
      <formula>IF(OR(#REF!="已完成",#REF!="非问题"),1,0)</formula>
    </cfRule>
  </conditionalFormatting>
  <conditionalFormatting sqref="B18">
    <cfRule type="expression" priority="428">
      <formula>IF(OR(#REF!="已完成",#REF!="非问题"),1,0)</formula>
    </cfRule>
  </conditionalFormatting>
  <conditionalFormatting sqref="C18">
    <cfRule type="expression" priority="427">
      <formula>IF(OR(#REF!="已完成",#REF!="非问题"),1,0)</formula>
    </cfRule>
  </conditionalFormatting>
  <conditionalFormatting sqref="D18">
    <cfRule type="expression" priority="426">
      <formula>IF(OR(#REF!="已完成",#REF!="非问题"),1,0)</formula>
    </cfRule>
  </conditionalFormatting>
  <conditionalFormatting sqref="A19">
    <cfRule type="expression" priority="425">
      <formula>IF(OR(#REF!="已完成",#REF!="非问题"),1,0)</formula>
    </cfRule>
  </conditionalFormatting>
  <conditionalFormatting sqref="B19">
    <cfRule type="expression" priority="424">
      <formula>IF(OR(#REF!="已完成",#REF!="非问题"),1,0)</formula>
    </cfRule>
  </conditionalFormatting>
  <conditionalFormatting sqref="C19">
    <cfRule type="expression" priority="423">
      <formula>IF(OR(#REF!="已完成",#REF!="非问题"),1,0)</formula>
    </cfRule>
  </conditionalFormatting>
  <conditionalFormatting sqref="D19">
    <cfRule type="expression" priority="422">
      <formula>IF(OR(#REF!="已完成",#REF!="非问题"),1,0)</formula>
    </cfRule>
  </conditionalFormatting>
  <conditionalFormatting sqref="A20">
    <cfRule type="expression" priority="421">
      <formula>IF(OR(#REF!="已完成",#REF!="非问题"),1,0)</formula>
    </cfRule>
  </conditionalFormatting>
  <conditionalFormatting sqref="B20">
    <cfRule type="expression" priority="420">
      <formula>IF(OR(#REF!="已完成",#REF!="非问题"),1,0)</formula>
    </cfRule>
  </conditionalFormatting>
  <conditionalFormatting sqref="C20">
    <cfRule type="expression" priority="419">
      <formula>IF(OR(#REF!="已完成",#REF!="非问题"),1,0)</formula>
    </cfRule>
  </conditionalFormatting>
  <conditionalFormatting sqref="D20">
    <cfRule type="expression" priority="418">
      <formula>IF(OR(#REF!="已完成",#REF!="非问题"),1,0)</formula>
    </cfRule>
  </conditionalFormatting>
  <conditionalFormatting sqref="A21">
    <cfRule type="expression" priority="417">
      <formula>IF(OR(#REF!="已完成",#REF!="非问题"),1,0)</formula>
    </cfRule>
  </conditionalFormatting>
  <conditionalFormatting sqref="B21">
    <cfRule type="expression" priority="416">
      <formula>IF(OR(#REF!="已完成",#REF!="非问题"),1,0)</formula>
    </cfRule>
  </conditionalFormatting>
  <conditionalFormatting sqref="C21">
    <cfRule type="expression" priority="415">
      <formula>IF(OR(#REF!="已完成",#REF!="非问题"),1,0)</formula>
    </cfRule>
  </conditionalFormatting>
  <conditionalFormatting sqref="D21">
    <cfRule type="expression" priority="414">
      <formula>IF(OR(#REF!="已完成",#REF!="非问题"),1,0)</formula>
    </cfRule>
  </conditionalFormatting>
  <conditionalFormatting sqref="A22">
    <cfRule type="expression" priority="413">
      <formula>IF(OR(#REF!="已完成",#REF!="非问题"),1,0)</formula>
    </cfRule>
  </conditionalFormatting>
  <conditionalFormatting sqref="B22">
    <cfRule type="expression" priority="412">
      <formula>IF(OR(#REF!="已完成",#REF!="非问题"),1,0)</formula>
    </cfRule>
  </conditionalFormatting>
  <conditionalFormatting sqref="C22">
    <cfRule type="expression" priority="411">
      <formula>IF(OR(#REF!="已完成",#REF!="非问题"),1,0)</formula>
    </cfRule>
  </conditionalFormatting>
  <conditionalFormatting sqref="D22">
    <cfRule type="expression" priority="410">
      <formula>IF(OR(#REF!="已完成",#REF!="非问题"),1,0)</formula>
    </cfRule>
  </conditionalFormatting>
  <conditionalFormatting sqref="A23">
    <cfRule type="expression" priority="409">
      <formula>IF(OR(#REF!="已完成",#REF!="非问题"),1,0)</formula>
    </cfRule>
  </conditionalFormatting>
  <conditionalFormatting sqref="B23">
    <cfRule type="expression" priority="408">
      <formula>IF(OR(#REF!="已完成",#REF!="非问题"),1,0)</formula>
    </cfRule>
  </conditionalFormatting>
  <conditionalFormatting sqref="C23">
    <cfRule type="expression" priority="407">
      <formula>IF(OR(#REF!="已完成",#REF!="非问题"),1,0)</formula>
    </cfRule>
  </conditionalFormatting>
  <conditionalFormatting sqref="D23">
    <cfRule type="expression" priority="406">
      <formula>IF(OR(#REF!="已完成",#REF!="非问题"),1,0)</formula>
    </cfRule>
  </conditionalFormatting>
  <conditionalFormatting sqref="A24">
    <cfRule type="expression" priority="405">
      <formula>IF(OR(#REF!="已完成",#REF!="非问题"),1,0)</formula>
    </cfRule>
  </conditionalFormatting>
  <conditionalFormatting sqref="B24">
    <cfRule type="expression" priority="404">
      <formula>IF(OR(#REF!="已完成",#REF!="非问题"),1,0)</formula>
    </cfRule>
  </conditionalFormatting>
  <conditionalFormatting sqref="C24">
    <cfRule type="expression" priority="403">
      <formula>IF(OR(#REF!="已完成",#REF!="非问题"),1,0)</formula>
    </cfRule>
  </conditionalFormatting>
  <conditionalFormatting sqref="D24">
    <cfRule type="expression" priority="402">
      <formula>IF(OR(#REF!="已完成",#REF!="非问题"),1,0)</formula>
    </cfRule>
  </conditionalFormatting>
  <conditionalFormatting sqref="A25">
    <cfRule type="expression" priority="401">
      <formula>IF(OR(#REF!="已完成",#REF!="非问题"),1,0)</formula>
    </cfRule>
  </conditionalFormatting>
  <conditionalFormatting sqref="B25">
    <cfRule type="expression" priority="400">
      <formula>IF(OR(#REF!="已完成",#REF!="非问题"),1,0)</formula>
    </cfRule>
  </conditionalFormatting>
  <conditionalFormatting sqref="C25">
    <cfRule type="expression" priority="399">
      <formula>IF(OR(#REF!="已完成",#REF!="非问题"),1,0)</formula>
    </cfRule>
  </conditionalFormatting>
  <conditionalFormatting sqref="D25">
    <cfRule type="expression" priority="398">
      <formula>IF(OR(#REF!="已完成",#REF!="非问题"),1,0)</formula>
    </cfRule>
  </conditionalFormatting>
  <conditionalFormatting sqref="A26">
    <cfRule type="expression" priority="397">
      <formula>IF(OR(#REF!="已完成",#REF!="非问题"),1,0)</formula>
    </cfRule>
  </conditionalFormatting>
  <conditionalFormatting sqref="B26">
    <cfRule type="expression" priority="396">
      <formula>IF(OR(#REF!="已完成",#REF!="非问题"),1,0)</formula>
    </cfRule>
  </conditionalFormatting>
  <conditionalFormatting sqref="C26">
    <cfRule type="expression" priority="395">
      <formula>IF(OR(#REF!="已完成",#REF!="非问题"),1,0)</formula>
    </cfRule>
  </conditionalFormatting>
  <conditionalFormatting sqref="D26">
    <cfRule type="expression" priority="394">
      <formula>IF(OR(#REF!="已完成",#REF!="非问题"),1,0)</formula>
    </cfRule>
  </conditionalFormatting>
  <conditionalFormatting sqref="A27">
    <cfRule type="expression" priority="393">
      <formula>IF(OR(#REF!="已完成",#REF!="非问题"),1,0)</formula>
    </cfRule>
  </conditionalFormatting>
  <conditionalFormatting sqref="B27">
    <cfRule type="expression" priority="392">
      <formula>IF(OR(#REF!="已完成",#REF!="非问题"),1,0)</formula>
    </cfRule>
  </conditionalFormatting>
  <conditionalFormatting sqref="C27">
    <cfRule type="expression" priority="391">
      <formula>IF(OR(#REF!="已完成",#REF!="非问题"),1,0)</formula>
    </cfRule>
  </conditionalFormatting>
  <conditionalFormatting sqref="D27">
    <cfRule type="expression" priority="390">
      <formula>IF(OR(#REF!="已完成",#REF!="非问题"),1,0)</formula>
    </cfRule>
  </conditionalFormatting>
  <conditionalFormatting sqref="A28">
    <cfRule type="expression" priority="389">
      <formula>IF(OR(#REF!="已完成",#REF!="非问题"),1,0)</formula>
    </cfRule>
  </conditionalFormatting>
  <conditionalFormatting sqref="B28">
    <cfRule type="expression" priority="388">
      <formula>IF(OR(#REF!="已完成",#REF!="非问题"),1,0)</formula>
    </cfRule>
  </conditionalFormatting>
  <conditionalFormatting sqref="C28">
    <cfRule type="expression" priority="387">
      <formula>IF(OR(#REF!="已完成",#REF!="非问题"),1,0)</formula>
    </cfRule>
  </conditionalFormatting>
  <conditionalFormatting sqref="D28">
    <cfRule type="expression" priority="386">
      <formula>IF(OR(#REF!="已完成",#REF!="非问题"),1,0)</formula>
    </cfRule>
  </conditionalFormatting>
  <conditionalFormatting sqref="A29">
    <cfRule type="expression" priority="385">
      <formula>IF(OR(#REF!="已完成",#REF!="非问题"),1,0)</formula>
    </cfRule>
  </conditionalFormatting>
  <conditionalFormatting sqref="B29">
    <cfRule type="expression" priority="384">
      <formula>IF(OR(#REF!="已完成",#REF!="非问题"),1,0)</formula>
    </cfRule>
  </conditionalFormatting>
  <conditionalFormatting sqref="C29">
    <cfRule type="expression" priority="383">
      <formula>IF(OR(#REF!="已完成",#REF!="非问题"),1,0)</formula>
    </cfRule>
  </conditionalFormatting>
  <conditionalFormatting sqref="D29">
    <cfRule type="expression" priority="382">
      <formula>IF(OR(#REF!="已完成",#REF!="非问题"),1,0)</formula>
    </cfRule>
  </conditionalFormatting>
  <conditionalFormatting sqref="A30">
    <cfRule type="expression" priority="381">
      <formula>IF(OR(#REF!="已完成",#REF!="非问题"),1,0)</formula>
    </cfRule>
  </conditionalFormatting>
  <conditionalFormatting sqref="B30">
    <cfRule type="expression" priority="380">
      <formula>IF(OR(#REF!="已完成",#REF!="非问题"),1,0)</formula>
    </cfRule>
  </conditionalFormatting>
  <conditionalFormatting sqref="C30">
    <cfRule type="expression" priority="379">
      <formula>IF(OR(#REF!="已完成",#REF!="非问题"),1,0)</formula>
    </cfRule>
  </conditionalFormatting>
  <conditionalFormatting sqref="D30">
    <cfRule type="expression" priority="378">
      <formula>IF(OR(#REF!="已完成",#REF!="非问题"),1,0)</formula>
    </cfRule>
  </conditionalFormatting>
  <conditionalFormatting sqref="A31">
    <cfRule type="expression" priority="377">
      <formula>IF(OR(#REF!="已完成",#REF!="非问题"),1,0)</formula>
    </cfRule>
  </conditionalFormatting>
  <conditionalFormatting sqref="B31">
    <cfRule type="expression" priority="376">
      <formula>IF(OR(#REF!="已完成",#REF!="非问题"),1,0)</formula>
    </cfRule>
  </conditionalFormatting>
  <conditionalFormatting sqref="C31">
    <cfRule type="expression" priority="375">
      <formula>IF(OR(#REF!="已完成",#REF!="非问题"),1,0)</formula>
    </cfRule>
  </conditionalFormatting>
  <conditionalFormatting sqref="D31">
    <cfRule type="expression" priority="374">
      <formula>IF(OR(#REF!="已完成",#REF!="非问题"),1,0)</formula>
    </cfRule>
  </conditionalFormatting>
  <conditionalFormatting sqref="A35">
    <cfRule type="expression" priority="443">
      <formula>IF(OR(#REF!="已完成",#REF!="非问题"),1,0)</formula>
    </cfRule>
  </conditionalFormatting>
  <conditionalFormatting sqref="B35">
    <cfRule type="expression" priority="451">
      <formula>IF(OR(#REF!="已完成",#REF!="非问题"),1,0)</formula>
    </cfRule>
  </conditionalFormatting>
  <conditionalFormatting sqref="C35">
    <cfRule type="expression" priority="459">
      <formula>IF(OR(#REF!="已完成",#REF!="非问题"),1,0)</formula>
    </cfRule>
  </conditionalFormatting>
  <conditionalFormatting sqref="D35">
    <cfRule type="expression" priority="467">
      <formula>IF(OR(#REF!="已完成",#REF!="非问题"),1,0)</formula>
    </cfRule>
  </conditionalFormatting>
  <conditionalFormatting sqref="A47">
    <cfRule type="expression" priority="345">
      <formula>IF(OR(#REF!="已完成",#REF!="非问题"),1,0)</formula>
    </cfRule>
  </conditionalFormatting>
  <conditionalFormatting sqref="B47">
    <cfRule type="expression" priority="344">
      <formula>IF(OR(#REF!="已完成",#REF!="非问题"),1,0)</formula>
    </cfRule>
  </conditionalFormatting>
  <conditionalFormatting sqref="C47">
    <cfRule type="expression" priority="343">
      <formula>IF(OR(#REF!="已完成",#REF!="非问题"),1,0)</formula>
    </cfRule>
  </conditionalFormatting>
  <conditionalFormatting sqref="D47">
    <cfRule type="expression" priority="342">
      <formula>IF(OR(#REF!="已完成",#REF!="非问题"),1,0)</formula>
    </cfRule>
  </conditionalFormatting>
  <conditionalFormatting sqref="A48">
    <cfRule type="expression" priority="333">
      <formula>IF(OR(#REF!="已完成",#REF!="非问题"),1,0)</formula>
    </cfRule>
  </conditionalFormatting>
  <conditionalFormatting sqref="B48">
    <cfRule type="expression" priority="332">
      <formula>IF(OR(#REF!="已完成",#REF!="非问题"),1,0)</formula>
    </cfRule>
  </conditionalFormatting>
  <conditionalFormatting sqref="C48">
    <cfRule type="expression" priority="331">
      <formula>IF(OR(#REF!="已完成",#REF!="非问题"),1,0)</formula>
    </cfRule>
  </conditionalFormatting>
  <conditionalFormatting sqref="D48">
    <cfRule type="expression" priority="330">
      <formula>IF(OR(#REF!="已完成",#REF!="非问题"),1,0)</formula>
    </cfRule>
  </conditionalFormatting>
  <conditionalFormatting sqref="A49">
    <cfRule type="expression" priority="321">
      <formula>IF(OR(#REF!="已完成",#REF!="非问题"),1,0)</formula>
    </cfRule>
  </conditionalFormatting>
  <conditionalFormatting sqref="B49">
    <cfRule type="expression" priority="320">
      <formula>IF(OR(#REF!="已完成",#REF!="非问题"),1,0)</formula>
    </cfRule>
  </conditionalFormatting>
  <conditionalFormatting sqref="C49">
    <cfRule type="expression" priority="319">
      <formula>IF(OR(#REF!="已完成",#REF!="非问题"),1,0)</formula>
    </cfRule>
  </conditionalFormatting>
  <conditionalFormatting sqref="D49">
    <cfRule type="expression" priority="318">
      <formula>IF(OR(#REF!="已完成",#REF!="非问题"),1,0)</formula>
    </cfRule>
  </conditionalFormatting>
  <conditionalFormatting sqref="A50">
    <cfRule type="expression" priority="309">
      <formula>IF(OR(#REF!="已完成",#REF!="非问题"),1,0)</formula>
    </cfRule>
  </conditionalFormatting>
  <conditionalFormatting sqref="B50">
    <cfRule type="expression" priority="308">
      <formula>IF(OR(#REF!="已完成",#REF!="非问题"),1,0)</formula>
    </cfRule>
  </conditionalFormatting>
  <conditionalFormatting sqref="C50">
    <cfRule type="expression" priority="307">
      <formula>IF(OR(#REF!="已完成",#REF!="非问题"),1,0)</formula>
    </cfRule>
  </conditionalFormatting>
  <conditionalFormatting sqref="D50">
    <cfRule type="expression" priority="306">
      <formula>IF(OR(#REF!="已完成",#REF!="非问题"),1,0)</formula>
    </cfRule>
  </conditionalFormatting>
  <conditionalFormatting sqref="A51">
    <cfRule type="expression" priority="297">
      <formula>IF(OR(#REF!="已完成",#REF!="非问题"),1,0)</formula>
    </cfRule>
  </conditionalFormatting>
  <conditionalFormatting sqref="B51">
    <cfRule type="expression" priority="296">
      <formula>IF(OR(#REF!="已完成",#REF!="非问题"),1,0)</formula>
    </cfRule>
  </conditionalFormatting>
  <conditionalFormatting sqref="C51">
    <cfRule type="expression" priority="295">
      <formula>IF(OR(#REF!="已完成",#REF!="非问题"),1,0)</formula>
    </cfRule>
  </conditionalFormatting>
  <conditionalFormatting sqref="D51">
    <cfRule type="expression" priority="294">
      <formula>IF(OR(#REF!="已完成",#REF!="非问题"),1,0)</formula>
    </cfRule>
  </conditionalFormatting>
  <conditionalFormatting sqref="A52">
    <cfRule type="expression" priority="281">
      <formula>IF(OR(#REF!="已完成",#REF!="非问题"),1,0)</formula>
    </cfRule>
  </conditionalFormatting>
  <conditionalFormatting sqref="B52">
    <cfRule type="expression" priority="280">
      <formula>IF(OR(#REF!="已完成",#REF!="非问题"),1,0)</formula>
    </cfRule>
  </conditionalFormatting>
  <conditionalFormatting sqref="C52">
    <cfRule type="expression" priority="279">
      <formula>IF(OR(#REF!="已完成",#REF!="非问题"),1,0)</formula>
    </cfRule>
  </conditionalFormatting>
  <conditionalFormatting sqref="D52">
    <cfRule type="expression" priority="278">
      <formula>IF(OR(#REF!="已完成",#REF!="非问题"),1,0)</formula>
    </cfRule>
  </conditionalFormatting>
  <conditionalFormatting sqref="A53">
    <cfRule type="expression" priority="273">
      <formula>IF(OR(#REF!="已完成",#REF!="非问题"),1,0)</formula>
    </cfRule>
  </conditionalFormatting>
  <conditionalFormatting sqref="B53">
    <cfRule type="expression" priority="272">
      <formula>IF(OR(#REF!="已完成",#REF!="非问题"),1,0)</formula>
    </cfRule>
  </conditionalFormatting>
  <conditionalFormatting sqref="C53">
    <cfRule type="expression" priority="271">
      <formula>IF(OR(#REF!="已完成",#REF!="非问题"),1,0)</formula>
    </cfRule>
  </conditionalFormatting>
  <conditionalFormatting sqref="D53">
    <cfRule type="expression" priority="270">
      <formula>IF(OR(#REF!="已完成",#REF!="非问题"),1,0)</formula>
    </cfRule>
  </conditionalFormatting>
  <conditionalFormatting sqref="A54">
    <cfRule type="expression" priority="257">
      <formula>IF(OR(#REF!="已完成",#REF!="非问题"),1,0)</formula>
    </cfRule>
  </conditionalFormatting>
  <conditionalFormatting sqref="B54">
    <cfRule type="expression" priority="256">
      <formula>IF(OR(#REF!="已完成",#REF!="非问题"),1,0)</formula>
    </cfRule>
  </conditionalFormatting>
  <conditionalFormatting sqref="C54">
    <cfRule type="expression" priority="255">
      <formula>IF(OR(#REF!="已完成",#REF!="非问题"),1,0)</formula>
    </cfRule>
  </conditionalFormatting>
  <conditionalFormatting sqref="D54">
    <cfRule type="expression" priority="254">
      <formula>IF(OR(#REF!="已完成",#REF!="非问题"),1,0)</formula>
    </cfRule>
  </conditionalFormatting>
  <conditionalFormatting sqref="A55">
    <cfRule type="expression" priority="233">
      <formula>IF(OR(#REF!="已完成",#REF!="非问题"),1,0)</formula>
    </cfRule>
  </conditionalFormatting>
  <conditionalFormatting sqref="B55">
    <cfRule type="expression" priority="232">
      <formula>IF(OR(#REF!="已完成",#REF!="非问题"),1,0)</formula>
    </cfRule>
  </conditionalFormatting>
  <conditionalFormatting sqref="C55">
    <cfRule type="expression" priority="231">
      <formula>IF(OR(#REF!="已完成",#REF!="非问题"),1,0)</formula>
    </cfRule>
  </conditionalFormatting>
  <conditionalFormatting sqref="D55">
    <cfRule type="expression" priority="230">
      <formula>IF(OR(#REF!="已完成",#REF!="非问题"),1,0)</formula>
    </cfRule>
  </conditionalFormatting>
  <conditionalFormatting sqref="A56">
    <cfRule type="expression" priority="221">
      <formula>IF(OR(#REF!="已完成",#REF!="非问题"),1,0)</formula>
    </cfRule>
  </conditionalFormatting>
  <conditionalFormatting sqref="B56">
    <cfRule type="expression" priority="220">
      <formula>IF(OR(#REF!="已完成",#REF!="非问题"),1,0)</formula>
    </cfRule>
  </conditionalFormatting>
  <conditionalFormatting sqref="C56">
    <cfRule type="expression" priority="219">
      <formula>IF(OR(#REF!="已完成",#REF!="非问题"),1,0)</formula>
    </cfRule>
  </conditionalFormatting>
  <conditionalFormatting sqref="D56">
    <cfRule type="expression" priority="218">
      <formula>IF(OR(#REF!="已完成",#REF!="非问题"),1,0)</formula>
    </cfRule>
  </conditionalFormatting>
  <conditionalFormatting sqref="A57">
    <cfRule type="expression" priority="205">
      <formula>IF(OR(#REF!="已完成",#REF!="非问题"),1,0)</formula>
    </cfRule>
  </conditionalFormatting>
  <conditionalFormatting sqref="B57">
    <cfRule type="expression" priority="204">
      <formula>IF(OR(#REF!="已完成",#REF!="非问题"),1,0)</formula>
    </cfRule>
  </conditionalFormatting>
  <conditionalFormatting sqref="C57">
    <cfRule type="expression" priority="203">
      <formula>IF(OR(#REF!="已完成",#REF!="非问题"),1,0)</formula>
    </cfRule>
  </conditionalFormatting>
  <conditionalFormatting sqref="D57">
    <cfRule type="expression" priority="202">
      <formula>IF(OR(#REF!="已完成",#REF!="非问题"),1,0)</formula>
    </cfRule>
  </conditionalFormatting>
  <conditionalFormatting sqref="A58">
    <cfRule type="expression" priority="181">
      <formula>IF(OR(#REF!="已完成",#REF!="非问题"),1,0)</formula>
    </cfRule>
  </conditionalFormatting>
  <conditionalFormatting sqref="B58">
    <cfRule type="expression" priority="180">
      <formula>IF(OR(#REF!="已完成",#REF!="非问题"),1,0)</formula>
    </cfRule>
  </conditionalFormatting>
  <conditionalFormatting sqref="C58">
    <cfRule type="expression" priority="179">
      <formula>IF(OR(#REF!="已完成",#REF!="非问题"),1,0)</formula>
    </cfRule>
  </conditionalFormatting>
  <conditionalFormatting sqref="D58">
    <cfRule type="expression" priority="178">
      <formula>IF(OR(#REF!="已完成",#REF!="非问题"),1,0)</formula>
    </cfRule>
  </conditionalFormatting>
  <conditionalFormatting sqref="A59">
    <cfRule type="expression" priority="169">
      <formula>IF(OR(#REF!="已完成",#REF!="非问题"),1,0)</formula>
    </cfRule>
  </conditionalFormatting>
  <conditionalFormatting sqref="B59">
    <cfRule type="expression" priority="168">
      <formula>IF(OR(#REF!="已完成",#REF!="非问题"),1,0)</formula>
    </cfRule>
  </conditionalFormatting>
  <conditionalFormatting sqref="C59">
    <cfRule type="expression" priority="167">
      <formula>IF(OR(#REF!="已完成",#REF!="非问题"),1,0)</formula>
    </cfRule>
  </conditionalFormatting>
  <conditionalFormatting sqref="D59">
    <cfRule type="expression" priority="166">
      <formula>IF(OR(#REF!="已完成",#REF!="非问题"),1,0)</formula>
    </cfRule>
  </conditionalFormatting>
  <conditionalFormatting sqref="A60">
    <cfRule type="expression" priority="157">
      <formula>IF(OR(#REF!="已完成",#REF!="非问题"),1,0)</formula>
    </cfRule>
  </conditionalFormatting>
  <conditionalFormatting sqref="B60">
    <cfRule type="expression" priority="156">
      <formula>IF(OR(#REF!="已完成",#REF!="非问题"),1,0)</formula>
    </cfRule>
  </conditionalFormatting>
  <conditionalFormatting sqref="C60">
    <cfRule type="expression" priority="155">
      <formula>IF(OR(#REF!="已完成",#REF!="非问题"),1,0)</formula>
    </cfRule>
  </conditionalFormatting>
  <conditionalFormatting sqref="D60">
    <cfRule type="expression" priority="154">
      <formula>IF(OR(#REF!="已完成",#REF!="非问题"),1,0)</formula>
    </cfRule>
  </conditionalFormatting>
  <conditionalFormatting sqref="A65">
    <cfRule type="expression" priority="444">
      <formula>IF(OR(#REF!="已完成",#REF!="非问题"),1,0)</formula>
    </cfRule>
  </conditionalFormatting>
  <conditionalFormatting sqref="B65">
    <cfRule type="expression" priority="452">
      <formula>IF(OR(#REF!="已完成",#REF!="非问题"),1,0)</formula>
    </cfRule>
  </conditionalFormatting>
  <conditionalFormatting sqref="C65">
    <cfRule type="expression" priority="460">
      <formula>IF(OR(#REF!="已完成",#REF!="非问题"),1,0)</formula>
    </cfRule>
  </conditionalFormatting>
  <conditionalFormatting sqref="D65">
    <cfRule type="expression" priority="468">
      <formula>IF(OR(#REF!="已完成",#REF!="非问题"),1,0)</formula>
    </cfRule>
  </conditionalFormatting>
  <conditionalFormatting sqref="A75">
    <cfRule type="expression" priority="341">
      <formula>IF(OR(#REF!="已完成",#REF!="非问题"),1,0)</formula>
    </cfRule>
  </conditionalFormatting>
  <conditionalFormatting sqref="B75">
    <cfRule type="expression" priority="340">
      <formula>IF(OR(#REF!="已完成",#REF!="非问题"),1,0)</formula>
    </cfRule>
  </conditionalFormatting>
  <conditionalFormatting sqref="C75">
    <cfRule type="expression" priority="339">
      <formula>IF(OR(#REF!="已完成",#REF!="非问题"),1,0)</formula>
    </cfRule>
  </conditionalFormatting>
  <conditionalFormatting sqref="D75">
    <cfRule type="expression" priority="338">
      <formula>IF(OR(#REF!="已完成",#REF!="非问题"),1,0)</formula>
    </cfRule>
  </conditionalFormatting>
  <conditionalFormatting sqref="A76">
    <cfRule type="expression" priority="329">
      <formula>IF(OR(#REF!="已完成",#REF!="非问题"),1,0)</formula>
    </cfRule>
  </conditionalFormatting>
  <conditionalFormatting sqref="B76">
    <cfRule type="expression" priority="328">
      <formula>IF(OR(#REF!="已完成",#REF!="非问题"),1,0)</formula>
    </cfRule>
  </conditionalFormatting>
  <conditionalFormatting sqref="C76">
    <cfRule type="expression" priority="327">
      <formula>IF(OR(#REF!="已完成",#REF!="非问题"),1,0)</formula>
    </cfRule>
  </conditionalFormatting>
  <conditionalFormatting sqref="D76">
    <cfRule type="expression" priority="326">
      <formula>IF(OR(#REF!="已完成",#REF!="非问题"),1,0)</formula>
    </cfRule>
  </conditionalFormatting>
  <conditionalFormatting sqref="A77">
    <cfRule type="expression" priority="317">
      <formula>IF(OR(#REF!="已完成",#REF!="非问题"),1,0)</formula>
    </cfRule>
  </conditionalFormatting>
  <conditionalFormatting sqref="B77">
    <cfRule type="expression" priority="316">
      <formula>IF(OR(#REF!="已完成",#REF!="非问题"),1,0)</formula>
    </cfRule>
  </conditionalFormatting>
  <conditionalFormatting sqref="C77">
    <cfRule type="expression" priority="315">
      <formula>IF(OR(#REF!="已完成",#REF!="非问题"),1,0)</formula>
    </cfRule>
  </conditionalFormatting>
  <conditionalFormatting sqref="D77">
    <cfRule type="expression" priority="314">
      <formula>IF(OR(#REF!="已完成",#REF!="非问题"),1,0)</formula>
    </cfRule>
  </conditionalFormatting>
  <conditionalFormatting sqref="A78">
    <cfRule type="expression" priority="305">
      <formula>IF(OR(#REF!="已完成",#REF!="非问题"),1,0)</formula>
    </cfRule>
  </conditionalFormatting>
  <conditionalFormatting sqref="B78">
    <cfRule type="expression" priority="304">
      <formula>IF(OR(#REF!="已完成",#REF!="非问题"),1,0)</formula>
    </cfRule>
  </conditionalFormatting>
  <conditionalFormatting sqref="C78">
    <cfRule type="expression" priority="303">
      <formula>IF(OR(#REF!="已完成",#REF!="非问题"),1,0)</formula>
    </cfRule>
  </conditionalFormatting>
  <conditionalFormatting sqref="D78">
    <cfRule type="expression" priority="302">
      <formula>IF(OR(#REF!="已完成",#REF!="非问题"),1,0)</formula>
    </cfRule>
  </conditionalFormatting>
  <conditionalFormatting sqref="A79">
    <cfRule type="expression" priority="293">
      <formula>IF(OR(#REF!="已完成",#REF!="非问题"),1,0)</formula>
    </cfRule>
  </conditionalFormatting>
  <conditionalFormatting sqref="B79">
    <cfRule type="expression" priority="292">
      <formula>IF(OR(#REF!="已完成",#REF!="非问题"),1,0)</formula>
    </cfRule>
  </conditionalFormatting>
  <conditionalFormatting sqref="C79">
    <cfRule type="expression" priority="291">
      <formula>IF(OR(#REF!="已完成",#REF!="非问题"),1,0)</formula>
    </cfRule>
  </conditionalFormatting>
  <conditionalFormatting sqref="D79">
    <cfRule type="expression" priority="290">
      <formula>IF(OR(#REF!="已完成",#REF!="非问题"),1,0)</formula>
    </cfRule>
  </conditionalFormatting>
  <conditionalFormatting sqref="A80">
    <cfRule type="expression" priority="269">
      <formula>IF(OR(#REF!="已完成",#REF!="非问题"),1,0)</formula>
    </cfRule>
  </conditionalFormatting>
  <conditionalFormatting sqref="B80">
    <cfRule type="expression" priority="268">
      <formula>IF(OR(#REF!="已完成",#REF!="非问题"),1,0)</formula>
    </cfRule>
  </conditionalFormatting>
  <conditionalFormatting sqref="C80">
    <cfRule type="expression" priority="267">
      <formula>IF(OR(#REF!="已完成",#REF!="非问题"),1,0)</formula>
    </cfRule>
  </conditionalFormatting>
  <conditionalFormatting sqref="D80">
    <cfRule type="expression" priority="266">
      <formula>IF(OR(#REF!="已完成",#REF!="非问题"),1,0)</formula>
    </cfRule>
  </conditionalFormatting>
  <conditionalFormatting sqref="A81">
    <cfRule type="expression" priority="253">
      <formula>IF(OR(#REF!="已完成",#REF!="非问题"),1,0)</formula>
    </cfRule>
  </conditionalFormatting>
  <conditionalFormatting sqref="B81">
    <cfRule type="expression" priority="252">
      <formula>IF(OR(#REF!="已完成",#REF!="非问题"),1,0)</formula>
    </cfRule>
  </conditionalFormatting>
  <conditionalFormatting sqref="C81">
    <cfRule type="expression" priority="251">
      <formula>IF(OR(#REF!="已完成",#REF!="非问题"),1,0)</formula>
    </cfRule>
  </conditionalFormatting>
  <conditionalFormatting sqref="D81">
    <cfRule type="expression" priority="250">
      <formula>IF(OR(#REF!="已完成",#REF!="非问题"),1,0)</formula>
    </cfRule>
  </conditionalFormatting>
  <conditionalFormatting sqref="A82">
    <cfRule type="expression" priority="241">
      <formula>IF(OR(#REF!="已完成",#REF!="非问题"),1,0)</formula>
    </cfRule>
  </conditionalFormatting>
  <conditionalFormatting sqref="B82">
    <cfRule type="expression" priority="240">
      <formula>IF(OR(#REF!="已完成",#REF!="非问题"),1,0)</formula>
    </cfRule>
  </conditionalFormatting>
  <conditionalFormatting sqref="C82">
    <cfRule type="expression" priority="239">
      <formula>IF(OR(#REF!="已完成",#REF!="非问题"),1,0)</formula>
    </cfRule>
  </conditionalFormatting>
  <conditionalFormatting sqref="D82">
    <cfRule type="expression" priority="238">
      <formula>IF(OR(#REF!="已完成",#REF!="非问题"),1,0)</formula>
    </cfRule>
  </conditionalFormatting>
  <conditionalFormatting sqref="A83">
    <cfRule type="expression" priority="229">
      <formula>IF(OR(#REF!="已完成",#REF!="非问题"),1,0)</formula>
    </cfRule>
  </conditionalFormatting>
  <conditionalFormatting sqref="B83">
    <cfRule type="expression" priority="228">
      <formula>IF(OR(#REF!="已完成",#REF!="非问题"),1,0)</formula>
    </cfRule>
  </conditionalFormatting>
  <conditionalFormatting sqref="C83">
    <cfRule type="expression" priority="227">
      <formula>IF(OR(#REF!="已完成",#REF!="非问题"),1,0)</formula>
    </cfRule>
  </conditionalFormatting>
  <conditionalFormatting sqref="D83">
    <cfRule type="expression" priority="226">
      <formula>IF(OR(#REF!="已完成",#REF!="非问题"),1,0)</formula>
    </cfRule>
  </conditionalFormatting>
  <conditionalFormatting sqref="A84">
    <cfRule type="expression" priority="217">
      <formula>IF(OR(#REF!="已完成",#REF!="非问题"),1,0)</formula>
    </cfRule>
  </conditionalFormatting>
  <conditionalFormatting sqref="B84">
    <cfRule type="expression" priority="216">
      <formula>IF(OR(#REF!="已完成",#REF!="非问题"),1,0)</formula>
    </cfRule>
  </conditionalFormatting>
  <conditionalFormatting sqref="C84">
    <cfRule type="expression" priority="215">
      <formula>IF(OR(#REF!="已完成",#REF!="非问题"),1,0)</formula>
    </cfRule>
  </conditionalFormatting>
  <conditionalFormatting sqref="D84">
    <cfRule type="expression" priority="214">
      <formula>IF(OR(#REF!="已完成",#REF!="非问题"),1,0)</formula>
    </cfRule>
  </conditionalFormatting>
  <conditionalFormatting sqref="A85">
    <cfRule type="expression" priority="201">
      <formula>IF(OR(#REF!="已完成",#REF!="非问题"),1,0)</formula>
    </cfRule>
  </conditionalFormatting>
  <conditionalFormatting sqref="B85">
    <cfRule type="expression" priority="200">
      <formula>IF(OR(#REF!="已完成",#REF!="非问题"),1,0)</formula>
    </cfRule>
  </conditionalFormatting>
  <conditionalFormatting sqref="C85">
    <cfRule type="expression" priority="199">
      <formula>IF(OR(#REF!="已完成",#REF!="非问题"),1,0)</formula>
    </cfRule>
  </conditionalFormatting>
  <conditionalFormatting sqref="D85">
    <cfRule type="expression" priority="198">
      <formula>IF(OR(#REF!="已完成",#REF!="非问题"),1,0)</formula>
    </cfRule>
  </conditionalFormatting>
  <conditionalFormatting sqref="A86">
    <cfRule type="expression" priority="189">
      <formula>IF(OR(#REF!="已完成",#REF!="非问题"),1,0)</formula>
    </cfRule>
  </conditionalFormatting>
  <conditionalFormatting sqref="B86">
    <cfRule type="expression" priority="188">
      <formula>IF(OR(#REF!="已完成",#REF!="非问题"),1,0)</formula>
    </cfRule>
  </conditionalFormatting>
  <conditionalFormatting sqref="C86">
    <cfRule type="expression" priority="187">
      <formula>IF(OR(#REF!="已完成",#REF!="非问题"),1,0)</formula>
    </cfRule>
  </conditionalFormatting>
  <conditionalFormatting sqref="D86">
    <cfRule type="expression" priority="186">
      <formula>IF(OR(#REF!="已完成",#REF!="非问题"),1,0)</formula>
    </cfRule>
  </conditionalFormatting>
  <conditionalFormatting sqref="A87">
    <cfRule type="expression" priority="177">
      <formula>IF(OR(#REF!="已完成",#REF!="非问题"),1,0)</formula>
    </cfRule>
  </conditionalFormatting>
  <conditionalFormatting sqref="B87">
    <cfRule type="expression" priority="176">
      <formula>IF(OR(#REF!="已完成",#REF!="非问题"),1,0)</formula>
    </cfRule>
  </conditionalFormatting>
  <conditionalFormatting sqref="C87">
    <cfRule type="expression" priority="175">
      <formula>IF(OR(#REF!="已完成",#REF!="非问题"),1,0)</formula>
    </cfRule>
  </conditionalFormatting>
  <conditionalFormatting sqref="D87">
    <cfRule type="expression" priority="174">
      <formula>IF(OR(#REF!="已完成",#REF!="非问题"),1,0)</formula>
    </cfRule>
  </conditionalFormatting>
  <conditionalFormatting sqref="A88">
    <cfRule type="expression" priority="165">
      <formula>IF(OR(#REF!="已完成",#REF!="非问题"),1,0)</formula>
    </cfRule>
  </conditionalFormatting>
  <conditionalFormatting sqref="B88">
    <cfRule type="expression" priority="164">
      <formula>IF(OR(#REF!="已完成",#REF!="非问题"),1,0)</formula>
    </cfRule>
  </conditionalFormatting>
  <conditionalFormatting sqref="C88">
    <cfRule type="expression" priority="163">
      <formula>IF(OR(#REF!="已完成",#REF!="非问题"),1,0)</formula>
    </cfRule>
  </conditionalFormatting>
  <conditionalFormatting sqref="D88">
    <cfRule type="expression" priority="162">
      <formula>IF(OR(#REF!="已完成",#REF!="非问题"),1,0)</formula>
    </cfRule>
  </conditionalFormatting>
  <conditionalFormatting sqref="A89">
    <cfRule type="expression" priority="153">
      <formula>IF(OR(#REF!="已完成",#REF!="非问题"),1,0)</formula>
    </cfRule>
  </conditionalFormatting>
  <conditionalFormatting sqref="B89">
    <cfRule type="expression" priority="152">
      <formula>IF(OR(#REF!="已完成",#REF!="非问题"),1,0)</formula>
    </cfRule>
  </conditionalFormatting>
  <conditionalFormatting sqref="C89">
    <cfRule type="expression" priority="151">
      <formula>IF(OR(#REF!="已完成",#REF!="非问题"),1,0)</formula>
    </cfRule>
  </conditionalFormatting>
  <conditionalFormatting sqref="D89">
    <cfRule type="expression" priority="150">
      <formula>IF(OR(#REF!="已完成",#REF!="非问题"),1,0)</formula>
    </cfRule>
  </conditionalFormatting>
  <conditionalFormatting sqref="A93">
    <cfRule type="expression" priority="137">
      <formula>IF(OR(#REF!="已完成",#REF!="非问题"),1,0)</formula>
    </cfRule>
  </conditionalFormatting>
  <conditionalFormatting sqref="B93">
    <cfRule type="expression" priority="136">
      <formula>IF(OR(#REF!="已完成",#REF!="非问题"),1,0)</formula>
    </cfRule>
  </conditionalFormatting>
  <conditionalFormatting sqref="C93">
    <cfRule type="expression" priority="135">
      <formula>IF(OR(#REF!="已完成",#REF!="非问题"),1,0)</formula>
    </cfRule>
  </conditionalFormatting>
  <conditionalFormatting sqref="D93">
    <cfRule type="expression" priority="134">
      <formula>IF(OR(#REF!="已完成",#REF!="非问题"),1,0)</formula>
    </cfRule>
  </conditionalFormatting>
  <conditionalFormatting sqref="A94">
    <cfRule type="expression" priority="133">
      <formula>IF(OR(#REF!="已完成",#REF!="非问题"),1,0)</formula>
    </cfRule>
  </conditionalFormatting>
  <conditionalFormatting sqref="B94">
    <cfRule type="expression" priority="132">
      <formula>IF(OR(#REF!="已完成",#REF!="非问题"),1,0)</formula>
    </cfRule>
  </conditionalFormatting>
  <conditionalFormatting sqref="C94">
    <cfRule type="expression" priority="131">
      <formula>IF(OR(#REF!="已完成",#REF!="非问题"),1,0)</formula>
    </cfRule>
  </conditionalFormatting>
  <conditionalFormatting sqref="D94">
    <cfRule type="expression" priority="130">
      <formula>IF(OR(#REF!="已完成",#REF!="非问题"),1,0)</formula>
    </cfRule>
  </conditionalFormatting>
  <conditionalFormatting sqref="A95">
    <cfRule type="expression" priority="129">
      <formula>IF(OR(#REF!="已完成",#REF!="非问题"),1,0)</formula>
    </cfRule>
  </conditionalFormatting>
  <conditionalFormatting sqref="B95">
    <cfRule type="expression" priority="128">
      <formula>IF(OR(#REF!="已完成",#REF!="非问题"),1,0)</formula>
    </cfRule>
  </conditionalFormatting>
  <conditionalFormatting sqref="C95">
    <cfRule type="expression" priority="127">
      <formula>IF(OR(#REF!="已完成",#REF!="非问题"),1,0)</formula>
    </cfRule>
  </conditionalFormatting>
  <conditionalFormatting sqref="D95">
    <cfRule type="expression" priority="126">
      <formula>IF(OR(#REF!="已完成",#REF!="非问题"),1,0)</formula>
    </cfRule>
  </conditionalFormatting>
  <conditionalFormatting sqref="A96">
    <cfRule type="expression" priority="125">
      <formula>IF(OR(#REF!="已完成",#REF!="非问题"),1,0)</formula>
    </cfRule>
  </conditionalFormatting>
  <conditionalFormatting sqref="B96">
    <cfRule type="expression" priority="124">
      <formula>IF(OR(#REF!="已完成",#REF!="非问题"),1,0)</formula>
    </cfRule>
  </conditionalFormatting>
  <conditionalFormatting sqref="C96">
    <cfRule type="expression" priority="123">
      <formula>IF(OR(#REF!="已完成",#REF!="非问题"),1,0)</formula>
    </cfRule>
  </conditionalFormatting>
  <conditionalFormatting sqref="D96">
    <cfRule type="expression" priority="122">
      <formula>IF(OR(#REF!="已完成",#REF!="非问题"),1,0)</formula>
    </cfRule>
  </conditionalFormatting>
  <conditionalFormatting sqref="A97">
    <cfRule type="expression" priority="121">
      <formula>IF(OR(#REF!="已完成",#REF!="非问题"),1,0)</formula>
    </cfRule>
  </conditionalFormatting>
  <conditionalFormatting sqref="B97">
    <cfRule type="expression" priority="120">
      <formula>IF(OR(#REF!="已完成",#REF!="非问题"),1,0)</formula>
    </cfRule>
  </conditionalFormatting>
  <conditionalFormatting sqref="C97">
    <cfRule type="expression" priority="119">
      <formula>IF(OR(#REF!="已完成",#REF!="非问题"),1,0)</formula>
    </cfRule>
  </conditionalFormatting>
  <conditionalFormatting sqref="D97">
    <cfRule type="expression" priority="118">
      <formula>IF(OR(#REF!="已完成",#REF!="非问题"),1,0)</formula>
    </cfRule>
  </conditionalFormatting>
  <conditionalFormatting sqref="A98">
    <cfRule type="expression" priority="117">
      <formula>IF(OR(#REF!="已完成",#REF!="非问题"),1,0)</formula>
    </cfRule>
  </conditionalFormatting>
  <conditionalFormatting sqref="B98">
    <cfRule type="expression" priority="116">
      <formula>IF(OR(#REF!="已完成",#REF!="非问题"),1,0)</formula>
    </cfRule>
  </conditionalFormatting>
  <conditionalFormatting sqref="C98">
    <cfRule type="expression" priority="115">
      <formula>IF(OR(#REF!="已完成",#REF!="非问题"),1,0)</formula>
    </cfRule>
  </conditionalFormatting>
  <conditionalFormatting sqref="D98">
    <cfRule type="expression" priority="114">
      <formula>IF(OR(#REF!="已完成",#REF!="非问题"),1,0)</formula>
    </cfRule>
  </conditionalFormatting>
  <conditionalFormatting sqref="A99">
    <cfRule type="expression" priority="113">
      <formula>IF(OR(#REF!="已完成",#REF!="非问题"),1,0)</formula>
    </cfRule>
  </conditionalFormatting>
  <conditionalFormatting sqref="B99">
    <cfRule type="expression" priority="112">
      <formula>IF(OR(#REF!="已完成",#REF!="非问题"),1,0)</formula>
    </cfRule>
  </conditionalFormatting>
  <conditionalFormatting sqref="C99">
    <cfRule type="expression" priority="111">
      <formula>IF(OR(#REF!="已完成",#REF!="非问题"),1,0)</formula>
    </cfRule>
  </conditionalFormatting>
  <conditionalFormatting sqref="D99">
    <cfRule type="expression" priority="110">
      <formula>IF(OR(#REF!="已完成",#REF!="非问题"),1,0)</formula>
    </cfRule>
  </conditionalFormatting>
  <conditionalFormatting sqref="A100">
    <cfRule type="expression" priority="109">
      <formula>IF(OR(#REF!="已完成",#REF!="非问题"),1,0)</formula>
    </cfRule>
  </conditionalFormatting>
  <conditionalFormatting sqref="B100">
    <cfRule type="expression" priority="108">
      <formula>IF(OR(#REF!="已完成",#REF!="非问题"),1,0)</formula>
    </cfRule>
  </conditionalFormatting>
  <conditionalFormatting sqref="C100">
    <cfRule type="expression" priority="107">
      <formula>IF(OR(#REF!="已完成",#REF!="非问题"),1,0)</formula>
    </cfRule>
  </conditionalFormatting>
  <conditionalFormatting sqref="D100">
    <cfRule type="expression" priority="106">
      <formula>IF(OR(#REF!="已完成",#REF!="非问题"),1,0)</formula>
    </cfRule>
  </conditionalFormatting>
  <conditionalFormatting sqref="A101">
    <cfRule type="expression" priority="105">
      <formula>IF(OR(#REF!="已完成",#REF!="非问题"),1,0)</formula>
    </cfRule>
  </conditionalFormatting>
  <conditionalFormatting sqref="B101">
    <cfRule type="expression" priority="104">
      <formula>IF(OR(#REF!="已完成",#REF!="非问题"),1,0)</formula>
    </cfRule>
  </conditionalFormatting>
  <conditionalFormatting sqref="C101">
    <cfRule type="expression" priority="103">
      <formula>IF(OR(#REF!="已完成",#REF!="非问题"),1,0)</formula>
    </cfRule>
  </conditionalFormatting>
  <conditionalFormatting sqref="D101">
    <cfRule type="expression" priority="102">
      <formula>IF(OR(#REF!="已完成",#REF!="非问题"),1,0)</formula>
    </cfRule>
  </conditionalFormatting>
  <conditionalFormatting sqref="A102">
    <cfRule type="expression" priority="101">
      <formula>IF(OR(#REF!="已完成",#REF!="非问题"),1,0)</formula>
    </cfRule>
  </conditionalFormatting>
  <conditionalFormatting sqref="B102">
    <cfRule type="expression" priority="100">
      <formula>IF(OR(#REF!="已完成",#REF!="非问题"),1,0)</formula>
    </cfRule>
  </conditionalFormatting>
  <conditionalFormatting sqref="C102">
    <cfRule type="expression" priority="99">
      <formula>IF(OR(#REF!="已完成",#REF!="非问题"),1,0)</formula>
    </cfRule>
  </conditionalFormatting>
  <conditionalFormatting sqref="D102">
    <cfRule type="expression" priority="98">
      <formula>IF(OR(#REF!="已完成",#REF!="非问题"),1,0)</formula>
    </cfRule>
  </conditionalFormatting>
  <conditionalFormatting sqref="A103">
    <cfRule type="expression" priority="97">
      <formula>IF(OR(#REF!="已完成",#REF!="非问题"),1,0)</formula>
    </cfRule>
  </conditionalFormatting>
  <conditionalFormatting sqref="B103">
    <cfRule type="expression" priority="96">
      <formula>IF(OR(#REF!="已完成",#REF!="非问题"),1,0)</formula>
    </cfRule>
  </conditionalFormatting>
  <conditionalFormatting sqref="C103">
    <cfRule type="expression" priority="95">
      <formula>IF(OR(#REF!="已完成",#REF!="非问题"),1,0)</formula>
    </cfRule>
  </conditionalFormatting>
  <conditionalFormatting sqref="D103">
    <cfRule type="expression" priority="94">
      <formula>IF(OR(#REF!="已完成",#REF!="非问题"),1,0)</formula>
    </cfRule>
  </conditionalFormatting>
  <conditionalFormatting sqref="A104">
    <cfRule type="expression" priority="93">
      <formula>IF(OR(#REF!="已完成",#REF!="非问题"),1,0)</formula>
    </cfRule>
  </conditionalFormatting>
  <conditionalFormatting sqref="B104">
    <cfRule type="expression" priority="92">
      <formula>IF(OR(#REF!="已完成",#REF!="非问题"),1,0)</formula>
    </cfRule>
  </conditionalFormatting>
  <conditionalFormatting sqref="C104">
    <cfRule type="expression" priority="91">
      <formula>IF(OR(#REF!="已完成",#REF!="非问题"),1,0)</formula>
    </cfRule>
  </conditionalFormatting>
  <conditionalFormatting sqref="D104">
    <cfRule type="expression" priority="90">
      <formula>IF(OR(#REF!="已完成",#REF!="非问题"),1,0)</formula>
    </cfRule>
  </conditionalFormatting>
  <conditionalFormatting sqref="A105">
    <cfRule type="expression" priority="89">
      <formula>IF(OR(#REF!="已完成",#REF!="非问题"),1,0)</formula>
    </cfRule>
  </conditionalFormatting>
  <conditionalFormatting sqref="B105">
    <cfRule type="expression" priority="88">
      <formula>IF(OR(#REF!="已完成",#REF!="非问题"),1,0)</formula>
    </cfRule>
  </conditionalFormatting>
  <conditionalFormatting sqref="C105">
    <cfRule type="expression" priority="87">
      <formula>IF(OR(#REF!="已完成",#REF!="非问题"),1,0)</formula>
    </cfRule>
  </conditionalFormatting>
  <conditionalFormatting sqref="D105">
    <cfRule type="expression" priority="86">
      <formula>IF(OR(#REF!="已完成",#REF!="非问题"),1,0)</formula>
    </cfRule>
  </conditionalFormatting>
  <conditionalFormatting sqref="A114">
    <cfRule type="expression" priority="85">
      <formula>IF(OR(#REF!="已完成",#REF!="非问题"),1,0)</formula>
    </cfRule>
  </conditionalFormatting>
  <conditionalFormatting sqref="B114">
    <cfRule type="expression" priority="84">
      <formula>IF(OR(#REF!="已完成",#REF!="非问题"),1,0)</formula>
    </cfRule>
  </conditionalFormatting>
  <conditionalFormatting sqref="C114">
    <cfRule type="expression" priority="83">
      <formula>IF(OR(#REF!="已完成",#REF!="非问题"),1,0)</formula>
    </cfRule>
  </conditionalFormatting>
  <conditionalFormatting sqref="D114">
    <cfRule type="expression" priority="82">
      <formula>IF(OR(#REF!="已完成",#REF!="非问题"),1,0)</formula>
    </cfRule>
  </conditionalFormatting>
  <conditionalFormatting sqref="A115">
    <cfRule type="expression" priority="438">
      <formula>IF(OR(#REF!="已完成",#REF!="非问题"),1,0)</formula>
    </cfRule>
  </conditionalFormatting>
  <conditionalFormatting sqref="B115">
    <cfRule type="expression" priority="439">
      <formula>IF(OR(#REF!="已完成",#REF!="非问题"),1,0)</formula>
    </cfRule>
  </conditionalFormatting>
  <conditionalFormatting sqref="C115">
    <cfRule type="expression" priority="440">
      <formula>IF(OR(#REF!="已完成",#REF!="非问题"),1,0)</formula>
    </cfRule>
  </conditionalFormatting>
  <conditionalFormatting sqref="D115">
    <cfRule type="expression" priority="441">
      <formula>IF(OR(#REF!="已完成",#REF!="非问题"),1,0)</formula>
    </cfRule>
  </conditionalFormatting>
  <conditionalFormatting sqref="A116">
    <cfRule type="expression" priority="337">
      <formula>IF(OR(#REF!="已完成",#REF!="非问题"),1,0)</formula>
    </cfRule>
  </conditionalFormatting>
  <conditionalFormatting sqref="B116">
    <cfRule type="expression" priority="336">
      <formula>IF(OR(#REF!="已完成",#REF!="非问题"),1,0)</formula>
    </cfRule>
  </conditionalFormatting>
  <conditionalFormatting sqref="C116">
    <cfRule type="expression" priority="335">
      <formula>IF(OR(#REF!="已完成",#REF!="非问题"),1,0)</formula>
    </cfRule>
  </conditionalFormatting>
  <conditionalFormatting sqref="D116">
    <cfRule type="expression" priority="334">
      <formula>IF(OR(#REF!="已完成",#REF!="非问题"),1,0)</formula>
    </cfRule>
  </conditionalFormatting>
  <conditionalFormatting sqref="A117">
    <cfRule type="expression" priority="325">
      <formula>IF(OR(#REF!="已完成",#REF!="非问题"),1,0)</formula>
    </cfRule>
  </conditionalFormatting>
  <conditionalFormatting sqref="B117">
    <cfRule type="expression" priority="324">
      <formula>IF(OR(#REF!="已完成",#REF!="非问题"),1,0)</formula>
    </cfRule>
  </conditionalFormatting>
  <conditionalFormatting sqref="C117">
    <cfRule type="expression" priority="323">
      <formula>IF(OR(#REF!="已完成",#REF!="非问题"),1,0)</formula>
    </cfRule>
  </conditionalFormatting>
  <conditionalFormatting sqref="D117">
    <cfRule type="expression" priority="322">
      <formula>IF(OR(#REF!="已完成",#REF!="非问题"),1,0)</formula>
    </cfRule>
  </conditionalFormatting>
  <conditionalFormatting sqref="A118">
    <cfRule type="expression" priority="313">
      <formula>IF(OR(#REF!="已完成",#REF!="非问题"),1,0)</formula>
    </cfRule>
  </conditionalFormatting>
  <conditionalFormatting sqref="B118">
    <cfRule type="expression" priority="312">
      <formula>IF(OR(#REF!="已完成",#REF!="非问题"),1,0)</formula>
    </cfRule>
  </conditionalFormatting>
  <conditionalFormatting sqref="C118">
    <cfRule type="expression" priority="311">
      <formula>IF(OR(#REF!="已完成",#REF!="非问题"),1,0)</formula>
    </cfRule>
  </conditionalFormatting>
  <conditionalFormatting sqref="D118">
    <cfRule type="expression" priority="310">
      <formula>IF(OR(#REF!="已完成",#REF!="非问题"),1,0)</formula>
    </cfRule>
  </conditionalFormatting>
  <conditionalFormatting sqref="A119">
    <cfRule type="expression" priority="301">
      <formula>IF(OR(#REF!="已完成",#REF!="非问题"),1,0)</formula>
    </cfRule>
  </conditionalFormatting>
  <conditionalFormatting sqref="B119">
    <cfRule type="expression" priority="300">
      <formula>IF(OR(#REF!="已完成",#REF!="非问题"),1,0)</formula>
    </cfRule>
  </conditionalFormatting>
  <conditionalFormatting sqref="C119">
    <cfRule type="expression" priority="299">
      <formula>IF(OR(#REF!="已完成",#REF!="非问题"),1,0)</formula>
    </cfRule>
  </conditionalFormatting>
  <conditionalFormatting sqref="D119">
    <cfRule type="expression" priority="298">
      <formula>IF(OR(#REF!="已完成",#REF!="非问题"),1,0)</formula>
    </cfRule>
  </conditionalFormatting>
  <conditionalFormatting sqref="A120">
    <cfRule type="expression" priority="289">
      <formula>IF(OR(#REF!="已完成",#REF!="非问题"),1,0)</formula>
    </cfRule>
  </conditionalFormatting>
  <conditionalFormatting sqref="B120">
    <cfRule type="expression" priority="288">
      <formula>IF(OR(#REF!="已完成",#REF!="非问题"),1,0)</formula>
    </cfRule>
  </conditionalFormatting>
  <conditionalFormatting sqref="C120">
    <cfRule type="expression" priority="287">
      <formula>IF(OR(#REF!="已完成",#REF!="非问题"),1,0)</formula>
    </cfRule>
  </conditionalFormatting>
  <conditionalFormatting sqref="D120">
    <cfRule type="expression" priority="286">
      <formula>IF(OR(#REF!="已完成",#REF!="非问题"),1,0)</formula>
    </cfRule>
  </conditionalFormatting>
  <conditionalFormatting sqref="A121">
    <cfRule type="expression" priority="277">
      <formula>IF(OR(#REF!="已完成",#REF!="非问题"),1,0)</formula>
    </cfRule>
  </conditionalFormatting>
  <conditionalFormatting sqref="B121">
    <cfRule type="expression" priority="276">
      <formula>IF(OR(#REF!="已完成",#REF!="非问题"),1,0)</formula>
    </cfRule>
  </conditionalFormatting>
  <conditionalFormatting sqref="C121">
    <cfRule type="expression" priority="275">
      <formula>IF(OR(#REF!="已完成",#REF!="非问题"),1,0)</formula>
    </cfRule>
  </conditionalFormatting>
  <conditionalFormatting sqref="D121">
    <cfRule type="expression" priority="274">
      <formula>IF(OR(#REF!="已完成",#REF!="非问题"),1,0)</formula>
    </cfRule>
  </conditionalFormatting>
  <conditionalFormatting sqref="A122">
    <cfRule type="expression" priority="265">
      <formula>IF(OR(#REF!="已完成",#REF!="非问题"),1,0)</formula>
    </cfRule>
  </conditionalFormatting>
  <conditionalFormatting sqref="B122">
    <cfRule type="expression" priority="264">
      <formula>IF(OR(#REF!="已完成",#REF!="非问题"),1,0)</formula>
    </cfRule>
  </conditionalFormatting>
  <conditionalFormatting sqref="C122">
    <cfRule type="expression" priority="263">
      <formula>IF(OR(#REF!="已完成",#REF!="非问题"),1,0)</formula>
    </cfRule>
  </conditionalFormatting>
  <conditionalFormatting sqref="D122">
    <cfRule type="expression" priority="262">
      <formula>IF(OR(#REF!="已完成",#REF!="非问题"),1,0)</formula>
    </cfRule>
  </conditionalFormatting>
  <conditionalFormatting sqref="A123">
    <cfRule type="expression" priority="249">
      <formula>IF(OR(#REF!="已完成",#REF!="非问题"),1,0)</formula>
    </cfRule>
  </conditionalFormatting>
  <conditionalFormatting sqref="B123">
    <cfRule type="expression" priority="248">
      <formula>IF(OR(#REF!="已完成",#REF!="非问题"),1,0)</formula>
    </cfRule>
  </conditionalFormatting>
  <conditionalFormatting sqref="C123">
    <cfRule type="expression" priority="247">
      <formula>IF(OR(#REF!="已完成",#REF!="非问题"),1,0)</formula>
    </cfRule>
  </conditionalFormatting>
  <conditionalFormatting sqref="D123">
    <cfRule type="expression" priority="246">
      <formula>IF(OR(#REF!="已完成",#REF!="非问题"),1,0)</formula>
    </cfRule>
  </conditionalFormatting>
  <conditionalFormatting sqref="A124">
    <cfRule type="expression" priority="213">
      <formula>IF(OR(#REF!="已完成",#REF!="非问题"),1,0)</formula>
    </cfRule>
  </conditionalFormatting>
  <conditionalFormatting sqref="B124">
    <cfRule type="expression" priority="212">
      <formula>IF(OR(#REF!="已完成",#REF!="非问题"),1,0)</formula>
    </cfRule>
  </conditionalFormatting>
  <conditionalFormatting sqref="C124">
    <cfRule type="expression" priority="211">
      <formula>IF(OR(#REF!="已完成",#REF!="非问题"),1,0)</formula>
    </cfRule>
  </conditionalFormatting>
  <conditionalFormatting sqref="D124">
    <cfRule type="expression" priority="210">
      <formula>IF(OR(#REF!="已完成",#REF!="非问题"),1,0)</formula>
    </cfRule>
  </conditionalFormatting>
  <conditionalFormatting sqref="A125">
    <cfRule type="expression" priority="197">
      <formula>IF(OR(#REF!="已完成",#REF!="非问题"),1,0)</formula>
    </cfRule>
  </conditionalFormatting>
  <conditionalFormatting sqref="B125">
    <cfRule type="expression" priority="196">
      <formula>IF(OR(#REF!="已完成",#REF!="非问题"),1,0)</formula>
    </cfRule>
  </conditionalFormatting>
  <conditionalFormatting sqref="C125">
    <cfRule type="expression" priority="195">
      <formula>IF(OR(#REF!="已完成",#REF!="非问题"),1,0)</formula>
    </cfRule>
  </conditionalFormatting>
  <conditionalFormatting sqref="D125">
    <cfRule type="expression" priority="194">
      <formula>IF(OR(#REF!="已完成",#REF!="非问题"),1,0)</formula>
    </cfRule>
  </conditionalFormatting>
  <conditionalFormatting sqref="A126">
    <cfRule type="expression" priority="149">
      <formula>IF(OR(#REF!="已完成",#REF!="非问题"),1,0)</formula>
    </cfRule>
  </conditionalFormatting>
  <conditionalFormatting sqref="B126">
    <cfRule type="expression" priority="148">
      <formula>IF(OR(#REF!="已完成",#REF!="非问题"),1,0)</formula>
    </cfRule>
  </conditionalFormatting>
  <conditionalFormatting sqref="C126">
    <cfRule type="expression" priority="147">
      <formula>IF(OR(#REF!="已完成",#REF!="非问题"),1,0)</formula>
    </cfRule>
  </conditionalFormatting>
  <conditionalFormatting sqref="D126">
    <cfRule type="expression" priority="146">
      <formula>IF(OR(#REF!="已完成",#REF!="非问题"),1,0)</formula>
    </cfRule>
  </conditionalFormatting>
  <conditionalFormatting sqref="A138">
    <cfRule type="expression" priority="447">
      <formula>IF(OR(#REF!="已完成",#REF!="非问题"),1,0)</formula>
    </cfRule>
  </conditionalFormatting>
  <conditionalFormatting sqref="B138">
    <cfRule type="expression" priority="455">
      <formula>IF(OR(#REF!="已完成",#REF!="非问题"),1,0)</formula>
    </cfRule>
  </conditionalFormatting>
  <conditionalFormatting sqref="C138">
    <cfRule type="expression" priority="463">
      <formula>IF(OR(#REF!="已完成",#REF!="非问题"),1,0)</formula>
    </cfRule>
  </conditionalFormatting>
  <conditionalFormatting sqref="D138">
    <cfRule type="expression" priority="471">
      <formula>IF(OR(#REF!="已完成",#REF!="非问题"),1,0)</formula>
    </cfRule>
  </conditionalFormatting>
  <conditionalFormatting sqref="A154">
    <cfRule type="expression" priority="285">
      <formula>IF(OR(#REF!="已完成",#REF!="非问题"),1,0)</formula>
    </cfRule>
  </conditionalFormatting>
  <conditionalFormatting sqref="B154">
    <cfRule type="expression" priority="284">
      <formula>IF(OR(#REF!="已完成",#REF!="非问题"),1,0)</formula>
    </cfRule>
  </conditionalFormatting>
  <conditionalFormatting sqref="C154">
    <cfRule type="expression" priority="283">
      <formula>IF(OR(#REF!="已完成",#REF!="非问题"),1,0)</formula>
    </cfRule>
  </conditionalFormatting>
  <conditionalFormatting sqref="D154">
    <cfRule type="expression" priority="282">
      <formula>IF(OR(#REF!="已完成",#REF!="非问题"),1,0)</formula>
    </cfRule>
  </conditionalFormatting>
  <conditionalFormatting sqref="A155">
    <cfRule type="expression" priority="261">
      <formula>IF(OR(#REF!="已完成",#REF!="非问题"),1,0)</formula>
    </cfRule>
  </conditionalFormatting>
  <conditionalFormatting sqref="B155">
    <cfRule type="expression" priority="260">
      <formula>IF(OR(#REF!="已完成",#REF!="非问题"),1,0)</formula>
    </cfRule>
  </conditionalFormatting>
  <conditionalFormatting sqref="C155">
    <cfRule type="expression" priority="259">
      <formula>IF(OR(#REF!="已完成",#REF!="非问题"),1,0)</formula>
    </cfRule>
  </conditionalFormatting>
  <conditionalFormatting sqref="D155">
    <cfRule type="expression" priority="258">
      <formula>IF(OR(#REF!="已完成",#REF!="非问题"),1,0)</formula>
    </cfRule>
  </conditionalFormatting>
  <conditionalFormatting sqref="A156">
    <cfRule type="expression" priority="237">
      <formula>IF(OR(#REF!="已完成",#REF!="非问题"),1,0)</formula>
    </cfRule>
  </conditionalFormatting>
  <conditionalFormatting sqref="B156">
    <cfRule type="expression" priority="236">
      <formula>IF(OR(#REF!="已完成",#REF!="非问题"),1,0)</formula>
    </cfRule>
  </conditionalFormatting>
  <conditionalFormatting sqref="C156">
    <cfRule type="expression" priority="235">
      <formula>IF(OR(#REF!="已完成",#REF!="非问题"),1,0)</formula>
    </cfRule>
  </conditionalFormatting>
  <conditionalFormatting sqref="D156">
    <cfRule type="expression" priority="234">
      <formula>IF(OR(#REF!="已完成",#REF!="非问题"),1,0)</formula>
    </cfRule>
  </conditionalFormatting>
  <conditionalFormatting sqref="A157">
    <cfRule type="expression" priority="225">
      <formula>IF(OR(#REF!="已完成",#REF!="非问题"),1,0)</formula>
    </cfRule>
  </conditionalFormatting>
  <conditionalFormatting sqref="B157">
    <cfRule type="expression" priority="224">
      <formula>IF(OR(#REF!="已完成",#REF!="非问题"),1,0)</formula>
    </cfRule>
  </conditionalFormatting>
  <conditionalFormatting sqref="C157">
    <cfRule type="expression" priority="223">
      <formula>IF(OR(#REF!="已完成",#REF!="非问题"),1,0)</formula>
    </cfRule>
  </conditionalFormatting>
  <conditionalFormatting sqref="D157">
    <cfRule type="expression" priority="222">
      <formula>IF(OR(#REF!="已完成",#REF!="非问题"),1,0)</formula>
    </cfRule>
  </conditionalFormatting>
  <conditionalFormatting sqref="A158">
    <cfRule type="expression" priority="209">
      <formula>IF(OR(#REF!="已完成",#REF!="非问题"),1,0)</formula>
    </cfRule>
  </conditionalFormatting>
  <conditionalFormatting sqref="B158">
    <cfRule type="expression" priority="208">
      <formula>IF(OR(#REF!="已完成",#REF!="非问题"),1,0)</formula>
    </cfRule>
  </conditionalFormatting>
  <conditionalFormatting sqref="C158">
    <cfRule type="expression" priority="207">
      <formula>IF(OR(#REF!="已完成",#REF!="非问题"),1,0)</formula>
    </cfRule>
  </conditionalFormatting>
  <conditionalFormatting sqref="D158">
    <cfRule type="expression" priority="206">
      <formula>IF(OR(#REF!="已完成",#REF!="非问题"),1,0)</formula>
    </cfRule>
  </conditionalFormatting>
  <conditionalFormatting sqref="A159">
    <cfRule type="expression" priority="193">
      <formula>IF(OR(#REF!="已完成",#REF!="非问题"),1,0)</formula>
    </cfRule>
  </conditionalFormatting>
  <conditionalFormatting sqref="B159">
    <cfRule type="expression" priority="192">
      <formula>IF(OR(#REF!="已完成",#REF!="非问题"),1,0)</formula>
    </cfRule>
  </conditionalFormatting>
  <conditionalFormatting sqref="C159">
    <cfRule type="expression" priority="191">
      <formula>IF(OR(#REF!="已完成",#REF!="非问题"),1,0)</formula>
    </cfRule>
  </conditionalFormatting>
  <conditionalFormatting sqref="D159">
    <cfRule type="expression" priority="190">
      <formula>IF(OR(#REF!="已完成",#REF!="非问题"),1,0)</formula>
    </cfRule>
  </conditionalFormatting>
  <conditionalFormatting sqref="A160">
    <cfRule type="expression" priority="185">
      <formula>IF(OR(#REF!="已完成",#REF!="非问题"),1,0)</formula>
    </cfRule>
  </conditionalFormatting>
  <conditionalFormatting sqref="B160">
    <cfRule type="expression" priority="184">
      <formula>IF(OR(#REF!="已完成",#REF!="非问题"),1,0)</formula>
    </cfRule>
  </conditionalFormatting>
  <conditionalFormatting sqref="C160">
    <cfRule type="expression" priority="183">
      <formula>IF(OR(#REF!="已完成",#REF!="非问题"),1,0)</formula>
    </cfRule>
  </conditionalFormatting>
  <conditionalFormatting sqref="D160">
    <cfRule type="expression" priority="182">
      <formula>IF(OR(#REF!="已完成",#REF!="非问题"),1,0)</formula>
    </cfRule>
  </conditionalFormatting>
  <conditionalFormatting sqref="A161">
    <cfRule type="expression" priority="173">
      <formula>IF(OR(#REF!="已完成",#REF!="非问题"),1,0)</formula>
    </cfRule>
  </conditionalFormatting>
  <conditionalFormatting sqref="B161">
    <cfRule type="expression" priority="172">
      <formula>IF(OR(#REF!="已完成",#REF!="非问题"),1,0)</formula>
    </cfRule>
  </conditionalFormatting>
  <conditionalFormatting sqref="C161">
    <cfRule type="expression" priority="171">
      <formula>IF(OR(#REF!="已完成",#REF!="非问题"),1,0)</formula>
    </cfRule>
  </conditionalFormatting>
  <conditionalFormatting sqref="D161">
    <cfRule type="expression" priority="170">
      <formula>IF(OR(#REF!="已完成",#REF!="非问题"),1,0)</formula>
    </cfRule>
  </conditionalFormatting>
  <conditionalFormatting sqref="A162">
    <cfRule type="expression" priority="161">
      <formula>IF(OR(#REF!="已完成",#REF!="非问题"),1,0)</formula>
    </cfRule>
  </conditionalFormatting>
  <conditionalFormatting sqref="B162">
    <cfRule type="expression" priority="160">
      <formula>IF(OR(#REF!="已完成",#REF!="非问题"),1,0)</formula>
    </cfRule>
  </conditionalFormatting>
  <conditionalFormatting sqref="C162">
    <cfRule type="expression" priority="159">
      <formula>IF(OR(#REF!="已完成",#REF!="非问题"),1,0)</formula>
    </cfRule>
  </conditionalFormatting>
  <conditionalFormatting sqref="D162">
    <cfRule type="expression" priority="158">
      <formula>IF(OR(#REF!="已完成",#REF!="非问题"),1,0)</formula>
    </cfRule>
  </conditionalFormatting>
  <conditionalFormatting sqref="A163">
    <cfRule type="expression" priority="145">
      <formula>IF(OR(#REF!="已完成",#REF!="非问题"),1,0)</formula>
    </cfRule>
  </conditionalFormatting>
  <conditionalFormatting sqref="B163">
    <cfRule type="expression" priority="144">
      <formula>IF(OR(#REF!="已完成",#REF!="非问题"),1,0)</formula>
    </cfRule>
  </conditionalFormatting>
  <conditionalFormatting sqref="C163">
    <cfRule type="expression" priority="143">
      <formula>IF(OR(#REF!="已完成",#REF!="非问题"),1,0)</formula>
    </cfRule>
  </conditionalFormatting>
  <conditionalFormatting sqref="D163">
    <cfRule type="expression" priority="142">
      <formula>IF(OR(#REF!="已完成",#REF!="非问题"),1,0)</formula>
    </cfRule>
  </conditionalFormatting>
  <conditionalFormatting sqref="A165">
    <cfRule type="expression" priority="448">
      <formula>IF(OR(#REF!="已完成",#REF!="非问题"),1,0)</formula>
    </cfRule>
  </conditionalFormatting>
  <conditionalFormatting sqref="B165">
    <cfRule type="expression" priority="456">
      <formula>IF(OR(#REF!="已完成",#REF!="非问题"),1,0)</formula>
    </cfRule>
  </conditionalFormatting>
  <conditionalFormatting sqref="C165">
    <cfRule type="expression" priority="464">
      <formula>IF(OR(#REF!="已完成",#REF!="非问题"),1,0)</formula>
    </cfRule>
  </conditionalFormatting>
  <conditionalFormatting sqref="D165">
    <cfRule type="expression" priority="472">
      <formula>IF(OR(#REF!="已完成",#REF!="非问题"),1,0)</formula>
    </cfRule>
  </conditionalFormatting>
  <conditionalFormatting sqref="A177">
    <cfRule type="expression" priority="245">
      <formula>IF(OR(#REF!="已完成",#REF!="非问题"),1,0)</formula>
    </cfRule>
  </conditionalFormatting>
  <conditionalFormatting sqref="B177">
    <cfRule type="expression" priority="244">
      <formula>IF(OR(#REF!="已完成",#REF!="非问题"),1,0)</formula>
    </cfRule>
  </conditionalFormatting>
  <conditionalFormatting sqref="C177">
    <cfRule type="expression" priority="243">
      <formula>IF(OR(#REF!="已完成",#REF!="非问题"),1,0)</formula>
    </cfRule>
  </conditionalFormatting>
  <conditionalFormatting sqref="D177">
    <cfRule type="expression" priority="242">
      <formula>IF(OR(#REF!="已完成",#REF!="非问题"),1,0)</formula>
    </cfRule>
  </conditionalFormatting>
  <conditionalFormatting sqref="A2:A13">
    <cfRule type="expression" priority="437">
      <formula>IF(OR(#REF!="已完成",#REF!="非问题"),1,0)</formula>
    </cfRule>
  </conditionalFormatting>
  <conditionalFormatting sqref="A36:A46">
    <cfRule type="expression" priority="373">
      <formula>IF(OR(#REF!="已完成",#REF!="非问题"),1,0)</formula>
    </cfRule>
  </conditionalFormatting>
  <conditionalFormatting sqref="A66:A74">
    <cfRule type="expression" priority="369">
      <formula>IF(OR(#REF!="已完成",#REF!="非问题"),1,0)</formula>
    </cfRule>
  </conditionalFormatting>
  <conditionalFormatting sqref="A91:A92">
    <cfRule type="expression" priority="141">
      <formula>IF(OR(#REF!="已完成",#REF!="非问题"),1,0)</formula>
    </cfRule>
  </conditionalFormatting>
  <conditionalFormatting sqref="A106:A113">
    <cfRule type="expression" priority="365">
      <formula>IF(OR(#REF!="已完成",#REF!="非问题"),1,0)</formula>
    </cfRule>
  </conditionalFormatting>
  <conditionalFormatting sqref="A128:A129">
    <cfRule type="expression" priority="446">
      <formula>IF(OR(#REF!="已完成",#REF!="非问题"),1,0)</formula>
    </cfRule>
  </conditionalFormatting>
  <conditionalFormatting sqref="A130:A137">
    <cfRule type="expression" priority="361">
      <formula>IF(OR(#REF!="已完成",#REF!="非问题"),1,0)</formula>
    </cfRule>
  </conditionalFormatting>
  <conditionalFormatting sqref="A139:A153">
    <cfRule type="expression" priority="357">
      <formula>IF(OR(#REF!="已完成",#REF!="非问题"),1,0)</formula>
    </cfRule>
  </conditionalFormatting>
  <conditionalFormatting sqref="A166:A176">
    <cfRule type="expression" priority="353">
      <formula>IF(OR(#REF!="已完成",#REF!="非问题"),1,0)</formula>
    </cfRule>
  </conditionalFormatting>
  <conditionalFormatting sqref="A179:A182">
    <cfRule type="expression" priority="349">
      <formula>IF(OR(#REF!="已完成",#REF!="非问题"),1,0)</formula>
    </cfRule>
  </conditionalFormatting>
  <conditionalFormatting sqref="B2:B13">
    <cfRule type="expression" priority="436">
      <formula>IF(OR(#REF!="已完成",#REF!="非问题"),1,0)</formula>
    </cfRule>
  </conditionalFormatting>
  <conditionalFormatting sqref="B36:B46">
    <cfRule type="expression" priority="372">
      <formula>IF(OR(#REF!="已完成",#REF!="非问题"),1,0)</formula>
    </cfRule>
  </conditionalFormatting>
  <conditionalFormatting sqref="B66:B74">
    <cfRule type="expression" priority="368">
      <formula>IF(OR(#REF!="已完成",#REF!="非问题"),1,0)</formula>
    </cfRule>
  </conditionalFormatting>
  <conditionalFormatting sqref="B91:B92">
    <cfRule type="expression" priority="140">
      <formula>IF(OR(#REF!="已完成",#REF!="非问题"),1,0)</formula>
    </cfRule>
  </conditionalFormatting>
  <conditionalFormatting sqref="B106:B113">
    <cfRule type="expression" priority="364">
      <formula>IF(OR(#REF!="已完成",#REF!="非问题"),1,0)</formula>
    </cfRule>
  </conditionalFormatting>
  <conditionalFormatting sqref="B128:B129">
    <cfRule type="expression" priority="454">
      <formula>IF(OR(#REF!="已完成",#REF!="非问题"),1,0)</formula>
    </cfRule>
  </conditionalFormatting>
  <conditionalFormatting sqref="B130:B137">
    <cfRule type="expression" priority="360">
      <formula>IF(OR(#REF!="已完成",#REF!="非问题"),1,0)</formula>
    </cfRule>
  </conditionalFormatting>
  <conditionalFormatting sqref="B139:B153">
    <cfRule type="expression" priority="356">
      <formula>IF(OR(#REF!="已完成",#REF!="非问题"),1,0)</formula>
    </cfRule>
  </conditionalFormatting>
  <conditionalFormatting sqref="B166:B176">
    <cfRule type="expression" priority="352">
      <formula>IF(OR(#REF!="已完成",#REF!="非问题"),1,0)</formula>
    </cfRule>
  </conditionalFormatting>
  <conditionalFormatting sqref="B179:B182">
    <cfRule type="expression" priority="348">
      <formula>IF(OR(#REF!="已完成",#REF!="非问题"),1,0)</formula>
    </cfRule>
  </conditionalFormatting>
  <conditionalFormatting sqref="C2:C13">
    <cfRule type="expression" priority="435">
      <formula>IF(OR(#REF!="已完成",#REF!="非问题"),1,0)</formula>
    </cfRule>
  </conditionalFormatting>
  <conditionalFormatting sqref="C36:C46">
    <cfRule type="expression" priority="371">
      <formula>IF(OR(#REF!="已完成",#REF!="非问题"),1,0)</formula>
    </cfRule>
  </conditionalFormatting>
  <conditionalFormatting sqref="C66:C74">
    <cfRule type="expression" priority="367">
      <formula>IF(OR(#REF!="已完成",#REF!="非问题"),1,0)</formula>
    </cfRule>
  </conditionalFormatting>
  <conditionalFormatting sqref="C91:C92">
    <cfRule type="expression" priority="139">
      <formula>IF(OR(#REF!="已完成",#REF!="非问题"),1,0)</formula>
    </cfRule>
  </conditionalFormatting>
  <conditionalFormatting sqref="C106:C113">
    <cfRule type="expression" priority="363">
      <formula>IF(OR(#REF!="已完成",#REF!="非问题"),1,0)</formula>
    </cfRule>
  </conditionalFormatting>
  <conditionalFormatting sqref="C128:C129">
    <cfRule type="expression" priority="462">
      <formula>IF(OR(#REF!="已完成",#REF!="非问题"),1,0)</formula>
    </cfRule>
  </conditionalFormatting>
  <conditionalFormatting sqref="C130:C137">
    <cfRule type="expression" priority="359">
      <formula>IF(OR(#REF!="已完成",#REF!="非问题"),1,0)</formula>
    </cfRule>
  </conditionalFormatting>
  <conditionalFormatting sqref="C139:C153">
    <cfRule type="expression" priority="355">
      <formula>IF(OR(#REF!="已完成",#REF!="非问题"),1,0)</formula>
    </cfRule>
  </conditionalFormatting>
  <conditionalFormatting sqref="C166:C176">
    <cfRule type="expression" priority="351">
      <formula>IF(OR(#REF!="已完成",#REF!="非问题"),1,0)</formula>
    </cfRule>
  </conditionalFormatting>
  <conditionalFormatting sqref="C179:C182">
    <cfRule type="expression" priority="347">
      <formula>IF(OR(#REF!="已完成",#REF!="非问题"),1,0)</formula>
    </cfRule>
  </conditionalFormatting>
  <conditionalFormatting sqref="D2:D13">
    <cfRule type="expression" priority="434">
      <formula>IF(OR(#REF!="已完成",#REF!="非问题"),1,0)</formula>
    </cfRule>
  </conditionalFormatting>
  <conditionalFormatting sqref="D36:D46">
    <cfRule type="expression" priority="370">
      <formula>IF(OR(#REF!="已完成",#REF!="非问题"),1,0)</formula>
    </cfRule>
  </conditionalFormatting>
  <conditionalFormatting sqref="D66:D74">
    <cfRule type="expression" priority="366">
      <formula>IF(OR(#REF!="已完成",#REF!="非问题"),1,0)</formula>
    </cfRule>
  </conditionalFormatting>
  <conditionalFormatting sqref="D91:D92">
    <cfRule type="expression" priority="138">
      <formula>IF(OR(#REF!="已完成",#REF!="非问题"),1,0)</formula>
    </cfRule>
  </conditionalFormatting>
  <conditionalFormatting sqref="D106:D113">
    <cfRule type="expression" priority="362">
      <formula>IF(OR(#REF!="已完成",#REF!="非问题"),1,0)</formula>
    </cfRule>
  </conditionalFormatting>
  <conditionalFormatting sqref="D128:D129">
    <cfRule type="expression" priority="470">
      <formula>IF(OR(#REF!="已完成",#REF!="非问题"),1,0)</formula>
    </cfRule>
  </conditionalFormatting>
  <conditionalFormatting sqref="D130:D137">
    <cfRule type="expression" priority="358">
      <formula>IF(OR(#REF!="已完成",#REF!="非问题"),1,0)</formula>
    </cfRule>
  </conditionalFormatting>
  <conditionalFormatting sqref="D139:D153">
    <cfRule type="expression" priority="354">
      <formula>IF(OR(#REF!="已完成",#REF!="非问题"),1,0)</formula>
    </cfRule>
  </conditionalFormatting>
  <conditionalFormatting sqref="D166:D176">
    <cfRule type="expression" priority="350">
      <formula>IF(OR(#REF!="已完成",#REF!="非问题"),1,0)</formula>
    </cfRule>
  </conditionalFormatting>
  <conditionalFormatting sqref="D179:D182">
    <cfRule type="expression" priority="346">
      <formula>IF(OR(#REF!="已完成",#REF!="非问题"),1,0)</formula>
    </cfRule>
  </conditionalFormatting>
  <conditionalFormatting sqref="E2:E13">
    <cfRule type="expression" priority="44">
      <formula>IF(OR(#REF!="已完成",#REF!="非问题"),1,0)</formula>
    </cfRule>
  </conditionalFormatting>
  <conditionalFormatting sqref="E36:E46">
    <cfRule type="expression" priority="43">
      <formula>IF(OR(#REF!="已完成",#REF!="非问题"),1,0)</formula>
    </cfRule>
  </conditionalFormatting>
  <conditionalFormatting sqref="E91:E92">
    <cfRule type="expression" priority="37">
      <formula>IF(OR(#REF!="已完成",#REF!="非问题"),1,0)</formula>
    </cfRule>
  </conditionalFormatting>
  <conditionalFormatting sqref="E106:E108">
    <cfRule type="expression" priority="42">
      <formula>IF(OR(#REF!="已完成",#REF!="非问题"),1,0)</formula>
    </cfRule>
  </conditionalFormatting>
  <conditionalFormatting sqref="E130:E137">
    <cfRule type="expression" priority="41">
      <formula>IF(OR(#REF!="已完成",#REF!="非问题"),1,0)</formula>
    </cfRule>
  </conditionalFormatting>
  <conditionalFormatting sqref="E139:E153">
    <cfRule type="expression" priority="40">
      <formula>IF(OR(#REF!="已完成",#REF!="非问题"),1,0)</formula>
    </cfRule>
  </conditionalFormatting>
  <conditionalFormatting sqref="E166:E176">
    <cfRule type="expression" priority="39">
      <formula>IF(OR(#REF!="已完成",#REF!="非问题"),1,0)</formula>
    </cfRule>
  </conditionalFormatting>
  <conditionalFormatting sqref="E179:E182">
    <cfRule type="expression" priority="38">
      <formula>IF(OR(#REF!="已完成",#REF!="非问题"),1,0)</formula>
    </cfRule>
  </conditionalFormatting>
  <conditionalFormatting sqref="F2:F13">
    <cfRule type="expression" priority="33">
      <formula>IF(OR(#REF!="已完成",#REF!="非问题"),1,0)</formula>
    </cfRule>
  </conditionalFormatting>
  <conditionalFormatting sqref="F36:F46">
    <cfRule type="expression" priority="30">
      <formula>IF(OR(#REF!="已完成",#REF!="非问题"),1,0)</formula>
    </cfRule>
  </conditionalFormatting>
  <conditionalFormatting sqref="F91:F92">
    <cfRule type="expression" priority="12">
      <formula>IF(OR(#REF!="已完成",#REF!="非问题"),1,0)</formula>
    </cfRule>
  </conditionalFormatting>
  <conditionalFormatting sqref="F106:F108">
    <cfRule type="expression" priority="27">
      <formula>IF(OR(#REF!="已完成",#REF!="非问题"),1,0)</formula>
    </cfRule>
  </conditionalFormatting>
  <conditionalFormatting sqref="F130:F137">
    <cfRule type="expression" priority="24">
      <formula>IF(OR(#REF!="已完成",#REF!="非问题"),1,0)</formula>
    </cfRule>
  </conditionalFormatting>
  <conditionalFormatting sqref="F139:F153">
    <cfRule type="expression" priority="21">
      <formula>IF(OR(#REF!="已完成",#REF!="非问题"),1,0)</formula>
    </cfRule>
  </conditionalFormatting>
  <conditionalFormatting sqref="F166:F176">
    <cfRule type="expression" priority="18">
      <formula>IF(OR(#REF!="已完成",#REF!="非问题"),1,0)</formula>
    </cfRule>
  </conditionalFormatting>
  <conditionalFormatting sqref="F179:F182">
    <cfRule type="expression" priority="15">
      <formula>IF(OR(#REF!="已完成",#REF!="非问题"),1,0)</formula>
    </cfRule>
  </conditionalFormatting>
  <conditionalFormatting sqref="G2:G13">
    <cfRule type="expression" priority="32">
      <formula>IF(OR(#REF!="已完成",#REF!="非问题"),1,0)</formula>
    </cfRule>
  </conditionalFormatting>
  <conditionalFormatting sqref="G36:G46">
    <cfRule type="expression" priority="29">
      <formula>IF(OR(#REF!="已完成",#REF!="非问题"),1,0)</formula>
    </cfRule>
  </conditionalFormatting>
  <conditionalFormatting sqref="G91:G92">
    <cfRule type="expression" priority="11">
      <formula>IF(OR(#REF!="已完成",#REF!="非问题"),1,0)</formula>
    </cfRule>
  </conditionalFormatting>
  <conditionalFormatting sqref="G106:G108">
    <cfRule type="expression" priority="26">
      <formula>IF(OR(#REF!="已完成",#REF!="非问题"),1,0)</formula>
    </cfRule>
  </conditionalFormatting>
  <conditionalFormatting sqref="G130:G137">
    <cfRule type="expression" priority="23">
      <formula>IF(OR(#REF!="已完成",#REF!="非问题"),1,0)</formula>
    </cfRule>
  </conditionalFormatting>
  <conditionalFormatting sqref="G139:G153">
    <cfRule type="expression" priority="20">
      <formula>IF(OR(#REF!="已完成",#REF!="非问题"),1,0)</formula>
    </cfRule>
  </conditionalFormatting>
  <conditionalFormatting sqref="G166:G176">
    <cfRule type="expression" priority="17">
      <formula>IF(OR(#REF!="已完成",#REF!="非问题"),1,0)</formula>
    </cfRule>
  </conditionalFormatting>
  <conditionalFormatting sqref="G179:G182">
    <cfRule type="expression" priority="14">
      <formula>IF(OR(#REF!="已完成",#REF!="非问题"),1,0)</formula>
    </cfRule>
  </conditionalFormatting>
  <conditionalFormatting sqref="H2:H13">
    <cfRule type="expression" priority="31">
      <formula>IF(OR(#REF!="已完成",#REF!="非问题"),1,0)</formula>
    </cfRule>
  </conditionalFormatting>
  <conditionalFormatting sqref="H36:H46">
    <cfRule type="expression" priority="28">
      <formula>IF(OR(#REF!="已完成",#REF!="非问题"),1,0)</formula>
    </cfRule>
  </conditionalFormatting>
  <conditionalFormatting sqref="H91:H92">
    <cfRule type="expression" priority="10">
      <formula>IF(OR(#REF!="已完成",#REF!="非问题"),1,0)</formula>
    </cfRule>
  </conditionalFormatting>
  <conditionalFormatting sqref="H106:H108">
    <cfRule type="expression" priority="25">
      <formula>IF(OR(#REF!="已完成",#REF!="非问题"),1,0)</formula>
    </cfRule>
  </conditionalFormatting>
  <conditionalFormatting sqref="H130:H137">
    <cfRule type="expression" priority="22">
      <formula>IF(OR(#REF!="已完成",#REF!="非问题"),1,0)</formula>
    </cfRule>
  </conditionalFormatting>
  <conditionalFormatting sqref="H139:H153">
    <cfRule type="expression" priority="19">
      <formula>IF(OR(#REF!="已完成",#REF!="非问题"),1,0)</formula>
    </cfRule>
  </conditionalFormatting>
  <conditionalFormatting sqref="H166:H176">
    <cfRule type="expression" priority="16">
      <formula>IF(OR(#REF!="已完成",#REF!="非问题"),1,0)</formula>
    </cfRule>
  </conditionalFormatting>
  <conditionalFormatting sqref="H179:H182">
    <cfRule type="expression" priority="13">
      <formula>IF(OR(#REF!="已完成",#REF!="非问题"),1,0)</formula>
    </cfRule>
  </conditionalFormatting>
  <conditionalFormatting sqref="A14 A15:D16 A32:D34 A61:D64 A90:D90 A164:D164 A127:D127">
    <cfRule type="expression" priority="442">
      <formula>IF(OR(#REF!="已完成",#REF!="非问题"),1,0)</formula>
    </cfRule>
  </conditionalFormatting>
  <conditionalFormatting sqref="E14:E35 E47:E90 E109:E129 E93:E105 E138 E183 E177:E178 E154:E165">
    <cfRule type="expression" priority="45">
      <formula>IF(OR(#REF!="已完成",#REF!="非问题"),1,0)</formula>
    </cfRule>
  </conditionalFormatting>
  <conditionalFormatting sqref="F14:F35 F47:F90 F109:F129 F93:F105 F138 F183 F177:F178 F154:F165">
    <cfRule type="expression" priority="36">
      <formula>IF(OR(#REF!="已完成",#REF!="非问题"),1,0)</formula>
    </cfRule>
  </conditionalFormatting>
  <conditionalFormatting sqref="G14:G35 G47:G90 G109:G129 G93:G105 G138 G183 G177:G178 G154:G165">
    <cfRule type="expression" priority="35">
      <formula>IF(OR(#REF!="已完成",#REF!="非问题"),1,0)</formula>
    </cfRule>
  </conditionalFormatting>
  <conditionalFormatting sqref="H14:H35 H47:H90 H109:H129 H93:H105 H138 H183 H177:H178 H154:H165">
    <cfRule type="expression" priority="34">
      <formula>IF(OR(#REF!="已完成",#REF!="非问题"),1,0)</formula>
    </cfRule>
  </conditionalFormatting>
  <conditionalFormatting sqref="A183 A178">
    <cfRule type="expression" priority="449">
      <formula>IF(OR(#REF!="已完成",#REF!="非问题"),1,0)</formula>
    </cfRule>
  </conditionalFormatting>
  <conditionalFormatting sqref="B183 B178">
    <cfRule type="expression" priority="457">
      <formula>IF(OR(#REF!="已完成",#REF!="非问题"),1,0)</formula>
    </cfRule>
  </conditionalFormatting>
  <conditionalFormatting sqref="C183 C178">
    <cfRule type="expression" priority="465">
      <formula>IF(OR(#REF!="已完成",#REF!="非问题"),1,0)</formula>
    </cfRule>
  </conditionalFormatting>
  <conditionalFormatting sqref="D183 D178">
    <cfRule type="expression" priority="473">
      <formula>IF(OR(#REF!="已完成",#REF!="非问题"),1,0)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5"/>
  <sheetViews>
    <sheetView topLeftCell="A171" workbookViewId="0">
      <selection activeCell="N106" sqref="N106"/>
    </sheetView>
  </sheetViews>
  <sheetFormatPr defaultColWidth="9.025" defaultRowHeight="14.25"/>
  <cols>
    <col min="1" max="9" width="9.775" style="1" customWidth="1"/>
    <col min="10" max="10" width="33.2" customWidth="1"/>
  </cols>
  <sheetData>
    <row r="1" ht="30" spans="1:10">
      <c r="A1" s="2" t="s">
        <v>0</v>
      </c>
      <c r="B1" s="2" t="s">
        <v>1</v>
      </c>
      <c r="C1" s="2" t="s">
        <v>2</v>
      </c>
      <c r="D1" s="2" t="s">
        <v>3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5</v>
      </c>
      <c r="J1" t="s">
        <v>13</v>
      </c>
    </row>
    <row r="2" ht="15" spans="1:9">
      <c r="A2" s="3">
        <v>100</v>
      </c>
      <c r="B2" s="3">
        <v>0.1</v>
      </c>
      <c r="C2" s="3">
        <v>0.25</v>
      </c>
      <c r="D2" s="3">
        <v>0</v>
      </c>
      <c r="E2" s="5">
        <v>0</v>
      </c>
      <c r="F2" s="5">
        <v>1</v>
      </c>
      <c r="G2" s="5">
        <v>0</v>
      </c>
      <c r="H2" s="5">
        <v>0</v>
      </c>
      <c r="I2" s="5">
        <v>0</v>
      </c>
    </row>
    <row r="3" ht="15" spans="1:9">
      <c r="A3" s="3">
        <v>100</v>
      </c>
      <c r="B3" s="3">
        <v>0.1</v>
      </c>
      <c r="C3" s="3">
        <v>0.25</v>
      </c>
      <c r="D3" s="3">
        <v>2</v>
      </c>
      <c r="E3" s="5">
        <v>0</v>
      </c>
      <c r="F3" s="5">
        <v>1</v>
      </c>
      <c r="G3" s="5">
        <v>0</v>
      </c>
      <c r="H3" s="5">
        <v>0</v>
      </c>
      <c r="I3" s="5">
        <v>0</v>
      </c>
    </row>
    <row r="4" ht="15" spans="1:9">
      <c r="A4" s="3">
        <v>100</v>
      </c>
      <c r="B4" s="3">
        <v>0.1</v>
      </c>
      <c r="C4" s="3">
        <v>0.25</v>
      </c>
      <c r="D4" s="3">
        <v>4</v>
      </c>
      <c r="E4" s="5">
        <v>0</v>
      </c>
      <c r="F4" s="5">
        <v>1</v>
      </c>
      <c r="G4" s="5">
        <v>0</v>
      </c>
      <c r="H4" s="5">
        <v>0</v>
      </c>
      <c r="I4" s="5">
        <v>0</v>
      </c>
    </row>
    <row r="5" ht="15" spans="1:9">
      <c r="A5" s="3">
        <v>100</v>
      </c>
      <c r="B5" s="3">
        <v>0.1</v>
      </c>
      <c r="C5" s="3">
        <v>0.25</v>
      </c>
      <c r="D5" s="3">
        <v>6</v>
      </c>
      <c r="E5" s="5">
        <v>0</v>
      </c>
      <c r="F5" s="5">
        <v>1</v>
      </c>
      <c r="G5" s="5">
        <v>0</v>
      </c>
      <c r="H5" s="5">
        <v>0</v>
      </c>
      <c r="I5" s="5">
        <v>0</v>
      </c>
    </row>
    <row r="6" ht="15" spans="1:9">
      <c r="A6" s="3">
        <v>110</v>
      </c>
      <c r="B6" s="3">
        <v>0.1</v>
      </c>
      <c r="C6" s="3">
        <v>0.25</v>
      </c>
      <c r="D6" s="3">
        <v>0</v>
      </c>
      <c r="E6" s="3">
        <v>0</v>
      </c>
      <c r="F6" s="3">
        <v>0</v>
      </c>
      <c r="G6" s="3">
        <v>1</v>
      </c>
      <c r="H6" s="3">
        <v>0</v>
      </c>
      <c r="I6" s="3">
        <v>2</v>
      </c>
    </row>
    <row r="7" ht="15" spans="1:9">
      <c r="A7" s="3">
        <v>110</v>
      </c>
      <c r="B7" s="3">
        <v>0.1</v>
      </c>
      <c r="C7" s="3">
        <v>0.25</v>
      </c>
      <c r="D7" s="3">
        <v>2</v>
      </c>
      <c r="E7" s="5">
        <v>0</v>
      </c>
      <c r="F7" s="5">
        <v>1</v>
      </c>
      <c r="G7" s="5">
        <v>0</v>
      </c>
      <c r="H7" s="5">
        <v>0</v>
      </c>
      <c r="I7" s="5">
        <v>0</v>
      </c>
    </row>
    <row r="8" ht="15" spans="1:9">
      <c r="A8" s="3">
        <v>110</v>
      </c>
      <c r="B8" s="3">
        <v>0.1</v>
      </c>
      <c r="C8" s="3">
        <v>0.25</v>
      </c>
      <c r="D8" s="3">
        <v>4</v>
      </c>
      <c r="E8" s="5">
        <v>0</v>
      </c>
      <c r="F8" s="5">
        <v>1</v>
      </c>
      <c r="G8" s="5">
        <v>0</v>
      </c>
      <c r="H8" s="5">
        <v>0</v>
      </c>
      <c r="I8" s="5">
        <v>0</v>
      </c>
    </row>
    <row r="9" ht="15" spans="1:9">
      <c r="A9" s="3">
        <v>110</v>
      </c>
      <c r="B9" s="3">
        <v>0.1</v>
      </c>
      <c r="C9" s="3">
        <v>0.25</v>
      </c>
      <c r="D9" s="3">
        <v>6</v>
      </c>
      <c r="E9" s="5">
        <v>0</v>
      </c>
      <c r="F9" s="5">
        <v>1</v>
      </c>
      <c r="G9" s="5">
        <v>0</v>
      </c>
      <c r="H9" s="5">
        <v>0</v>
      </c>
      <c r="I9" s="5">
        <v>0</v>
      </c>
    </row>
    <row r="10" ht="15" spans="1:9">
      <c r="A10" s="3">
        <v>120</v>
      </c>
      <c r="B10" s="3">
        <v>0.1</v>
      </c>
      <c r="C10" s="3">
        <v>0.25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2</v>
      </c>
    </row>
    <row r="11" ht="15" spans="1:9">
      <c r="A11" s="3">
        <v>120</v>
      </c>
      <c r="B11" s="3">
        <v>0.1</v>
      </c>
      <c r="C11" s="3">
        <v>0.25</v>
      </c>
      <c r="D11" s="3">
        <v>2</v>
      </c>
      <c r="E11" s="5">
        <v>0</v>
      </c>
      <c r="F11" s="5">
        <v>1</v>
      </c>
      <c r="G11" s="5">
        <v>0</v>
      </c>
      <c r="H11" s="5">
        <v>0</v>
      </c>
      <c r="I11" s="5">
        <v>0</v>
      </c>
    </row>
    <row r="12" ht="15" spans="1:9">
      <c r="A12" s="3">
        <v>120</v>
      </c>
      <c r="B12" s="3">
        <v>0.1</v>
      </c>
      <c r="C12" s="3">
        <v>0.25</v>
      </c>
      <c r="D12" s="3">
        <v>4</v>
      </c>
      <c r="E12" s="5">
        <v>0</v>
      </c>
      <c r="F12" s="5">
        <v>1</v>
      </c>
      <c r="G12" s="5">
        <v>0</v>
      </c>
      <c r="H12" s="5">
        <v>0</v>
      </c>
      <c r="I12" s="5">
        <v>0</v>
      </c>
    </row>
    <row r="13" ht="15" spans="1:9">
      <c r="A13" s="3">
        <v>120</v>
      </c>
      <c r="B13" s="3">
        <v>0.1</v>
      </c>
      <c r="C13" s="3">
        <v>0.25</v>
      </c>
      <c r="D13" s="3">
        <v>6</v>
      </c>
      <c r="E13" s="5">
        <v>0</v>
      </c>
      <c r="F13" s="5">
        <v>1</v>
      </c>
      <c r="G13" s="5">
        <v>0</v>
      </c>
      <c r="H13" s="5">
        <v>0</v>
      </c>
      <c r="I13" s="5">
        <v>0</v>
      </c>
    </row>
    <row r="14" ht="15" spans="1:9">
      <c r="A14" s="3">
        <v>130</v>
      </c>
      <c r="B14" s="3">
        <v>0.1</v>
      </c>
      <c r="C14" s="3">
        <v>0.25</v>
      </c>
      <c r="D14" s="3">
        <v>2</v>
      </c>
      <c r="E14" s="3">
        <v>0</v>
      </c>
      <c r="F14" s="3">
        <v>0</v>
      </c>
      <c r="G14" s="3">
        <v>1</v>
      </c>
      <c r="H14" s="3">
        <v>0</v>
      </c>
      <c r="I14" s="3">
        <v>2</v>
      </c>
    </row>
    <row r="15" ht="15" spans="1:9">
      <c r="A15" s="3">
        <v>130</v>
      </c>
      <c r="B15" s="3">
        <v>0.1</v>
      </c>
      <c r="C15" s="3">
        <v>0.25</v>
      </c>
      <c r="D15" s="3">
        <v>4</v>
      </c>
      <c r="E15" s="5">
        <v>0</v>
      </c>
      <c r="F15" s="5">
        <v>1</v>
      </c>
      <c r="G15" s="5">
        <v>0</v>
      </c>
      <c r="H15" s="5">
        <v>0</v>
      </c>
      <c r="I15" s="5">
        <v>0</v>
      </c>
    </row>
    <row r="16" ht="15" spans="1:9">
      <c r="A16" s="3">
        <v>130</v>
      </c>
      <c r="B16" s="3">
        <v>0.1</v>
      </c>
      <c r="C16" s="3">
        <v>0.25</v>
      </c>
      <c r="D16" s="3">
        <v>6</v>
      </c>
      <c r="E16" s="3">
        <v>1</v>
      </c>
      <c r="F16" s="3">
        <v>0</v>
      </c>
      <c r="G16" s="3">
        <v>0</v>
      </c>
      <c r="H16" s="3">
        <v>0</v>
      </c>
      <c r="I16" s="3">
        <v>1</v>
      </c>
    </row>
    <row r="17" ht="15" spans="1:9">
      <c r="A17" s="3">
        <v>100</v>
      </c>
      <c r="B17" s="3">
        <v>0.2</v>
      </c>
      <c r="C17" s="3">
        <v>0.25</v>
      </c>
      <c r="D17" s="3">
        <v>2</v>
      </c>
      <c r="E17" s="5">
        <v>0</v>
      </c>
      <c r="F17" s="5">
        <v>1</v>
      </c>
      <c r="G17" s="5">
        <v>0</v>
      </c>
      <c r="H17" s="5">
        <v>0</v>
      </c>
      <c r="I17" s="5">
        <v>0</v>
      </c>
    </row>
    <row r="18" ht="15" spans="1:9">
      <c r="A18" s="3">
        <v>100</v>
      </c>
      <c r="B18" s="3">
        <v>0.2</v>
      </c>
      <c r="C18" s="3">
        <v>0.25</v>
      </c>
      <c r="D18" s="3">
        <v>4</v>
      </c>
      <c r="E18" s="5">
        <v>0</v>
      </c>
      <c r="F18" s="5">
        <v>1</v>
      </c>
      <c r="G18" s="5">
        <v>0</v>
      </c>
      <c r="H18" s="5">
        <v>0</v>
      </c>
      <c r="I18" s="5">
        <v>0</v>
      </c>
    </row>
    <row r="19" ht="15" spans="1:9">
      <c r="A19" s="3">
        <v>100</v>
      </c>
      <c r="B19" s="3">
        <v>0.2</v>
      </c>
      <c r="C19" s="3">
        <v>0.25</v>
      </c>
      <c r="D19" s="3">
        <v>6</v>
      </c>
      <c r="E19" s="5">
        <v>0</v>
      </c>
      <c r="F19" s="5">
        <v>1</v>
      </c>
      <c r="G19" s="5">
        <v>0</v>
      </c>
      <c r="H19" s="5">
        <v>0</v>
      </c>
      <c r="I19" s="5">
        <v>0</v>
      </c>
    </row>
    <row r="20" ht="15" spans="1:9">
      <c r="A20" s="3">
        <v>110</v>
      </c>
      <c r="B20" s="3">
        <v>0.2</v>
      </c>
      <c r="C20" s="3">
        <v>0.25</v>
      </c>
      <c r="D20" s="3">
        <v>0</v>
      </c>
      <c r="E20" s="3">
        <v>0</v>
      </c>
      <c r="F20" s="3">
        <v>0</v>
      </c>
      <c r="G20" s="3">
        <v>1</v>
      </c>
      <c r="H20" s="3">
        <v>0</v>
      </c>
      <c r="I20" s="3">
        <v>2</v>
      </c>
    </row>
    <row r="21" ht="15" spans="1:9">
      <c r="A21" s="3">
        <v>110</v>
      </c>
      <c r="B21" s="3">
        <v>0.2</v>
      </c>
      <c r="C21" s="3">
        <v>0.25</v>
      </c>
      <c r="D21" s="3">
        <v>2</v>
      </c>
      <c r="E21" s="5">
        <v>0</v>
      </c>
      <c r="F21" s="5">
        <v>1</v>
      </c>
      <c r="G21" s="5">
        <v>0</v>
      </c>
      <c r="H21" s="5">
        <v>0</v>
      </c>
      <c r="I21" s="5">
        <v>0</v>
      </c>
    </row>
    <row r="22" ht="15" spans="1:9">
      <c r="A22" s="3">
        <v>110</v>
      </c>
      <c r="B22" s="3">
        <v>0.2</v>
      </c>
      <c r="C22" s="3">
        <v>0.25</v>
      </c>
      <c r="D22" s="3">
        <v>4</v>
      </c>
      <c r="E22" s="5">
        <v>0</v>
      </c>
      <c r="F22" s="5">
        <v>1</v>
      </c>
      <c r="G22" s="5">
        <v>0</v>
      </c>
      <c r="H22" s="5">
        <v>0</v>
      </c>
      <c r="I22" s="5">
        <v>0</v>
      </c>
    </row>
    <row r="23" ht="15" spans="1:9">
      <c r="A23" s="3">
        <v>110</v>
      </c>
      <c r="B23" s="3">
        <v>0.2</v>
      </c>
      <c r="C23" s="3">
        <v>0.25</v>
      </c>
      <c r="D23" s="3">
        <v>6</v>
      </c>
      <c r="E23" s="5">
        <v>0</v>
      </c>
      <c r="F23" s="5">
        <v>1</v>
      </c>
      <c r="G23" s="5">
        <v>0</v>
      </c>
      <c r="H23" s="5">
        <v>0</v>
      </c>
      <c r="I23" s="5">
        <v>0</v>
      </c>
    </row>
    <row r="24" ht="15" spans="1:9">
      <c r="A24" s="3">
        <v>120</v>
      </c>
      <c r="B24" s="3">
        <v>0.2</v>
      </c>
      <c r="C24" s="3">
        <v>0.25</v>
      </c>
      <c r="D24" s="3">
        <v>0</v>
      </c>
      <c r="E24" s="3">
        <v>0</v>
      </c>
      <c r="F24" s="3">
        <v>0</v>
      </c>
      <c r="G24" s="3">
        <v>1</v>
      </c>
      <c r="H24" s="3">
        <v>0</v>
      </c>
      <c r="I24" s="3">
        <v>2</v>
      </c>
    </row>
    <row r="25" ht="15" spans="1:9">
      <c r="A25" s="3">
        <v>120</v>
      </c>
      <c r="B25" s="3">
        <v>0.2</v>
      </c>
      <c r="C25" s="3">
        <v>0.25</v>
      </c>
      <c r="D25" s="3">
        <v>2</v>
      </c>
      <c r="E25" s="3">
        <v>1</v>
      </c>
      <c r="F25" s="3">
        <v>0</v>
      </c>
      <c r="G25" s="3">
        <v>0</v>
      </c>
      <c r="H25" s="3">
        <v>0</v>
      </c>
      <c r="I25" s="3">
        <v>1</v>
      </c>
    </row>
    <row r="26" ht="15" spans="1:9">
      <c r="A26" s="3">
        <v>120</v>
      </c>
      <c r="B26" s="3">
        <v>0.2</v>
      </c>
      <c r="C26" s="3">
        <v>0.25</v>
      </c>
      <c r="D26" s="3">
        <v>4</v>
      </c>
      <c r="E26" s="3">
        <v>1</v>
      </c>
      <c r="F26" s="3">
        <v>0</v>
      </c>
      <c r="G26" s="3">
        <v>0</v>
      </c>
      <c r="H26" s="3">
        <v>0</v>
      </c>
      <c r="I26" s="3">
        <v>1</v>
      </c>
    </row>
    <row r="27" ht="15" spans="1:9">
      <c r="A27" s="3">
        <v>120</v>
      </c>
      <c r="B27" s="3">
        <v>0.2</v>
      </c>
      <c r="C27" s="3">
        <v>0.25</v>
      </c>
      <c r="D27" s="3">
        <v>6</v>
      </c>
      <c r="E27" s="5">
        <v>0</v>
      </c>
      <c r="F27" s="5">
        <v>1</v>
      </c>
      <c r="G27" s="5">
        <v>0</v>
      </c>
      <c r="H27" s="5">
        <v>0</v>
      </c>
      <c r="I27" s="5">
        <v>0</v>
      </c>
    </row>
    <row r="28" ht="15" spans="1:9">
      <c r="A28" s="3">
        <v>130</v>
      </c>
      <c r="B28" s="3">
        <v>0.2</v>
      </c>
      <c r="C28" s="3">
        <v>0.25</v>
      </c>
      <c r="D28" s="3">
        <v>0</v>
      </c>
      <c r="E28" s="3">
        <v>0</v>
      </c>
      <c r="F28" s="3">
        <v>0</v>
      </c>
      <c r="G28" s="3">
        <v>1</v>
      </c>
      <c r="H28" s="3">
        <v>0</v>
      </c>
      <c r="I28" s="3">
        <v>2</v>
      </c>
    </row>
    <row r="29" ht="15" spans="1:9">
      <c r="A29" s="3">
        <v>130</v>
      </c>
      <c r="B29" s="3">
        <v>0.2</v>
      </c>
      <c r="C29" s="3">
        <v>0.25</v>
      </c>
      <c r="D29" s="3">
        <v>2</v>
      </c>
      <c r="E29" s="3">
        <v>1</v>
      </c>
      <c r="F29" s="3">
        <v>0</v>
      </c>
      <c r="G29" s="3">
        <v>0</v>
      </c>
      <c r="H29" s="3">
        <v>0</v>
      </c>
      <c r="I29" s="3">
        <v>1</v>
      </c>
    </row>
    <row r="30" ht="15" spans="1:9">
      <c r="A30" s="3">
        <v>130</v>
      </c>
      <c r="B30" s="3">
        <v>0.2</v>
      </c>
      <c r="C30" s="3">
        <v>0.25</v>
      </c>
      <c r="D30" s="3">
        <v>4</v>
      </c>
      <c r="E30" s="3">
        <v>1</v>
      </c>
      <c r="F30" s="3">
        <v>0</v>
      </c>
      <c r="G30" s="3">
        <v>0</v>
      </c>
      <c r="H30" s="3">
        <v>0</v>
      </c>
      <c r="I30" s="3">
        <v>1</v>
      </c>
    </row>
    <row r="31" ht="15" spans="1:9">
      <c r="A31" s="3">
        <v>130</v>
      </c>
      <c r="B31" s="3">
        <v>0.2</v>
      </c>
      <c r="C31" s="3">
        <v>0.25</v>
      </c>
      <c r="D31" s="3">
        <v>6</v>
      </c>
      <c r="E31" s="3">
        <v>1</v>
      </c>
      <c r="F31" s="3">
        <v>0</v>
      </c>
      <c r="G31" s="3">
        <v>0</v>
      </c>
      <c r="H31" s="3">
        <v>0</v>
      </c>
      <c r="I31" s="3">
        <v>1</v>
      </c>
    </row>
    <row r="32" ht="15" spans="1:9">
      <c r="A32" s="3">
        <v>100</v>
      </c>
      <c r="B32" s="3">
        <v>0.3</v>
      </c>
      <c r="C32" s="3">
        <v>0.25</v>
      </c>
      <c r="D32" s="3">
        <v>0</v>
      </c>
      <c r="E32" s="3">
        <v>0</v>
      </c>
      <c r="F32" s="3">
        <v>0</v>
      </c>
      <c r="G32" s="3">
        <v>1</v>
      </c>
      <c r="H32" s="3">
        <v>0</v>
      </c>
      <c r="I32" s="3">
        <v>2</v>
      </c>
    </row>
    <row r="33" ht="15" spans="1:9">
      <c r="A33" s="3">
        <v>100</v>
      </c>
      <c r="B33" s="3">
        <v>0.3</v>
      </c>
      <c r="C33" s="3">
        <v>0.25</v>
      </c>
      <c r="D33" s="3">
        <v>2</v>
      </c>
      <c r="E33" s="3">
        <v>0</v>
      </c>
      <c r="F33" s="3">
        <v>0</v>
      </c>
      <c r="G33" s="3">
        <v>1</v>
      </c>
      <c r="H33" s="3">
        <v>0</v>
      </c>
      <c r="I33" s="3">
        <v>2</v>
      </c>
    </row>
    <row r="34" ht="15" spans="1:9">
      <c r="A34" s="3">
        <v>100</v>
      </c>
      <c r="B34" s="3">
        <v>0.3</v>
      </c>
      <c r="C34" s="3">
        <v>0.25</v>
      </c>
      <c r="D34" s="3">
        <v>4</v>
      </c>
      <c r="E34" s="3">
        <v>0</v>
      </c>
      <c r="F34" s="3">
        <v>0</v>
      </c>
      <c r="G34" s="3">
        <v>0</v>
      </c>
      <c r="H34" s="3">
        <v>1</v>
      </c>
      <c r="I34" s="3">
        <v>3</v>
      </c>
    </row>
    <row r="35" ht="15" spans="1:9">
      <c r="A35" s="3">
        <v>110</v>
      </c>
      <c r="B35" s="3">
        <v>0.3</v>
      </c>
      <c r="C35" s="3">
        <v>0.25</v>
      </c>
      <c r="D35" s="3">
        <v>0</v>
      </c>
      <c r="E35" s="3">
        <v>0</v>
      </c>
      <c r="F35" s="3">
        <v>0</v>
      </c>
      <c r="G35" s="3">
        <v>1</v>
      </c>
      <c r="H35" s="3">
        <v>0</v>
      </c>
      <c r="I35" s="3">
        <v>2</v>
      </c>
    </row>
    <row r="36" ht="15" spans="1:9">
      <c r="A36" s="3">
        <v>110</v>
      </c>
      <c r="B36" s="3">
        <v>0.3</v>
      </c>
      <c r="C36" s="3">
        <v>0.25</v>
      </c>
      <c r="D36" s="3">
        <v>2</v>
      </c>
      <c r="E36" s="3">
        <v>0</v>
      </c>
      <c r="F36" s="3">
        <v>0</v>
      </c>
      <c r="G36" s="3">
        <v>0</v>
      </c>
      <c r="H36" s="3">
        <v>1</v>
      </c>
      <c r="I36" s="3">
        <v>3</v>
      </c>
    </row>
    <row r="37" ht="15" spans="1:9">
      <c r="A37" s="3">
        <v>110</v>
      </c>
      <c r="B37" s="3">
        <v>0.3</v>
      </c>
      <c r="C37" s="3">
        <v>0.25</v>
      </c>
      <c r="D37" s="3">
        <v>4</v>
      </c>
      <c r="E37" s="3">
        <v>0</v>
      </c>
      <c r="F37" s="3">
        <v>0</v>
      </c>
      <c r="G37" s="3">
        <v>0</v>
      </c>
      <c r="H37" s="3">
        <v>1</v>
      </c>
      <c r="I37" s="3">
        <v>3</v>
      </c>
    </row>
    <row r="38" ht="15" spans="1:9">
      <c r="A38" s="3">
        <v>110</v>
      </c>
      <c r="B38" s="3">
        <v>0.3</v>
      </c>
      <c r="C38" s="3">
        <v>0.25</v>
      </c>
      <c r="D38" s="3">
        <v>6</v>
      </c>
      <c r="E38" s="3">
        <v>0</v>
      </c>
      <c r="F38" s="3">
        <v>0</v>
      </c>
      <c r="G38" s="3">
        <v>0</v>
      </c>
      <c r="H38" s="3">
        <v>1</v>
      </c>
      <c r="I38" s="3">
        <v>3</v>
      </c>
    </row>
    <row r="39" ht="15" spans="1:9">
      <c r="A39" s="3">
        <v>120</v>
      </c>
      <c r="B39" s="3">
        <v>0.3</v>
      </c>
      <c r="C39" s="3">
        <v>0.25</v>
      </c>
      <c r="D39" s="3">
        <v>0</v>
      </c>
      <c r="E39" s="3">
        <v>0</v>
      </c>
      <c r="F39" s="3">
        <v>0</v>
      </c>
      <c r="G39" s="3">
        <v>1</v>
      </c>
      <c r="H39" s="3">
        <v>0</v>
      </c>
      <c r="I39" s="3">
        <v>2</v>
      </c>
    </row>
    <row r="40" ht="15" spans="1:9">
      <c r="A40" s="3">
        <v>120</v>
      </c>
      <c r="B40" s="3">
        <v>0.3</v>
      </c>
      <c r="C40" s="3">
        <v>0.25</v>
      </c>
      <c r="D40" s="3">
        <v>2</v>
      </c>
      <c r="E40" s="3">
        <v>0</v>
      </c>
      <c r="F40" s="3">
        <v>0</v>
      </c>
      <c r="G40" s="3">
        <v>1</v>
      </c>
      <c r="H40" s="3">
        <v>0</v>
      </c>
      <c r="I40" s="3">
        <v>2</v>
      </c>
    </row>
    <row r="41" ht="15" spans="1:9">
      <c r="A41" s="3">
        <v>120</v>
      </c>
      <c r="B41" s="3">
        <v>0.3</v>
      </c>
      <c r="C41" s="3">
        <v>0.25</v>
      </c>
      <c r="D41" s="3">
        <v>4</v>
      </c>
      <c r="E41" s="3">
        <v>0</v>
      </c>
      <c r="F41" s="3">
        <v>0</v>
      </c>
      <c r="G41" s="3">
        <v>0</v>
      </c>
      <c r="H41" s="3">
        <v>1</v>
      </c>
      <c r="I41" s="3">
        <v>3</v>
      </c>
    </row>
    <row r="42" ht="15" spans="1:9">
      <c r="A42" s="3">
        <v>120</v>
      </c>
      <c r="B42" s="3">
        <v>0.3</v>
      </c>
      <c r="C42" s="3">
        <v>0.25</v>
      </c>
      <c r="D42" s="3">
        <v>6</v>
      </c>
      <c r="E42" s="3">
        <v>1</v>
      </c>
      <c r="F42" s="3">
        <v>0</v>
      </c>
      <c r="G42" s="3">
        <v>0</v>
      </c>
      <c r="H42" s="3">
        <v>0</v>
      </c>
      <c r="I42" s="3">
        <v>1</v>
      </c>
    </row>
    <row r="43" ht="15" spans="1:9">
      <c r="A43" s="3">
        <v>130</v>
      </c>
      <c r="B43" s="3">
        <v>0.3</v>
      </c>
      <c r="C43" s="3">
        <v>0.25</v>
      </c>
      <c r="D43" s="3">
        <v>0</v>
      </c>
      <c r="E43" s="3">
        <v>0</v>
      </c>
      <c r="F43" s="3">
        <v>0</v>
      </c>
      <c r="G43" s="3">
        <v>1</v>
      </c>
      <c r="H43" s="3">
        <v>0</v>
      </c>
      <c r="I43" s="3">
        <v>2</v>
      </c>
    </row>
    <row r="44" ht="15" spans="1:9">
      <c r="A44" s="3">
        <v>130</v>
      </c>
      <c r="B44" s="3">
        <v>0.3</v>
      </c>
      <c r="C44" s="3">
        <v>0.25</v>
      </c>
      <c r="D44" s="3">
        <v>2</v>
      </c>
      <c r="E44" s="3">
        <v>0</v>
      </c>
      <c r="F44" s="3">
        <v>0</v>
      </c>
      <c r="G44" s="3">
        <v>1</v>
      </c>
      <c r="H44" s="3">
        <v>0</v>
      </c>
      <c r="I44" s="3">
        <v>2</v>
      </c>
    </row>
    <row r="45" ht="15" spans="1:9">
      <c r="A45" s="3">
        <v>130</v>
      </c>
      <c r="B45" s="3">
        <v>0.3</v>
      </c>
      <c r="C45" s="3">
        <v>0.25</v>
      </c>
      <c r="D45" s="3">
        <v>4</v>
      </c>
      <c r="E45" s="3">
        <v>0</v>
      </c>
      <c r="F45" s="3">
        <v>0</v>
      </c>
      <c r="G45" s="3">
        <v>0</v>
      </c>
      <c r="H45" s="3">
        <v>1</v>
      </c>
      <c r="I45" s="3">
        <v>3</v>
      </c>
    </row>
    <row r="46" ht="15" spans="1:9">
      <c r="A46" s="3">
        <v>130</v>
      </c>
      <c r="B46" s="3">
        <v>0.3</v>
      </c>
      <c r="C46" s="3">
        <v>0.25</v>
      </c>
      <c r="D46" s="3">
        <v>6</v>
      </c>
      <c r="E46" s="3">
        <v>1</v>
      </c>
      <c r="F46" s="3">
        <v>0</v>
      </c>
      <c r="G46" s="3">
        <v>0</v>
      </c>
      <c r="H46" s="3">
        <v>0</v>
      </c>
      <c r="I46" s="3">
        <v>1</v>
      </c>
    </row>
    <row r="47" ht="15" spans="1:9">
      <c r="A47" s="3">
        <v>100</v>
      </c>
      <c r="B47" s="3">
        <v>0.4</v>
      </c>
      <c r="C47" s="3">
        <v>0.25</v>
      </c>
      <c r="D47" s="3">
        <v>0</v>
      </c>
      <c r="E47" s="3">
        <v>0</v>
      </c>
      <c r="F47" s="3">
        <v>0</v>
      </c>
      <c r="G47" s="3">
        <v>1</v>
      </c>
      <c r="H47" s="3">
        <v>0</v>
      </c>
      <c r="I47" s="3">
        <v>2</v>
      </c>
    </row>
    <row r="48" ht="15" spans="1:9">
      <c r="A48" s="3">
        <v>100</v>
      </c>
      <c r="B48" s="3">
        <v>0.4</v>
      </c>
      <c r="C48" s="3">
        <v>0.25</v>
      </c>
      <c r="D48" s="3">
        <v>2</v>
      </c>
      <c r="E48" s="3">
        <v>0</v>
      </c>
      <c r="F48" s="3">
        <v>0</v>
      </c>
      <c r="G48" s="3">
        <v>0</v>
      </c>
      <c r="H48" s="3">
        <v>1</v>
      </c>
      <c r="I48" s="3">
        <v>3</v>
      </c>
    </row>
    <row r="49" ht="15" spans="1:9">
      <c r="A49" s="3">
        <v>100</v>
      </c>
      <c r="B49" s="3">
        <v>0.4</v>
      </c>
      <c r="C49" s="3">
        <v>0.25</v>
      </c>
      <c r="D49" s="3">
        <v>4</v>
      </c>
      <c r="E49" s="3">
        <v>0</v>
      </c>
      <c r="F49" s="3">
        <v>0</v>
      </c>
      <c r="G49" s="3">
        <v>0</v>
      </c>
      <c r="H49" s="3">
        <v>1</v>
      </c>
      <c r="I49" s="3">
        <v>3</v>
      </c>
    </row>
    <row r="50" ht="15" spans="1:9">
      <c r="A50" s="3">
        <v>100</v>
      </c>
      <c r="B50" s="3">
        <v>0.4</v>
      </c>
      <c r="C50" s="3">
        <v>0.25</v>
      </c>
      <c r="D50" s="3">
        <v>6</v>
      </c>
      <c r="E50" s="3">
        <v>0</v>
      </c>
      <c r="F50" s="3">
        <v>0</v>
      </c>
      <c r="G50" s="3">
        <v>0</v>
      </c>
      <c r="H50" s="3">
        <v>1</v>
      </c>
      <c r="I50" s="3">
        <v>3</v>
      </c>
    </row>
    <row r="51" ht="15" spans="1:9">
      <c r="A51" s="3">
        <v>110</v>
      </c>
      <c r="B51" s="3">
        <v>0.4</v>
      </c>
      <c r="C51" s="3">
        <v>0.25</v>
      </c>
      <c r="D51" s="3">
        <v>0</v>
      </c>
      <c r="E51" s="3">
        <v>0</v>
      </c>
      <c r="F51" s="3">
        <v>0</v>
      </c>
      <c r="G51" s="3">
        <v>1</v>
      </c>
      <c r="H51" s="3">
        <v>0</v>
      </c>
      <c r="I51" s="3">
        <v>2</v>
      </c>
    </row>
    <row r="52" ht="15" spans="1:9">
      <c r="A52" s="3">
        <v>110</v>
      </c>
      <c r="B52" s="3">
        <v>0.4</v>
      </c>
      <c r="C52" s="3">
        <v>0.25</v>
      </c>
      <c r="D52" s="3">
        <v>2</v>
      </c>
      <c r="E52" s="3">
        <v>0</v>
      </c>
      <c r="F52" s="3">
        <v>0</v>
      </c>
      <c r="G52" s="3">
        <v>0</v>
      </c>
      <c r="H52" s="3">
        <v>1</v>
      </c>
      <c r="I52" s="3">
        <v>3</v>
      </c>
    </row>
    <row r="53" ht="15" spans="1:9">
      <c r="A53" s="3">
        <v>110</v>
      </c>
      <c r="B53" s="3">
        <v>0.4</v>
      </c>
      <c r="C53" s="3">
        <v>0.25</v>
      </c>
      <c r="D53" s="3">
        <v>4</v>
      </c>
      <c r="E53" s="3">
        <v>0</v>
      </c>
      <c r="F53" s="3">
        <v>0</v>
      </c>
      <c r="G53" s="3">
        <v>0</v>
      </c>
      <c r="H53" s="3">
        <v>1</v>
      </c>
      <c r="I53" s="3">
        <v>3</v>
      </c>
    </row>
    <row r="54" ht="15" spans="1:9">
      <c r="A54" s="3">
        <v>110</v>
      </c>
      <c r="B54" s="3">
        <v>0.4</v>
      </c>
      <c r="C54" s="3">
        <v>0.25</v>
      </c>
      <c r="D54" s="3">
        <v>6</v>
      </c>
      <c r="E54" s="3">
        <v>0</v>
      </c>
      <c r="F54" s="3">
        <v>0</v>
      </c>
      <c r="G54" s="3">
        <v>0</v>
      </c>
      <c r="H54" s="3">
        <v>1</v>
      </c>
      <c r="I54" s="3">
        <v>3</v>
      </c>
    </row>
    <row r="55" ht="15" spans="1:9">
      <c r="A55" s="3">
        <v>120</v>
      </c>
      <c r="B55" s="3">
        <v>0.4</v>
      </c>
      <c r="C55" s="3">
        <v>0.25</v>
      </c>
      <c r="D55" s="3">
        <v>2</v>
      </c>
      <c r="E55" s="3">
        <v>0</v>
      </c>
      <c r="F55" s="3">
        <v>0</v>
      </c>
      <c r="G55" s="3">
        <v>0</v>
      </c>
      <c r="H55" s="3">
        <v>1</v>
      </c>
      <c r="I55" s="3">
        <v>3</v>
      </c>
    </row>
    <row r="56" ht="15" spans="1:9">
      <c r="A56" s="3">
        <v>120</v>
      </c>
      <c r="B56" s="3">
        <v>0.4</v>
      </c>
      <c r="C56" s="3">
        <v>0.25</v>
      </c>
      <c r="D56" s="3">
        <v>4</v>
      </c>
      <c r="E56" s="3">
        <v>0</v>
      </c>
      <c r="F56" s="3">
        <v>0</v>
      </c>
      <c r="G56" s="3">
        <v>0</v>
      </c>
      <c r="H56" s="3">
        <v>1</v>
      </c>
      <c r="I56" s="3">
        <v>3</v>
      </c>
    </row>
    <row r="57" ht="15" spans="1:9">
      <c r="A57" s="3">
        <v>120</v>
      </c>
      <c r="B57" s="3">
        <v>0.4</v>
      </c>
      <c r="C57" s="3">
        <v>0.25</v>
      </c>
      <c r="D57" s="3">
        <v>6</v>
      </c>
      <c r="E57" s="3">
        <v>1</v>
      </c>
      <c r="F57" s="3">
        <v>0</v>
      </c>
      <c r="G57" s="3">
        <v>0</v>
      </c>
      <c r="H57" s="3">
        <v>0</v>
      </c>
      <c r="I57" s="3">
        <v>1</v>
      </c>
    </row>
    <row r="58" ht="15" spans="1:9">
      <c r="A58" s="3">
        <v>130</v>
      </c>
      <c r="B58" s="3">
        <v>0.4</v>
      </c>
      <c r="C58" s="3">
        <v>0.25</v>
      </c>
      <c r="D58" s="3">
        <v>2</v>
      </c>
      <c r="E58" s="3">
        <v>0</v>
      </c>
      <c r="F58" s="3">
        <v>0</v>
      </c>
      <c r="G58" s="3">
        <v>0</v>
      </c>
      <c r="H58" s="3">
        <v>1</v>
      </c>
      <c r="I58" s="3">
        <v>3</v>
      </c>
    </row>
    <row r="59" ht="15" spans="1:9">
      <c r="A59" s="3">
        <v>130</v>
      </c>
      <c r="B59" s="3">
        <v>0.4</v>
      </c>
      <c r="C59" s="3">
        <v>0.25</v>
      </c>
      <c r="D59" s="3">
        <v>4</v>
      </c>
      <c r="E59" s="3">
        <v>0</v>
      </c>
      <c r="F59" s="3">
        <v>0</v>
      </c>
      <c r="G59" s="3">
        <v>0</v>
      </c>
      <c r="H59" s="3">
        <v>1</v>
      </c>
      <c r="I59" s="3">
        <v>3</v>
      </c>
    </row>
    <row r="60" ht="15" spans="1:9">
      <c r="A60" s="3">
        <v>130</v>
      </c>
      <c r="B60" s="3">
        <v>0.4</v>
      </c>
      <c r="C60" s="3">
        <v>0.25</v>
      </c>
      <c r="D60" s="3">
        <v>6</v>
      </c>
      <c r="E60" s="3">
        <v>1</v>
      </c>
      <c r="F60" s="3">
        <v>0</v>
      </c>
      <c r="G60" s="3">
        <v>0</v>
      </c>
      <c r="H60" s="3">
        <v>0</v>
      </c>
      <c r="I60" s="3">
        <v>1</v>
      </c>
    </row>
    <row r="61" ht="15" spans="1:9">
      <c r="A61" s="3">
        <v>100</v>
      </c>
      <c r="B61" s="3">
        <v>0.1</v>
      </c>
      <c r="C61" s="3">
        <v>0.5</v>
      </c>
      <c r="D61" s="3">
        <v>0</v>
      </c>
      <c r="E61" s="5">
        <v>0</v>
      </c>
      <c r="F61" s="5">
        <v>1</v>
      </c>
      <c r="G61" s="5">
        <v>0</v>
      </c>
      <c r="H61" s="5">
        <v>0</v>
      </c>
      <c r="I61" s="5">
        <v>0</v>
      </c>
    </row>
    <row r="62" ht="15" spans="1:9">
      <c r="A62" s="3">
        <v>100</v>
      </c>
      <c r="B62" s="3">
        <v>0.1</v>
      </c>
      <c r="C62" s="3">
        <v>0.5</v>
      </c>
      <c r="D62" s="3">
        <v>2</v>
      </c>
      <c r="E62" s="5">
        <v>0</v>
      </c>
      <c r="F62" s="5">
        <v>1</v>
      </c>
      <c r="G62" s="5">
        <v>0</v>
      </c>
      <c r="H62" s="5">
        <v>0</v>
      </c>
      <c r="I62" s="5">
        <v>0</v>
      </c>
    </row>
    <row r="63" ht="15" spans="1:9">
      <c r="A63" s="3">
        <v>100</v>
      </c>
      <c r="B63" s="3">
        <v>0.1</v>
      </c>
      <c r="C63" s="3">
        <v>0.5</v>
      </c>
      <c r="D63" s="3">
        <v>4</v>
      </c>
      <c r="E63" s="5">
        <v>0</v>
      </c>
      <c r="F63" s="5">
        <v>1</v>
      </c>
      <c r="G63" s="5">
        <v>0</v>
      </c>
      <c r="H63" s="5">
        <v>0</v>
      </c>
      <c r="I63" s="5">
        <v>0</v>
      </c>
    </row>
    <row r="64" ht="15" spans="1:9">
      <c r="A64" s="3">
        <v>100</v>
      </c>
      <c r="B64" s="3">
        <v>0.1</v>
      </c>
      <c r="C64" s="3">
        <v>0.5</v>
      </c>
      <c r="D64" s="3">
        <v>6</v>
      </c>
      <c r="E64" s="5">
        <v>0</v>
      </c>
      <c r="F64" s="5">
        <v>1</v>
      </c>
      <c r="G64" s="5">
        <v>0</v>
      </c>
      <c r="H64" s="5">
        <v>0</v>
      </c>
      <c r="I64" s="5">
        <v>0</v>
      </c>
    </row>
    <row r="65" ht="15" spans="1:9">
      <c r="A65" s="3">
        <v>110</v>
      </c>
      <c r="B65" s="3">
        <v>0.1</v>
      </c>
      <c r="C65" s="3">
        <v>0.5</v>
      </c>
      <c r="D65" s="3">
        <v>2</v>
      </c>
      <c r="E65" s="5">
        <v>0</v>
      </c>
      <c r="F65" s="5">
        <v>1</v>
      </c>
      <c r="G65" s="5">
        <v>0</v>
      </c>
      <c r="H65" s="5">
        <v>0</v>
      </c>
      <c r="I65" s="5">
        <v>0</v>
      </c>
    </row>
    <row r="66" ht="15" spans="1:9">
      <c r="A66" s="3">
        <v>110</v>
      </c>
      <c r="B66" s="3">
        <v>0.1</v>
      </c>
      <c r="C66" s="3">
        <v>0.5</v>
      </c>
      <c r="D66" s="3">
        <v>4</v>
      </c>
      <c r="E66" s="5">
        <v>0</v>
      </c>
      <c r="F66" s="5">
        <v>1</v>
      </c>
      <c r="G66" s="5">
        <v>0</v>
      </c>
      <c r="H66" s="5">
        <v>0</v>
      </c>
      <c r="I66" s="5">
        <v>0</v>
      </c>
    </row>
    <row r="67" ht="15" spans="1:9">
      <c r="A67" s="3">
        <v>110</v>
      </c>
      <c r="B67" s="3">
        <v>0.1</v>
      </c>
      <c r="C67" s="3">
        <v>0.5</v>
      </c>
      <c r="D67" s="3">
        <v>6</v>
      </c>
      <c r="E67" s="5">
        <v>0</v>
      </c>
      <c r="F67" s="5">
        <v>1</v>
      </c>
      <c r="G67" s="5">
        <v>0</v>
      </c>
      <c r="H67" s="5">
        <v>0</v>
      </c>
      <c r="I67" s="5">
        <v>0</v>
      </c>
    </row>
    <row r="68" ht="15" spans="1:9">
      <c r="A68" s="3">
        <v>120</v>
      </c>
      <c r="B68" s="3">
        <v>0.1</v>
      </c>
      <c r="C68" s="3">
        <v>0.5</v>
      </c>
      <c r="D68" s="3">
        <v>0</v>
      </c>
      <c r="E68" s="3">
        <v>0</v>
      </c>
      <c r="F68" s="3">
        <v>0</v>
      </c>
      <c r="G68" s="3">
        <v>1</v>
      </c>
      <c r="H68" s="3">
        <v>0</v>
      </c>
      <c r="I68" s="3">
        <v>2</v>
      </c>
    </row>
    <row r="69" ht="15" spans="1:9">
      <c r="A69" s="3">
        <v>120</v>
      </c>
      <c r="B69" s="3">
        <v>0.1</v>
      </c>
      <c r="C69" s="3">
        <v>0.5</v>
      </c>
      <c r="D69" s="3">
        <v>2</v>
      </c>
      <c r="E69" s="5">
        <v>0</v>
      </c>
      <c r="F69" s="5">
        <v>1</v>
      </c>
      <c r="G69" s="5">
        <v>0</v>
      </c>
      <c r="H69" s="5">
        <v>0</v>
      </c>
      <c r="I69" s="5">
        <v>0</v>
      </c>
    </row>
    <row r="70" ht="15" spans="1:9">
      <c r="A70" s="3">
        <v>120</v>
      </c>
      <c r="B70" s="3">
        <v>0.1</v>
      </c>
      <c r="C70" s="3">
        <v>0.5</v>
      </c>
      <c r="D70" s="3">
        <v>4</v>
      </c>
      <c r="E70" s="5">
        <v>0</v>
      </c>
      <c r="F70" s="5">
        <v>1</v>
      </c>
      <c r="G70" s="5">
        <v>0</v>
      </c>
      <c r="H70" s="5">
        <v>0</v>
      </c>
      <c r="I70" s="5">
        <v>0</v>
      </c>
    </row>
    <row r="71" ht="15" spans="1:9">
      <c r="A71" s="3">
        <v>120</v>
      </c>
      <c r="B71" s="3">
        <v>0.1</v>
      </c>
      <c r="C71" s="3">
        <v>0.5</v>
      </c>
      <c r="D71" s="3">
        <v>6</v>
      </c>
      <c r="E71" s="5">
        <v>0</v>
      </c>
      <c r="F71" s="5">
        <v>1</v>
      </c>
      <c r="G71" s="5">
        <v>0</v>
      </c>
      <c r="H71" s="5">
        <v>0</v>
      </c>
      <c r="I71" s="5">
        <v>0</v>
      </c>
    </row>
    <row r="72" ht="15" spans="1:9">
      <c r="A72" s="3">
        <v>130</v>
      </c>
      <c r="B72" s="3">
        <v>0.1</v>
      </c>
      <c r="C72" s="3">
        <v>0.5</v>
      </c>
      <c r="D72" s="3">
        <v>0</v>
      </c>
      <c r="E72" s="3">
        <v>0</v>
      </c>
      <c r="F72" s="3">
        <v>0</v>
      </c>
      <c r="G72" s="3">
        <v>1</v>
      </c>
      <c r="H72" s="3">
        <v>0</v>
      </c>
      <c r="I72" s="3">
        <v>2</v>
      </c>
    </row>
    <row r="73" ht="15" spans="1:9">
      <c r="A73" s="3">
        <v>130</v>
      </c>
      <c r="B73" s="3">
        <v>0.1</v>
      </c>
      <c r="C73" s="3">
        <v>0.5</v>
      </c>
      <c r="D73" s="3">
        <v>2</v>
      </c>
      <c r="E73" s="3">
        <v>0</v>
      </c>
      <c r="F73" s="3">
        <v>0</v>
      </c>
      <c r="G73" s="3">
        <v>0</v>
      </c>
      <c r="H73" s="3">
        <v>1</v>
      </c>
      <c r="I73" s="3">
        <v>3</v>
      </c>
    </row>
    <row r="74" ht="15" spans="1:9">
      <c r="A74" s="3">
        <v>130</v>
      </c>
      <c r="B74" s="3">
        <v>0.1</v>
      </c>
      <c r="C74" s="3">
        <v>0.5</v>
      </c>
      <c r="D74" s="3">
        <v>4</v>
      </c>
      <c r="E74" s="3">
        <v>1</v>
      </c>
      <c r="F74" s="3">
        <v>0</v>
      </c>
      <c r="G74" s="3">
        <v>0</v>
      </c>
      <c r="H74" s="3">
        <v>0</v>
      </c>
      <c r="I74" s="3">
        <v>1</v>
      </c>
    </row>
    <row r="75" ht="15" spans="1:9">
      <c r="A75" s="3">
        <v>100</v>
      </c>
      <c r="B75" s="3">
        <v>0.2</v>
      </c>
      <c r="C75" s="3">
        <v>0.5</v>
      </c>
      <c r="D75" s="3">
        <v>0</v>
      </c>
      <c r="E75" s="3">
        <v>0</v>
      </c>
      <c r="F75" s="3">
        <v>0</v>
      </c>
      <c r="G75" s="3">
        <v>1</v>
      </c>
      <c r="H75" s="3">
        <v>0</v>
      </c>
      <c r="I75" s="3">
        <v>2</v>
      </c>
    </row>
    <row r="76" ht="15" spans="1:9">
      <c r="A76" s="3">
        <v>100</v>
      </c>
      <c r="B76" s="3">
        <v>0.2</v>
      </c>
      <c r="C76" s="3">
        <v>0.5</v>
      </c>
      <c r="D76" s="3">
        <v>2</v>
      </c>
      <c r="E76" s="5">
        <v>0</v>
      </c>
      <c r="F76" s="5">
        <v>1</v>
      </c>
      <c r="G76" s="5">
        <v>0</v>
      </c>
      <c r="H76" s="5">
        <v>0</v>
      </c>
      <c r="I76" s="5">
        <v>0</v>
      </c>
    </row>
    <row r="77" ht="15" spans="1:9">
      <c r="A77" s="3">
        <v>100</v>
      </c>
      <c r="B77" s="3">
        <v>0.2</v>
      </c>
      <c r="C77" s="3">
        <v>0.5</v>
      </c>
      <c r="D77" s="3">
        <v>4</v>
      </c>
      <c r="E77" s="5">
        <v>0</v>
      </c>
      <c r="F77" s="5">
        <v>1</v>
      </c>
      <c r="G77" s="5">
        <v>0</v>
      </c>
      <c r="H77" s="5">
        <v>0</v>
      </c>
      <c r="I77" s="5">
        <v>0</v>
      </c>
    </row>
    <row r="78" ht="15" spans="1:9">
      <c r="A78" s="3">
        <v>100</v>
      </c>
      <c r="B78" s="3">
        <v>0.2</v>
      </c>
      <c r="C78" s="3">
        <v>0.5</v>
      </c>
      <c r="D78" s="3">
        <v>6</v>
      </c>
      <c r="E78" s="5">
        <v>0</v>
      </c>
      <c r="F78" s="5">
        <v>1</v>
      </c>
      <c r="G78" s="5">
        <v>0</v>
      </c>
      <c r="H78" s="5">
        <v>0</v>
      </c>
      <c r="I78" s="5">
        <v>0</v>
      </c>
    </row>
    <row r="79" ht="15" spans="1:9">
      <c r="A79" s="3">
        <v>110</v>
      </c>
      <c r="B79" s="3">
        <v>0.2</v>
      </c>
      <c r="C79" s="3">
        <v>0.5</v>
      </c>
      <c r="D79" s="3">
        <v>0</v>
      </c>
      <c r="E79" s="3">
        <v>0</v>
      </c>
      <c r="F79" s="3">
        <v>0</v>
      </c>
      <c r="G79" s="3">
        <v>1</v>
      </c>
      <c r="H79" s="3">
        <v>0</v>
      </c>
      <c r="I79" s="3">
        <v>2</v>
      </c>
    </row>
    <row r="80" ht="15" spans="1:9">
      <c r="A80" s="3">
        <v>110</v>
      </c>
      <c r="B80" s="3">
        <v>0.2</v>
      </c>
      <c r="C80" s="3">
        <v>0.5</v>
      </c>
      <c r="D80" s="3">
        <v>4</v>
      </c>
      <c r="E80" s="3">
        <v>0</v>
      </c>
      <c r="F80" s="3">
        <v>0</v>
      </c>
      <c r="G80" s="3">
        <v>0</v>
      </c>
      <c r="H80" s="3">
        <v>1</v>
      </c>
      <c r="I80" s="3">
        <v>3</v>
      </c>
    </row>
    <row r="81" ht="15" spans="1:9">
      <c r="A81" s="3">
        <v>110</v>
      </c>
      <c r="B81" s="3">
        <v>0.2</v>
      </c>
      <c r="C81" s="3">
        <v>0.5</v>
      </c>
      <c r="D81" s="3">
        <v>6</v>
      </c>
      <c r="E81" s="3">
        <v>0</v>
      </c>
      <c r="F81" s="3">
        <v>0</v>
      </c>
      <c r="G81" s="3">
        <v>0</v>
      </c>
      <c r="H81" s="3">
        <v>1</v>
      </c>
      <c r="I81" s="3">
        <v>3</v>
      </c>
    </row>
    <row r="82" ht="15" spans="1:9">
      <c r="A82" s="3">
        <v>120</v>
      </c>
      <c r="B82" s="3">
        <v>0.2</v>
      </c>
      <c r="C82" s="3">
        <v>0.5</v>
      </c>
      <c r="D82" s="3">
        <v>0</v>
      </c>
      <c r="E82" s="3">
        <v>0</v>
      </c>
      <c r="F82" s="3">
        <v>0</v>
      </c>
      <c r="G82" s="3">
        <v>1</v>
      </c>
      <c r="H82" s="3">
        <v>0</v>
      </c>
      <c r="I82" s="3">
        <v>2</v>
      </c>
    </row>
    <row r="83" ht="15" spans="1:9">
      <c r="A83" s="3">
        <v>120</v>
      </c>
      <c r="B83" s="3">
        <v>0.2</v>
      </c>
      <c r="C83" s="3">
        <v>0.5</v>
      </c>
      <c r="D83" s="3">
        <v>2</v>
      </c>
      <c r="E83" s="3">
        <v>0</v>
      </c>
      <c r="F83" s="3">
        <v>0</v>
      </c>
      <c r="G83" s="3">
        <v>0</v>
      </c>
      <c r="H83" s="3">
        <v>1</v>
      </c>
      <c r="I83" s="3">
        <v>3</v>
      </c>
    </row>
    <row r="84" ht="15" spans="1:9">
      <c r="A84" s="3">
        <v>120</v>
      </c>
      <c r="B84" s="3">
        <v>0.2</v>
      </c>
      <c r="C84" s="3">
        <v>0.5</v>
      </c>
      <c r="D84" s="3">
        <v>4</v>
      </c>
      <c r="E84" s="3">
        <v>0</v>
      </c>
      <c r="F84" s="3">
        <v>0</v>
      </c>
      <c r="G84" s="3">
        <v>0</v>
      </c>
      <c r="H84" s="3">
        <v>1</v>
      </c>
      <c r="I84" s="3">
        <v>3</v>
      </c>
    </row>
    <row r="85" ht="15" spans="1:9">
      <c r="A85" s="3">
        <v>120</v>
      </c>
      <c r="B85" s="3">
        <v>0.2</v>
      </c>
      <c r="C85" s="3">
        <v>0.5</v>
      </c>
      <c r="D85" s="3">
        <v>6</v>
      </c>
      <c r="E85" s="3">
        <v>1</v>
      </c>
      <c r="F85" s="3">
        <v>0</v>
      </c>
      <c r="G85" s="3">
        <v>0</v>
      </c>
      <c r="H85" s="3">
        <v>0</v>
      </c>
      <c r="I85" s="3">
        <v>1</v>
      </c>
    </row>
    <row r="86" ht="15" spans="1:9">
      <c r="A86" s="3">
        <v>130</v>
      </c>
      <c r="B86" s="3">
        <v>0.2</v>
      </c>
      <c r="C86" s="3">
        <v>0.5</v>
      </c>
      <c r="D86" s="3">
        <v>0</v>
      </c>
      <c r="E86" s="3">
        <v>0</v>
      </c>
      <c r="F86" s="3">
        <v>0</v>
      </c>
      <c r="G86" s="3">
        <v>1</v>
      </c>
      <c r="H86" s="3">
        <v>0</v>
      </c>
      <c r="I86" s="3">
        <v>2</v>
      </c>
    </row>
    <row r="87" ht="15" spans="1:9">
      <c r="A87" s="3">
        <v>130</v>
      </c>
      <c r="B87" s="3">
        <v>0.2</v>
      </c>
      <c r="C87" s="3">
        <v>0.5</v>
      </c>
      <c r="D87" s="3">
        <v>2</v>
      </c>
      <c r="E87" s="3">
        <v>0</v>
      </c>
      <c r="F87" s="3">
        <v>0</v>
      </c>
      <c r="G87" s="3">
        <v>0</v>
      </c>
      <c r="H87" s="3">
        <v>1</v>
      </c>
      <c r="I87" s="3">
        <v>3</v>
      </c>
    </row>
    <row r="88" ht="15" spans="1:9">
      <c r="A88" s="3">
        <v>130</v>
      </c>
      <c r="B88" s="3">
        <v>0.2</v>
      </c>
      <c r="C88" s="3">
        <v>0.5</v>
      </c>
      <c r="D88" s="3">
        <v>4</v>
      </c>
      <c r="E88" s="3">
        <v>1</v>
      </c>
      <c r="F88" s="3">
        <v>0</v>
      </c>
      <c r="G88" s="3">
        <v>0</v>
      </c>
      <c r="H88" s="3">
        <v>0</v>
      </c>
      <c r="I88" s="3">
        <v>1</v>
      </c>
    </row>
    <row r="89" ht="15" spans="1:9">
      <c r="A89" s="3">
        <v>130</v>
      </c>
      <c r="B89" s="3">
        <v>0.2</v>
      </c>
      <c r="C89" s="3">
        <v>0.5</v>
      </c>
      <c r="D89" s="3">
        <v>6</v>
      </c>
      <c r="E89" s="3">
        <v>1</v>
      </c>
      <c r="F89" s="3">
        <v>0</v>
      </c>
      <c r="G89" s="3">
        <v>0</v>
      </c>
      <c r="H89" s="3">
        <v>0</v>
      </c>
      <c r="I89" s="3">
        <v>1</v>
      </c>
    </row>
    <row r="90" ht="15" spans="1:9">
      <c r="A90" s="6">
        <v>100</v>
      </c>
      <c r="B90" s="6">
        <v>0.2998</v>
      </c>
      <c r="C90" s="6">
        <v>0.5</v>
      </c>
      <c r="D90" s="6">
        <v>0</v>
      </c>
      <c r="E90" s="6">
        <v>0</v>
      </c>
      <c r="F90" s="6">
        <v>0</v>
      </c>
      <c r="G90" s="6">
        <v>1</v>
      </c>
      <c r="H90" s="6">
        <v>0</v>
      </c>
      <c r="I90" s="6">
        <v>2</v>
      </c>
    </row>
    <row r="91" ht="15" spans="1:9">
      <c r="A91" s="7">
        <v>100</v>
      </c>
      <c r="B91" s="7">
        <v>0.2998</v>
      </c>
      <c r="C91" s="7">
        <v>0.5</v>
      </c>
      <c r="D91" s="7">
        <v>2</v>
      </c>
      <c r="E91" s="7">
        <v>0</v>
      </c>
      <c r="F91" s="7">
        <v>0</v>
      </c>
      <c r="G91" s="7">
        <v>1</v>
      </c>
      <c r="H91" s="7">
        <v>0</v>
      </c>
      <c r="I91" s="7">
        <v>2</v>
      </c>
    </row>
    <row r="92" ht="15" spans="1:10">
      <c r="A92" s="6">
        <v>100</v>
      </c>
      <c r="B92" s="6">
        <v>0.2998</v>
      </c>
      <c r="C92" s="6">
        <v>0.5</v>
      </c>
      <c r="D92" s="6">
        <v>4</v>
      </c>
      <c r="E92" s="6">
        <v>0</v>
      </c>
      <c r="F92" s="6">
        <v>0</v>
      </c>
      <c r="G92" s="6">
        <v>0</v>
      </c>
      <c r="H92" s="6">
        <v>1</v>
      </c>
      <c r="I92" s="6">
        <v>3</v>
      </c>
      <c r="J92" s="10"/>
    </row>
    <row r="93" ht="15" spans="1:9">
      <c r="A93" s="6">
        <v>110</v>
      </c>
      <c r="B93" s="6">
        <v>0.2998</v>
      </c>
      <c r="C93" s="6">
        <v>0.5</v>
      </c>
      <c r="D93" s="6">
        <v>0</v>
      </c>
      <c r="E93" s="6">
        <v>0</v>
      </c>
      <c r="F93" s="6">
        <v>0</v>
      </c>
      <c r="G93" s="6">
        <v>1</v>
      </c>
      <c r="H93" s="6">
        <v>0</v>
      </c>
      <c r="I93" s="6">
        <v>2</v>
      </c>
    </row>
    <row r="94" ht="15" spans="1:9">
      <c r="A94" s="6">
        <v>110</v>
      </c>
      <c r="B94" s="6">
        <v>0.2998</v>
      </c>
      <c r="C94" s="6">
        <v>0.5</v>
      </c>
      <c r="D94" s="6">
        <v>2</v>
      </c>
      <c r="E94" s="6">
        <v>0</v>
      </c>
      <c r="F94" s="6">
        <v>0</v>
      </c>
      <c r="G94" s="6">
        <v>0</v>
      </c>
      <c r="H94" s="6">
        <v>1</v>
      </c>
      <c r="I94" s="6">
        <v>3</v>
      </c>
    </row>
    <row r="95" ht="15" spans="1:9">
      <c r="A95" s="3">
        <v>110</v>
      </c>
      <c r="B95" s="3">
        <v>0.2998</v>
      </c>
      <c r="C95" s="3">
        <v>0.5</v>
      </c>
      <c r="D95" s="3">
        <v>4</v>
      </c>
      <c r="E95" s="3">
        <v>0</v>
      </c>
      <c r="F95" s="3">
        <v>0</v>
      </c>
      <c r="G95" s="3">
        <v>0</v>
      </c>
      <c r="H95" s="3">
        <v>1</v>
      </c>
      <c r="I95" s="6">
        <v>3</v>
      </c>
    </row>
    <row r="96" ht="15" spans="1:9">
      <c r="A96" s="3">
        <v>110</v>
      </c>
      <c r="B96" s="3">
        <v>0.2998</v>
      </c>
      <c r="C96" s="3">
        <v>0.5</v>
      </c>
      <c r="D96" s="3">
        <v>6</v>
      </c>
      <c r="E96" s="3">
        <v>1</v>
      </c>
      <c r="F96" s="3">
        <v>0</v>
      </c>
      <c r="G96" s="3">
        <v>0</v>
      </c>
      <c r="H96" s="3">
        <v>0</v>
      </c>
      <c r="I96" s="6">
        <v>1</v>
      </c>
    </row>
    <row r="97" ht="15" spans="1:9">
      <c r="A97" s="3">
        <v>120</v>
      </c>
      <c r="B97" s="3">
        <v>0.2998</v>
      </c>
      <c r="C97" s="3">
        <v>0.5</v>
      </c>
      <c r="D97" s="6">
        <v>0</v>
      </c>
      <c r="E97" s="3">
        <v>0</v>
      </c>
      <c r="F97" s="3">
        <v>0</v>
      </c>
      <c r="G97" s="3">
        <v>1</v>
      </c>
      <c r="H97" s="3">
        <v>0</v>
      </c>
      <c r="I97" s="6">
        <v>2</v>
      </c>
    </row>
    <row r="98" ht="15" spans="1:9">
      <c r="A98" s="3">
        <v>120</v>
      </c>
      <c r="B98" s="3">
        <v>0.2998</v>
      </c>
      <c r="C98" s="3">
        <v>0.5</v>
      </c>
      <c r="D98" s="6">
        <v>2</v>
      </c>
      <c r="E98" s="3">
        <v>0</v>
      </c>
      <c r="F98" s="3">
        <v>0</v>
      </c>
      <c r="G98" s="3">
        <v>0</v>
      </c>
      <c r="H98" s="3">
        <v>1</v>
      </c>
      <c r="I98" s="6">
        <v>3</v>
      </c>
    </row>
    <row r="99" ht="15" spans="1:9">
      <c r="A99" s="3">
        <v>120</v>
      </c>
      <c r="B99" s="3">
        <v>0.2998</v>
      </c>
      <c r="C99" s="3">
        <v>0.5</v>
      </c>
      <c r="D99" s="6">
        <v>4</v>
      </c>
      <c r="E99" s="3">
        <v>0</v>
      </c>
      <c r="F99" s="3">
        <v>0</v>
      </c>
      <c r="G99" s="3">
        <v>0</v>
      </c>
      <c r="H99" s="3">
        <v>1</v>
      </c>
      <c r="I99" s="6">
        <v>3</v>
      </c>
    </row>
    <row r="100" ht="15" spans="1:10">
      <c r="A100" s="3">
        <v>120</v>
      </c>
      <c r="B100" s="3">
        <v>0.2998</v>
      </c>
      <c r="C100" s="3">
        <v>0.5</v>
      </c>
      <c r="D100" s="6">
        <v>6</v>
      </c>
      <c r="E100" s="3">
        <v>0</v>
      </c>
      <c r="F100" s="3">
        <v>0</v>
      </c>
      <c r="G100" s="3">
        <v>0</v>
      </c>
      <c r="H100" s="3">
        <v>1</v>
      </c>
      <c r="I100" s="6">
        <v>3</v>
      </c>
      <c r="J100" s="10"/>
    </row>
    <row r="101" ht="15" spans="1:9">
      <c r="A101" s="3">
        <v>130</v>
      </c>
      <c r="B101" s="3">
        <v>0.2998</v>
      </c>
      <c r="C101" s="3">
        <v>0.5</v>
      </c>
      <c r="D101" s="3">
        <v>0</v>
      </c>
      <c r="E101" s="3">
        <v>0</v>
      </c>
      <c r="F101" s="3">
        <v>0</v>
      </c>
      <c r="G101" s="3">
        <v>1</v>
      </c>
      <c r="H101" s="3">
        <v>0</v>
      </c>
      <c r="I101" s="3">
        <v>2</v>
      </c>
    </row>
    <row r="102" ht="15" spans="1:9">
      <c r="A102" s="3">
        <v>130</v>
      </c>
      <c r="B102" s="3">
        <v>0.2998</v>
      </c>
      <c r="C102" s="3">
        <v>0.5</v>
      </c>
      <c r="D102" s="3">
        <v>2</v>
      </c>
      <c r="E102" s="3">
        <v>0</v>
      </c>
      <c r="F102" s="3">
        <v>0</v>
      </c>
      <c r="G102" s="3">
        <v>1</v>
      </c>
      <c r="H102" s="3">
        <v>0</v>
      </c>
      <c r="I102" s="3">
        <v>2</v>
      </c>
    </row>
    <row r="103" ht="15" spans="1:9">
      <c r="A103" s="3">
        <v>130</v>
      </c>
      <c r="B103" s="3">
        <v>0.2998</v>
      </c>
      <c r="C103" s="3">
        <v>0.5</v>
      </c>
      <c r="D103" s="3">
        <v>4</v>
      </c>
      <c r="E103" s="3">
        <v>0</v>
      </c>
      <c r="F103" s="3">
        <v>0</v>
      </c>
      <c r="G103" s="3">
        <v>0</v>
      </c>
      <c r="H103" s="3">
        <v>1</v>
      </c>
      <c r="I103" s="3">
        <v>3</v>
      </c>
    </row>
    <row r="104" ht="15" spans="1:10">
      <c r="A104" s="3">
        <v>130</v>
      </c>
      <c r="B104" s="3">
        <v>0.2998</v>
      </c>
      <c r="C104" s="3">
        <v>0.5</v>
      </c>
      <c r="D104" s="3">
        <v>6</v>
      </c>
      <c r="E104" s="3">
        <v>0</v>
      </c>
      <c r="F104" s="3">
        <v>0</v>
      </c>
      <c r="G104" s="3">
        <v>0</v>
      </c>
      <c r="H104" s="3">
        <v>1</v>
      </c>
      <c r="I104" s="3">
        <v>3</v>
      </c>
      <c r="J104" s="11"/>
    </row>
    <row r="105" ht="15" spans="1:9">
      <c r="A105" s="6">
        <v>100</v>
      </c>
      <c r="B105" s="6">
        <v>0.3</v>
      </c>
      <c r="C105" s="6">
        <v>0.5</v>
      </c>
      <c r="D105" s="6">
        <v>0</v>
      </c>
      <c r="E105" s="6">
        <v>0</v>
      </c>
      <c r="F105" s="6">
        <v>0</v>
      </c>
      <c r="G105" s="6">
        <v>1</v>
      </c>
      <c r="H105" s="6">
        <v>0</v>
      </c>
      <c r="I105" s="6">
        <v>2</v>
      </c>
    </row>
    <row r="106" ht="15" spans="1:9">
      <c r="A106" s="6">
        <v>100</v>
      </c>
      <c r="B106" s="6">
        <v>0.3</v>
      </c>
      <c r="C106" s="6">
        <v>0.5</v>
      </c>
      <c r="D106" s="6">
        <v>4</v>
      </c>
      <c r="E106" s="8">
        <v>0</v>
      </c>
      <c r="F106" s="8">
        <v>1</v>
      </c>
      <c r="G106" s="8">
        <v>0</v>
      </c>
      <c r="H106" s="8">
        <v>0</v>
      </c>
      <c r="I106" s="8">
        <v>0</v>
      </c>
    </row>
    <row r="107" ht="15" spans="1:9">
      <c r="A107" s="7">
        <v>100</v>
      </c>
      <c r="B107" s="7">
        <v>0.3</v>
      </c>
      <c r="C107" s="7">
        <v>0.5</v>
      </c>
      <c r="D107" s="7">
        <v>6</v>
      </c>
      <c r="E107" s="9">
        <v>0</v>
      </c>
      <c r="F107" s="9">
        <v>1</v>
      </c>
      <c r="G107" s="9">
        <v>0</v>
      </c>
      <c r="H107" s="9">
        <v>0</v>
      </c>
      <c r="I107" s="9">
        <v>0</v>
      </c>
    </row>
    <row r="108" ht="15" spans="1:9">
      <c r="A108" s="6">
        <v>110</v>
      </c>
      <c r="B108" s="6">
        <v>0.3</v>
      </c>
      <c r="C108" s="6">
        <v>0.5</v>
      </c>
      <c r="D108" s="6">
        <v>0</v>
      </c>
      <c r="E108" s="6">
        <v>0</v>
      </c>
      <c r="F108" s="6">
        <v>0</v>
      </c>
      <c r="G108" s="6">
        <v>1</v>
      </c>
      <c r="H108" s="6">
        <v>0</v>
      </c>
      <c r="I108" s="6">
        <v>2</v>
      </c>
    </row>
    <row r="109" ht="15" spans="1:9">
      <c r="A109" s="6">
        <v>110</v>
      </c>
      <c r="B109" s="6">
        <v>0.3</v>
      </c>
      <c r="C109" s="6">
        <v>0.5</v>
      </c>
      <c r="D109" s="6">
        <v>2</v>
      </c>
      <c r="E109" s="6">
        <v>0</v>
      </c>
      <c r="F109" s="6">
        <v>0</v>
      </c>
      <c r="G109" s="6">
        <v>0</v>
      </c>
      <c r="H109" s="6">
        <v>1</v>
      </c>
      <c r="I109" s="6">
        <v>3</v>
      </c>
    </row>
    <row r="110" ht="15" spans="1:9">
      <c r="A110" s="3">
        <v>110</v>
      </c>
      <c r="B110" s="3">
        <v>0.3</v>
      </c>
      <c r="C110" s="3">
        <v>0.5</v>
      </c>
      <c r="D110" s="3">
        <v>4</v>
      </c>
      <c r="E110" s="3">
        <v>0</v>
      </c>
      <c r="F110" s="3">
        <v>0</v>
      </c>
      <c r="G110" s="3">
        <v>0</v>
      </c>
      <c r="H110" s="3">
        <v>1</v>
      </c>
      <c r="I110" s="6">
        <v>3</v>
      </c>
    </row>
    <row r="111" ht="15" spans="1:9">
      <c r="A111" s="3">
        <v>110</v>
      </c>
      <c r="B111" s="3">
        <v>0.3</v>
      </c>
      <c r="C111" s="3">
        <v>0.5</v>
      </c>
      <c r="D111" s="3">
        <v>6</v>
      </c>
      <c r="E111" s="3">
        <v>1</v>
      </c>
      <c r="F111" s="3">
        <v>0</v>
      </c>
      <c r="G111" s="3">
        <v>0</v>
      </c>
      <c r="H111" s="3">
        <v>0</v>
      </c>
      <c r="I111" s="6">
        <v>1</v>
      </c>
    </row>
    <row r="112" ht="15" spans="1:9">
      <c r="A112" s="3">
        <v>120</v>
      </c>
      <c r="B112" s="3">
        <v>0.3</v>
      </c>
      <c r="C112" s="3">
        <v>0.5</v>
      </c>
      <c r="D112" s="6">
        <v>4</v>
      </c>
      <c r="E112" s="3">
        <v>0</v>
      </c>
      <c r="F112" s="3">
        <v>0</v>
      </c>
      <c r="G112" s="3">
        <v>0</v>
      </c>
      <c r="H112" s="3">
        <v>1</v>
      </c>
      <c r="I112" s="6">
        <v>3</v>
      </c>
    </row>
    <row r="113" ht="15" spans="1:9">
      <c r="A113" s="3">
        <v>120</v>
      </c>
      <c r="B113" s="3">
        <v>0.3</v>
      </c>
      <c r="C113" s="3">
        <v>0.5</v>
      </c>
      <c r="D113" s="6">
        <v>6</v>
      </c>
      <c r="E113" s="3">
        <v>1</v>
      </c>
      <c r="F113" s="3">
        <v>0</v>
      </c>
      <c r="G113" s="3">
        <v>0</v>
      </c>
      <c r="H113" s="3">
        <v>0</v>
      </c>
      <c r="I113" s="6">
        <v>1</v>
      </c>
    </row>
    <row r="114" ht="15" spans="1:9">
      <c r="A114" s="3">
        <v>130</v>
      </c>
      <c r="B114" s="3">
        <v>0.3</v>
      </c>
      <c r="C114" s="3">
        <v>0.5</v>
      </c>
      <c r="D114" s="3">
        <v>0</v>
      </c>
      <c r="E114" s="3">
        <v>0</v>
      </c>
      <c r="F114" s="3">
        <v>0</v>
      </c>
      <c r="G114" s="3">
        <v>1</v>
      </c>
      <c r="H114" s="3">
        <v>0</v>
      </c>
      <c r="I114" s="3">
        <v>2</v>
      </c>
    </row>
    <row r="115" ht="15" spans="1:9">
      <c r="A115" s="3">
        <v>130</v>
      </c>
      <c r="B115" s="3">
        <v>0.3</v>
      </c>
      <c r="C115" s="3">
        <v>0.5</v>
      </c>
      <c r="D115" s="3">
        <v>2</v>
      </c>
      <c r="E115" s="3">
        <v>0</v>
      </c>
      <c r="F115" s="3">
        <v>0</v>
      </c>
      <c r="G115" s="3">
        <v>1</v>
      </c>
      <c r="H115" s="3">
        <v>0</v>
      </c>
      <c r="I115" s="3">
        <v>2</v>
      </c>
    </row>
    <row r="116" ht="15" spans="1:9">
      <c r="A116" s="3">
        <v>130</v>
      </c>
      <c r="B116" s="3">
        <v>0.3</v>
      </c>
      <c r="C116" s="3">
        <v>0.5</v>
      </c>
      <c r="D116" s="3">
        <v>4</v>
      </c>
      <c r="E116" s="3">
        <v>0</v>
      </c>
      <c r="F116" s="3">
        <v>0</v>
      </c>
      <c r="G116" s="3">
        <v>0</v>
      </c>
      <c r="H116" s="3">
        <v>1</v>
      </c>
      <c r="I116" s="3">
        <v>3</v>
      </c>
    </row>
    <row r="117" ht="15" spans="1:9">
      <c r="A117" s="3">
        <v>130</v>
      </c>
      <c r="B117" s="3">
        <v>0.3</v>
      </c>
      <c r="C117" s="3">
        <v>0.5</v>
      </c>
      <c r="D117" s="3">
        <v>6</v>
      </c>
      <c r="E117" s="3">
        <v>1</v>
      </c>
      <c r="F117" s="3">
        <v>0</v>
      </c>
      <c r="G117" s="3">
        <v>0</v>
      </c>
      <c r="H117" s="3">
        <v>0</v>
      </c>
      <c r="I117" s="3">
        <v>1</v>
      </c>
    </row>
    <row r="118" ht="15" spans="1:9">
      <c r="A118" s="3">
        <v>100</v>
      </c>
      <c r="B118" s="3">
        <v>0.4</v>
      </c>
      <c r="C118" s="3">
        <v>0.5</v>
      </c>
      <c r="D118" s="3">
        <v>0</v>
      </c>
      <c r="E118" s="3">
        <v>0</v>
      </c>
      <c r="F118" s="3">
        <v>0</v>
      </c>
      <c r="G118" s="3">
        <v>1</v>
      </c>
      <c r="H118" s="3">
        <v>0</v>
      </c>
      <c r="I118" s="3">
        <v>2</v>
      </c>
    </row>
    <row r="119" ht="15" spans="1:9">
      <c r="A119" s="3">
        <v>100</v>
      </c>
      <c r="B119" s="3">
        <v>0.4</v>
      </c>
      <c r="C119" s="3">
        <v>0.5</v>
      </c>
      <c r="D119" s="3">
        <v>2</v>
      </c>
      <c r="E119" s="3">
        <v>0</v>
      </c>
      <c r="F119" s="3">
        <v>0</v>
      </c>
      <c r="G119" s="3">
        <v>0</v>
      </c>
      <c r="H119" s="3">
        <v>1</v>
      </c>
      <c r="I119" s="3">
        <v>3</v>
      </c>
    </row>
    <row r="120" ht="15" spans="1:9">
      <c r="A120" s="3">
        <v>100</v>
      </c>
      <c r="B120" s="3">
        <v>0.4</v>
      </c>
      <c r="C120" s="3">
        <v>0.5</v>
      </c>
      <c r="D120" s="3">
        <v>4</v>
      </c>
      <c r="E120" s="3">
        <v>1</v>
      </c>
      <c r="F120" s="3">
        <v>0</v>
      </c>
      <c r="G120" s="3">
        <v>0</v>
      </c>
      <c r="H120" s="3">
        <v>0</v>
      </c>
      <c r="I120" s="3">
        <v>1</v>
      </c>
    </row>
    <row r="121" ht="15" spans="1:9">
      <c r="A121" s="3">
        <v>100</v>
      </c>
      <c r="B121" s="3">
        <v>0.4</v>
      </c>
      <c r="C121" s="3">
        <v>0.5</v>
      </c>
      <c r="D121" s="3">
        <v>6</v>
      </c>
      <c r="E121" s="5">
        <v>0</v>
      </c>
      <c r="F121" s="5">
        <v>1</v>
      </c>
      <c r="G121" s="5">
        <v>0</v>
      </c>
      <c r="H121" s="5">
        <v>0</v>
      </c>
      <c r="I121" s="5">
        <v>0</v>
      </c>
    </row>
    <row r="122" ht="15" spans="1:9">
      <c r="A122" s="3">
        <v>110</v>
      </c>
      <c r="B122" s="3">
        <v>0.4</v>
      </c>
      <c r="C122" s="3">
        <v>0.5</v>
      </c>
      <c r="D122" s="3">
        <v>0</v>
      </c>
      <c r="E122" s="3">
        <v>0</v>
      </c>
      <c r="F122" s="3">
        <v>0</v>
      </c>
      <c r="G122" s="3">
        <v>1</v>
      </c>
      <c r="H122" s="3">
        <v>0</v>
      </c>
      <c r="I122" s="3">
        <v>2</v>
      </c>
    </row>
    <row r="123" ht="15" spans="1:9">
      <c r="A123" s="3">
        <v>110</v>
      </c>
      <c r="B123" s="3">
        <v>0.4</v>
      </c>
      <c r="C123" s="3">
        <v>0.5</v>
      </c>
      <c r="D123" s="3">
        <v>2</v>
      </c>
      <c r="E123" s="3">
        <v>0</v>
      </c>
      <c r="F123" s="3">
        <v>0</v>
      </c>
      <c r="G123" s="3">
        <v>0</v>
      </c>
      <c r="H123" s="3">
        <v>1</v>
      </c>
      <c r="I123" s="3">
        <v>3</v>
      </c>
    </row>
    <row r="124" ht="15" spans="1:9">
      <c r="A124" s="3">
        <v>110</v>
      </c>
      <c r="B124" s="3">
        <v>0.4</v>
      </c>
      <c r="C124" s="3">
        <v>0.5</v>
      </c>
      <c r="D124" s="3">
        <v>4</v>
      </c>
      <c r="E124" s="3">
        <v>0</v>
      </c>
      <c r="F124" s="3">
        <v>0</v>
      </c>
      <c r="G124" s="3">
        <v>0</v>
      </c>
      <c r="H124" s="3">
        <v>1</v>
      </c>
      <c r="I124" s="3">
        <v>3</v>
      </c>
    </row>
    <row r="125" ht="15" spans="1:9">
      <c r="A125" s="3">
        <v>110</v>
      </c>
      <c r="B125" s="3">
        <v>0.4</v>
      </c>
      <c r="C125" s="3">
        <v>0.5</v>
      </c>
      <c r="D125" s="3">
        <v>6</v>
      </c>
      <c r="E125" s="5">
        <v>0</v>
      </c>
      <c r="F125" s="5">
        <v>1</v>
      </c>
      <c r="G125" s="5">
        <v>0</v>
      </c>
      <c r="H125" s="5">
        <v>0</v>
      </c>
      <c r="I125" s="5">
        <v>0</v>
      </c>
    </row>
    <row r="126" ht="15" spans="1:9">
      <c r="A126" s="3">
        <v>120</v>
      </c>
      <c r="B126" s="3">
        <v>0.4</v>
      </c>
      <c r="C126" s="3">
        <v>0.5</v>
      </c>
      <c r="D126" s="3">
        <v>4</v>
      </c>
      <c r="E126" s="3">
        <v>0</v>
      </c>
      <c r="F126" s="3">
        <v>0</v>
      </c>
      <c r="G126" s="3">
        <v>0</v>
      </c>
      <c r="H126" s="3">
        <v>1</v>
      </c>
      <c r="I126" s="3">
        <v>3</v>
      </c>
    </row>
    <row r="127" ht="15" spans="1:9">
      <c r="A127" s="3">
        <v>120</v>
      </c>
      <c r="B127" s="3">
        <v>0.4</v>
      </c>
      <c r="C127" s="3">
        <v>0.5</v>
      </c>
      <c r="D127" s="3">
        <v>6</v>
      </c>
      <c r="E127" s="3">
        <v>0</v>
      </c>
      <c r="F127" s="3">
        <v>0</v>
      </c>
      <c r="G127" s="3">
        <v>0</v>
      </c>
      <c r="H127" s="3">
        <v>1</v>
      </c>
      <c r="I127" s="3">
        <v>3</v>
      </c>
    </row>
    <row r="128" ht="15" spans="1:9">
      <c r="A128" s="3">
        <v>100</v>
      </c>
      <c r="B128" s="3">
        <v>0.2</v>
      </c>
      <c r="C128" s="3">
        <v>0.75</v>
      </c>
      <c r="D128" s="3">
        <v>2</v>
      </c>
      <c r="E128" s="5">
        <v>0</v>
      </c>
      <c r="F128" s="5">
        <v>1</v>
      </c>
      <c r="G128" s="5">
        <v>0</v>
      </c>
      <c r="H128" s="5">
        <v>0</v>
      </c>
      <c r="I128" s="5">
        <v>0</v>
      </c>
    </row>
    <row r="129" ht="15" spans="1:9">
      <c r="A129" s="3">
        <v>100</v>
      </c>
      <c r="B129" s="3">
        <v>0.2</v>
      </c>
      <c r="C129" s="3">
        <v>0.75</v>
      </c>
      <c r="D129" s="3">
        <v>4</v>
      </c>
      <c r="E129" s="5">
        <v>0</v>
      </c>
      <c r="F129" s="5">
        <v>1</v>
      </c>
      <c r="G129" s="5">
        <v>0</v>
      </c>
      <c r="H129" s="5">
        <v>0</v>
      </c>
      <c r="I129" s="5">
        <v>0</v>
      </c>
    </row>
    <row r="130" ht="15" spans="1:9">
      <c r="A130" s="3">
        <v>100</v>
      </c>
      <c r="B130" s="3">
        <v>0.2</v>
      </c>
      <c r="C130" s="3">
        <v>0.75</v>
      </c>
      <c r="D130" s="3">
        <v>6</v>
      </c>
      <c r="E130" s="5">
        <v>0</v>
      </c>
      <c r="F130" s="5">
        <v>1</v>
      </c>
      <c r="G130" s="5">
        <v>0</v>
      </c>
      <c r="H130" s="5">
        <v>0</v>
      </c>
      <c r="I130" s="5">
        <v>0</v>
      </c>
    </row>
    <row r="131" ht="15" spans="1:9">
      <c r="A131" s="3">
        <v>100</v>
      </c>
      <c r="B131" s="3">
        <v>0.2</v>
      </c>
      <c r="C131" s="3">
        <v>0.75</v>
      </c>
      <c r="D131" s="3">
        <v>8</v>
      </c>
      <c r="E131" s="5">
        <v>0</v>
      </c>
      <c r="F131" s="5">
        <v>1</v>
      </c>
      <c r="G131" s="5">
        <v>0</v>
      </c>
      <c r="H131" s="5">
        <v>0</v>
      </c>
      <c r="I131" s="5">
        <v>0</v>
      </c>
    </row>
    <row r="132" ht="15" spans="1:9">
      <c r="A132" s="3">
        <v>110</v>
      </c>
      <c r="B132" s="3">
        <v>0.2</v>
      </c>
      <c r="C132" s="3">
        <v>0.75</v>
      </c>
      <c r="D132" s="3">
        <v>2</v>
      </c>
      <c r="E132" s="5">
        <v>0</v>
      </c>
      <c r="F132" s="5">
        <v>1</v>
      </c>
      <c r="G132" s="5">
        <v>0</v>
      </c>
      <c r="H132" s="5">
        <v>0</v>
      </c>
      <c r="I132" s="5">
        <v>0</v>
      </c>
    </row>
    <row r="133" ht="15" spans="1:9">
      <c r="A133" s="3">
        <v>110</v>
      </c>
      <c r="B133" s="3">
        <v>0.2</v>
      </c>
      <c r="C133" s="3">
        <v>0.75</v>
      </c>
      <c r="D133" s="3">
        <v>4</v>
      </c>
      <c r="E133" s="5">
        <v>0</v>
      </c>
      <c r="F133" s="5">
        <v>1</v>
      </c>
      <c r="G133" s="5">
        <v>0</v>
      </c>
      <c r="H133" s="5">
        <v>0</v>
      </c>
      <c r="I133" s="5">
        <v>0</v>
      </c>
    </row>
    <row r="134" ht="15" spans="1:9">
      <c r="A134" s="3">
        <v>110</v>
      </c>
      <c r="B134" s="3">
        <v>0.2</v>
      </c>
      <c r="C134" s="3">
        <v>0.75</v>
      </c>
      <c r="D134" s="3">
        <v>6</v>
      </c>
      <c r="E134" s="5">
        <v>0</v>
      </c>
      <c r="F134" s="5">
        <v>1</v>
      </c>
      <c r="G134" s="5">
        <v>0</v>
      </c>
      <c r="H134" s="5">
        <v>0</v>
      </c>
      <c r="I134" s="5">
        <v>0</v>
      </c>
    </row>
    <row r="135" ht="15" spans="1:9">
      <c r="A135" s="3">
        <v>110</v>
      </c>
      <c r="B135" s="3">
        <v>0.2</v>
      </c>
      <c r="C135" s="3">
        <v>0.75</v>
      </c>
      <c r="D135" s="3">
        <v>8</v>
      </c>
      <c r="E135" s="5">
        <v>0</v>
      </c>
      <c r="F135" s="5">
        <v>1</v>
      </c>
      <c r="G135" s="5">
        <v>0</v>
      </c>
      <c r="H135" s="5">
        <v>0</v>
      </c>
      <c r="I135" s="5">
        <v>0</v>
      </c>
    </row>
    <row r="136" ht="15" spans="1:9">
      <c r="A136" s="3">
        <v>120</v>
      </c>
      <c r="B136" s="3">
        <v>0.2</v>
      </c>
      <c r="C136" s="3">
        <v>0.75</v>
      </c>
      <c r="D136" s="3">
        <v>6</v>
      </c>
      <c r="E136" s="3">
        <v>1</v>
      </c>
      <c r="F136" s="3">
        <v>0</v>
      </c>
      <c r="G136" s="3">
        <v>0</v>
      </c>
      <c r="H136" s="3">
        <v>0</v>
      </c>
      <c r="I136" s="3">
        <v>1</v>
      </c>
    </row>
    <row r="137" ht="15" spans="1:9">
      <c r="A137" s="3">
        <v>120</v>
      </c>
      <c r="B137" s="3">
        <v>0.2</v>
      </c>
      <c r="C137" s="3">
        <v>0.75</v>
      </c>
      <c r="D137" s="3">
        <v>8</v>
      </c>
      <c r="E137" s="3">
        <v>1</v>
      </c>
      <c r="F137" s="3">
        <v>0</v>
      </c>
      <c r="G137" s="3">
        <v>0</v>
      </c>
      <c r="H137" s="3">
        <v>0</v>
      </c>
      <c r="I137" s="3">
        <v>1</v>
      </c>
    </row>
    <row r="138" ht="15" spans="1:9">
      <c r="A138" s="3">
        <v>130</v>
      </c>
      <c r="B138" s="3">
        <v>0.2</v>
      </c>
      <c r="C138" s="3">
        <v>0.75</v>
      </c>
      <c r="D138" s="3">
        <v>8</v>
      </c>
      <c r="E138" s="3">
        <v>1</v>
      </c>
      <c r="F138" s="3">
        <v>0</v>
      </c>
      <c r="G138" s="3">
        <v>0</v>
      </c>
      <c r="H138" s="3">
        <v>0</v>
      </c>
      <c r="I138" s="3">
        <v>1</v>
      </c>
    </row>
    <row r="139" ht="15" spans="1:9">
      <c r="A139" s="3">
        <v>100</v>
      </c>
      <c r="B139" s="3">
        <v>0.4</v>
      </c>
      <c r="C139" s="3">
        <v>0.75</v>
      </c>
      <c r="D139" s="3">
        <v>2</v>
      </c>
      <c r="E139" s="5">
        <v>0</v>
      </c>
      <c r="F139" s="5">
        <v>1</v>
      </c>
      <c r="G139" s="5">
        <v>0</v>
      </c>
      <c r="H139" s="5">
        <v>0</v>
      </c>
      <c r="I139" s="5">
        <v>0</v>
      </c>
    </row>
    <row r="140" ht="15" spans="1:9">
      <c r="A140" s="3">
        <v>100</v>
      </c>
      <c r="B140" s="3">
        <v>0.4</v>
      </c>
      <c r="C140" s="3">
        <v>0.75</v>
      </c>
      <c r="D140" s="3">
        <v>8</v>
      </c>
      <c r="E140" s="5">
        <v>0</v>
      </c>
      <c r="F140" s="5">
        <v>1</v>
      </c>
      <c r="G140" s="5">
        <v>0</v>
      </c>
      <c r="H140" s="5">
        <v>0</v>
      </c>
      <c r="I140" s="5">
        <v>0</v>
      </c>
    </row>
    <row r="141" ht="15" spans="1:9">
      <c r="A141" s="3">
        <v>110</v>
      </c>
      <c r="B141" s="3">
        <v>0.4</v>
      </c>
      <c r="C141" s="3">
        <v>0.75</v>
      </c>
      <c r="D141" s="3">
        <v>8</v>
      </c>
      <c r="E141" s="3">
        <v>1</v>
      </c>
      <c r="F141" s="3">
        <v>0</v>
      </c>
      <c r="G141" s="3">
        <v>0</v>
      </c>
      <c r="H141" s="3">
        <v>0</v>
      </c>
      <c r="I141" s="3">
        <v>1</v>
      </c>
    </row>
    <row r="142" ht="15" spans="1:9">
      <c r="A142" s="3">
        <v>120</v>
      </c>
      <c r="B142" s="3">
        <v>0.4</v>
      </c>
      <c r="C142" s="3">
        <v>0.75</v>
      </c>
      <c r="D142" s="3">
        <v>2</v>
      </c>
      <c r="E142" s="3">
        <v>0</v>
      </c>
      <c r="F142" s="3">
        <v>0</v>
      </c>
      <c r="G142" s="3">
        <v>1</v>
      </c>
      <c r="H142" s="3">
        <v>0</v>
      </c>
      <c r="I142" s="3">
        <v>2</v>
      </c>
    </row>
    <row r="143" ht="15" spans="1:9">
      <c r="A143" s="3">
        <v>120</v>
      </c>
      <c r="B143" s="3">
        <v>0.4</v>
      </c>
      <c r="C143" s="3">
        <v>0.75</v>
      </c>
      <c r="D143" s="3">
        <v>4</v>
      </c>
      <c r="E143" s="3">
        <v>0</v>
      </c>
      <c r="F143" s="3">
        <v>0</v>
      </c>
      <c r="G143" s="3">
        <v>1</v>
      </c>
      <c r="H143" s="3">
        <v>0</v>
      </c>
      <c r="I143" s="3">
        <v>2</v>
      </c>
    </row>
    <row r="144" ht="15" spans="1:9">
      <c r="A144" s="3">
        <v>120</v>
      </c>
      <c r="B144" s="3">
        <v>0.4</v>
      </c>
      <c r="C144" s="3">
        <v>0.75</v>
      </c>
      <c r="D144" s="3">
        <v>6</v>
      </c>
      <c r="E144" s="3">
        <v>0</v>
      </c>
      <c r="F144" s="3">
        <v>0</v>
      </c>
      <c r="G144" s="3">
        <v>0</v>
      </c>
      <c r="H144" s="3">
        <v>1</v>
      </c>
      <c r="I144" s="3">
        <v>3</v>
      </c>
    </row>
    <row r="145" ht="15" spans="1:9">
      <c r="A145" s="3">
        <v>120</v>
      </c>
      <c r="B145" s="3">
        <v>0.4</v>
      </c>
      <c r="C145" s="3">
        <v>0.75</v>
      </c>
      <c r="D145" s="3">
        <v>8</v>
      </c>
      <c r="E145" s="3">
        <v>1</v>
      </c>
      <c r="F145" s="3">
        <v>0</v>
      </c>
      <c r="G145" s="3">
        <v>0</v>
      </c>
      <c r="H145" s="3">
        <v>0</v>
      </c>
      <c r="I145" s="3">
        <v>1</v>
      </c>
    </row>
    <row r="146" ht="15" spans="1:9">
      <c r="A146" s="3">
        <v>130</v>
      </c>
      <c r="B146" s="3">
        <v>0.4</v>
      </c>
      <c r="C146" s="3">
        <v>0.75</v>
      </c>
      <c r="D146" s="3">
        <v>2</v>
      </c>
      <c r="E146" s="3">
        <v>0</v>
      </c>
      <c r="F146" s="3">
        <v>0</v>
      </c>
      <c r="G146" s="3">
        <v>1</v>
      </c>
      <c r="H146" s="3">
        <v>0</v>
      </c>
      <c r="I146" s="3">
        <v>2</v>
      </c>
    </row>
    <row r="147" ht="15" spans="1:9">
      <c r="A147" s="3">
        <v>130</v>
      </c>
      <c r="B147" s="3">
        <v>0.4</v>
      </c>
      <c r="C147" s="3">
        <v>0.75</v>
      </c>
      <c r="D147" s="3">
        <v>4</v>
      </c>
      <c r="E147" s="3">
        <v>0</v>
      </c>
      <c r="F147" s="3">
        <v>0</v>
      </c>
      <c r="G147" s="3">
        <v>0</v>
      </c>
      <c r="H147" s="3">
        <v>1</v>
      </c>
      <c r="I147" s="3">
        <v>3</v>
      </c>
    </row>
    <row r="148" ht="15" spans="1:9">
      <c r="A148" s="3">
        <v>130</v>
      </c>
      <c r="B148" s="3">
        <v>0.4</v>
      </c>
      <c r="C148" s="3">
        <v>0.75</v>
      </c>
      <c r="D148" s="3">
        <v>6</v>
      </c>
      <c r="E148" s="3">
        <v>0</v>
      </c>
      <c r="F148" s="3">
        <v>0</v>
      </c>
      <c r="G148" s="3">
        <v>0</v>
      </c>
      <c r="H148" s="3">
        <v>1</v>
      </c>
      <c r="I148" s="3">
        <v>3</v>
      </c>
    </row>
    <row r="149" ht="15" spans="1:9">
      <c r="A149" s="3">
        <v>130</v>
      </c>
      <c r="B149" s="3">
        <v>0.4</v>
      </c>
      <c r="C149" s="3">
        <v>0.75</v>
      </c>
      <c r="D149" s="3">
        <v>8</v>
      </c>
      <c r="E149" s="3">
        <v>0</v>
      </c>
      <c r="F149" s="3">
        <v>0</v>
      </c>
      <c r="G149" s="3">
        <v>0</v>
      </c>
      <c r="H149" s="3">
        <v>1</v>
      </c>
      <c r="I149" s="3">
        <v>3</v>
      </c>
    </row>
    <row r="150" ht="15" spans="1:9">
      <c r="A150" s="3">
        <v>110</v>
      </c>
      <c r="B150" s="3">
        <v>0.8</v>
      </c>
      <c r="C150" s="3">
        <v>0.75</v>
      </c>
      <c r="D150" s="3">
        <v>2</v>
      </c>
      <c r="E150" s="3">
        <v>0</v>
      </c>
      <c r="F150" s="3">
        <v>0</v>
      </c>
      <c r="G150" s="3">
        <v>0</v>
      </c>
      <c r="H150" s="3">
        <v>1</v>
      </c>
      <c r="I150" s="3">
        <v>3</v>
      </c>
    </row>
    <row r="151" ht="15" spans="1:9">
      <c r="A151" s="3">
        <v>110</v>
      </c>
      <c r="B151" s="3">
        <v>0.8</v>
      </c>
      <c r="C151" s="3">
        <v>0.75</v>
      </c>
      <c r="D151" s="3">
        <v>4</v>
      </c>
      <c r="E151" s="3">
        <v>0</v>
      </c>
      <c r="F151" s="3">
        <v>0</v>
      </c>
      <c r="G151" s="3">
        <v>0</v>
      </c>
      <c r="H151" s="3">
        <v>1</v>
      </c>
      <c r="I151" s="3">
        <v>3</v>
      </c>
    </row>
    <row r="152" ht="15" spans="1:9">
      <c r="A152" s="3">
        <v>110</v>
      </c>
      <c r="B152" s="3">
        <v>0.8</v>
      </c>
      <c r="C152" s="3">
        <v>0.75</v>
      </c>
      <c r="D152" s="3">
        <v>6</v>
      </c>
      <c r="E152" s="3">
        <v>0</v>
      </c>
      <c r="F152" s="3">
        <v>0</v>
      </c>
      <c r="G152" s="3">
        <v>0</v>
      </c>
      <c r="H152" s="3">
        <v>1</v>
      </c>
      <c r="I152" s="3">
        <v>3</v>
      </c>
    </row>
    <row r="153" ht="15" spans="1:9">
      <c r="A153" s="3">
        <v>110</v>
      </c>
      <c r="B153" s="3">
        <v>0.8</v>
      </c>
      <c r="C153" s="3">
        <v>0.75</v>
      </c>
      <c r="D153" s="3">
        <v>8</v>
      </c>
      <c r="E153" s="3">
        <v>0</v>
      </c>
      <c r="F153" s="3">
        <v>0</v>
      </c>
      <c r="G153" s="3">
        <v>0</v>
      </c>
      <c r="H153" s="3">
        <v>1</v>
      </c>
      <c r="I153" s="3">
        <v>3</v>
      </c>
    </row>
    <row r="154" ht="15" spans="1:9">
      <c r="A154" s="3">
        <v>120</v>
      </c>
      <c r="B154" s="3">
        <v>0.8</v>
      </c>
      <c r="C154" s="3">
        <v>0.75</v>
      </c>
      <c r="D154" s="3">
        <v>2</v>
      </c>
      <c r="E154" s="3">
        <v>0</v>
      </c>
      <c r="F154" s="3">
        <v>0</v>
      </c>
      <c r="G154" s="3">
        <v>1</v>
      </c>
      <c r="H154" s="3">
        <v>0</v>
      </c>
      <c r="I154" s="3">
        <v>2</v>
      </c>
    </row>
    <row r="155" ht="15" spans="1:9">
      <c r="A155" s="3">
        <v>120</v>
      </c>
      <c r="B155" s="3">
        <v>0.8</v>
      </c>
      <c r="C155" s="3">
        <v>0.75</v>
      </c>
      <c r="D155" s="3">
        <v>4</v>
      </c>
      <c r="E155" s="3">
        <v>0</v>
      </c>
      <c r="F155" s="3">
        <v>0</v>
      </c>
      <c r="G155" s="3">
        <v>1</v>
      </c>
      <c r="H155" s="3">
        <v>0</v>
      </c>
      <c r="I155" s="3">
        <v>2</v>
      </c>
    </row>
    <row r="156" ht="15" spans="1:9">
      <c r="A156" s="3">
        <v>120</v>
      </c>
      <c r="B156" s="3">
        <v>0.8</v>
      </c>
      <c r="C156" s="3">
        <v>0.75</v>
      </c>
      <c r="D156" s="3">
        <v>6</v>
      </c>
      <c r="E156" s="3">
        <v>0</v>
      </c>
      <c r="F156" s="3">
        <v>0</v>
      </c>
      <c r="G156" s="3">
        <v>0</v>
      </c>
      <c r="H156" s="3">
        <v>1</v>
      </c>
      <c r="I156" s="3">
        <v>3</v>
      </c>
    </row>
    <row r="157" ht="15" spans="1:9">
      <c r="A157" s="3">
        <v>120</v>
      </c>
      <c r="B157" s="3">
        <v>0.8</v>
      </c>
      <c r="C157" s="3">
        <v>0.75</v>
      </c>
      <c r="D157" s="3">
        <v>8</v>
      </c>
      <c r="E157" s="3">
        <v>0</v>
      </c>
      <c r="F157" s="3">
        <v>0</v>
      </c>
      <c r="G157" s="3">
        <v>0</v>
      </c>
      <c r="H157" s="3">
        <v>1</v>
      </c>
      <c r="I157" s="3">
        <v>3</v>
      </c>
    </row>
    <row r="158" ht="15" spans="1:9">
      <c r="A158" s="3">
        <v>130</v>
      </c>
      <c r="B158" s="3">
        <v>0.8</v>
      </c>
      <c r="C158" s="3">
        <v>0.75</v>
      </c>
      <c r="D158" s="3">
        <v>2</v>
      </c>
      <c r="E158" s="3">
        <v>0</v>
      </c>
      <c r="F158" s="3">
        <v>0</v>
      </c>
      <c r="G158" s="3">
        <v>1</v>
      </c>
      <c r="H158" s="3">
        <v>0</v>
      </c>
      <c r="I158" s="3">
        <v>2</v>
      </c>
    </row>
    <row r="159" ht="15" spans="1:9">
      <c r="A159" s="3">
        <v>130</v>
      </c>
      <c r="B159" s="3">
        <v>0.8</v>
      </c>
      <c r="C159" s="3">
        <v>0.75</v>
      </c>
      <c r="D159" s="3">
        <v>4</v>
      </c>
      <c r="E159" s="3">
        <v>0</v>
      </c>
      <c r="F159" s="3">
        <v>0</v>
      </c>
      <c r="G159" s="3">
        <v>0</v>
      </c>
      <c r="H159" s="3">
        <v>1</v>
      </c>
      <c r="I159" s="3">
        <v>3</v>
      </c>
    </row>
    <row r="160" ht="15" spans="1:9">
      <c r="A160" s="3">
        <v>130</v>
      </c>
      <c r="B160" s="3">
        <v>0.8</v>
      </c>
      <c r="C160" s="3">
        <v>0.75</v>
      </c>
      <c r="D160" s="3">
        <v>6</v>
      </c>
      <c r="E160" s="3">
        <v>0</v>
      </c>
      <c r="F160" s="3">
        <v>0</v>
      </c>
      <c r="G160" s="3">
        <v>1</v>
      </c>
      <c r="H160" s="3">
        <v>0</v>
      </c>
      <c r="I160" s="3">
        <v>2</v>
      </c>
    </row>
    <row r="161" ht="15" spans="1:9">
      <c r="A161" s="3">
        <v>130</v>
      </c>
      <c r="B161" s="3">
        <v>0.8</v>
      </c>
      <c r="C161" s="3">
        <v>0.75</v>
      </c>
      <c r="D161" s="3">
        <v>8</v>
      </c>
      <c r="E161" s="3">
        <v>0</v>
      </c>
      <c r="F161" s="3">
        <v>0</v>
      </c>
      <c r="G161" s="3">
        <v>0</v>
      </c>
      <c r="H161" s="3">
        <v>1</v>
      </c>
      <c r="I161" s="3">
        <v>3</v>
      </c>
    </row>
    <row r="162" ht="15" spans="1:9">
      <c r="A162" s="3">
        <v>140</v>
      </c>
      <c r="B162" s="3">
        <v>0.8</v>
      </c>
      <c r="C162" s="3">
        <v>0.75</v>
      </c>
      <c r="D162" s="3">
        <v>2</v>
      </c>
      <c r="E162" s="3">
        <v>0</v>
      </c>
      <c r="F162" s="3">
        <v>0</v>
      </c>
      <c r="G162" s="3">
        <v>1</v>
      </c>
      <c r="H162" s="3">
        <v>0</v>
      </c>
      <c r="I162" s="3">
        <v>2</v>
      </c>
    </row>
    <row r="163" ht="15" spans="1:9">
      <c r="A163" s="3">
        <v>140</v>
      </c>
      <c r="B163" s="3">
        <v>0.8</v>
      </c>
      <c r="C163" s="3">
        <v>0.75</v>
      </c>
      <c r="D163" s="3">
        <v>4</v>
      </c>
      <c r="E163" s="3">
        <v>0</v>
      </c>
      <c r="F163" s="3">
        <v>0</v>
      </c>
      <c r="G163" s="3">
        <v>1</v>
      </c>
      <c r="H163" s="3">
        <v>0</v>
      </c>
      <c r="I163" s="3">
        <v>2</v>
      </c>
    </row>
    <row r="164" ht="15" spans="1:9">
      <c r="A164" s="3">
        <v>140</v>
      </c>
      <c r="B164" s="3">
        <v>0.8</v>
      </c>
      <c r="C164" s="3">
        <v>0.75</v>
      </c>
      <c r="D164" s="3">
        <v>6</v>
      </c>
      <c r="E164" s="3">
        <v>0</v>
      </c>
      <c r="F164" s="3">
        <v>0</v>
      </c>
      <c r="G164" s="3">
        <v>0</v>
      </c>
      <c r="H164" s="3">
        <v>1</v>
      </c>
      <c r="I164" s="3">
        <v>3</v>
      </c>
    </row>
    <row r="165" ht="15" spans="1:9">
      <c r="A165" s="3">
        <v>140</v>
      </c>
      <c r="B165" s="3">
        <v>0.8</v>
      </c>
      <c r="C165" s="3">
        <v>0.75</v>
      </c>
      <c r="D165" s="3">
        <v>8</v>
      </c>
      <c r="E165" s="3">
        <v>0</v>
      </c>
      <c r="F165" s="3">
        <v>0</v>
      </c>
      <c r="G165" s="3">
        <v>0</v>
      </c>
      <c r="H165" s="3">
        <v>1</v>
      </c>
      <c r="I165" s="3">
        <v>3</v>
      </c>
    </row>
    <row r="166" ht="15" spans="1:9">
      <c r="A166" s="3">
        <v>120</v>
      </c>
      <c r="B166" s="3">
        <v>0.1</v>
      </c>
      <c r="C166" s="3">
        <v>1</v>
      </c>
      <c r="D166" s="3">
        <v>2</v>
      </c>
      <c r="E166" s="3">
        <v>0</v>
      </c>
      <c r="F166" s="3">
        <v>0</v>
      </c>
      <c r="G166" s="3">
        <v>0</v>
      </c>
      <c r="H166" s="3">
        <v>1</v>
      </c>
      <c r="I166" s="3">
        <v>3</v>
      </c>
    </row>
    <row r="167" ht="15" spans="1:9">
      <c r="A167" s="3">
        <v>120</v>
      </c>
      <c r="B167" s="3">
        <v>0.1</v>
      </c>
      <c r="C167" s="3">
        <v>1</v>
      </c>
      <c r="D167" s="3">
        <v>6</v>
      </c>
      <c r="E167" s="3">
        <v>0</v>
      </c>
      <c r="F167" s="3">
        <v>0</v>
      </c>
      <c r="G167" s="3">
        <v>0</v>
      </c>
      <c r="H167" s="3">
        <v>1</v>
      </c>
      <c r="I167" s="3">
        <v>3</v>
      </c>
    </row>
    <row r="168" ht="15" spans="1:9">
      <c r="A168" s="3">
        <v>130</v>
      </c>
      <c r="B168" s="3">
        <v>0.1</v>
      </c>
      <c r="C168" s="3">
        <v>1</v>
      </c>
      <c r="D168" s="3">
        <v>2</v>
      </c>
      <c r="E168" s="3">
        <v>0</v>
      </c>
      <c r="F168" s="3">
        <v>0</v>
      </c>
      <c r="G168" s="3">
        <v>1</v>
      </c>
      <c r="H168" s="3">
        <v>0</v>
      </c>
      <c r="I168" s="3">
        <v>2</v>
      </c>
    </row>
    <row r="169" ht="15" spans="1:9">
      <c r="A169" s="3">
        <v>130</v>
      </c>
      <c r="B169" s="3">
        <v>0.1</v>
      </c>
      <c r="C169" s="3">
        <v>1</v>
      </c>
      <c r="D169" s="3">
        <v>4</v>
      </c>
      <c r="E169" s="3">
        <v>0</v>
      </c>
      <c r="F169" s="3">
        <v>0</v>
      </c>
      <c r="G169" s="3">
        <v>1</v>
      </c>
      <c r="H169" s="3">
        <v>0</v>
      </c>
      <c r="I169" s="3">
        <v>2</v>
      </c>
    </row>
    <row r="170" ht="15" spans="1:9">
      <c r="A170" s="3">
        <v>130</v>
      </c>
      <c r="B170" s="3">
        <v>0.1</v>
      </c>
      <c r="C170" s="3">
        <v>1</v>
      </c>
      <c r="D170" s="3">
        <v>6</v>
      </c>
      <c r="E170" s="3">
        <v>0</v>
      </c>
      <c r="F170" s="3">
        <v>0</v>
      </c>
      <c r="G170" s="3">
        <v>0</v>
      </c>
      <c r="H170" s="3">
        <v>1</v>
      </c>
      <c r="I170" s="3">
        <v>3</v>
      </c>
    </row>
    <row r="171" ht="15" spans="1:9">
      <c r="A171" s="3">
        <v>130</v>
      </c>
      <c r="B171" s="3">
        <v>0.1</v>
      </c>
      <c r="C171" s="3">
        <v>1</v>
      </c>
      <c r="D171" s="3">
        <v>8</v>
      </c>
      <c r="E171" s="3">
        <v>1</v>
      </c>
      <c r="F171" s="3">
        <v>0</v>
      </c>
      <c r="G171" s="3">
        <v>0</v>
      </c>
      <c r="H171" s="3">
        <v>0</v>
      </c>
      <c r="I171" s="3">
        <v>1</v>
      </c>
    </row>
    <row r="172" ht="15" spans="1:9">
      <c r="A172" s="3">
        <v>140</v>
      </c>
      <c r="B172" s="3">
        <v>0.1</v>
      </c>
      <c r="C172" s="3">
        <v>1</v>
      </c>
      <c r="D172" s="3">
        <v>2</v>
      </c>
      <c r="E172" s="3">
        <v>0</v>
      </c>
      <c r="F172" s="3">
        <v>0</v>
      </c>
      <c r="G172" s="3">
        <v>1</v>
      </c>
      <c r="H172" s="3">
        <v>0</v>
      </c>
      <c r="I172" s="3">
        <v>2</v>
      </c>
    </row>
    <row r="173" ht="15" spans="1:9">
      <c r="A173" s="3">
        <v>140</v>
      </c>
      <c r="B173" s="3">
        <v>0.1</v>
      </c>
      <c r="C173" s="3">
        <v>1</v>
      </c>
      <c r="D173" s="3">
        <v>4</v>
      </c>
      <c r="E173" s="3">
        <v>0</v>
      </c>
      <c r="F173" s="3">
        <v>0</v>
      </c>
      <c r="G173" s="3">
        <v>0</v>
      </c>
      <c r="H173" s="3">
        <v>1</v>
      </c>
      <c r="I173" s="3">
        <v>3</v>
      </c>
    </row>
    <row r="174" ht="15" spans="1:9">
      <c r="A174" s="3">
        <v>140</v>
      </c>
      <c r="B174" s="3">
        <v>0.1</v>
      </c>
      <c r="C174" s="3">
        <v>1</v>
      </c>
      <c r="D174" s="3">
        <v>6</v>
      </c>
      <c r="E174" s="3">
        <v>0</v>
      </c>
      <c r="F174" s="3">
        <v>0</v>
      </c>
      <c r="G174" s="3">
        <v>0</v>
      </c>
      <c r="H174" s="3">
        <v>1</v>
      </c>
      <c r="I174" s="3">
        <v>3</v>
      </c>
    </row>
    <row r="175" ht="15" spans="1:9">
      <c r="A175" s="3">
        <v>140</v>
      </c>
      <c r="B175" s="3">
        <v>0.1</v>
      </c>
      <c r="C175" s="3">
        <v>1</v>
      </c>
      <c r="D175" s="3">
        <v>8</v>
      </c>
      <c r="E175" s="3">
        <v>0</v>
      </c>
      <c r="F175" s="3">
        <v>0</v>
      </c>
      <c r="G175" s="3">
        <v>0</v>
      </c>
      <c r="H175" s="3">
        <v>1</v>
      </c>
      <c r="I175" s="3">
        <v>3</v>
      </c>
    </row>
    <row r="176" ht="15" spans="1:9">
      <c r="A176" s="3">
        <v>110</v>
      </c>
      <c r="B176" s="3">
        <v>0.2</v>
      </c>
      <c r="C176" s="3">
        <v>1</v>
      </c>
      <c r="D176" s="3">
        <v>2</v>
      </c>
      <c r="E176" s="3">
        <v>0</v>
      </c>
      <c r="F176" s="3">
        <v>0</v>
      </c>
      <c r="G176" s="3">
        <v>0</v>
      </c>
      <c r="H176" s="3">
        <v>1</v>
      </c>
      <c r="I176" s="3">
        <v>3</v>
      </c>
    </row>
    <row r="177" ht="15" spans="1:9">
      <c r="A177" s="3">
        <v>120</v>
      </c>
      <c r="B177" s="3">
        <v>0.2</v>
      </c>
      <c r="C177" s="3">
        <v>1</v>
      </c>
      <c r="D177" s="3">
        <v>2</v>
      </c>
      <c r="E177" s="3">
        <v>0</v>
      </c>
      <c r="F177" s="3">
        <v>0</v>
      </c>
      <c r="G177" s="3">
        <v>1</v>
      </c>
      <c r="H177" s="3">
        <v>0</v>
      </c>
      <c r="I177" s="3">
        <v>2</v>
      </c>
    </row>
    <row r="178" ht="15" spans="1:9">
      <c r="A178" s="3">
        <v>120</v>
      </c>
      <c r="B178" s="3">
        <v>0.2</v>
      </c>
      <c r="C178" s="3">
        <v>1</v>
      </c>
      <c r="D178" s="3">
        <v>4</v>
      </c>
      <c r="E178" s="3">
        <v>1</v>
      </c>
      <c r="F178" s="3">
        <v>0</v>
      </c>
      <c r="G178" s="3">
        <v>0</v>
      </c>
      <c r="H178" s="3">
        <v>0</v>
      </c>
      <c r="I178" s="3">
        <v>1</v>
      </c>
    </row>
    <row r="179" ht="15" spans="1:9">
      <c r="A179" s="3">
        <v>120</v>
      </c>
      <c r="B179" s="3">
        <v>0.2</v>
      </c>
      <c r="C179" s="3">
        <v>1</v>
      </c>
      <c r="D179" s="3">
        <v>6</v>
      </c>
      <c r="E179" s="3">
        <v>0</v>
      </c>
      <c r="F179" s="3">
        <v>0</v>
      </c>
      <c r="G179" s="3">
        <v>0</v>
      </c>
      <c r="H179" s="3">
        <v>1</v>
      </c>
      <c r="I179" s="3">
        <v>3</v>
      </c>
    </row>
    <row r="180" ht="15" spans="1:9">
      <c r="A180" s="3">
        <v>120</v>
      </c>
      <c r="B180" s="3">
        <v>0.2</v>
      </c>
      <c r="C180" s="3">
        <v>1</v>
      </c>
      <c r="D180" s="3">
        <v>8</v>
      </c>
      <c r="E180" s="3">
        <v>1</v>
      </c>
      <c r="F180" s="3">
        <v>0</v>
      </c>
      <c r="G180" s="3">
        <v>0</v>
      </c>
      <c r="H180" s="3">
        <v>0</v>
      </c>
      <c r="I180" s="3">
        <v>1</v>
      </c>
    </row>
    <row r="181" ht="15" spans="1:9">
      <c r="A181" s="3">
        <v>130</v>
      </c>
      <c r="B181" s="3">
        <v>0.2</v>
      </c>
      <c r="C181" s="3">
        <v>1</v>
      </c>
      <c r="D181" s="3">
        <v>2</v>
      </c>
      <c r="E181" s="3">
        <v>0</v>
      </c>
      <c r="F181" s="3">
        <v>0</v>
      </c>
      <c r="G181" s="3">
        <v>1</v>
      </c>
      <c r="H181" s="3">
        <v>0</v>
      </c>
      <c r="I181" s="3">
        <v>2</v>
      </c>
    </row>
    <row r="182" ht="15" spans="1:9">
      <c r="A182" s="3">
        <v>130</v>
      </c>
      <c r="B182" s="3">
        <v>0.2</v>
      </c>
      <c r="C182" s="3">
        <v>1</v>
      </c>
      <c r="D182" s="3">
        <v>4</v>
      </c>
      <c r="E182" s="3">
        <v>0</v>
      </c>
      <c r="F182" s="3">
        <v>0</v>
      </c>
      <c r="G182" s="3">
        <v>0</v>
      </c>
      <c r="H182" s="3">
        <v>1</v>
      </c>
      <c r="I182" s="3">
        <v>3</v>
      </c>
    </row>
    <row r="183" ht="15" spans="1:9">
      <c r="A183" s="3">
        <v>130</v>
      </c>
      <c r="B183" s="3">
        <v>0.2</v>
      </c>
      <c r="C183" s="3">
        <v>1</v>
      </c>
      <c r="D183" s="3">
        <v>6</v>
      </c>
      <c r="E183" s="3">
        <v>0</v>
      </c>
      <c r="F183" s="3">
        <v>0</v>
      </c>
      <c r="G183" s="3">
        <v>0</v>
      </c>
      <c r="H183" s="3">
        <v>1</v>
      </c>
      <c r="I183" s="3">
        <v>3</v>
      </c>
    </row>
    <row r="184" ht="15" spans="1:9">
      <c r="A184" s="3">
        <v>130</v>
      </c>
      <c r="B184" s="3">
        <v>0.2</v>
      </c>
      <c r="C184" s="3">
        <v>1</v>
      </c>
      <c r="D184" s="3">
        <v>8</v>
      </c>
      <c r="E184" s="3">
        <v>1</v>
      </c>
      <c r="F184" s="3">
        <v>0</v>
      </c>
      <c r="G184" s="3">
        <v>0</v>
      </c>
      <c r="H184" s="3">
        <v>0</v>
      </c>
      <c r="I184" s="3">
        <v>1</v>
      </c>
    </row>
    <row r="185" ht="15" spans="1:9">
      <c r="A185" s="3">
        <v>140</v>
      </c>
      <c r="B185" s="3">
        <v>0.2</v>
      </c>
      <c r="C185" s="3">
        <v>1</v>
      </c>
      <c r="D185" s="3">
        <v>2</v>
      </c>
      <c r="E185" s="3">
        <v>0</v>
      </c>
      <c r="F185" s="3">
        <v>0</v>
      </c>
      <c r="G185" s="3">
        <v>1</v>
      </c>
      <c r="H185" s="3">
        <v>0</v>
      </c>
      <c r="I185" s="3">
        <v>2</v>
      </c>
    </row>
    <row r="186" ht="15" spans="1:9">
      <c r="A186" s="3">
        <v>140</v>
      </c>
      <c r="B186" s="3">
        <v>0.2</v>
      </c>
      <c r="C186" s="3">
        <v>1</v>
      </c>
      <c r="D186" s="3">
        <v>4</v>
      </c>
      <c r="E186" s="3">
        <v>0</v>
      </c>
      <c r="F186" s="3">
        <v>0</v>
      </c>
      <c r="G186" s="3">
        <v>0</v>
      </c>
      <c r="H186" s="3">
        <v>1</v>
      </c>
      <c r="I186" s="3">
        <v>3</v>
      </c>
    </row>
    <row r="187" ht="15" spans="1:9">
      <c r="A187" s="3">
        <v>140</v>
      </c>
      <c r="B187" s="3">
        <v>0.2</v>
      </c>
      <c r="C187" s="3">
        <v>1</v>
      </c>
      <c r="D187" s="3">
        <v>6</v>
      </c>
      <c r="E187" s="3">
        <v>0</v>
      </c>
      <c r="F187" s="3">
        <v>0</v>
      </c>
      <c r="G187" s="3">
        <v>0</v>
      </c>
      <c r="H187" s="3">
        <v>1</v>
      </c>
      <c r="I187" s="3">
        <v>3</v>
      </c>
    </row>
    <row r="188" ht="15" spans="1:9">
      <c r="A188" s="3">
        <v>140</v>
      </c>
      <c r="B188" s="3">
        <v>0.2</v>
      </c>
      <c r="C188" s="3">
        <v>1</v>
      </c>
      <c r="D188" s="3">
        <v>8</v>
      </c>
      <c r="E188" s="3">
        <v>1</v>
      </c>
      <c r="F188" s="3">
        <v>0</v>
      </c>
      <c r="G188" s="3">
        <v>0</v>
      </c>
      <c r="H188" s="3">
        <v>0</v>
      </c>
      <c r="I188" s="3">
        <v>1</v>
      </c>
    </row>
    <row r="189" ht="15" spans="1:9">
      <c r="A189" s="3">
        <v>120</v>
      </c>
      <c r="B189" s="3">
        <v>0.3</v>
      </c>
      <c r="C189" s="3">
        <v>1</v>
      </c>
      <c r="D189" s="3">
        <v>8</v>
      </c>
      <c r="E189" s="3">
        <v>1</v>
      </c>
      <c r="F189" s="3">
        <v>0</v>
      </c>
      <c r="G189" s="3">
        <v>0</v>
      </c>
      <c r="H189" s="3">
        <v>0</v>
      </c>
      <c r="I189" s="3">
        <v>1</v>
      </c>
    </row>
    <row r="190" ht="15" spans="1:9">
      <c r="A190" s="3">
        <v>110</v>
      </c>
      <c r="B190" s="3">
        <v>0.4</v>
      </c>
      <c r="C190" s="3">
        <v>1</v>
      </c>
      <c r="D190" s="3">
        <v>8</v>
      </c>
      <c r="E190" s="3">
        <v>1</v>
      </c>
      <c r="F190" s="3">
        <v>0</v>
      </c>
      <c r="G190" s="3">
        <v>0</v>
      </c>
      <c r="H190" s="3">
        <v>0</v>
      </c>
      <c r="I190" s="3">
        <v>1</v>
      </c>
    </row>
    <row r="191" ht="15" spans="1:9">
      <c r="A191" s="3">
        <v>120</v>
      </c>
      <c r="B191" s="3">
        <v>0.4</v>
      </c>
      <c r="C191" s="3">
        <v>1</v>
      </c>
      <c r="D191" s="3">
        <v>2</v>
      </c>
      <c r="E191" s="3">
        <v>0</v>
      </c>
      <c r="F191" s="3">
        <v>0</v>
      </c>
      <c r="G191" s="3">
        <v>0</v>
      </c>
      <c r="H191" s="3">
        <v>1</v>
      </c>
      <c r="I191" s="3">
        <v>3</v>
      </c>
    </row>
    <row r="192" ht="15" spans="1:9">
      <c r="A192" s="3">
        <v>120</v>
      </c>
      <c r="B192" s="3">
        <v>0.4</v>
      </c>
      <c r="C192" s="3">
        <v>1</v>
      </c>
      <c r="D192" s="3">
        <v>4</v>
      </c>
      <c r="E192" s="3">
        <v>1</v>
      </c>
      <c r="F192" s="3">
        <v>0</v>
      </c>
      <c r="G192" s="3">
        <v>0</v>
      </c>
      <c r="H192" s="3">
        <v>0</v>
      </c>
      <c r="I192" s="3">
        <v>1</v>
      </c>
    </row>
    <row r="193" ht="15" spans="1:9">
      <c r="A193" s="3">
        <v>120</v>
      </c>
      <c r="B193" s="3">
        <v>0.4</v>
      </c>
      <c r="C193" s="3">
        <v>1</v>
      </c>
      <c r="D193" s="3">
        <v>6</v>
      </c>
      <c r="E193" s="3">
        <v>0</v>
      </c>
      <c r="F193" s="3">
        <v>0</v>
      </c>
      <c r="G193" s="3">
        <v>0</v>
      </c>
      <c r="H193" s="3">
        <v>1</v>
      </c>
      <c r="I193" s="3">
        <v>3</v>
      </c>
    </row>
    <row r="194" ht="15" spans="1:9">
      <c r="A194" s="3">
        <v>120</v>
      </c>
      <c r="B194" s="3">
        <v>0.4</v>
      </c>
      <c r="C194" s="3">
        <v>1</v>
      </c>
      <c r="D194" s="3">
        <v>8</v>
      </c>
      <c r="E194" s="3">
        <v>1</v>
      </c>
      <c r="F194" s="3">
        <v>0</v>
      </c>
      <c r="G194" s="3">
        <v>0</v>
      </c>
      <c r="H194" s="3">
        <v>0</v>
      </c>
      <c r="I194" s="3">
        <v>1</v>
      </c>
    </row>
    <row r="195" ht="15" spans="1:9">
      <c r="A195" s="3">
        <v>130</v>
      </c>
      <c r="B195" s="3">
        <v>0.4</v>
      </c>
      <c r="C195" s="3">
        <v>1</v>
      </c>
      <c r="D195" s="3">
        <v>8</v>
      </c>
      <c r="E195" s="3">
        <v>1</v>
      </c>
      <c r="F195" s="3">
        <v>0</v>
      </c>
      <c r="G195" s="3">
        <v>0</v>
      </c>
      <c r="H195" s="3">
        <v>0</v>
      </c>
      <c r="I195" s="3">
        <v>1</v>
      </c>
    </row>
  </sheetData>
  <conditionalFormatting sqref="B14">
    <cfRule type="expression" priority="414">
      <formula>IF(OR(#REF!="已完成",#REF!="非问题"),1,0)</formula>
    </cfRule>
  </conditionalFormatting>
  <conditionalFormatting sqref="C14">
    <cfRule type="expression" priority="422">
      <formula>IF(OR(#REF!="已完成",#REF!="非问题"),1,0)</formula>
    </cfRule>
  </conditionalFormatting>
  <conditionalFormatting sqref="D14">
    <cfRule type="expression" priority="430">
      <formula>IF(OR(#REF!="已完成",#REF!="非问题"),1,0)</formula>
    </cfRule>
  </conditionalFormatting>
  <conditionalFormatting sqref="A17">
    <cfRule type="expression" priority="397">
      <formula>IF(OR(#REF!="已完成",#REF!="非问题"),1,0)</formula>
    </cfRule>
  </conditionalFormatting>
  <conditionalFormatting sqref="B17">
    <cfRule type="expression" priority="396">
      <formula>IF(OR(#REF!="已完成",#REF!="非问题"),1,0)</formula>
    </cfRule>
  </conditionalFormatting>
  <conditionalFormatting sqref="C17">
    <cfRule type="expression" priority="395">
      <formula>IF(OR(#REF!="已完成",#REF!="非问题"),1,0)</formula>
    </cfRule>
  </conditionalFormatting>
  <conditionalFormatting sqref="D17">
    <cfRule type="expression" priority="394">
      <formula>IF(OR(#REF!="已完成",#REF!="非问题"),1,0)</formula>
    </cfRule>
  </conditionalFormatting>
  <conditionalFormatting sqref="A18">
    <cfRule type="expression" priority="393">
      <formula>IF(OR(#REF!="已完成",#REF!="非问题"),1,0)</formula>
    </cfRule>
  </conditionalFormatting>
  <conditionalFormatting sqref="B18">
    <cfRule type="expression" priority="392">
      <formula>IF(OR(#REF!="已完成",#REF!="非问题"),1,0)</formula>
    </cfRule>
  </conditionalFormatting>
  <conditionalFormatting sqref="C18">
    <cfRule type="expression" priority="391">
      <formula>IF(OR(#REF!="已完成",#REF!="非问题"),1,0)</formula>
    </cfRule>
  </conditionalFormatting>
  <conditionalFormatting sqref="D18">
    <cfRule type="expression" priority="390">
      <formula>IF(OR(#REF!="已完成",#REF!="非问题"),1,0)</formula>
    </cfRule>
  </conditionalFormatting>
  <conditionalFormatting sqref="A19">
    <cfRule type="expression" priority="389">
      <formula>IF(OR(#REF!="已完成",#REF!="非问题"),1,0)</formula>
    </cfRule>
  </conditionalFormatting>
  <conditionalFormatting sqref="B19">
    <cfRule type="expression" priority="388">
      <formula>IF(OR(#REF!="已完成",#REF!="非问题"),1,0)</formula>
    </cfRule>
  </conditionalFormatting>
  <conditionalFormatting sqref="C19">
    <cfRule type="expression" priority="387">
      <formula>IF(OR(#REF!="已完成",#REF!="非问题"),1,0)</formula>
    </cfRule>
  </conditionalFormatting>
  <conditionalFormatting sqref="D19">
    <cfRule type="expression" priority="386">
      <formula>IF(OR(#REF!="已完成",#REF!="非问题"),1,0)</formula>
    </cfRule>
  </conditionalFormatting>
  <conditionalFormatting sqref="A20">
    <cfRule type="expression" priority="385">
      <formula>IF(OR(#REF!="已完成",#REF!="非问题"),1,0)</formula>
    </cfRule>
  </conditionalFormatting>
  <conditionalFormatting sqref="B20">
    <cfRule type="expression" priority="384">
      <formula>IF(OR(#REF!="已完成",#REF!="非问题"),1,0)</formula>
    </cfRule>
  </conditionalFormatting>
  <conditionalFormatting sqref="C20">
    <cfRule type="expression" priority="383">
      <formula>IF(OR(#REF!="已完成",#REF!="非问题"),1,0)</formula>
    </cfRule>
  </conditionalFormatting>
  <conditionalFormatting sqref="D20">
    <cfRule type="expression" priority="382">
      <formula>IF(OR(#REF!="已完成",#REF!="非问题"),1,0)</formula>
    </cfRule>
  </conditionalFormatting>
  <conditionalFormatting sqref="A21">
    <cfRule type="expression" priority="381">
      <formula>IF(OR(#REF!="已完成",#REF!="非问题"),1,0)</formula>
    </cfRule>
  </conditionalFormatting>
  <conditionalFormatting sqref="B21">
    <cfRule type="expression" priority="380">
      <formula>IF(OR(#REF!="已完成",#REF!="非问题"),1,0)</formula>
    </cfRule>
  </conditionalFormatting>
  <conditionalFormatting sqref="C21">
    <cfRule type="expression" priority="379">
      <formula>IF(OR(#REF!="已完成",#REF!="非问题"),1,0)</formula>
    </cfRule>
  </conditionalFormatting>
  <conditionalFormatting sqref="D21">
    <cfRule type="expression" priority="378">
      <formula>IF(OR(#REF!="已完成",#REF!="非问题"),1,0)</formula>
    </cfRule>
  </conditionalFormatting>
  <conditionalFormatting sqref="A22">
    <cfRule type="expression" priority="377">
      <formula>IF(OR(#REF!="已完成",#REF!="非问题"),1,0)</formula>
    </cfRule>
  </conditionalFormatting>
  <conditionalFormatting sqref="B22">
    <cfRule type="expression" priority="376">
      <formula>IF(OR(#REF!="已完成",#REF!="非问题"),1,0)</formula>
    </cfRule>
  </conditionalFormatting>
  <conditionalFormatting sqref="C22">
    <cfRule type="expression" priority="375">
      <formula>IF(OR(#REF!="已完成",#REF!="非问题"),1,0)</formula>
    </cfRule>
  </conditionalFormatting>
  <conditionalFormatting sqref="D22">
    <cfRule type="expression" priority="374">
      <formula>IF(OR(#REF!="已完成",#REF!="非问题"),1,0)</formula>
    </cfRule>
  </conditionalFormatting>
  <conditionalFormatting sqref="A23">
    <cfRule type="expression" priority="373">
      <formula>IF(OR(#REF!="已完成",#REF!="非问题"),1,0)</formula>
    </cfRule>
  </conditionalFormatting>
  <conditionalFormatting sqref="B23">
    <cfRule type="expression" priority="372">
      <formula>IF(OR(#REF!="已完成",#REF!="非问题"),1,0)</formula>
    </cfRule>
  </conditionalFormatting>
  <conditionalFormatting sqref="C23">
    <cfRule type="expression" priority="371">
      <formula>IF(OR(#REF!="已完成",#REF!="非问题"),1,0)</formula>
    </cfRule>
  </conditionalFormatting>
  <conditionalFormatting sqref="D23">
    <cfRule type="expression" priority="370">
      <formula>IF(OR(#REF!="已完成",#REF!="非问题"),1,0)</formula>
    </cfRule>
  </conditionalFormatting>
  <conditionalFormatting sqref="A24">
    <cfRule type="expression" priority="369">
      <formula>IF(OR(#REF!="已完成",#REF!="非问题"),1,0)</formula>
    </cfRule>
  </conditionalFormatting>
  <conditionalFormatting sqref="B24">
    <cfRule type="expression" priority="368">
      <formula>IF(OR(#REF!="已完成",#REF!="非问题"),1,0)</formula>
    </cfRule>
  </conditionalFormatting>
  <conditionalFormatting sqref="C24">
    <cfRule type="expression" priority="367">
      <formula>IF(OR(#REF!="已完成",#REF!="非问题"),1,0)</formula>
    </cfRule>
  </conditionalFormatting>
  <conditionalFormatting sqref="D24">
    <cfRule type="expression" priority="366">
      <formula>IF(OR(#REF!="已完成",#REF!="非问题"),1,0)</formula>
    </cfRule>
  </conditionalFormatting>
  <conditionalFormatting sqref="A25">
    <cfRule type="expression" priority="365">
      <formula>IF(OR(#REF!="已完成",#REF!="非问题"),1,0)</formula>
    </cfRule>
  </conditionalFormatting>
  <conditionalFormatting sqref="B25">
    <cfRule type="expression" priority="364">
      <formula>IF(OR(#REF!="已完成",#REF!="非问题"),1,0)</formula>
    </cfRule>
  </conditionalFormatting>
  <conditionalFormatting sqref="C25">
    <cfRule type="expression" priority="363">
      <formula>IF(OR(#REF!="已完成",#REF!="非问题"),1,0)</formula>
    </cfRule>
  </conditionalFormatting>
  <conditionalFormatting sqref="D25">
    <cfRule type="expression" priority="362">
      <formula>IF(OR(#REF!="已完成",#REF!="非问题"),1,0)</formula>
    </cfRule>
  </conditionalFormatting>
  <conditionalFormatting sqref="A26">
    <cfRule type="expression" priority="361">
      <formula>IF(OR(#REF!="已完成",#REF!="非问题"),1,0)</formula>
    </cfRule>
  </conditionalFormatting>
  <conditionalFormatting sqref="B26">
    <cfRule type="expression" priority="360">
      <formula>IF(OR(#REF!="已完成",#REF!="非问题"),1,0)</formula>
    </cfRule>
  </conditionalFormatting>
  <conditionalFormatting sqref="C26">
    <cfRule type="expression" priority="359">
      <formula>IF(OR(#REF!="已完成",#REF!="非问题"),1,0)</formula>
    </cfRule>
  </conditionalFormatting>
  <conditionalFormatting sqref="D26">
    <cfRule type="expression" priority="358">
      <formula>IF(OR(#REF!="已完成",#REF!="非问题"),1,0)</formula>
    </cfRule>
  </conditionalFormatting>
  <conditionalFormatting sqref="A27">
    <cfRule type="expression" priority="357">
      <formula>IF(OR(#REF!="已完成",#REF!="非问题"),1,0)</formula>
    </cfRule>
  </conditionalFormatting>
  <conditionalFormatting sqref="B27">
    <cfRule type="expression" priority="356">
      <formula>IF(OR(#REF!="已完成",#REF!="非问题"),1,0)</formula>
    </cfRule>
  </conditionalFormatting>
  <conditionalFormatting sqref="C27">
    <cfRule type="expression" priority="355">
      <formula>IF(OR(#REF!="已完成",#REF!="非问题"),1,0)</formula>
    </cfRule>
  </conditionalFormatting>
  <conditionalFormatting sqref="D27">
    <cfRule type="expression" priority="354">
      <formula>IF(OR(#REF!="已完成",#REF!="非问题"),1,0)</formula>
    </cfRule>
  </conditionalFormatting>
  <conditionalFormatting sqref="A28">
    <cfRule type="expression" priority="353">
      <formula>IF(OR(#REF!="已完成",#REF!="非问题"),1,0)</formula>
    </cfRule>
  </conditionalFormatting>
  <conditionalFormatting sqref="B28">
    <cfRule type="expression" priority="352">
      <formula>IF(OR(#REF!="已完成",#REF!="非问题"),1,0)</formula>
    </cfRule>
  </conditionalFormatting>
  <conditionalFormatting sqref="C28">
    <cfRule type="expression" priority="351">
      <formula>IF(OR(#REF!="已完成",#REF!="非问题"),1,0)</formula>
    </cfRule>
  </conditionalFormatting>
  <conditionalFormatting sqref="D28">
    <cfRule type="expression" priority="350">
      <formula>IF(OR(#REF!="已完成",#REF!="非问题"),1,0)</formula>
    </cfRule>
  </conditionalFormatting>
  <conditionalFormatting sqref="A29">
    <cfRule type="expression" priority="349">
      <formula>IF(OR(#REF!="已完成",#REF!="非问题"),1,0)</formula>
    </cfRule>
  </conditionalFormatting>
  <conditionalFormatting sqref="B29">
    <cfRule type="expression" priority="348">
      <formula>IF(OR(#REF!="已完成",#REF!="非问题"),1,0)</formula>
    </cfRule>
  </conditionalFormatting>
  <conditionalFormatting sqref="C29">
    <cfRule type="expression" priority="347">
      <formula>IF(OR(#REF!="已完成",#REF!="非问题"),1,0)</formula>
    </cfRule>
  </conditionalFormatting>
  <conditionalFormatting sqref="D29">
    <cfRule type="expression" priority="346">
      <formula>IF(OR(#REF!="已完成",#REF!="非问题"),1,0)</formula>
    </cfRule>
  </conditionalFormatting>
  <conditionalFormatting sqref="A30">
    <cfRule type="expression" priority="345">
      <formula>IF(OR(#REF!="已完成",#REF!="非问题"),1,0)</formula>
    </cfRule>
  </conditionalFormatting>
  <conditionalFormatting sqref="B30">
    <cfRule type="expression" priority="344">
      <formula>IF(OR(#REF!="已完成",#REF!="非问题"),1,0)</formula>
    </cfRule>
  </conditionalFormatting>
  <conditionalFormatting sqref="C30">
    <cfRule type="expression" priority="343">
      <formula>IF(OR(#REF!="已完成",#REF!="非问题"),1,0)</formula>
    </cfRule>
  </conditionalFormatting>
  <conditionalFormatting sqref="D30">
    <cfRule type="expression" priority="342">
      <formula>IF(OR(#REF!="已完成",#REF!="非问题"),1,0)</formula>
    </cfRule>
  </conditionalFormatting>
  <conditionalFormatting sqref="A31">
    <cfRule type="expression" priority="341">
      <formula>IF(OR(#REF!="已完成",#REF!="非问题"),1,0)</formula>
    </cfRule>
  </conditionalFormatting>
  <conditionalFormatting sqref="B31">
    <cfRule type="expression" priority="340">
      <formula>IF(OR(#REF!="已完成",#REF!="非问题"),1,0)</formula>
    </cfRule>
  </conditionalFormatting>
  <conditionalFormatting sqref="C31">
    <cfRule type="expression" priority="339">
      <formula>IF(OR(#REF!="已完成",#REF!="非问题"),1,0)</formula>
    </cfRule>
  </conditionalFormatting>
  <conditionalFormatting sqref="D31">
    <cfRule type="expression" priority="338">
      <formula>IF(OR(#REF!="已完成",#REF!="非问题"),1,0)</formula>
    </cfRule>
  </conditionalFormatting>
  <conditionalFormatting sqref="A35">
    <cfRule type="expression" priority="407">
      <formula>IF(OR(#REF!="已完成",#REF!="非问题"),1,0)</formula>
    </cfRule>
  </conditionalFormatting>
  <conditionalFormatting sqref="B35">
    <cfRule type="expression" priority="415">
      <formula>IF(OR(#REF!="已完成",#REF!="非问题"),1,0)</formula>
    </cfRule>
  </conditionalFormatting>
  <conditionalFormatting sqref="C35">
    <cfRule type="expression" priority="423">
      <formula>IF(OR(#REF!="已完成",#REF!="非问题"),1,0)</formula>
    </cfRule>
  </conditionalFormatting>
  <conditionalFormatting sqref="D35">
    <cfRule type="expression" priority="431">
      <formula>IF(OR(#REF!="已完成",#REF!="非问题"),1,0)</formula>
    </cfRule>
  </conditionalFormatting>
  <conditionalFormatting sqref="A47">
    <cfRule type="expression" priority="309">
      <formula>IF(OR(#REF!="已完成",#REF!="非问题"),1,0)</formula>
    </cfRule>
  </conditionalFormatting>
  <conditionalFormatting sqref="B47">
    <cfRule type="expression" priority="308">
      <formula>IF(OR(#REF!="已完成",#REF!="非问题"),1,0)</formula>
    </cfRule>
  </conditionalFormatting>
  <conditionalFormatting sqref="C47">
    <cfRule type="expression" priority="307">
      <formula>IF(OR(#REF!="已完成",#REF!="非问题"),1,0)</formula>
    </cfRule>
  </conditionalFormatting>
  <conditionalFormatting sqref="D47">
    <cfRule type="expression" priority="306">
      <formula>IF(OR(#REF!="已完成",#REF!="非问题"),1,0)</formula>
    </cfRule>
  </conditionalFormatting>
  <conditionalFormatting sqref="A48">
    <cfRule type="expression" priority="297">
      <formula>IF(OR(#REF!="已完成",#REF!="非问题"),1,0)</formula>
    </cfRule>
  </conditionalFormatting>
  <conditionalFormatting sqref="B48">
    <cfRule type="expression" priority="296">
      <formula>IF(OR(#REF!="已完成",#REF!="非问题"),1,0)</formula>
    </cfRule>
  </conditionalFormatting>
  <conditionalFormatting sqref="C48">
    <cfRule type="expression" priority="295">
      <formula>IF(OR(#REF!="已完成",#REF!="非问题"),1,0)</formula>
    </cfRule>
  </conditionalFormatting>
  <conditionalFormatting sqref="D48">
    <cfRule type="expression" priority="294">
      <formula>IF(OR(#REF!="已完成",#REF!="非问题"),1,0)</formula>
    </cfRule>
  </conditionalFormatting>
  <conditionalFormatting sqref="A49">
    <cfRule type="expression" priority="285">
      <formula>IF(OR(#REF!="已完成",#REF!="非问题"),1,0)</formula>
    </cfRule>
  </conditionalFormatting>
  <conditionalFormatting sqref="B49">
    <cfRule type="expression" priority="284">
      <formula>IF(OR(#REF!="已完成",#REF!="非问题"),1,0)</formula>
    </cfRule>
  </conditionalFormatting>
  <conditionalFormatting sqref="C49">
    <cfRule type="expression" priority="283">
      <formula>IF(OR(#REF!="已完成",#REF!="非问题"),1,0)</formula>
    </cfRule>
  </conditionalFormatting>
  <conditionalFormatting sqref="D49">
    <cfRule type="expression" priority="282">
      <formula>IF(OR(#REF!="已完成",#REF!="非问题"),1,0)</formula>
    </cfRule>
  </conditionalFormatting>
  <conditionalFormatting sqref="A50">
    <cfRule type="expression" priority="273">
      <formula>IF(OR(#REF!="已完成",#REF!="非问题"),1,0)</formula>
    </cfRule>
  </conditionalFormatting>
  <conditionalFormatting sqref="B50">
    <cfRule type="expression" priority="272">
      <formula>IF(OR(#REF!="已完成",#REF!="非问题"),1,0)</formula>
    </cfRule>
  </conditionalFormatting>
  <conditionalFormatting sqref="C50">
    <cfRule type="expression" priority="271">
      <formula>IF(OR(#REF!="已完成",#REF!="非问题"),1,0)</formula>
    </cfRule>
  </conditionalFormatting>
  <conditionalFormatting sqref="D50">
    <cfRule type="expression" priority="270">
      <formula>IF(OR(#REF!="已完成",#REF!="非问题"),1,0)</formula>
    </cfRule>
  </conditionalFormatting>
  <conditionalFormatting sqref="A51">
    <cfRule type="expression" priority="261">
      <formula>IF(OR(#REF!="已完成",#REF!="非问题"),1,0)</formula>
    </cfRule>
  </conditionalFormatting>
  <conditionalFormatting sqref="B51">
    <cfRule type="expression" priority="260">
      <formula>IF(OR(#REF!="已完成",#REF!="非问题"),1,0)</formula>
    </cfRule>
  </conditionalFormatting>
  <conditionalFormatting sqref="C51">
    <cfRule type="expression" priority="259">
      <formula>IF(OR(#REF!="已完成",#REF!="非问题"),1,0)</formula>
    </cfRule>
  </conditionalFormatting>
  <conditionalFormatting sqref="D51">
    <cfRule type="expression" priority="258">
      <formula>IF(OR(#REF!="已完成",#REF!="非问题"),1,0)</formula>
    </cfRule>
  </conditionalFormatting>
  <conditionalFormatting sqref="A52">
    <cfRule type="expression" priority="245">
      <formula>IF(OR(#REF!="已完成",#REF!="非问题"),1,0)</formula>
    </cfRule>
  </conditionalFormatting>
  <conditionalFormatting sqref="B52">
    <cfRule type="expression" priority="244">
      <formula>IF(OR(#REF!="已完成",#REF!="非问题"),1,0)</formula>
    </cfRule>
  </conditionalFormatting>
  <conditionalFormatting sqref="C52">
    <cfRule type="expression" priority="243">
      <formula>IF(OR(#REF!="已完成",#REF!="非问题"),1,0)</formula>
    </cfRule>
  </conditionalFormatting>
  <conditionalFormatting sqref="D52">
    <cfRule type="expression" priority="242">
      <formula>IF(OR(#REF!="已完成",#REF!="非问题"),1,0)</formula>
    </cfRule>
  </conditionalFormatting>
  <conditionalFormatting sqref="A53">
    <cfRule type="expression" priority="237">
      <formula>IF(OR(#REF!="已完成",#REF!="非问题"),1,0)</formula>
    </cfRule>
  </conditionalFormatting>
  <conditionalFormatting sqref="B53">
    <cfRule type="expression" priority="236">
      <formula>IF(OR(#REF!="已完成",#REF!="非问题"),1,0)</formula>
    </cfRule>
  </conditionalFormatting>
  <conditionalFormatting sqref="C53">
    <cfRule type="expression" priority="235">
      <formula>IF(OR(#REF!="已完成",#REF!="非问题"),1,0)</formula>
    </cfRule>
  </conditionalFormatting>
  <conditionalFormatting sqref="D53">
    <cfRule type="expression" priority="234">
      <formula>IF(OR(#REF!="已完成",#REF!="非问题"),1,0)</formula>
    </cfRule>
  </conditionalFormatting>
  <conditionalFormatting sqref="A54">
    <cfRule type="expression" priority="221">
      <formula>IF(OR(#REF!="已完成",#REF!="非问题"),1,0)</formula>
    </cfRule>
  </conditionalFormatting>
  <conditionalFormatting sqref="B54">
    <cfRule type="expression" priority="220">
      <formula>IF(OR(#REF!="已完成",#REF!="非问题"),1,0)</formula>
    </cfRule>
  </conditionalFormatting>
  <conditionalFormatting sqref="C54">
    <cfRule type="expression" priority="219">
      <formula>IF(OR(#REF!="已完成",#REF!="非问题"),1,0)</formula>
    </cfRule>
  </conditionalFormatting>
  <conditionalFormatting sqref="D54">
    <cfRule type="expression" priority="218">
      <formula>IF(OR(#REF!="已完成",#REF!="非问题"),1,0)</formula>
    </cfRule>
  </conditionalFormatting>
  <conditionalFormatting sqref="A55">
    <cfRule type="expression" priority="197">
      <formula>IF(OR(#REF!="已完成",#REF!="非问题"),1,0)</formula>
    </cfRule>
  </conditionalFormatting>
  <conditionalFormatting sqref="B55">
    <cfRule type="expression" priority="196">
      <formula>IF(OR(#REF!="已完成",#REF!="非问题"),1,0)</formula>
    </cfRule>
  </conditionalFormatting>
  <conditionalFormatting sqref="C55">
    <cfRule type="expression" priority="195">
      <formula>IF(OR(#REF!="已完成",#REF!="非问题"),1,0)</formula>
    </cfRule>
  </conditionalFormatting>
  <conditionalFormatting sqref="D55">
    <cfRule type="expression" priority="194">
      <formula>IF(OR(#REF!="已完成",#REF!="非问题"),1,0)</formula>
    </cfRule>
  </conditionalFormatting>
  <conditionalFormatting sqref="A56">
    <cfRule type="expression" priority="185">
      <formula>IF(OR(#REF!="已完成",#REF!="非问题"),1,0)</formula>
    </cfRule>
  </conditionalFormatting>
  <conditionalFormatting sqref="B56">
    <cfRule type="expression" priority="184">
      <formula>IF(OR(#REF!="已完成",#REF!="非问题"),1,0)</formula>
    </cfRule>
  </conditionalFormatting>
  <conditionalFormatting sqref="C56">
    <cfRule type="expression" priority="183">
      <formula>IF(OR(#REF!="已完成",#REF!="非问题"),1,0)</formula>
    </cfRule>
  </conditionalFormatting>
  <conditionalFormatting sqref="D56">
    <cfRule type="expression" priority="182">
      <formula>IF(OR(#REF!="已完成",#REF!="非问题"),1,0)</formula>
    </cfRule>
  </conditionalFormatting>
  <conditionalFormatting sqref="A57">
    <cfRule type="expression" priority="169">
      <formula>IF(OR(#REF!="已完成",#REF!="非问题"),1,0)</formula>
    </cfRule>
  </conditionalFormatting>
  <conditionalFormatting sqref="B57">
    <cfRule type="expression" priority="168">
      <formula>IF(OR(#REF!="已完成",#REF!="非问题"),1,0)</formula>
    </cfRule>
  </conditionalFormatting>
  <conditionalFormatting sqref="C57">
    <cfRule type="expression" priority="167">
      <formula>IF(OR(#REF!="已完成",#REF!="非问题"),1,0)</formula>
    </cfRule>
  </conditionalFormatting>
  <conditionalFormatting sqref="D57">
    <cfRule type="expression" priority="166">
      <formula>IF(OR(#REF!="已完成",#REF!="非问题"),1,0)</formula>
    </cfRule>
  </conditionalFormatting>
  <conditionalFormatting sqref="A58">
    <cfRule type="expression" priority="145">
      <formula>IF(OR(#REF!="已完成",#REF!="非问题"),1,0)</formula>
    </cfRule>
  </conditionalFormatting>
  <conditionalFormatting sqref="B58">
    <cfRule type="expression" priority="144">
      <formula>IF(OR(#REF!="已完成",#REF!="非问题"),1,0)</formula>
    </cfRule>
  </conditionalFormatting>
  <conditionalFormatting sqref="C58">
    <cfRule type="expression" priority="143">
      <formula>IF(OR(#REF!="已完成",#REF!="非问题"),1,0)</formula>
    </cfRule>
  </conditionalFormatting>
  <conditionalFormatting sqref="D58">
    <cfRule type="expression" priority="142">
      <formula>IF(OR(#REF!="已完成",#REF!="非问题"),1,0)</formula>
    </cfRule>
  </conditionalFormatting>
  <conditionalFormatting sqref="A59">
    <cfRule type="expression" priority="133">
      <formula>IF(OR(#REF!="已完成",#REF!="非问题"),1,0)</formula>
    </cfRule>
  </conditionalFormatting>
  <conditionalFormatting sqref="B59">
    <cfRule type="expression" priority="132">
      <formula>IF(OR(#REF!="已完成",#REF!="非问题"),1,0)</formula>
    </cfRule>
  </conditionalFormatting>
  <conditionalFormatting sqref="C59">
    <cfRule type="expression" priority="131">
      <formula>IF(OR(#REF!="已完成",#REF!="非问题"),1,0)</formula>
    </cfRule>
  </conditionalFormatting>
  <conditionalFormatting sqref="D59">
    <cfRule type="expression" priority="130">
      <formula>IF(OR(#REF!="已完成",#REF!="非问题"),1,0)</formula>
    </cfRule>
  </conditionalFormatting>
  <conditionalFormatting sqref="A60">
    <cfRule type="expression" priority="121">
      <formula>IF(OR(#REF!="已完成",#REF!="非问题"),1,0)</formula>
    </cfRule>
  </conditionalFormatting>
  <conditionalFormatting sqref="B60">
    <cfRule type="expression" priority="120">
      <formula>IF(OR(#REF!="已完成",#REF!="非问题"),1,0)</formula>
    </cfRule>
  </conditionalFormatting>
  <conditionalFormatting sqref="C60">
    <cfRule type="expression" priority="119">
      <formula>IF(OR(#REF!="已完成",#REF!="非问题"),1,0)</formula>
    </cfRule>
  </conditionalFormatting>
  <conditionalFormatting sqref="D60">
    <cfRule type="expression" priority="118">
      <formula>IF(OR(#REF!="已完成",#REF!="非问题"),1,0)</formula>
    </cfRule>
  </conditionalFormatting>
  <conditionalFormatting sqref="A65">
    <cfRule type="expression" priority="408">
      <formula>IF(OR(#REF!="已完成",#REF!="非问题"),1,0)</formula>
    </cfRule>
  </conditionalFormatting>
  <conditionalFormatting sqref="B65">
    <cfRule type="expression" priority="416">
      <formula>IF(OR(#REF!="已完成",#REF!="非问题"),1,0)</formula>
    </cfRule>
  </conditionalFormatting>
  <conditionalFormatting sqref="C65">
    <cfRule type="expression" priority="424">
      <formula>IF(OR(#REF!="已完成",#REF!="非问题"),1,0)</formula>
    </cfRule>
  </conditionalFormatting>
  <conditionalFormatting sqref="D65">
    <cfRule type="expression" priority="432">
      <formula>IF(OR(#REF!="已完成",#REF!="非问题"),1,0)</formula>
    </cfRule>
  </conditionalFormatting>
  <conditionalFormatting sqref="A75">
    <cfRule type="expression" priority="305">
      <formula>IF(OR(#REF!="已完成",#REF!="非问题"),1,0)</formula>
    </cfRule>
  </conditionalFormatting>
  <conditionalFormatting sqref="B75">
    <cfRule type="expression" priority="304">
      <formula>IF(OR(#REF!="已完成",#REF!="非问题"),1,0)</formula>
    </cfRule>
  </conditionalFormatting>
  <conditionalFormatting sqref="C75">
    <cfRule type="expression" priority="303">
      <formula>IF(OR(#REF!="已完成",#REF!="非问题"),1,0)</formula>
    </cfRule>
  </conditionalFormatting>
  <conditionalFormatting sqref="D75">
    <cfRule type="expression" priority="302">
      <formula>IF(OR(#REF!="已完成",#REF!="非问题"),1,0)</formula>
    </cfRule>
  </conditionalFormatting>
  <conditionalFormatting sqref="A76">
    <cfRule type="expression" priority="293">
      <formula>IF(OR(#REF!="已完成",#REF!="非问题"),1,0)</formula>
    </cfRule>
  </conditionalFormatting>
  <conditionalFormatting sqref="B76">
    <cfRule type="expression" priority="292">
      <formula>IF(OR(#REF!="已完成",#REF!="非问题"),1,0)</formula>
    </cfRule>
  </conditionalFormatting>
  <conditionalFormatting sqref="C76">
    <cfRule type="expression" priority="291">
      <formula>IF(OR(#REF!="已完成",#REF!="非问题"),1,0)</formula>
    </cfRule>
  </conditionalFormatting>
  <conditionalFormatting sqref="D76">
    <cfRule type="expression" priority="290">
      <formula>IF(OR(#REF!="已完成",#REF!="非问题"),1,0)</formula>
    </cfRule>
  </conditionalFormatting>
  <conditionalFormatting sqref="A77">
    <cfRule type="expression" priority="281">
      <formula>IF(OR(#REF!="已完成",#REF!="非问题"),1,0)</formula>
    </cfRule>
  </conditionalFormatting>
  <conditionalFormatting sqref="B77">
    <cfRule type="expression" priority="280">
      <formula>IF(OR(#REF!="已完成",#REF!="非问题"),1,0)</formula>
    </cfRule>
  </conditionalFormatting>
  <conditionalFormatting sqref="C77">
    <cfRule type="expression" priority="279">
      <formula>IF(OR(#REF!="已完成",#REF!="非问题"),1,0)</formula>
    </cfRule>
  </conditionalFormatting>
  <conditionalFormatting sqref="D77">
    <cfRule type="expression" priority="278">
      <formula>IF(OR(#REF!="已完成",#REF!="非问题"),1,0)</formula>
    </cfRule>
  </conditionalFormatting>
  <conditionalFormatting sqref="A78">
    <cfRule type="expression" priority="269">
      <formula>IF(OR(#REF!="已完成",#REF!="非问题"),1,0)</formula>
    </cfRule>
  </conditionalFormatting>
  <conditionalFormatting sqref="B78">
    <cfRule type="expression" priority="268">
      <formula>IF(OR(#REF!="已完成",#REF!="非问题"),1,0)</formula>
    </cfRule>
  </conditionalFormatting>
  <conditionalFormatting sqref="C78">
    <cfRule type="expression" priority="267">
      <formula>IF(OR(#REF!="已完成",#REF!="非问题"),1,0)</formula>
    </cfRule>
  </conditionalFormatting>
  <conditionalFormatting sqref="D78">
    <cfRule type="expression" priority="266">
      <formula>IF(OR(#REF!="已完成",#REF!="非问题"),1,0)</formula>
    </cfRule>
  </conditionalFormatting>
  <conditionalFormatting sqref="A79">
    <cfRule type="expression" priority="257">
      <formula>IF(OR(#REF!="已完成",#REF!="非问题"),1,0)</formula>
    </cfRule>
  </conditionalFormatting>
  <conditionalFormatting sqref="B79">
    <cfRule type="expression" priority="256">
      <formula>IF(OR(#REF!="已完成",#REF!="非问题"),1,0)</formula>
    </cfRule>
  </conditionalFormatting>
  <conditionalFormatting sqref="C79">
    <cfRule type="expression" priority="255">
      <formula>IF(OR(#REF!="已完成",#REF!="非问题"),1,0)</formula>
    </cfRule>
  </conditionalFormatting>
  <conditionalFormatting sqref="D79">
    <cfRule type="expression" priority="254">
      <formula>IF(OR(#REF!="已完成",#REF!="非问题"),1,0)</formula>
    </cfRule>
  </conditionalFormatting>
  <conditionalFormatting sqref="A80">
    <cfRule type="expression" priority="233">
      <formula>IF(OR(#REF!="已完成",#REF!="非问题"),1,0)</formula>
    </cfRule>
  </conditionalFormatting>
  <conditionalFormatting sqref="B80">
    <cfRule type="expression" priority="232">
      <formula>IF(OR(#REF!="已完成",#REF!="非问题"),1,0)</formula>
    </cfRule>
  </conditionalFormatting>
  <conditionalFormatting sqref="C80">
    <cfRule type="expression" priority="231">
      <formula>IF(OR(#REF!="已完成",#REF!="非问题"),1,0)</formula>
    </cfRule>
  </conditionalFormatting>
  <conditionalFormatting sqref="D80">
    <cfRule type="expression" priority="230">
      <formula>IF(OR(#REF!="已完成",#REF!="非问题"),1,0)</formula>
    </cfRule>
  </conditionalFormatting>
  <conditionalFormatting sqref="A81">
    <cfRule type="expression" priority="217">
      <formula>IF(OR(#REF!="已完成",#REF!="非问题"),1,0)</formula>
    </cfRule>
  </conditionalFormatting>
  <conditionalFormatting sqref="B81">
    <cfRule type="expression" priority="216">
      <formula>IF(OR(#REF!="已完成",#REF!="非问题"),1,0)</formula>
    </cfRule>
  </conditionalFormatting>
  <conditionalFormatting sqref="C81">
    <cfRule type="expression" priority="215">
      <formula>IF(OR(#REF!="已完成",#REF!="非问题"),1,0)</formula>
    </cfRule>
  </conditionalFormatting>
  <conditionalFormatting sqref="D81">
    <cfRule type="expression" priority="214">
      <formula>IF(OR(#REF!="已完成",#REF!="非问题"),1,0)</formula>
    </cfRule>
  </conditionalFormatting>
  <conditionalFormatting sqref="A82">
    <cfRule type="expression" priority="205">
      <formula>IF(OR(#REF!="已完成",#REF!="非问题"),1,0)</formula>
    </cfRule>
  </conditionalFormatting>
  <conditionalFormatting sqref="B82">
    <cfRule type="expression" priority="204">
      <formula>IF(OR(#REF!="已完成",#REF!="非问题"),1,0)</formula>
    </cfRule>
  </conditionalFormatting>
  <conditionalFormatting sqref="C82">
    <cfRule type="expression" priority="203">
      <formula>IF(OR(#REF!="已完成",#REF!="非问题"),1,0)</formula>
    </cfRule>
  </conditionalFormatting>
  <conditionalFormatting sqref="D82">
    <cfRule type="expression" priority="202">
      <formula>IF(OR(#REF!="已完成",#REF!="非问题"),1,0)</formula>
    </cfRule>
  </conditionalFormatting>
  <conditionalFormatting sqref="A83">
    <cfRule type="expression" priority="193">
      <formula>IF(OR(#REF!="已完成",#REF!="非问题"),1,0)</formula>
    </cfRule>
  </conditionalFormatting>
  <conditionalFormatting sqref="B83">
    <cfRule type="expression" priority="192">
      <formula>IF(OR(#REF!="已完成",#REF!="非问题"),1,0)</formula>
    </cfRule>
  </conditionalFormatting>
  <conditionalFormatting sqref="C83">
    <cfRule type="expression" priority="191">
      <formula>IF(OR(#REF!="已完成",#REF!="非问题"),1,0)</formula>
    </cfRule>
  </conditionalFormatting>
  <conditionalFormatting sqref="D83">
    <cfRule type="expression" priority="190">
      <formula>IF(OR(#REF!="已完成",#REF!="非问题"),1,0)</formula>
    </cfRule>
  </conditionalFormatting>
  <conditionalFormatting sqref="A84">
    <cfRule type="expression" priority="181">
      <formula>IF(OR(#REF!="已完成",#REF!="非问题"),1,0)</formula>
    </cfRule>
  </conditionalFormatting>
  <conditionalFormatting sqref="B84">
    <cfRule type="expression" priority="180">
      <formula>IF(OR(#REF!="已完成",#REF!="非问题"),1,0)</formula>
    </cfRule>
  </conditionalFormatting>
  <conditionalFormatting sqref="C84">
    <cfRule type="expression" priority="179">
      <formula>IF(OR(#REF!="已完成",#REF!="非问题"),1,0)</formula>
    </cfRule>
  </conditionalFormatting>
  <conditionalFormatting sqref="D84">
    <cfRule type="expression" priority="178">
      <formula>IF(OR(#REF!="已完成",#REF!="非问题"),1,0)</formula>
    </cfRule>
  </conditionalFormatting>
  <conditionalFormatting sqref="A85">
    <cfRule type="expression" priority="165">
      <formula>IF(OR(#REF!="已完成",#REF!="非问题"),1,0)</formula>
    </cfRule>
  </conditionalFormatting>
  <conditionalFormatting sqref="B85">
    <cfRule type="expression" priority="164">
      <formula>IF(OR(#REF!="已完成",#REF!="非问题"),1,0)</formula>
    </cfRule>
  </conditionalFormatting>
  <conditionalFormatting sqref="C85">
    <cfRule type="expression" priority="163">
      <formula>IF(OR(#REF!="已完成",#REF!="非问题"),1,0)</formula>
    </cfRule>
  </conditionalFormatting>
  <conditionalFormatting sqref="D85">
    <cfRule type="expression" priority="162">
      <formula>IF(OR(#REF!="已完成",#REF!="非问题"),1,0)</formula>
    </cfRule>
  </conditionalFormatting>
  <conditionalFormatting sqref="A86">
    <cfRule type="expression" priority="153">
      <formula>IF(OR(#REF!="已完成",#REF!="非问题"),1,0)</formula>
    </cfRule>
  </conditionalFormatting>
  <conditionalFormatting sqref="B86">
    <cfRule type="expression" priority="152">
      <formula>IF(OR(#REF!="已完成",#REF!="非问题"),1,0)</formula>
    </cfRule>
  </conditionalFormatting>
  <conditionalFormatting sqref="C86">
    <cfRule type="expression" priority="151">
      <formula>IF(OR(#REF!="已完成",#REF!="非问题"),1,0)</formula>
    </cfRule>
  </conditionalFormatting>
  <conditionalFormatting sqref="D86">
    <cfRule type="expression" priority="150">
      <formula>IF(OR(#REF!="已完成",#REF!="非问题"),1,0)</formula>
    </cfRule>
  </conditionalFormatting>
  <conditionalFormatting sqref="A87">
    <cfRule type="expression" priority="141">
      <formula>IF(OR(#REF!="已完成",#REF!="非问题"),1,0)</formula>
    </cfRule>
  </conditionalFormatting>
  <conditionalFormatting sqref="B87">
    <cfRule type="expression" priority="140">
      <formula>IF(OR(#REF!="已完成",#REF!="非问题"),1,0)</formula>
    </cfRule>
  </conditionalFormatting>
  <conditionalFormatting sqref="C87">
    <cfRule type="expression" priority="139">
      <formula>IF(OR(#REF!="已完成",#REF!="非问题"),1,0)</formula>
    </cfRule>
  </conditionalFormatting>
  <conditionalFormatting sqref="D87">
    <cfRule type="expression" priority="138">
      <formula>IF(OR(#REF!="已完成",#REF!="非问题"),1,0)</formula>
    </cfRule>
  </conditionalFormatting>
  <conditionalFormatting sqref="A88">
    <cfRule type="expression" priority="129">
      <formula>IF(OR(#REF!="已完成",#REF!="非问题"),1,0)</formula>
    </cfRule>
  </conditionalFormatting>
  <conditionalFormatting sqref="B88">
    <cfRule type="expression" priority="128">
      <formula>IF(OR(#REF!="已完成",#REF!="非问题"),1,0)</formula>
    </cfRule>
  </conditionalFormatting>
  <conditionalFormatting sqref="C88">
    <cfRule type="expression" priority="127">
      <formula>IF(OR(#REF!="已完成",#REF!="非问题"),1,0)</formula>
    </cfRule>
  </conditionalFormatting>
  <conditionalFormatting sqref="D88">
    <cfRule type="expression" priority="126">
      <formula>IF(OR(#REF!="已完成",#REF!="非问题"),1,0)</formula>
    </cfRule>
  </conditionalFormatting>
  <conditionalFormatting sqref="A89">
    <cfRule type="expression" priority="117">
      <formula>IF(OR(#REF!="已完成",#REF!="非问题"),1,0)</formula>
    </cfRule>
  </conditionalFormatting>
  <conditionalFormatting sqref="B89">
    <cfRule type="expression" priority="116">
      <formula>IF(OR(#REF!="已完成",#REF!="非问题"),1,0)</formula>
    </cfRule>
  </conditionalFormatting>
  <conditionalFormatting sqref="C89">
    <cfRule type="expression" priority="115">
      <formula>IF(OR(#REF!="已完成",#REF!="非问题"),1,0)</formula>
    </cfRule>
  </conditionalFormatting>
  <conditionalFormatting sqref="D89">
    <cfRule type="expression" priority="114">
      <formula>IF(OR(#REF!="已完成",#REF!="非问题"),1,0)</formula>
    </cfRule>
  </conditionalFormatting>
  <conditionalFormatting sqref="A93">
    <cfRule type="expression" priority="409">
      <formula>IF(OR(#REF!="已完成",#REF!="非问题"),1,0)</formula>
    </cfRule>
  </conditionalFormatting>
  <conditionalFormatting sqref="B93">
    <cfRule type="expression" priority="417">
      <formula>IF(OR(#REF!="已完成",#REF!="非问题"),1,0)</formula>
    </cfRule>
  </conditionalFormatting>
  <conditionalFormatting sqref="C93">
    <cfRule type="expression" priority="425">
      <formula>IF(OR(#REF!="已完成",#REF!="非问题"),1,0)</formula>
    </cfRule>
  </conditionalFormatting>
  <conditionalFormatting sqref="D93">
    <cfRule type="expression" priority="433">
      <formula>IF(OR(#REF!="已完成",#REF!="非问题"),1,0)</formula>
    </cfRule>
  </conditionalFormatting>
  <conditionalFormatting sqref="A105">
    <cfRule type="expression" priority="101">
      <formula>IF(OR(#REF!="已完成",#REF!="非问题"),1,0)</formula>
    </cfRule>
  </conditionalFormatting>
  <conditionalFormatting sqref="B105">
    <cfRule type="expression" priority="100">
      <formula>IF(OR(#REF!="已完成",#REF!="非问题"),1,0)</formula>
    </cfRule>
  </conditionalFormatting>
  <conditionalFormatting sqref="C105">
    <cfRule type="expression" priority="99">
      <formula>IF(OR(#REF!="已完成",#REF!="非问题"),1,0)</formula>
    </cfRule>
  </conditionalFormatting>
  <conditionalFormatting sqref="D105">
    <cfRule type="expression" priority="98">
      <formula>IF(OR(#REF!="已完成",#REF!="非问题"),1,0)</formula>
    </cfRule>
  </conditionalFormatting>
  <conditionalFormatting sqref="A106">
    <cfRule type="expression" priority="97">
      <formula>IF(OR(#REF!="已完成",#REF!="非问题"),1,0)</formula>
    </cfRule>
  </conditionalFormatting>
  <conditionalFormatting sqref="B106">
    <cfRule type="expression" priority="96">
      <formula>IF(OR(#REF!="已完成",#REF!="非问题"),1,0)</formula>
    </cfRule>
  </conditionalFormatting>
  <conditionalFormatting sqref="C106">
    <cfRule type="expression" priority="95">
      <formula>IF(OR(#REF!="已完成",#REF!="非问题"),1,0)</formula>
    </cfRule>
  </conditionalFormatting>
  <conditionalFormatting sqref="D106">
    <cfRule type="expression" priority="94">
      <formula>IF(OR(#REF!="已完成",#REF!="非问题"),1,0)</formula>
    </cfRule>
  </conditionalFormatting>
  <conditionalFormatting sqref="A107">
    <cfRule type="expression" priority="93">
      <formula>IF(OR(#REF!="已完成",#REF!="非问题"),1,0)</formula>
    </cfRule>
  </conditionalFormatting>
  <conditionalFormatting sqref="B107">
    <cfRule type="expression" priority="92">
      <formula>IF(OR(#REF!="已完成",#REF!="非问题"),1,0)</formula>
    </cfRule>
  </conditionalFormatting>
  <conditionalFormatting sqref="C107">
    <cfRule type="expression" priority="91">
      <formula>IF(OR(#REF!="已完成",#REF!="非问题"),1,0)</formula>
    </cfRule>
  </conditionalFormatting>
  <conditionalFormatting sqref="D107">
    <cfRule type="expression" priority="90">
      <formula>IF(OR(#REF!="已完成",#REF!="非问题"),1,0)</formula>
    </cfRule>
  </conditionalFormatting>
  <conditionalFormatting sqref="A108">
    <cfRule type="expression" priority="89">
      <formula>IF(OR(#REF!="已完成",#REF!="非问题"),1,0)</formula>
    </cfRule>
  </conditionalFormatting>
  <conditionalFormatting sqref="B108">
    <cfRule type="expression" priority="88">
      <formula>IF(OR(#REF!="已完成",#REF!="非问题"),1,0)</formula>
    </cfRule>
  </conditionalFormatting>
  <conditionalFormatting sqref="C108">
    <cfRule type="expression" priority="87">
      <formula>IF(OR(#REF!="已完成",#REF!="非问题"),1,0)</formula>
    </cfRule>
  </conditionalFormatting>
  <conditionalFormatting sqref="D108">
    <cfRule type="expression" priority="86">
      <formula>IF(OR(#REF!="已完成",#REF!="非问题"),1,0)</formula>
    </cfRule>
  </conditionalFormatting>
  <conditionalFormatting sqref="A109">
    <cfRule type="expression" priority="85">
      <formula>IF(OR(#REF!="已完成",#REF!="非问题"),1,0)</formula>
    </cfRule>
  </conditionalFormatting>
  <conditionalFormatting sqref="B109">
    <cfRule type="expression" priority="84">
      <formula>IF(OR(#REF!="已完成",#REF!="非问题"),1,0)</formula>
    </cfRule>
  </conditionalFormatting>
  <conditionalFormatting sqref="C109">
    <cfRule type="expression" priority="83">
      <formula>IF(OR(#REF!="已完成",#REF!="非问题"),1,0)</formula>
    </cfRule>
  </conditionalFormatting>
  <conditionalFormatting sqref="D109">
    <cfRule type="expression" priority="82">
      <formula>IF(OR(#REF!="已完成",#REF!="非问题"),1,0)</formula>
    </cfRule>
  </conditionalFormatting>
  <conditionalFormatting sqref="A110">
    <cfRule type="expression" priority="81">
      <formula>IF(OR(#REF!="已完成",#REF!="非问题"),1,0)</formula>
    </cfRule>
  </conditionalFormatting>
  <conditionalFormatting sqref="B110">
    <cfRule type="expression" priority="80">
      <formula>IF(OR(#REF!="已完成",#REF!="非问题"),1,0)</formula>
    </cfRule>
  </conditionalFormatting>
  <conditionalFormatting sqref="C110">
    <cfRule type="expression" priority="79">
      <formula>IF(OR(#REF!="已完成",#REF!="非问题"),1,0)</formula>
    </cfRule>
  </conditionalFormatting>
  <conditionalFormatting sqref="D110">
    <cfRule type="expression" priority="78">
      <formula>IF(OR(#REF!="已完成",#REF!="非问题"),1,0)</formula>
    </cfRule>
  </conditionalFormatting>
  <conditionalFormatting sqref="A111">
    <cfRule type="expression" priority="77">
      <formula>IF(OR(#REF!="已完成",#REF!="非问题"),1,0)</formula>
    </cfRule>
  </conditionalFormatting>
  <conditionalFormatting sqref="B111">
    <cfRule type="expression" priority="76">
      <formula>IF(OR(#REF!="已完成",#REF!="非问题"),1,0)</formula>
    </cfRule>
  </conditionalFormatting>
  <conditionalFormatting sqref="C111">
    <cfRule type="expression" priority="75">
      <formula>IF(OR(#REF!="已完成",#REF!="非问题"),1,0)</formula>
    </cfRule>
  </conditionalFormatting>
  <conditionalFormatting sqref="D111">
    <cfRule type="expression" priority="74">
      <formula>IF(OR(#REF!="已完成",#REF!="非问题"),1,0)</formula>
    </cfRule>
  </conditionalFormatting>
  <conditionalFormatting sqref="A112">
    <cfRule type="expression" priority="73">
      <formula>IF(OR(#REF!="已完成",#REF!="非问题"),1,0)</formula>
    </cfRule>
  </conditionalFormatting>
  <conditionalFormatting sqref="B112">
    <cfRule type="expression" priority="72">
      <formula>IF(OR(#REF!="已完成",#REF!="非问题"),1,0)</formula>
    </cfRule>
  </conditionalFormatting>
  <conditionalFormatting sqref="C112">
    <cfRule type="expression" priority="71">
      <formula>IF(OR(#REF!="已完成",#REF!="非问题"),1,0)</formula>
    </cfRule>
  </conditionalFormatting>
  <conditionalFormatting sqref="D112">
    <cfRule type="expression" priority="70">
      <formula>IF(OR(#REF!="已完成",#REF!="非问题"),1,0)</formula>
    </cfRule>
  </conditionalFormatting>
  <conditionalFormatting sqref="A113">
    <cfRule type="expression" priority="69">
      <formula>IF(OR(#REF!="已完成",#REF!="非问题"),1,0)</formula>
    </cfRule>
  </conditionalFormatting>
  <conditionalFormatting sqref="B113">
    <cfRule type="expression" priority="68">
      <formula>IF(OR(#REF!="已完成",#REF!="非问题"),1,0)</formula>
    </cfRule>
  </conditionalFormatting>
  <conditionalFormatting sqref="C113">
    <cfRule type="expression" priority="67">
      <formula>IF(OR(#REF!="已完成",#REF!="非问题"),1,0)</formula>
    </cfRule>
  </conditionalFormatting>
  <conditionalFormatting sqref="D113">
    <cfRule type="expression" priority="66">
      <formula>IF(OR(#REF!="已完成",#REF!="非问题"),1,0)</formula>
    </cfRule>
  </conditionalFormatting>
  <conditionalFormatting sqref="A114">
    <cfRule type="expression" priority="65">
      <formula>IF(OR(#REF!="已完成",#REF!="非问题"),1,0)</formula>
    </cfRule>
  </conditionalFormatting>
  <conditionalFormatting sqref="B114">
    <cfRule type="expression" priority="64">
      <formula>IF(OR(#REF!="已完成",#REF!="非问题"),1,0)</formula>
    </cfRule>
  </conditionalFormatting>
  <conditionalFormatting sqref="C114">
    <cfRule type="expression" priority="63">
      <formula>IF(OR(#REF!="已完成",#REF!="非问题"),1,0)</formula>
    </cfRule>
  </conditionalFormatting>
  <conditionalFormatting sqref="D114">
    <cfRule type="expression" priority="62">
      <formula>IF(OR(#REF!="已完成",#REF!="非问题"),1,0)</formula>
    </cfRule>
  </conditionalFormatting>
  <conditionalFormatting sqref="A115">
    <cfRule type="expression" priority="61">
      <formula>IF(OR(#REF!="已完成",#REF!="非问题"),1,0)</formula>
    </cfRule>
  </conditionalFormatting>
  <conditionalFormatting sqref="B115">
    <cfRule type="expression" priority="60">
      <formula>IF(OR(#REF!="已完成",#REF!="非问题"),1,0)</formula>
    </cfRule>
  </conditionalFormatting>
  <conditionalFormatting sqref="C115">
    <cfRule type="expression" priority="59">
      <formula>IF(OR(#REF!="已完成",#REF!="非问题"),1,0)</formula>
    </cfRule>
  </conditionalFormatting>
  <conditionalFormatting sqref="D115">
    <cfRule type="expression" priority="58">
      <formula>IF(OR(#REF!="已完成",#REF!="非问题"),1,0)</formula>
    </cfRule>
  </conditionalFormatting>
  <conditionalFormatting sqref="A116">
    <cfRule type="expression" priority="57">
      <formula>IF(OR(#REF!="已完成",#REF!="非问题"),1,0)</formula>
    </cfRule>
  </conditionalFormatting>
  <conditionalFormatting sqref="B116">
    <cfRule type="expression" priority="56">
      <formula>IF(OR(#REF!="已完成",#REF!="非问题"),1,0)</formula>
    </cfRule>
  </conditionalFormatting>
  <conditionalFormatting sqref="C116">
    <cfRule type="expression" priority="55">
      <formula>IF(OR(#REF!="已完成",#REF!="非问题"),1,0)</formula>
    </cfRule>
  </conditionalFormatting>
  <conditionalFormatting sqref="D116">
    <cfRule type="expression" priority="54">
      <formula>IF(OR(#REF!="已完成",#REF!="非问题"),1,0)</formula>
    </cfRule>
  </conditionalFormatting>
  <conditionalFormatting sqref="A117">
    <cfRule type="expression" priority="53">
      <formula>IF(OR(#REF!="已完成",#REF!="非问题"),1,0)</formula>
    </cfRule>
  </conditionalFormatting>
  <conditionalFormatting sqref="B117">
    <cfRule type="expression" priority="52">
      <formula>IF(OR(#REF!="已完成",#REF!="非问题"),1,0)</formula>
    </cfRule>
  </conditionalFormatting>
  <conditionalFormatting sqref="C117">
    <cfRule type="expression" priority="51">
      <formula>IF(OR(#REF!="已完成",#REF!="非问题"),1,0)</formula>
    </cfRule>
  </conditionalFormatting>
  <conditionalFormatting sqref="D117">
    <cfRule type="expression" priority="50">
      <formula>IF(OR(#REF!="已完成",#REF!="非问题"),1,0)</formula>
    </cfRule>
  </conditionalFormatting>
  <conditionalFormatting sqref="A126">
    <cfRule type="expression" priority="49">
      <formula>IF(OR(#REF!="已完成",#REF!="非问题"),1,0)</formula>
    </cfRule>
  </conditionalFormatting>
  <conditionalFormatting sqref="B126">
    <cfRule type="expression" priority="48">
      <formula>IF(OR(#REF!="已完成",#REF!="非问题"),1,0)</formula>
    </cfRule>
  </conditionalFormatting>
  <conditionalFormatting sqref="C126">
    <cfRule type="expression" priority="47">
      <formula>IF(OR(#REF!="已完成",#REF!="非问题"),1,0)</formula>
    </cfRule>
  </conditionalFormatting>
  <conditionalFormatting sqref="D126">
    <cfRule type="expression" priority="46">
      <formula>IF(OR(#REF!="已完成",#REF!="非问题"),1,0)</formula>
    </cfRule>
  </conditionalFormatting>
  <conditionalFormatting sqref="A127">
    <cfRule type="expression" priority="402">
      <formula>IF(OR(#REF!="已完成",#REF!="非问题"),1,0)</formula>
    </cfRule>
  </conditionalFormatting>
  <conditionalFormatting sqref="B127">
    <cfRule type="expression" priority="403">
      <formula>IF(OR(#REF!="已完成",#REF!="非问题"),1,0)</formula>
    </cfRule>
  </conditionalFormatting>
  <conditionalFormatting sqref="C127">
    <cfRule type="expression" priority="404">
      <formula>IF(OR(#REF!="已完成",#REF!="非问题"),1,0)</formula>
    </cfRule>
  </conditionalFormatting>
  <conditionalFormatting sqref="D127">
    <cfRule type="expression" priority="405">
      <formula>IF(OR(#REF!="已完成",#REF!="非问题"),1,0)</formula>
    </cfRule>
  </conditionalFormatting>
  <conditionalFormatting sqref="A128">
    <cfRule type="expression" priority="301">
      <formula>IF(OR(#REF!="已完成",#REF!="非问题"),1,0)</formula>
    </cfRule>
  </conditionalFormatting>
  <conditionalFormatting sqref="B128">
    <cfRule type="expression" priority="300">
      <formula>IF(OR(#REF!="已完成",#REF!="非问题"),1,0)</formula>
    </cfRule>
  </conditionalFormatting>
  <conditionalFormatting sqref="C128">
    <cfRule type="expression" priority="299">
      <formula>IF(OR(#REF!="已完成",#REF!="非问题"),1,0)</formula>
    </cfRule>
  </conditionalFormatting>
  <conditionalFormatting sqref="D128">
    <cfRule type="expression" priority="298">
      <formula>IF(OR(#REF!="已完成",#REF!="非问题"),1,0)</formula>
    </cfRule>
  </conditionalFormatting>
  <conditionalFormatting sqref="A129">
    <cfRule type="expression" priority="289">
      <formula>IF(OR(#REF!="已完成",#REF!="非问题"),1,0)</formula>
    </cfRule>
  </conditionalFormatting>
  <conditionalFormatting sqref="B129">
    <cfRule type="expression" priority="288">
      <formula>IF(OR(#REF!="已完成",#REF!="非问题"),1,0)</formula>
    </cfRule>
  </conditionalFormatting>
  <conditionalFormatting sqref="C129">
    <cfRule type="expression" priority="287">
      <formula>IF(OR(#REF!="已完成",#REF!="非问题"),1,0)</formula>
    </cfRule>
  </conditionalFormatting>
  <conditionalFormatting sqref="D129">
    <cfRule type="expression" priority="286">
      <formula>IF(OR(#REF!="已完成",#REF!="非问题"),1,0)</formula>
    </cfRule>
  </conditionalFormatting>
  <conditionalFormatting sqref="A130">
    <cfRule type="expression" priority="277">
      <formula>IF(OR(#REF!="已完成",#REF!="非问题"),1,0)</formula>
    </cfRule>
  </conditionalFormatting>
  <conditionalFormatting sqref="B130">
    <cfRule type="expression" priority="276">
      <formula>IF(OR(#REF!="已完成",#REF!="非问题"),1,0)</formula>
    </cfRule>
  </conditionalFormatting>
  <conditionalFormatting sqref="C130">
    <cfRule type="expression" priority="275">
      <formula>IF(OR(#REF!="已完成",#REF!="非问题"),1,0)</formula>
    </cfRule>
  </conditionalFormatting>
  <conditionalFormatting sqref="D130">
    <cfRule type="expression" priority="274">
      <formula>IF(OR(#REF!="已完成",#REF!="非问题"),1,0)</formula>
    </cfRule>
  </conditionalFormatting>
  <conditionalFormatting sqref="A131">
    <cfRule type="expression" priority="265">
      <formula>IF(OR(#REF!="已完成",#REF!="非问题"),1,0)</formula>
    </cfRule>
  </conditionalFormatting>
  <conditionalFormatting sqref="B131">
    <cfRule type="expression" priority="264">
      <formula>IF(OR(#REF!="已完成",#REF!="非问题"),1,0)</formula>
    </cfRule>
  </conditionalFormatting>
  <conditionalFormatting sqref="C131">
    <cfRule type="expression" priority="263">
      <formula>IF(OR(#REF!="已完成",#REF!="非问题"),1,0)</formula>
    </cfRule>
  </conditionalFormatting>
  <conditionalFormatting sqref="D131">
    <cfRule type="expression" priority="262">
      <formula>IF(OR(#REF!="已完成",#REF!="非问题"),1,0)</formula>
    </cfRule>
  </conditionalFormatting>
  <conditionalFormatting sqref="A132">
    <cfRule type="expression" priority="253">
      <formula>IF(OR(#REF!="已完成",#REF!="非问题"),1,0)</formula>
    </cfRule>
  </conditionalFormatting>
  <conditionalFormatting sqref="B132">
    <cfRule type="expression" priority="252">
      <formula>IF(OR(#REF!="已完成",#REF!="非问题"),1,0)</formula>
    </cfRule>
  </conditionalFormatting>
  <conditionalFormatting sqref="C132">
    <cfRule type="expression" priority="251">
      <formula>IF(OR(#REF!="已完成",#REF!="非问题"),1,0)</formula>
    </cfRule>
  </conditionalFormatting>
  <conditionalFormatting sqref="D132">
    <cfRule type="expression" priority="250">
      <formula>IF(OR(#REF!="已完成",#REF!="非问题"),1,0)</formula>
    </cfRule>
  </conditionalFormatting>
  <conditionalFormatting sqref="A133">
    <cfRule type="expression" priority="241">
      <formula>IF(OR(#REF!="已完成",#REF!="非问题"),1,0)</formula>
    </cfRule>
  </conditionalFormatting>
  <conditionalFormatting sqref="B133">
    <cfRule type="expression" priority="240">
      <formula>IF(OR(#REF!="已完成",#REF!="非问题"),1,0)</formula>
    </cfRule>
  </conditionalFormatting>
  <conditionalFormatting sqref="C133">
    <cfRule type="expression" priority="239">
      <formula>IF(OR(#REF!="已完成",#REF!="非问题"),1,0)</formula>
    </cfRule>
  </conditionalFormatting>
  <conditionalFormatting sqref="D133">
    <cfRule type="expression" priority="238">
      <formula>IF(OR(#REF!="已完成",#REF!="非问题"),1,0)</formula>
    </cfRule>
  </conditionalFormatting>
  <conditionalFormatting sqref="A134">
    <cfRule type="expression" priority="229">
      <formula>IF(OR(#REF!="已完成",#REF!="非问题"),1,0)</formula>
    </cfRule>
  </conditionalFormatting>
  <conditionalFormatting sqref="B134">
    <cfRule type="expression" priority="228">
      <formula>IF(OR(#REF!="已完成",#REF!="非问题"),1,0)</formula>
    </cfRule>
  </conditionalFormatting>
  <conditionalFormatting sqref="C134">
    <cfRule type="expression" priority="227">
      <formula>IF(OR(#REF!="已完成",#REF!="非问题"),1,0)</formula>
    </cfRule>
  </conditionalFormatting>
  <conditionalFormatting sqref="D134">
    <cfRule type="expression" priority="226">
      <formula>IF(OR(#REF!="已完成",#REF!="非问题"),1,0)</formula>
    </cfRule>
  </conditionalFormatting>
  <conditionalFormatting sqref="A135">
    <cfRule type="expression" priority="213">
      <formula>IF(OR(#REF!="已完成",#REF!="非问题"),1,0)</formula>
    </cfRule>
  </conditionalFormatting>
  <conditionalFormatting sqref="B135">
    <cfRule type="expression" priority="212">
      <formula>IF(OR(#REF!="已完成",#REF!="非问题"),1,0)</formula>
    </cfRule>
  </conditionalFormatting>
  <conditionalFormatting sqref="C135">
    <cfRule type="expression" priority="211">
      <formula>IF(OR(#REF!="已完成",#REF!="非问题"),1,0)</formula>
    </cfRule>
  </conditionalFormatting>
  <conditionalFormatting sqref="D135">
    <cfRule type="expression" priority="210">
      <formula>IF(OR(#REF!="已完成",#REF!="非问题"),1,0)</formula>
    </cfRule>
  </conditionalFormatting>
  <conditionalFormatting sqref="A136">
    <cfRule type="expression" priority="177">
      <formula>IF(OR(#REF!="已完成",#REF!="非问题"),1,0)</formula>
    </cfRule>
  </conditionalFormatting>
  <conditionalFormatting sqref="B136">
    <cfRule type="expression" priority="176">
      <formula>IF(OR(#REF!="已完成",#REF!="非问题"),1,0)</formula>
    </cfRule>
  </conditionalFormatting>
  <conditionalFormatting sqref="C136">
    <cfRule type="expression" priority="175">
      <formula>IF(OR(#REF!="已完成",#REF!="非问题"),1,0)</formula>
    </cfRule>
  </conditionalFormatting>
  <conditionalFormatting sqref="D136">
    <cfRule type="expression" priority="174">
      <formula>IF(OR(#REF!="已完成",#REF!="非问题"),1,0)</formula>
    </cfRule>
  </conditionalFormatting>
  <conditionalFormatting sqref="A137">
    <cfRule type="expression" priority="161">
      <formula>IF(OR(#REF!="已完成",#REF!="非问题"),1,0)</formula>
    </cfRule>
  </conditionalFormatting>
  <conditionalFormatting sqref="B137">
    <cfRule type="expression" priority="160">
      <formula>IF(OR(#REF!="已完成",#REF!="非问题"),1,0)</formula>
    </cfRule>
  </conditionalFormatting>
  <conditionalFormatting sqref="C137">
    <cfRule type="expression" priority="159">
      <formula>IF(OR(#REF!="已完成",#REF!="非问题"),1,0)</formula>
    </cfRule>
  </conditionalFormatting>
  <conditionalFormatting sqref="D137">
    <cfRule type="expression" priority="158">
      <formula>IF(OR(#REF!="已完成",#REF!="非问题"),1,0)</formula>
    </cfRule>
  </conditionalFormatting>
  <conditionalFormatting sqref="A138">
    <cfRule type="expression" priority="113">
      <formula>IF(OR(#REF!="已完成",#REF!="非问题"),1,0)</formula>
    </cfRule>
  </conditionalFormatting>
  <conditionalFormatting sqref="B138">
    <cfRule type="expression" priority="112">
      <formula>IF(OR(#REF!="已完成",#REF!="非问题"),1,0)</formula>
    </cfRule>
  </conditionalFormatting>
  <conditionalFormatting sqref="C138">
    <cfRule type="expression" priority="111">
      <formula>IF(OR(#REF!="已完成",#REF!="非问题"),1,0)</formula>
    </cfRule>
  </conditionalFormatting>
  <conditionalFormatting sqref="D138">
    <cfRule type="expression" priority="110">
      <formula>IF(OR(#REF!="已完成",#REF!="非问题"),1,0)</formula>
    </cfRule>
  </conditionalFormatting>
  <conditionalFormatting sqref="A150">
    <cfRule type="expression" priority="411">
      <formula>IF(OR(#REF!="已完成",#REF!="非问题"),1,0)</formula>
    </cfRule>
  </conditionalFormatting>
  <conditionalFormatting sqref="B150">
    <cfRule type="expression" priority="419">
      <formula>IF(OR(#REF!="已完成",#REF!="非问题"),1,0)</formula>
    </cfRule>
  </conditionalFormatting>
  <conditionalFormatting sqref="C150">
    <cfRule type="expression" priority="427">
      <formula>IF(OR(#REF!="已完成",#REF!="非问题"),1,0)</formula>
    </cfRule>
  </conditionalFormatting>
  <conditionalFormatting sqref="D150">
    <cfRule type="expression" priority="435">
      <formula>IF(OR(#REF!="已完成",#REF!="非问题"),1,0)</formula>
    </cfRule>
  </conditionalFormatting>
  <conditionalFormatting sqref="A166">
    <cfRule type="expression" priority="249">
      <formula>IF(OR(#REF!="已完成",#REF!="非问题"),1,0)</formula>
    </cfRule>
  </conditionalFormatting>
  <conditionalFormatting sqref="B166">
    <cfRule type="expression" priority="248">
      <formula>IF(OR(#REF!="已完成",#REF!="非问题"),1,0)</formula>
    </cfRule>
  </conditionalFormatting>
  <conditionalFormatting sqref="C166">
    <cfRule type="expression" priority="247">
      <formula>IF(OR(#REF!="已完成",#REF!="非问题"),1,0)</formula>
    </cfRule>
  </conditionalFormatting>
  <conditionalFormatting sqref="D166">
    <cfRule type="expression" priority="246">
      <formula>IF(OR(#REF!="已完成",#REF!="非问题"),1,0)</formula>
    </cfRule>
  </conditionalFormatting>
  <conditionalFormatting sqref="A167">
    <cfRule type="expression" priority="225">
      <formula>IF(OR(#REF!="已完成",#REF!="非问题"),1,0)</formula>
    </cfRule>
  </conditionalFormatting>
  <conditionalFormatting sqref="B167">
    <cfRule type="expression" priority="224">
      <formula>IF(OR(#REF!="已完成",#REF!="非问题"),1,0)</formula>
    </cfRule>
  </conditionalFormatting>
  <conditionalFormatting sqref="C167">
    <cfRule type="expression" priority="223">
      <formula>IF(OR(#REF!="已完成",#REF!="非问题"),1,0)</formula>
    </cfRule>
  </conditionalFormatting>
  <conditionalFormatting sqref="D167">
    <cfRule type="expression" priority="222">
      <formula>IF(OR(#REF!="已完成",#REF!="非问题"),1,0)</formula>
    </cfRule>
  </conditionalFormatting>
  <conditionalFormatting sqref="A168">
    <cfRule type="expression" priority="201">
      <formula>IF(OR(#REF!="已完成",#REF!="非问题"),1,0)</formula>
    </cfRule>
  </conditionalFormatting>
  <conditionalFormatting sqref="B168">
    <cfRule type="expression" priority="200">
      <formula>IF(OR(#REF!="已完成",#REF!="非问题"),1,0)</formula>
    </cfRule>
  </conditionalFormatting>
  <conditionalFormatting sqref="C168">
    <cfRule type="expression" priority="199">
      <formula>IF(OR(#REF!="已完成",#REF!="非问题"),1,0)</formula>
    </cfRule>
  </conditionalFormatting>
  <conditionalFormatting sqref="D168">
    <cfRule type="expression" priority="198">
      <formula>IF(OR(#REF!="已完成",#REF!="非问题"),1,0)</formula>
    </cfRule>
  </conditionalFormatting>
  <conditionalFormatting sqref="A169">
    <cfRule type="expression" priority="189">
      <formula>IF(OR(#REF!="已完成",#REF!="非问题"),1,0)</formula>
    </cfRule>
  </conditionalFormatting>
  <conditionalFormatting sqref="B169">
    <cfRule type="expression" priority="188">
      <formula>IF(OR(#REF!="已完成",#REF!="非问题"),1,0)</formula>
    </cfRule>
  </conditionalFormatting>
  <conditionalFormatting sqref="C169">
    <cfRule type="expression" priority="187">
      <formula>IF(OR(#REF!="已完成",#REF!="非问题"),1,0)</formula>
    </cfRule>
  </conditionalFormatting>
  <conditionalFormatting sqref="D169">
    <cfRule type="expression" priority="186">
      <formula>IF(OR(#REF!="已完成",#REF!="非问题"),1,0)</formula>
    </cfRule>
  </conditionalFormatting>
  <conditionalFormatting sqref="A170">
    <cfRule type="expression" priority="173">
      <formula>IF(OR(#REF!="已完成",#REF!="非问题"),1,0)</formula>
    </cfRule>
  </conditionalFormatting>
  <conditionalFormatting sqref="B170">
    <cfRule type="expression" priority="172">
      <formula>IF(OR(#REF!="已完成",#REF!="非问题"),1,0)</formula>
    </cfRule>
  </conditionalFormatting>
  <conditionalFormatting sqref="C170">
    <cfRule type="expression" priority="171">
      <formula>IF(OR(#REF!="已完成",#REF!="非问题"),1,0)</formula>
    </cfRule>
  </conditionalFormatting>
  <conditionalFormatting sqref="D170">
    <cfRule type="expression" priority="170">
      <formula>IF(OR(#REF!="已完成",#REF!="非问题"),1,0)</formula>
    </cfRule>
  </conditionalFormatting>
  <conditionalFormatting sqref="A171">
    <cfRule type="expression" priority="157">
      <formula>IF(OR(#REF!="已完成",#REF!="非问题"),1,0)</formula>
    </cfRule>
  </conditionalFormatting>
  <conditionalFormatting sqref="B171">
    <cfRule type="expression" priority="156">
      <formula>IF(OR(#REF!="已完成",#REF!="非问题"),1,0)</formula>
    </cfRule>
  </conditionalFormatting>
  <conditionalFormatting sqref="C171">
    <cfRule type="expression" priority="155">
      <formula>IF(OR(#REF!="已完成",#REF!="非问题"),1,0)</formula>
    </cfRule>
  </conditionalFormatting>
  <conditionalFormatting sqref="D171">
    <cfRule type="expression" priority="154">
      <formula>IF(OR(#REF!="已完成",#REF!="非问题"),1,0)</formula>
    </cfRule>
  </conditionalFormatting>
  <conditionalFormatting sqref="A172">
    <cfRule type="expression" priority="149">
      <formula>IF(OR(#REF!="已完成",#REF!="非问题"),1,0)</formula>
    </cfRule>
  </conditionalFormatting>
  <conditionalFormatting sqref="B172">
    <cfRule type="expression" priority="148">
      <formula>IF(OR(#REF!="已完成",#REF!="非问题"),1,0)</formula>
    </cfRule>
  </conditionalFormatting>
  <conditionalFormatting sqref="C172">
    <cfRule type="expression" priority="147">
      <formula>IF(OR(#REF!="已完成",#REF!="非问题"),1,0)</formula>
    </cfRule>
  </conditionalFormatting>
  <conditionalFormatting sqref="D172">
    <cfRule type="expression" priority="146">
      <formula>IF(OR(#REF!="已完成",#REF!="非问题"),1,0)</formula>
    </cfRule>
  </conditionalFormatting>
  <conditionalFormatting sqref="A173">
    <cfRule type="expression" priority="137">
      <formula>IF(OR(#REF!="已完成",#REF!="非问题"),1,0)</formula>
    </cfRule>
  </conditionalFormatting>
  <conditionalFormatting sqref="B173">
    <cfRule type="expression" priority="136">
      <formula>IF(OR(#REF!="已完成",#REF!="非问题"),1,0)</formula>
    </cfRule>
  </conditionalFormatting>
  <conditionalFormatting sqref="C173">
    <cfRule type="expression" priority="135">
      <formula>IF(OR(#REF!="已完成",#REF!="非问题"),1,0)</formula>
    </cfRule>
  </conditionalFormatting>
  <conditionalFormatting sqref="D173">
    <cfRule type="expression" priority="134">
      <formula>IF(OR(#REF!="已完成",#REF!="非问题"),1,0)</formula>
    </cfRule>
  </conditionalFormatting>
  <conditionalFormatting sqref="A174">
    <cfRule type="expression" priority="125">
      <formula>IF(OR(#REF!="已完成",#REF!="非问题"),1,0)</formula>
    </cfRule>
  </conditionalFormatting>
  <conditionalFormatting sqref="B174">
    <cfRule type="expression" priority="124">
      <formula>IF(OR(#REF!="已完成",#REF!="非问题"),1,0)</formula>
    </cfRule>
  </conditionalFormatting>
  <conditionalFormatting sqref="C174">
    <cfRule type="expression" priority="123">
      <formula>IF(OR(#REF!="已完成",#REF!="非问题"),1,0)</formula>
    </cfRule>
  </conditionalFormatting>
  <conditionalFormatting sqref="D174">
    <cfRule type="expression" priority="122">
      <formula>IF(OR(#REF!="已完成",#REF!="非问题"),1,0)</formula>
    </cfRule>
  </conditionalFormatting>
  <conditionalFormatting sqref="A175">
    <cfRule type="expression" priority="109">
      <formula>IF(OR(#REF!="已完成",#REF!="非问题"),1,0)</formula>
    </cfRule>
  </conditionalFormatting>
  <conditionalFormatting sqref="B175">
    <cfRule type="expression" priority="108">
      <formula>IF(OR(#REF!="已完成",#REF!="非问题"),1,0)</formula>
    </cfRule>
  </conditionalFormatting>
  <conditionalFormatting sqref="C175">
    <cfRule type="expression" priority="107">
      <formula>IF(OR(#REF!="已完成",#REF!="非问题"),1,0)</formula>
    </cfRule>
  </conditionalFormatting>
  <conditionalFormatting sqref="D175">
    <cfRule type="expression" priority="106">
      <formula>IF(OR(#REF!="已完成",#REF!="非问题"),1,0)</formula>
    </cfRule>
  </conditionalFormatting>
  <conditionalFormatting sqref="A177">
    <cfRule type="expression" priority="412">
      <formula>IF(OR(#REF!="已完成",#REF!="非问题"),1,0)</formula>
    </cfRule>
  </conditionalFormatting>
  <conditionalFormatting sqref="B177">
    <cfRule type="expression" priority="420">
      <formula>IF(OR(#REF!="已完成",#REF!="非问题"),1,0)</formula>
    </cfRule>
  </conditionalFormatting>
  <conditionalFormatting sqref="C177">
    <cfRule type="expression" priority="428">
      <formula>IF(OR(#REF!="已完成",#REF!="非问题"),1,0)</formula>
    </cfRule>
  </conditionalFormatting>
  <conditionalFormatting sqref="D177">
    <cfRule type="expression" priority="436">
      <formula>IF(OR(#REF!="已完成",#REF!="非问题"),1,0)</formula>
    </cfRule>
  </conditionalFormatting>
  <conditionalFormatting sqref="A189">
    <cfRule type="expression" priority="209">
      <formula>IF(OR(#REF!="已完成",#REF!="非问题"),1,0)</formula>
    </cfRule>
  </conditionalFormatting>
  <conditionalFormatting sqref="B189">
    <cfRule type="expression" priority="208">
      <formula>IF(OR(#REF!="已完成",#REF!="非问题"),1,0)</formula>
    </cfRule>
  </conditionalFormatting>
  <conditionalFormatting sqref="C189">
    <cfRule type="expression" priority="207">
      <formula>IF(OR(#REF!="已完成",#REF!="非问题"),1,0)</formula>
    </cfRule>
  </conditionalFormatting>
  <conditionalFormatting sqref="D189">
    <cfRule type="expression" priority="206">
      <formula>IF(OR(#REF!="已完成",#REF!="非问题"),1,0)</formula>
    </cfRule>
  </conditionalFormatting>
  <conditionalFormatting sqref="A2:A13">
    <cfRule type="expression" priority="401">
      <formula>IF(OR(#REF!="已完成",#REF!="非问题"),1,0)</formula>
    </cfRule>
  </conditionalFormatting>
  <conditionalFormatting sqref="A36:A46">
    <cfRule type="expression" priority="337">
      <formula>IF(OR(#REF!="已完成",#REF!="非问题"),1,0)</formula>
    </cfRule>
  </conditionalFormatting>
  <conditionalFormatting sqref="A66:A74">
    <cfRule type="expression" priority="333">
      <formula>IF(OR(#REF!="已完成",#REF!="非问题"),1,0)</formula>
    </cfRule>
  </conditionalFormatting>
  <conditionalFormatting sqref="A94:A104">
    <cfRule type="expression" priority="105">
      <formula>IF(OR(#REF!="已完成",#REF!="非问题"),1,0)</formula>
    </cfRule>
  </conditionalFormatting>
  <conditionalFormatting sqref="A118:A125">
    <cfRule type="expression" priority="329">
      <formula>IF(OR(#REF!="已完成",#REF!="非问题"),1,0)</formula>
    </cfRule>
  </conditionalFormatting>
  <conditionalFormatting sqref="A140:A141">
    <cfRule type="expression" priority="410">
      <formula>IF(OR(#REF!="已完成",#REF!="非问题"),1,0)</formula>
    </cfRule>
  </conditionalFormatting>
  <conditionalFormatting sqref="A142:A149">
    <cfRule type="expression" priority="325">
      <formula>IF(OR(#REF!="已完成",#REF!="非问题"),1,0)</formula>
    </cfRule>
  </conditionalFormatting>
  <conditionalFormatting sqref="A151:A165">
    <cfRule type="expression" priority="321">
      <formula>IF(OR(#REF!="已完成",#REF!="非问题"),1,0)</formula>
    </cfRule>
  </conditionalFormatting>
  <conditionalFormatting sqref="A178:A188">
    <cfRule type="expression" priority="317">
      <formula>IF(OR(#REF!="已完成",#REF!="非问题"),1,0)</formula>
    </cfRule>
  </conditionalFormatting>
  <conditionalFormatting sqref="A191:A194">
    <cfRule type="expression" priority="313">
      <formula>IF(OR(#REF!="已完成",#REF!="非问题"),1,0)</formula>
    </cfRule>
  </conditionalFormatting>
  <conditionalFormatting sqref="B2:B13">
    <cfRule type="expression" priority="400">
      <formula>IF(OR(#REF!="已完成",#REF!="非问题"),1,0)</formula>
    </cfRule>
  </conditionalFormatting>
  <conditionalFormatting sqref="B36:B46">
    <cfRule type="expression" priority="336">
      <formula>IF(OR(#REF!="已完成",#REF!="非问题"),1,0)</formula>
    </cfRule>
  </conditionalFormatting>
  <conditionalFormatting sqref="B66:B74">
    <cfRule type="expression" priority="332">
      <formula>IF(OR(#REF!="已完成",#REF!="非问题"),1,0)</formula>
    </cfRule>
  </conditionalFormatting>
  <conditionalFormatting sqref="B94:B104">
    <cfRule type="expression" priority="104">
      <formula>IF(OR(#REF!="已完成",#REF!="非问题"),1,0)</formula>
    </cfRule>
  </conditionalFormatting>
  <conditionalFormatting sqref="B118:B125">
    <cfRule type="expression" priority="328">
      <formula>IF(OR(#REF!="已完成",#REF!="非问题"),1,0)</formula>
    </cfRule>
  </conditionalFormatting>
  <conditionalFormatting sqref="B140:B141">
    <cfRule type="expression" priority="418">
      <formula>IF(OR(#REF!="已完成",#REF!="非问题"),1,0)</formula>
    </cfRule>
  </conditionalFormatting>
  <conditionalFormatting sqref="B142:B149">
    <cfRule type="expression" priority="324">
      <formula>IF(OR(#REF!="已完成",#REF!="非问题"),1,0)</formula>
    </cfRule>
  </conditionalFormatting>
  <conditionalFormatting sqref="B151:B165">
    <cfRule type="expression" priority="320">
      <formula>IF(OR(#REF!="已完成",#REF!="非问题"),1,0)</formula>
    </cfRule>
  </conditionalFormatting>
  <conditionalFormatting sqref="B178:B188">
    <cfRule type="expression" priority="316">
      <formula>IF(OR(#REF!="已完成",#REF!="非问题"),1,0)</formula>
    </cfRule>
  </conditionalFormatting>
  <conditionalFormatting sqref="B191:B194">
    <cfRule type="expression" priority="312">
      <formula>IF(OR(#REF!="已完成",#REF!="非问题"),1,0)</formula>
    </cfRule>
  </conditionalFormatting>
  <conditionalFormatting sqref="C2:C13">
    <cfRule type="expression" priority="399">
      <formula>IF(OR(#REF!="已完成",#REF!="非问题"),1,0)</formula>
    </cfRule>
  </conditionalFormatting>
  <conditionalFormatting sqref="C36:C46">
    <cfRule type="expression" priority="335">
      <formula>IF(OR(#REF!="已完成",#REF!="非问题"),1,0)</formula>
    </cfRule>
  </conditionalFormatting>
  <conditionalFormatting sqref="C66:C74">
    <cfRule type="expression" priority="331">
      <formula>IF(OR(#REF!="已完成",#REF!="非问题"),1,0)</formula>
    </cfRule>
  </conditionalFormatting>
  <conditionalFormatting sqref="C94:C104">
    <cfRule type="expression" priority="103">
      <formula>IF(OR(#REF!="已完成",#REF!="非问题"),1,0)</formula>
    </cfRule>
  </conditionalFormatting>
  <conditionalFormatting sqref="C118:C125">
    <cfRule type="expression" priority="327">
      <formula>IF(OR(#REF!="已完成",#REF!="非问题"),1,0)</formula>
    </cfRule>
  </conditionalFormatting>
  <conditionalFormatting sqref="C140:C141">
    <cfRule type="expression" priority="426">
      <formula>IF(OR(#REF!="已完成",#REF!="非问题"),1,0)</formula>
    </cfRule>
  </conditionalFormatting>
  <conditionalFormatting sqref="C142:C149">
    <cfRule type="expression" priority="323">
      <formula>IF(OR(#REF!="已完成",#REF!="非问题"),1,0)</formula>
    </cfRule>
  </conditionalFormatting>
  <conditionalFormatting sqref="C151:C165">
    <cfRule type="expression" priority="319">
      <formula>IF(OR(#REF!="已完成",#REF!="非问题"),1,0)</formula>
    </cfRule>
  </conditionalFormatting>
  <conditionalFormatting sqref="C178:C188">
    <cfRule type="expression" priority="315">
      <formula>IF(OR(#REF!="已完成",#REF!="非问题"),1,0)</formula>
    </cfRule>
  </conditionalFormatting>
  <conditionalFormatting sqref="C191:C194">
    <cfRule type="expression" priority="311">
      <formula>IF(OR(#REF!="已完成",#REF!="非问题"),1,0)</formula>
    </cfRule>
  </conditionalFormatting>
  <conditionalFormatting sqref="D2:D13">
    <cfRule type="expression" priority="398">
      <formula>IF(OR(#REF!="已完成",#REF!="非问题"),1,0)</formula>
    </cfRule>
  </conditionalFormatting>
  <conditionalFormatting sqref="D36:D46">
    <cfRule type="expression" priority="334">
      <formula>IF(OR(#REF!="已完成",#REF!="非问题"),1,0)</formula>
    </cfRule>
  </conditionalFormatting>
  <conditionalFormatting sqref="D66:D74">
    <cfRule type="expression" priority="330">
      <formula>IF(OR(#REF!="已完成",#REF!="非问题"),1,0)</formula>
    </cfRule>
  </conditionalFormatting>
  <conditionalFormatting sqref="D94:D104">
    <cfRule type="expression" priority="102">
      <formula>IF(OR(#REF!="已完成",#REF!="非问题"),1,0)</formula>
    </cfRule>
  </conditionalFormatting>
  <conditionalFormatting sqref="D118:D125">
    <cfRule type="expression" priority="326">
      <formula>IF(OR(#REF!="已完成",#REF!="非问题"),1,0)</formula>
    </cfRule>
  </conditionalFormatting>
  <conditionalFormatting sqref="D140:D141">
    <cfRule type="expression" priority="434">
      <formula>IF(OR(#REF!="已完成",#REF!="非问题"),1,0)</formula>
    </cfRule>
  </conditionalFormatting>
  <conditionalFormatting sqref="D142:D149">
    <cfRule type="expression" priority="322">
      <formula>IF(OR(#REF!="已完成",#REF!="非问题"),1,0)</formula>
    </cfRule>
  </conditionalFormatting>
  <conditionalFormatting sqref="D151:D165">
    <cfRule type="expression" priority="318">
      <formula>IF(OR(#REF!="已完成",#REF!="非问题"),1,0)</formula>
    </cfRule>
  </conditionalFormatting>
  <conditionalFormatting sqref="D178:D188">
    <cfRule type="expression" priority="314">
      <formula>IF(OR(#REF!="已完成",#REF!="非问题"),1,0)</formula>
    </cfRule>
  </conditionalFormatting>
  <conditionalFormatting sqref="D191:D194">
    <cfRule type="expression" priority="310">
      <formula>IF(OR(#REF!="已完成",#REF!="非问题"),1,0)</formula>
    </cfRule>
  </conditionalFormatting>
  <conditionalFormatting sqref="E2:E13">
    <cfRule type="expression" priority="44">
      <formula>IF(OR(#REF!="已完成",#REF!="非问题"),1,0)</formula>
    </cfRule>
  </conditionalFormatting>
  <conditionalFormatting sqref="E36:E46">
    <cfRule type="expression" priority="43">
      <formula>IF(OR(#REF!="已完成",#REF!="非问题"),1,0)</formula>
    </cfRule>
  </conditionalFormatting>
  <conditionalFormatting sqref="E94:E104">
    <cfRule type="expression" priority="37">
      <formula>IF(OR(#REF!="已完成",#REF!="非问题"),1,0)</formula>
    </cfRule>
  </conditionalFormatting>
  <conditionalFormatting sqref="E118:E120">
    <cfRule type="expression" priority="42">
      <formula>IF(OR(#REF!="已完成",#REF!="非问题"),1,0)</formula>
    </cfRule>
  </conditionalFormatting>
  <conditionalFormatting sqref="E142:E149">
    <cfRule type="expression" priority="41">
      <formula>IF(OR(#REF!="已完成",#REF!="非问题"),1,0)</formula>
    </cfRule>
  </conditionalFormatting>
  <conditionalFormatting sqref="E151:E165">
    <cfRule type="expression" priority="40">
      <formula>IF(OR(#REF!="已完成",#REF!="非问题"),1,0)</formula>
    </cfRule>
  </conditionalFormatting>
  <conditionalFormatting sqref="E178:E188">
    <cfRule type="expression" priority="39">
      <formula>IF(OR(#REF!="已完成",#REF!="非问题"),1,0)</formula>
    </cfRule>
  </conditionalFormatting>
  <conditionalFormatting sqref="E191:E194">
    <cfRule type="expression" priority="38">
      <formula>IF(OR(#REF!="已完成",#REF!="非问题"),1,0)</formula>
    </cfRule>
  </conditionalFormatting>
  <conditionalFormatting sqref="F2:F13">
    <cfRule type="expression" priority="33">
      <formula>IF(OR(#REF!="已完成",#REF!="非问题"),1,0)</formula>
    </cfRule>
  </conditionalFormatting>
  <conditionalFormatting sqref="F36:F46">
    <cfRule type="expression" priority="30">
      <formula>IF(OR(#REF!="已完成",#REF!="非问题"),1,0)</formula>
    </cfRule>
  </conditionalFormatting>
  <conditionalFormatting sqref="F94:F104">
    <cfRule type="expression" priority="12">
      <formula>IF(OR(#REF!="已完成",#REF!="非问题"),1,0)</formula>
    </cfRule>
  </conditionalFormatting>
  <conditionalFormatting sqref="F118:F120">
    <cfRule type="expression" priority="27">
      <formula>IF(OR(#REF!="已完成",#REF!="非问题"),1,0)</formula>
    </cfRule>
  </conditionalFormatting>
  <conditionalFormatting sqref="F142:F149">
    <cfRule type="expression" priority="24">
      <formula>IF(OR(#REF!="已完成",#REF!="非问题"),1,0)</formula>
    </cfRule>
  </conditionalFormatting>
  <conditionalFormatting sqref="F151:F165">
    <cfRule type="expression" priority="21">
      <formula>IF(OR(#REF!="已完成",#REF!="非问题"),1,0)</formula>
    </cfRule>
  </conditionalFormatting>
  <conditionalFormatting sqref="F178:F188">
    <cfRule type="expression" priority="18">
      <formula>IF(OR(#REF!="已完成",#REF!="非问题"),1,0)</formula>
    </cfRule>
  </conditionalFormatting>
  <conditionalFormatting sqref="F191:F194">
    <cfRule type="expression" priority="15">
      <formula>IF(OR(#REF!="已完成",#REF!="非问题"),1,0)</formula>
    </cfRule>
  </conditionalFormatting>
  <conditionalFormatting sqref="G2:G13">
    <cfRule type="expression" priority="32">
      <formula>IF(OR(#REF!="已完成",#REF!="非问题"),1,0)</formula>
    </cfRule>
  </conditionalFormatting>
  <conditionalFormatting sqref="G36:G46">
    <cfRule type="expression" priority="29">
      <formula>IF(OR(#REF!="已完成",#REF!="非问题"),1,0)</formula>
    </cfRule>
  </conditionalFormatting>
  <conditionalFormatting sqref="G94:G104">
    <cfRule type="expression" priority="11">
      <formula>IF(OR(#REF!="已完成",#REF!="非问题"),1,0)</formula>
    </cfRule>
  </conditionalFormatting>
  <conditionalFormatting sqref="G118:G120">
    <cfRule type="expression" priority="26">
      <formula>IF(OR(#REF!="已完成",#REF!="非问题"),1,0)</formula>
    </cfRule>
  </conditionalFormatting>
  <conditionalFormatting sqref="G142:G149">
    <cfRule type="expression" priority="23">
      <formula>IF(OR(#REF!="已完成",#REF!="非问题"),1,0)</formula>
    </cfRule>
  </conditionalFormatting>
  <conditionalFormatting sqref="G151:G165">
    <cfRule type="expression" priority="20">
      <formula>IF(OR(#REF!="已完成",#REF!="非问题"),1,0)</formula>
    </cfRule>
  </conditionalFormatting>
  <conditionalFormatting sqref="G178:G188">
    <cfRule type="expression" priority="17">
      <formula>IF(OR(#REF!="已完成",#REF!="非问题"),1,0)</formula>
    </cfRule>
  </conditionalFormatting>
  <conditionalFormatting sqref="G191:G194">
    <cfRule type="expression" priority="14">
      <formula>IF(OR(#REF!="已完成",#REF!="非问题"),1,0)</formula>
    </cfRule>
  </conditionalFormatting>
  <conditionalFormatting sqref="H2:H13">
    <cfRule type="expression" priority="31">
      <formula>IF(OR(#REF!="已完成",#REF!="非问题"),1,0)</formula>
    </cfRule>
  </conditionalFormatting>
  <conditionalFormatting sqref="H36:H46">
    <cfRule type="expression" priority="28">
      <formula>IF(OR(#REF!="已完成",#REF!="非问题"),1,0)</formula>
    </cfRule>
  </conditionalFormatting>
  <conditionalFormatting sqref="H94:H104">
    <cfRule type="expression" priority="10">
      <formula>IF(OR(#REF!="已完成",#REF!="非问题"),1,0)</formula>
    </cfRule>
  </conditionalFormatting>
  <conditionalFormatting sqref="H118:H120">
    <cfRule type="expression" priority="25">
      <formula>IF(OR(#REF!="已完成",#REF!="非问题"),1,0)</formula>
    </cfRule>
  </conditionalFormatting>
  <conditionalFormatting sqref="H142:H149">
    <cfRule type="expression" priority="22">
      <formula>IF(OR(#REF!="已完成",#REF!="非问题"),1,0)</formula>
    </cfRule>
  </conditionalFormatting>
  <conditionalFormatting sqref="H151:H165">
    <cfRule type="expression" priority="19">
      <formula>IF(OR(#REF!="已完成",#REF!="非问题"),1,0)</formula>
    </cfRule>
  </conditionalFormatting>
  <conditionalFormatting sqref="H178:H188">
    <cfRule type="expression" priority="16">
      <formula>IF(OR(#REF!="已完成",#REF!="非问题"),1,0)</formula>
    </cfRule>
  </conditionalFormatting>
  <conditionalFormatting sqref="H191:H194">
    <cfRule type="expression" priority="13">
      <formula>IF(OR(#REF!="已完成",#REF!="非问题"),1,0)</formula>
    </cfRule>
  </conditionalFormatting>
  <conditionalFormatting sqref="I2:I13">
    <cfRule type="expression" priority="8">
      <formula>IF(OR(#REF!="已完成",#REF!="非问题"),1,0)</formula>
    </cfRule>
  </conditionalFormatting>
  <conditionalFormatting sqref="I36:I46">
    <cfRule type="expression" priority="7">
      <formula>IF(OR(#REF!="已完成",#REF!="非问题"),1,0)</formula>
    </cfRule>
  </conditionalFormatting>
  <conditionalFormatting sqref="I94:I104">
    <cfRule type="expression" priority="1">
      <formula>IF(OR(#REF!="已完成",#REF!="非问题"),1,0)</formula>
    </cfRule>
  </conditionalFormatting>
  <conditionalFormatting sqref="I118:I120">
    <cfRule type="expression" priority="6">
      <formula>IF(OR(#REF!="已完成",#REF!="非问题"),1,0)</formula>
    </cfRule>
  </conditionalFormatting>
  <conditionalFormatting sqref="I142:I149">
    <cfRule type="expression" priority="5">
      <formula>IF(OR(#REF!="已完成",#REF!="非问题"),1,0)</formula>
    </cfRule>
  </conditionalFormatting>
  <conditionalFormatting sqref="I151:I165">
    <cfRule type="expression" priority="4">
      <formula>IF(OR(#REF!="已完成",#REF!="非问题"),1,0)</formula>
    </cfRule>
  </conditionalFormatting>
  <conditionalFormatting sqref="I178:I188">
    <cfRule type="expression" priority="3">
      <formula>IF(OR(#REF!="已完成",#REF!="非问题"),1,0)</formula>
    </cfRule>
  </conditionalFormatting>
  <conditionalFormatting sqref="I191:I194">
    <cfRule type="expression" priority="2">
      <formula>IF(OR(#REF!="已完成",#REF!="非问题"),1,0)</formula>
    </cfRule>
  </conditionalFormatting>
  <conditionalFormatting sqref="A14 A176:D176 A32:D34 A61:D64 A139:D139 A90:D92 A15:D16">
    <cfRule type="expression" priority="406">
      <formula>IF(OR(#REF!="已完成",#REF!="非问题"),1,0)</formula>
    </cfRule>
  </conditionalFormatting>
  <conditionalFormatting sqref="E105:E117 E195 E121:E141 E47:E93 E166:E177 E189:E190 E14:E35 E150">
    <cfRule type="expression" priority="45">
      <formula>IF(OR(#REF!="已完成",#REF!="非问题"),1,0)</formula>
    </cfRule>
  </conditionalFormatting>
  <conditionalFormatting sqref="F105:F117 F195 F121:F141 F47:F93 F166:F177 F189:F190 F14:F35 F150">
    <cfRule type="expression" priority="36">
      <formula>IF(OR(#REF!="已完成",#REF!="非问题"),1,0)</formula>
    </cfRule>
  </conditionalFormatting>
  <conditionalFormatting sqref="G105:G117 G195 G121:G141 G47:G93 G166:G177 G189:G190 G14:G35 G150">
    <cfRule type="expression" priority="35">
      <formula>IF(OR(#REF!="已完成",#REF!="非问题"),1,0)</formula>
    </cfRule>
  </conditionalFormatting>
  <conditionalFormatting sqref="H105:H117 H195 H121:H141 H47:H93 H166:H177 H189:H190 H14:H35 H150">
    <cfRule type="expression" priority="34">
      <formula>IF(OR(#REF!="已完成",#REF!="非问题"),1,0)</formula>
    </cfRule>
  </conditionalFormatting>
  <conditionalFormatting sqref="I105:I117 I150 I14:I35 I189:I190 I166:I177 I47:I93 I121:I141 I195">
    <cfRule type="expression" priority="9">
      <formula>IF(OR(#REF!="已完成",#REF!="非问题"),1,0)</formula>
    </cfRule>
  </conditionalFormatting>
  <conditionalFormatting sqref="A195 A190">
    <cfRule type="expression" priority="413">
      <formula>IF(OR(#REF!="已完成",#REF!="非问题"),1,0)</formula>
    </cfRule>
  </conditionalFormatting>
  <conditionalFormatting sqref="B195 B190">
    <cfRule type="expression" priority="421">
      <formula>IF(OR(#REF!="已完成",#REF!="非问题"),1,0)</formula>
    </cfRule>
  </conditionalFormatting>
  <conditionalFormatting sqref="C195 C190">
    <cfRule type="expression" priority="429">
      <formula>IF(OR(#REF!="已完成",#REF!="非问题"),1,0)</formula>
    </cfRule>
  </conditionalFormatting>
  <conditionalFormatting sqref="D195 D190">
    <cfRule type="expression" priority="437">
      <formula>IF(OR(#REF!="已完成",#REF!="非问题"),1,0)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总表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pyq</cp:lastModifiedBy>
  <dcterms:created xsi:type="dcterms:W3CDTF">2022-04-02T21:01:00Z</dcterms:created>
  <dcterms:modified xsi:type="dcterms:W3CDTF">2024-01-15T14:32:24Z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9DF14764A2F2445E86CD40F7263E2F8E</vt:lpwstr>
  </property>
  <property fmtid="{D5CDD505-2E9C-101B-9397-08002B2CF9AE}" pid="3" name="KSOProductBuildVer">
    <vt:lpwstr>2052-11.1.0.11701</vt:lpwstr>
  </property>
</Properties>
</file>