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8475" windowHeight="4725" tabRatio="588"/>
  </bookViews>
  <sheets>
    <sheet name="總表" sheetId="34" r:id="rId1"/>
    <sheet name="版本控管" sheetId="16" r:id="rId2"/>
    <sheet name="功能簡述" sheetId="32" r:id="rId3"/>
    <sheet name="欄位說明APF0301MM11" sheetId="14" r:id="rId4"/>
    <sheet name="APF0301MM11" sheetId="33" r:id="rId5"/>
    <sheet name="method-bsLoadAPF0301MM1Qry" sheetId="15" r:id="rId6"/>
  </sheets>
  <definedNames>
    <definedName name="_xlnm.Print_Area" localSheetId="1">版本控管!$A$1:$D$13</definedName>
    <definedName name="_xlnm.Print_Area" localSheetId="3">欄位說明APF0301MM11!$A$1:$J$13</definedName>
    <definedName name="_xlnm.Print_Titles" localSheetId="5">'method-bsLoadAPF0301MM1Qry'!$1:$4</definedName>
    <definedName name="_xlnm.Print_Titles" localSheetId="1">版本控管!$1:$4</definedName>
    <definedName name="_xlnm.Print_Titles" localSheetId="3">欄位說明APF0301MM11!$1:$5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<sst xmlns="http://schemas.openxmlformats.org/spreadsheetml/2006/main" count="191" uniqueCount="162">
  <si>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</si>
  <si>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</si>
  <si>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</si>
  <si>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</si>
  <si>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</si>
  <si>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</si>
  <si>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</si>
  <si>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</si>
  <si>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</si>
  <si>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</si>
  <si>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</si>
  <si>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</si>
  <si>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</si>
  <si>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</si>
  <si>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</si>
  <si>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</si>
  <si>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1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</si>
  <si>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</si>
  <si>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</si>
  <si>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</si>
  <si>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</si>
  <si>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</si>
  <si>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</si>
  <si>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</si>
  <si>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</si>
  <si>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</si>
  <si>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</si>
  <si>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</si>
  <si>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</si>
  <si>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</si>
  <si>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</si>
  <si>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</si>
  <si>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</si>
  <si>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</si>
  <si>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bsLoadEO0107MM1Qry</t>
    <phoneticPr fontId="6" type="noConversion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</si>
  <si>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</si>
  <si>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</si>
  <si>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</si>
  <si>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</si>
  <si>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</si>
  <si>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</si>
  <si>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</si>
  <si>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</si>
  <si>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</si>
  <si>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</si>
  <si>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</si>
  <si>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</si>
  <si>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</si>
  <si>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</si>
  <si>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</si>
  <si>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</si>
  <si>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</si>
  <si>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</si>
  <si>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其他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</si>
  <si>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</si>
  <si>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</si>
  <si>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</si>
  <si>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</si>
  <si>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</si>
  <si>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</si>
  <si>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12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</si>
  <si>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</si>
  <si>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</si>
  <si>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</si>
  <si>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</si>
  <si>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</si>
  <si>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</si>
  <si>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</si>
  <si>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</si>
  <si>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</si>
  <si>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</si>
  <si>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</si>
  <si>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</si>
  <si>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</si>
  <si>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</si>
  <si>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</si>
  <si>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</si>
  <si>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</si>
  <si>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將已檢核無誤的密碼相關資料存入DB並顯示「密碼變更成功」訊息及執行系統紀錄更新Log(DB)</t>
    <phoneticPr fontId="2"/>
  </si>
  <si>
    <t>1. 登入時需輸入密碼驗證。
2. 登入時，可按下密碼提示，提醒忘記的密碼。</t>
    <phoneticPr fontId="6" type="noConversion"/>
  </si>
  <si>
    <t>用途分類</t>
    <phoneticPr fontId="12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</si>
  <si>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2" type="noConversion"/>
  </si>
  <si>
    <t>說明</t>
    <phoneticPr fontId="12" type="noConversion"/>
  </si>
  <si>
    <t>功能簡述</t>
    <phoneticPr fontId="12" type="noConversion"/>
  </si>
  <si>
    <t>包含SA功能描述、流程說明、其他</t>
    <phoneticPr fontId="12" type="noConversion"/>
  </si>
  <si>
    <t>View</t>
    <phoneticPr fontId="12" type="noConversion"/>
  </si>
  <si>
    <t>連結</t>
    <phoneticPr fontId="12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</si>
  <si>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12" type="noConversion"/>
  </si>
  <si>
    <t>method-bsLoadAPF0301MM1Qry</t>
    <phoneticPr fontId="6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</si>
  <si>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</si>
  <si>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</si>
  <si>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</si>
  <si>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</si>
  <si>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12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</si>
  <si>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</si>
  <si>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</si>
  <si>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</si>
  <si>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</si>
  <si>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</si>
  <si>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</si>
  <si>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</si>
  <si>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</si>
  <si>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</si>
  <si>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</si>
  <si>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</si>
  <si>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</si>
  <si>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</si>
  <si>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</si>
  <si>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</si>
  <si>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</si>
  <si>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</si>
  <si>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</si>
  <si>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</si>
  <si>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其他</t>
    <phoneticPr fontId="2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</si>
  <si>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</si>
  <si>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</si>
  <si>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</si>
  <si>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</si>
  <si>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</si>
  <si>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</si>
  <si>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</si>
  <si>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</si>
  <si>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</si>
  <si>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</si>
  <si>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</si>
  <si>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</si>
  <si>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</si>
  <si>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輸入之舊密碼必須存在於APF Core_User資料表中，若不存在則出現錯誤訊息"密碼變更失敗，舊密碼輸入不正確，
請再試一次或聯絡密碼管理者"。</t>
    <phoneticPr fontId="2"/>
  </si>
  <si>
    <t>新密碼不得與帳號相同，若有誤，出現錯誤訊息"密碼變更失敗，帳號、密碼不得相同」，並將cursor停留於該欄位且顏色反橘。
新密碼不得與前次相同，若有誤，出現錯誤訊息"「密碼變更失敗，新密碼不得與前次相同」，並將cursor停留於該欄位且顏色反橘。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</si>
  <si>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</si>
  <si>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</si>
  <si>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</si>
  <si>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</si>
  <si>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</si>
  <si>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</si>
  <si>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</si>
  <si>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</si>
  <si>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</si>
  <si>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『APF0101MM1』Form</t>
    <phoneticPr fontId="2"/>
  </si>
  <si>
    <t>APF0301MM1</t>
    <phoneticPr fontId="2"/>
  </si>
  <si>
    <t>Global 參數</t>
    <phoneticPr fontId="6" type="noConversion"/>
  </si>
  <si>
    <t>No.</t>
    <phoneticPr fontId="1"/>
  </si>
  <si>
    <t>項目名稱</t>
    <phoneticPr fontId="1"/>
  </si>
  <si>
    <t>項目代號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</si>
  <si>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</si>
  <si>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</si>
  <si>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</si>
  <si>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APF0301MM1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</si>
  <si>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密碼提示不可與新密碼相同，若有誤，出現錯誤訊息"「「密碼變更失敗，密碼提示和新密碼必須不相同」，並將cursor停留於該欄位且顏色反橘</t>
    <phoneticPr fontId="2"/>
  </si>
  <si>
    <t>帳號設定維護主頁面</t>
    <phoneticPr fontId="12" type="noConversion"/>
  </si>
  <si>
    <t>回總表</t>
    <phoneticPr fontId="12" type="noConversion"/>
  </si>
  <si>
    <t>回總表</t>
    <phoneticPr fontId="12" type="noConversion"/>
  </si>
  <si>
    <t>輸入型態:string
最大長度限制:英文50(控制項控制)
為必填欄位。若空白時，出現錯誤訊息"此欄位必需填寫"，並將cursor停留於該欄位且顏色反橘。</t>
    <phoneticPr fontId="2"/>
  </si>
  <si>
    <t>輸入型態:string
最小長度限制:英文8(控制項控制)
最大長度限制:英文50(控制項控制)
為必填欄位。若空白時，出現錯誤訊息"此欄位必需填寫"，並將cursor停留於該欄位且顏色反橘。
必須是八碼以上，若有誤，出現錯誤訊息"密碼變更失敗，新密碼長度必須是八碼以上"，並將cursor停留於該欄位且顏色反橘。
必須是英數字夾雜，若有誤，出現錯誤訊息"密碼變更失敗，新密碼必須是英數字夾雜"，並將cursor停留於該欄位且顏色反橘。</t>
    <phoneticPr fontId="6" type="noConversion"/>
  </si>
  <si>
    <t>輸入型態:string
最小長度限制:英8(控制項控制)
最大長度限制:英文50(控制項控制)
為必填欄位。若空白時，出現錯誤訊息"此欄位必需填寫"，並將cursor停留於該欄位且顏色反橘。
確認密碼必須和新密碼相同，若有誤，出現錯誤訊息"「「密碼變更失敗，確認密碼欄位和新密碼必須相同」，並將cursor停留於該欄位且顏色反橘。</t>
    <phoneticPr fontId="6" type="noConversion"/>
  </si>
  <si>
    <t>開啟APF0101MM1</t>
    <phoneticPr fontId="2"/>
  </si>
  <si>
    <t>欄位說明APF0301MM10</t>
  </si>
  <si>
    <t>APF0301MM1</t>
    <phoneticPr fontId="6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</si>
  <si>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</si>
  <si>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</si>
  <si>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，系統會強制進入此
   作業</t>
    </r>
    <phoneticPr fontId="2"/>
  </si>
  <si>
    <t>使用者如初次登入或密碼已逾期者，必須更正相關資料內容，直到正確無誤完成本作業，始得離開，如中途欲離開者，系統回應，「請務必完成密碼更新，以確保資訊安全」提示訊息，其他狀況的使用者，可以選擇不完成本作業，即中途關掉本頁籤離開，回到原本選取帳號設定畫面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</si>
</sst>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</cellStyleXfs>
  <cellXfs count="239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3" applyFont="1">
      <alignment vertical="center"/>
    </xf>
    <xf numFmtId="0" fontId="17" fillId="7" borderId="20" xfId="3" applyFont="1" applyFill="1" applyBorder="1" applyAlignment="1">
      <alignment horizontal="left" vertical="center" indent="1"/>
    </xf>
    <xf numFmtId="0" fontId="17" fillId="7" borderId="18" xfId="3" applyFont="1" applyFill="1" applyBorder="1" applyAlignment="1">
      <alignment horizontal="left" vertical="center" indent="1"/>
    </xf>
    <xf numFmtId="0" fontId="17" fillId="7" borderId="21" xfId="3" applyFont="1" applyFill="1" applyBorder="1" applyAlignment="1">
      <alignment horizontal="left" vertical="center" indent="1"/>
    </xf>
    <xf numFmtId="0" fontId="19" fillId="0" borderId="22" xfId="3" applyFont="1" applyBorder="1" applyAlignment="1">
      <alignment vertical="center"/>
    </xf>
    <xf numFmtId="0" fontId="19" fillId="0" borderId="0" xfId="3" applyFont="1" applyBorder="1">
      <alignment vertical="center"/>
    </xf>
    <xf numFmtId="0" fontId="20" fillId="0" borderId="23" xfId="2" applyFont="1" applyBorder="1" applyAlignment="1" applyProtection="1">
      <alignment vertical="center"/>
    </xf>
    <xf numFmtId="0" fontId="19" fillId="0" borderId="19" xfId="3" applyFont="1" applyBorder="1">
      <alignment vertical="center"/>
    </xf>
    <xf numFmtId="0" fontId="21" fillId="0" borderId="0" xfId="2" applyFont="1" applyAlignment="1" applyProtection="1">
      <alignment vertical="center"/>
    </xf>
    <xf numFmtId="0" fontId="22" fillId="0" borderId="0" xfId="2" applyFont="1" applyAlignment="1" applyProtection="1">
      <alignment vertical="center"/>
    </xf>
    <xf numFmtId="0" fontId="11" fillId="0" borderId="23" xfId="2" applyBorder="1" applyAlignment="1" applyProtection="1">
      <alignment vertical="center"/>
    </xf>
    <xf numFmtId="0" fontId="11" fillId="0" borderId="25" xfId="2" applyBorder="1" applyAlignment="1" applyProtection="1">
      <alignment vertical="center"/>
    </xf>
    <xf numFmtId="0" fontId="14" fillId="0" borderId="19" xfId="3" applyFont="1" applyBorder="1" applyAlignment="1">
      <alignment horizontal="center" vertical="center"/>
    </xf>
    <xf numFmtId="0" fontId="19" fillId="0" borderId="22" xfId="3" applyFont="1" applyBorder="1" applyAlignment="1">
      <alignment horizontal="left" vertical="center"/>
    </xf>
    <xf numFmtId="0" fontId="19" fillId="0" borderId="24" xfId="3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11" fillId="0" borderId="18" xfId="2" applyBorder="1" applyAlignment="1" applyProtection="1">
      <alignment horizontal="center" vertical="center"/>
    </xf>
    <xf numFmtId="0" fontId="11" fillId="0" borderId="0" xfId="2" applyBorder="1" applyAlignment="1" applyProtection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4" xfId="0" applyFont="1" applyBorder="1"/>
    <xf numFmtId="0" fontId="23" fillId="0" borderId="0" xfId="0" applyFont="1" applyBorder="1"/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3" borderId="8" xfId="1" applyFont="1" applyFill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4" fillId="0" borderId="2" xfId="1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3" borderId="1" xfId="1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6" xfId="0" applyFont="1" applyFill="1" applyBorder="1" applyAlignment="1">
      <alignment vertical="center"/>
    </xf>
    <xf numFmtId="0" fontId="24" fillId="0" borderId="1" xfId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0" xfId="1" applyFont="1" applyFill="1" applyBorder="1" applyAlignment="1">
      <alignment vertical="center"/>
    </xf>
    <xf numFmtId="0" fontId="24" fillId="5" borderId="1" xfId="1" applyFont="1" applyFill="1" applyBorder="1" applyAlignment="1">
      <alignment horizontal="left" vertical="center"/>
    </xf>
    <xf numFmtId="0" fontId="24" fillId="5" borderId="1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 wrapText="1"/>
    </xf>
    <xf numFmtId="0" fontId="24" fillId="4" borderId="1" xfId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4" fillId="5" borderId="8" xfId="0" applyFont="1" applyFill="1" applyBorder="1" applyAlignment="1"/>
    <xf numFmtId="0" fontId="24" fillId="0" borderId="3" xfId="0" applyFont="1" applyBorder="1" applyAlignment="1"/>
    <xf numFmtId="0" fontId="24" fillId="0" borderId="6" xfId="0" applyFont="1" applyBorder="1" applyAlignment="1"/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/>
    <xf numFmtId="0" fontId="19" fillId="0" borderId="22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7" fillId="0" borderId="1" xfId="0" applyFont="1" applyBorder="1"/>
    <xf numFmtId="0" fontId="24" fillId="5" borderId="8" xfId="1" applyFont="1" applyFill="1" applyBorder="1" applyAlignment="1">
      <alignment horizontal="left" vertical="center"/>
    </xf>
    <xf numFmtId="0" fontId="26" fillId="5" borderId="3" xfId="0" applyFont="1" applyFill="1" applyBorder="1" applyAlignment="1">
      <alignment vertical="center"/>
    </xf>
    <xf numFmtId="0" fontId="26" fillId="5" borderId="6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8" xfId="1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0" xfId="1" applyFont="1" applyFill="1" applyBorder="1" applyAlignment="1">
      <alignment vertical="center"/>
    </xf>
    <xf numFmtId="0" fontId="24" fillId="0" borderId="8" xfId="1" applyFont="1" applyFill="1" applyBorder="1" applyAlignment="1">
      <alignment horizontal="left" vertical="center" wrapText="1"/>
    </xf>
    <xf numFmtId="0" fontId="29" fillId="6" borderId="2" xfId="1" applyFont="1" applyFill="1" applyBorder="1" applyAlignment="1">
      <alignment horizontal="left" vertical="top" wrapText="1"/>
    </xf>
    <xf numFmtId="0" fontId="29" fillId="6" borderId="14" xfId="1" applyFont="1" applyFill="1" applyBorder="1" applyAlignment="1">
      <alignment horizontal="left" vertical="top" wrapText="1"/>
    </xf>
    <xf numFmtId="0" fontId="29" fillId="6" borderId="5" xfId="1" applyFont="1" applyFill="1" applyBorder="1" applyAlignment="1">
      <alignment horizontal="left" vertical="top" wrapText="1"/>
    </xf>
    <xf numFmtId="0" fontId="30" fillId="4" borderId="1" xfId="1" applyFont="1" applyFill="1" applyBorder="1" applyAlignment="1">
      <alignment horizontal="center" vertical="center" wrapText="1"/>
    </xf>
    <xf numFmtId="0" fontId="24" fillId="4" borderId="1" xfId="1" applyFont="1" applyFill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left" vertical="center" wrapText="1"/>
    </xf>
    <xf numFmtId="0" fontId="24" fillId="0" borderId="3" xfId="1" applyFont="1" applyBorder="1" applyAlignment="1">
      <alignment horizontal="left" vertical="center"/>
    </xf>
    <xf numFmtId="0" fontId="24" fillId="0" borderId="6" xfId="1" applyFont="1" applyBorder="1" applyAlignment="1">
      <alignment horizontal="left" vertical="center"/>
    </xf>
    <xf numFmtId="0" fontId="24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4" fillId="4" borderId="8" xfId="1" applyFont="1" applyFill="1" applyBorder="1" applyAlignment="1">
      <alignment horizontal="center" vertical="center" wrapText="1"/>
    </xf>
    <xf numFmtId="0" fontId="24" fillId="4" borderId="3" xfId="1" applyFont="1" applyFill="1" applyBorder="1" applyAlignment="1">
      <alignment horizontal="center" vertical="center" wrapText="1"/>
    </xf>
    <xf numFmtId="0" fontId="24" fillId="0" borderId="3" xfId="1" applyFont="1" applyBorder="1" applyAlignment="1">
      <alignment horizontal="left" vertical="center" wrapText="1"/>
    </xf>
    <xf numFmtId="0" fontId="24" fillId="0" borderId="3" xfId="1" applyFont="1" applyBorder="1" applyAlignment="1">
      <alignment horizontal="left" vertical="center"/>
    </xf>
    <xf numFmtId="0" fontId="24" fillId="0" borderId="6" xfId="1" applyFont="1" applyBorder="1" applyAlignment="1">
      <alignment horizontal="left" vertical="center"/>
    </xf>
    <xf numFmtId="0" fontId="24" fillId="5" borderId="3" xfId="1" applyFont="1" applyFill="1" applyBorder="1" applyAlignment="1">
      <alignment horizontal="left" vertical="center" wrapText="1"/>
    </xf>
    <xf numFmtId="0" fontId="24" fillId="5" borderId="6" xfId="1" applyFont="1" applyFill="1" applyBorder="1" applyAlignment="1">
      <alignment horizontal="left" vertical="center" wrapText="1"/>
    </xf>
    <xf numFmtId="0" fontId="30" fillId="4" borderId="7" xfId="1" applyFont="1" applyFill="1" applyBorder="1" applyAlignment="1">
      <alignment horizontal="center" wrapText="1"/>
    </xf>
    <xf numFmtId="0" fontId="24" fillId="4" borderId="7" xfId="1" applyFont="1" applyFill="1" applyBorder="1" applyAlignment="1">
      <alignment horizontal="center" wrapText="1"/>
    </xf>
    <xf numFmtId="0" fontId="30" fillId="4" borderId="11" xfId="0" applyFont="1" applyFill="1" applyBorder="1" applyAlignment="1">
      <alignment horizontal="center" vertical="top" wrapText="1"/>
    </xf>
    <xf numFmtId="0" fontId="24" fillId="4" borderId="4" xfId="0" applyFont="1" applyFill="1" applyBorder="1" applyAlignment="1">
      <alignment horizontal="center" vertical="top" wrapText="1"/>
    </xf>
    <xf numFmtId="0" fontId="24" fillId="4" borderId="8" xfId="0" applyFont="1" applyFill="1" applyBorder="1" applyAlignment="1">
      <alignment horizontal="center" vertical="top" wrapText="1"/>
    </xf>
    <xf numFmtId="0" fontId="26" fillId="0" borderId="3" xfId="0" applyFont="1" applyBorder="1" applyAlignment="1">
      <alignment horizontal="center" vertical="top" wrapText="1"/>
    </xf>
    <xf numFmtId="0" fontId="23" fillId="4" borderId="9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30" fillId="4" borderId="9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3" fillId="4" borderId="2" xfId="1" applyFont="1" applyFill="1" applyBorder="1" applyAlignment="1">
      <alignment horizontal="center" vertical="center" wrapText="1"/>
    </xf>
    <xf numFmtId="0" fontId="24" fillId="4" borderId="14" xfId="1" applyFont="1" applyFill="1" applyBorder="1" applyAlignment="1">
      <alignment horizontal="center" vertical="center" wrapText="1"/>
    </xf>
    <xf numFmtId="0" fontId="30" fillId="4" borderId="14" xfId="0" applyFont="1" applyFill="1" applyBorder="1" applyAlignment="1">
      <alignment horizontal="left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9" fillId="6" borderId="8" xfId="1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vertical="center" wrapText="1"/>
    </xf>
    <xf numFmtId="0" fontId="26" fillId="6" borderId="6" xfId="0" applyFont="1" applyFill="1" applyBorder="1" applyAlignment="1">
      <alignment vertical="center" wrapText="1"/>
    </xf>
    <xf numFmtId="0" fontId="30" fillId="0" borderId="0" xfId="1" applyFont="1" applyBorder="1"/>
    <xf numFmtId="0" fontId="24" fillId="4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vertical="center"/>
    </xf>
    <xf numFmtId="0" fontId="24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" xfId="0" applyFont="1" applyFill="1" applyBorder="1" applyAlignment="1">
      <alignment horizontal="left" vertical="center" wrapText="1"/>
    </xf>
    <xf numFmtId="0" fontId="24" fillId="4" borderId="8" xfId="1" applyFont="1" applyFill="1" applyBorder="1" applyAlignment="1">
      <alignment horizontal="center" vertical="center" wrapText="1"/>
    </xf>
    <xf numFmtId="0" fontId="24" fillId="4" borderId="6" xfId="1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9" fillId="6" borderId="8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6" xfId="0" applyFont="1" applyFill="1" applyBorder="1" applyAlignment="1">
      <alignment horizontal="left" vertical="center" wrapText="1"/>
    </xf>
    <xf numFmtId="0" fontId="24" fillId="4" borderId="8" xfId="1" applyFont="1" applyFill="1" applyBorder="1" applyAlignment="1">
      <alignment horizontal="left" vertical="center" wrapText="1"/>
    </xf>
    <xf numFmtId="0" fontId="24" fillId="4" borderId="6" xfId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4" fillId="4" borderId="1" xfId="1" applyFont="1" applyFill="1" applyBorder="1" applyAlignment="1">
      <alignment vertical="center"/>
    </xf>
    <xf numFmtId="0" fontId="23" fillId="4" borderId="8" xfId="1" applyFont="1" applyFill="1" applyBorder="1" applyAlignment="1">
      <alignment horizontal="left" vertical="center" wrapText="1"/>
    </xf>
    <xf numFmtId="0" fontId="24" fillId="0" borderId="1" xfId="1" applyFont="1" applyBorder="1" applyAlignment="1">
      <alignment vertical="center"/>
    </xf>
    <xf numFmtId="0" fontId="23" fillId="0" borderId="0" xfId="1" applyFont="1" applyAlignment="1">
      <alignment vertical="center"/>
    </xf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18181</xdr:rowOff>
        </xdr:from>
        <xdr:to>
          <xdr:col>11</xdr:col>
          <xdr:colOff>742950</xdr:colOff>
          <xdr:row>35</xdr:row>
          <xdr:rowOff>170581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9525</xdr:rowOff>
        </xdr:from>
        <xdr:to>
          <xdr:col>12</xdr:col>
          <xdr:colOff>0</xdr:colOff>
          <xdr:row>44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5540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72083" cy="439208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D1"/>
    </sheetView>
  </sheetViews>
  <sheetFormatPr defaultRowHeight="15.75"/>
  <cols>
    <col min="1" max="1" width="29.375" style="31" customWidth="1"/>
    <col min="2" max="2" width="33.625" style="31" customWidth="1"/>
    <col min="3" max="3" width="59.125" style="31" bestFit="1" customWidth="1"/>
    <col min="4" max="4" width="10.625" style="31" bestFit="1" customWidth="1"/>
    <col min="5" max="16384" width="9" style="31"/>
  </cols>
  <sheetData>
    <row r="1" spans="1:4" ht="28.5" thickBot="1">
      <c r="A1" s="43" t="s">
        <v>87</v>
      </c>
      <c r="B1" s="43"/>
      <c r="C1" s="43"/>
      <c r="D1" s="43"/>
    </row>
    <row r="2" spans="1:4" ht="20.25" thickTop="1">
      <c r="A2" s="32" t="s">
        <v>80</v>
      </c>
      <c r="B2" s="33" t="s">
        <v>81</v>
      </c>
      <c r="C2" s="33" t="s">
        <v>82</v>
      </c>
      <c r="D2" s="34" t="s">
        <v>86</v>
      </c>
    </row>
    <row r="3" spans="1:4" ht="16.5">
      <c r="A3" s="35" t="s">
        <v>83</v>
      </c>
      <c r="B3" s="36" t="s">
        <v>83</v>
      </c>
      <c r="C3" s="36" t="s">
        <v>84</v>
      </c>
      <c r="D3" s="37" t="s">
        <v>85</v>
      </c>
    </row>
    <row r="4" spans="1:4" ht="16.5">
      <c r="A4" s="44" t="s">
        <v>149</v>
      </c>
      <c r="B4" s="36" t="s">
        <v>156</v>
      </c>
      <c r="C4" s="36"/>
      <c r="D4" s="41" t="s">
        <v>85</v>
      </c>
    </row>
    <row r="5" spans="1:4" ht="16.5">
      <c r="A5" s="44"/>
      <c r="B5" s="36" t="s">
        <v>157</v>
      </c>
      <c r="C5" s="36"/>
      <c r="D5" s="41" t="s">
        <v>85</v>
      </c>
    </row>
    <row r="6" spans="1:4" ht="17.25" thickBot="1">
      <c r="A6" s="45"/>
      <c r="B6" s="38" t="s">
        <v>88</v>
      </c>
      <c r="C6" s="38"/>
      <c r="D6" s="42" t="s">
        <v>85</v>
      </c>
    </row>
    <row r="7" spans="1:4" ht="16.5" thickTop="1">
      <c r="D7" s="39"/>
    </row>
    <row r="8" spans="1:4">
      <c r="D8" s="39"/>
    </row>
    <row r="9" spans="1:4">
      <c r="D9" s="39"/>
    </row>
    <row r="10" spans="1:4">
      <c r="D10" s="39"/>
    </row>
    <row r="11" spans="1:4">
      <c r="D11" s="39"/>
    </row>
    <row r="12" spans="1:4">
      <c r="D12" s="40"/>
    </row>
    <row r="13" spans="1:4">
      <c r="D13" s="39"/>
    </row>
    <row r="14" spans="1:4">
      <c r="D14" s="39"/>
    </row>
    <row r="15" spans="1:4">
      <c r="D15" s="39"/>
    </row>
  </sheetData>
  <mergeCells count="2">
    <mergeCell ref="A1:D1"/>
    <mergeCell ref="A4:A6"/>
  </mergeCells>
  <phoneticPr fontId="6" type="noConversion"/>
  <hyperlinks>
    <hyperlink ref="D3" location="功能簡述!A1" display="View"/>
    <hyperlink ref="D4:D5" location="功能簡述!A1" display="View"/>
    <hyperlink ref="D4" location="欄位說明APF0301MM11!A1" display="View"/>
    <hyperlink ref="D5" location="APF0301MM11!A1" display="View"/>
    <hyperlink ref="D6" location="'method-bsLoadAPF0301MM1Qry'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A5" sqref="A5:XFD13"/>
    </sheetView>
  </sheetViews>
  <sheetFormatPr defaultRowHeight="15"/>
  <cols>
    <col min="1" max="1" width="5.125" style="7" customWidth="1"/>
    <col min="2" max="2" width="34.75" style="8" customWidth="1"/>
    <col min="3" max="3" width="52.25" style="8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s="98" customFormat="1" ht="16.5">
      <c r="A5" s="93" t="s">
        <v>100</v>
      </c>
      <c r="B5" s="94" t="s">
        <v>101</v>
      </c>
      <c r="C5" s="95" t="s">
        <v>102</v>
      </c>
      <c r="D5" s="95" t="s">
        <v>103</v>
      </c>
      <c r="E5" s="96"/>
      <c r="F5" s="97"/>
      <c r="G5" s="97"/>
      <c r="H5" s="97"/>
      <c r="I5" s="97"/>
      <c r="J5" s="97"/>
      <c r="K5" s="97"/>
      <c r="L5" s="97"/>
    </row>
    <row r="6" spans="1:19" s="105" customFormat="1" ht="16.5">
      <c r="A6" s="99">
        <v>1</v>
      </c>
      <c r="B6" s="100" t="s">
        <v>104</v>
      </c>
      <c r="C6" s="101" t="s">
        <v>105</v>
      </c>
      <c r="D6" s="102">
        <v>41556</v>
      </c>
      <c r="E6" s="103"/>
      <c r="F6" s="104"/>
      <c r="G6" s="104"/>
      <c r="H6" s="104"/>
      <c r="I6" s="104"/>
      <c r="J6" s="104"/>
      <c r="K6" s="104"/>
      <c r="L6" s="104"/>
    </row>
    <row r="7" spans="1:19" s="105" customFormat="1" ht="15.75">
      <c r="A7" s="99"/>
      <c r="B7" s="106"/>
      <c r="C7" s="107"/>
      <c r="D7" s="99"/>
    </row>
    <row r="8" spans="1:19" s="105" customFormat="1" ht="15.75">
      <c r="A8" s="99"/>
      <c r="B8" s="106"/>
      <c r="C8" s="107"/>
      <c r="D8" s="99"/>
    </row>
    <row r="9" spans="1:19" s="105" customFormat="1" ht="15.75">
      <c r="A9" s="99"/>
      <c r="B9" s="106"/>
      <c r="C9" s="107"/>
      <c r="D9" s="99"/>
    </row>
    <row r="10" spans="1:19" s="105" customFormat="1" ht="15.75">
      <c r="A10" s="99"/>
      <c r="B10" s="106"/>
      <c r="C10" s="107"/>
      <c r="D10" s="99"/>
    </row>
    <row r="11" spans="1:19" s="105" customFormat="1" ht="15.75">
      <c r="A11" s="99"/>
      <c r="B11" s="106"/>
      <c r="C11" s="107"/>
      <c r="D11" s="99"/>
    </row>
    <row r="12" spans="1:19" s="105" customFormat="1" ht="15.75">
      <c r="A12" s="99"/>
      <c r="B12" s="106"/>
      <c r="C12" s="107"/>
      <c r="D12" s="99"/>
    </row>
    <row r="13" spans="1:19" s="105" customFormat="1" ht="15.75">
      <c r="A13" s="99"/>
      <c r="B13" s="106"/>
      <c r="C13" s="107"/>
      <c r="D13" s="99"/>
    </row>
    <row r="19" spans="1:1" s="5" customFormat="1">
      <c r="A19" s="9"/>
    </row>
    <row r="20" spans="1:1" s="5" customFormat="1">
      <c r="A20" s="9"/>
    </row>
    <row r="21" spans="1:1" s="5" customFormat="1">
      <c r="A21" s="9"/>
    </row>
    <row r="22" spans="1:1" s="5" customFormat="1">
      <c r="A22" s="9"/>
    </row>
    <row r="23" spans="1:1" s="5" customFormat="1">
      <c r="A23" s="9"/>
    </row>
    <row r="24" spans="1:1" s="5" customFormat="1">
      <c r="A24" s="9"/>
    </row>
    <row r="25" spans="1:1" s="5" customFormat="1">
      <c r="A25" s="9"/>
    </row>
    <row r="26" spans="1:1" s="5" customFormat="1">
      <c r="A26" s="9"/>
    </row>
    <row r="31" spans="1:1" s="5" customFormat="1">
      <c r="A31" s="9"/>
    </row>
    <row r="32" spans="1:1" s="5" customFormat="1">
      <c r="A32" s="9"/>
    </row>
    <row r="33" spans="1:1" s="5" customFormat="1">
      <c r="A33" s="9"/>
    </row>
    <row r="34" spans="1:1" s="5" customFormat="1">
      <c r="A34" s="9"/>
    </row>
    <row r="35" spans="1:1" s="5" customFormat="1">
      <c r="A35" s="9"/>
    </row>
    <row r="36" spans="1:1" s="5" customFormat="1">
      <c r="A36" s="9"/>
    </row>
    <row r="37" spans="1:1" s="5" customFormat="1">
      <c r="A37" s="9"/>
    </row>
    <row r="38" spans="1:1" s="5" customFormat="1">
      <c r="A38" s="9"/>
    </row>
    <row r="39" spans="1:1" s="5" customFormat="1">
      <c r="A39" s="9"/>
    </row>
    <row r="40" spans="1:1" s="5" customFormat="1">
      <c r="A40" s="9"/>
    </row>
    <row r="41" spans="1:1" s="5" customFormat="1">
      <c r="A41" s="9"/>
    </row>
    <row r="42" spans="1:1" s="5" customFormat="1">
      <c r="A42" s="9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zoomScale="110" zoomScaleNormal="110" workbookViewId="0">
      <selection activeCell="M1" sqref="M1:M3"/>
    </sheetView>
  </sheetViews>
  <sheetFormatPr defaultRowHeight="15.75"/>
  <cols>
    <col min="1" max="1" width="9" style="28"/>
    <col min="2" max="2" width="17.75" style="28" customWidth="1"/>
    <col min="3" max="3" width="16.875" style="28" customWidth="1"/>
    <col min="4" max="4" width="15" style="28" customWidth="1"/>
    <col min="5" max="11" width="9" style="28"/>
    <col min="12" max="12" width="10" style="28" customWidth="1"/>
    <col min="13" max="16384" width="9" style="28"/>
  </cols>
  <sheetData>
    <row r="1" spans="1:13" ht="16.5" thickTop="1">
      <c r="M1" s="47" t="s">
        <v>150</v>
      </c>
    </row>
    <row r="2" spans="1:13">
      <c r="M2" s="48"/>
    </row>
    <row r="3" spans="1:13" ht="9" customHeight="1">
      <c r="M3" s="48"/>
    </row>
    <row r="4" spans="1:13" s="111" customFormat="1" ht="15" customHeight="1">
      <c r="A4" s="108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</row>
    <row r="5" spans="1:13" s="111" customFormat="1" ht="15" customHeight="1">
      <c r="A5" s="112" t="s">
        <v>55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3" s="111" customFormat="1" ht="15" customHeight="1">
      <c r="A6" s="115" t="s">
        <v>42</v>
      </c>
      <c r="B6" s="116"/>
      <c r="C6" s="116"/>
      <c r="D6" s="116"/>
      <c r="E6" s="116"/>
      <c r="F6" s="117" t="s">
        <v>43</v>
      </c>
      <c r="G6" s="118"/>
      <c r="H6" s="118"/>
      <c r="I6" s="118"/>
      <c r="J6" s="118"/>
      <c r="K6" s="118"/>
      <c r="L6" s="119"/>
    </row>
    <row r="7" spans="1:13" s="124" customFormat="1" ht="35.1" customHeight="1">
      <c r="A7" s="120" t="s">
        <v>54</v>
      </c>
      <c r="B7" s="121"/>
      <c r="C7" s="121"/>
      <c r="D7" s="121"/>
      <c r="E7" s="121"/>
      <c r="F7" s="122" t="s">
        <v>56</v>
      </c>
      <c r="G7" s="122"/>
      <c r="H7" s="122"/>
      <c r="I7" s="122"/>
      <c r="J7" s="122"/>
      <c r="K7" s="122"/>
      <c r="L7" s="123"/>
    </row>
    <row r="8" spans="1:13" s="111" customFormat="1" ht="15" customHeight="1">
      <c r="A8" s="125" t="s">
        <v>44</v>
      </c>
      <c r="B8" s="126"/>
      <c r="C8" s="126"/>
      <c r="D8" s="126"/>
      <c r="E8" s="126"/>
      <c r="F8" s="117" t="s">
        <v>45</v>
      </c>
      <c r="G8" s="118"/>
      <c r="H8" s="118"/>
      <c r="I8" s="118"/>
      <c r="J8" s="118"/>
      <c r="K8" s="118"/>
      <c r="L8" s="119"/>
    </row>
    <row r="9" spans="1:13" s="124" customFormat="1" ht="43.5" customHeight="1">
      <c r="A9" s="120" t="s">
        <v>59</v>
      </c>
      <c r="B9" s="121"/>
      <c r="C9" s="121"/>
      <c r="D9" s="121"/>
      <c r="E9" s="121"/>
      <c r="F9" s="122" t="s">
        <v>79</v>
      </c>
      <c r="G9" s="122"/>
      <c r="H9" s="122"/>
      <c r="I9" s="122"/>
      <c r="J9" s="122"/>
      <c r="K9" s="122"/>
      <c r="L9" s="123"/>
    </row>
    <row r="10" spans="1:13" s="111" customFormat="1" ht="15" customHeight="1">
      <c r="A10" s="115" t="s">
        <v>46</v>
      </c>
      <c r="B10" s="116"/>
      <c r="C10" s="116"/>
      <c r="D10" s="116"/>
      <c r="E10" s="116"/>
      <c r="F10" s="127" t="s">
        <v>47</v>
      </c>
      <c r="G10" s="118"/>
      <c r="H10" s="118"/>
      <c r="I10" s="118"/>
      <c r="J10" s="118"/>
      <c r="K10" s="118"/>
      <c r="L10" s="119"/>
    </row>
    <row r="11" spans="1:13" s="124" customFormat="1" ht="16.5">
      <c r="A11" s="120" t="s">
        <v>57</v>
      </c>
      <c r="B11" s="121"/>
      <c r="C11" s="121"/>
      <c r="D11" s="121"/>
      <c r="E11" s="121"/>
      <c r="F11" s="122"/>
      <c r="G11" s="122"/>
      <c r="H11" s="122"/>
      <c r="I11" s="122"/>
      <c r="J11" s="122"/>
      <c r="K11" s="122"/>
      <c r="L11" s="123"/>
    </row>
    <row r="12" spans="1:13" s="111" customFormat="1" ht="15" customHeight="1">
      <c r="A12" s="115" t="s">
        <v>48</v>
      </c>
      <c r="B12" s="116"/>
      <c r="C12" s="116"/>
      <c r="D12" s="116"/>
      <c r="E12" s="116"/>
      <c r="F12" s="127" t="s">
        <v>49</v>
      </c>
      <c r="G12" s="118"/>
      <c r="H12" s="118"/>
      <c r="I12" s="118"/>
      <c r="J12" s="118"/>
      <c r="K12" s="118"/>
      <c r="L12" s="119"/>
    </row>
    <row r="13" spans="1:13" s="124" customFormat="1" ht="48" customHeight="1">
      <c r="A13" s="120" t="s">
        <v>158</v>
      </c>
      <c r="B13" s="121"/>
      <c r="C13" s="121"/>
      <c r="D13" s="121"/>
      <c r="E13" s="121"/>
      <c r="F13" s="122" t="s">
        <v>58</v>
      </c>
      <c r="G13" s="122"/>
      <c r="H13" s="122"/>
      <c r="I13" s="122"/>
      <c r="J13" s="122"/>
      <c r="K13" s="122"/>
      <c r="L13" s="123"/>
    </row>
    <row r="14" spans="1:13" s="111" customFormat="1" ht="15.75" customHeight="1">
      <c r="A14" s="108" t="s">
        <v>50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</row>
    <row r="15" spans="1:13" s="111" customFormat="1" ht="67.5" customHeight="1">
      <c r="A15" s="128" t="s">
        <v>114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9"/>
    </row>
    <row r="16" spans="1:13" s="130" customFormat="1" ht="16.5">
      <c r="A16" s="108" t="s">
        <v>106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3"/>
    </row>
    <row r="17" s="130" customFormat="1" ht="21" customHeight="1"/>
    <row r="18" s="130" customFormat="1" ht="21" customHeight="1"/>
    <row r="19" s="130" customFormat="1" ht="21" customHeight="1"/>
    <row r="20" s="130" customFormat="1" ht="16.5"/>
    <row r="21" s="130" customFormat="1" ht="16.5"/>
    <row r="22" s="130" customFormat="1" ht="16.5"/>
    <row r="23" s="130" customFormat="1" ht="16.5"/>
    <row r="24" s="130" customFormat="1" ht="16.5"/>
    <row r="25" s="130" customFormat="1" ht="16.5"/>
    <row r="26" s="130" customFormat="1" ht="16.5"/>
    <row r="27" s="130" customFormat="1" ht="16.5"/>
    <row r="28" s="130" customFormat="1" ht="16.5"/>
    <row r="29" s="130" customFormat="1" ht="16.5"/>
    <row r="30" s="130" customFormat="1" ht="16.5"/>
    <row r="31" s="130" customFormat="1" ht="16.5"/>
    <row r="32" s="130" customFormat="1" ht="16.5"/>
    <row r="33" spans="1:12" s="130" customFormat="1" ht="88.5" customHeight="1"/>
    <row r="34" spans="1:12" s="130" customFormat="1" ht="24.75" customHeight="1">
      <c r="A34" s="108" t="s">
        <v>53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3"/>
    </row>
    <row r="35" spans="1:12" s="130" customFormat="1" ht="16.5"/>
    <row r="36" spans="1:12" s="130" customFormat="1" ht="16.5"/>
    <row r="37" spans="1:12" s="131" customFormat="1" ht="21.75" customHeight="1">
      <c r="A37" s="108" t="s">
        <v>113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</row>
    <row r="38" spans="1:12" s="130" customFormat="1" ht="16.5"/>
    <row r="39" spans="1:12" s="130" customFormat="1" ht="16.5"/>
    <row r="40" spans="1:12" s="130" customFormat="1" ht="16.5"/>
    <row r="41" spans="1:12" s="130" customFormat="1" ht="16.5"/>
    <row r="42" spans="1:12" s="130" customFormat="1" ht="16.5"/>
    <row r="43" spans="1:12" s="130" customFormat="1" ht="16.5"/>
  </sheetData>
  <mergeCells count="24">
    <mergeCell ref="A37:L37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F10:L10"/>
    <mergeCell ref="A11:E11"/>
    <mergeCell ref="F11:L11"/>
    <mergeCell ref="A34:L34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11</xdr:col>
                <xdr:colOff>742950</xdr:colOff>
                <xdr:row>35</xdr:row>
                <xdr:rowOff>180975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37</xdr:row>
                <xdr:rowOff>9525</xdr:rowOff>
              </from>
              <to>
                <xdr:col>12</xdr:col>
                <xdr:colOff>0</xdr:colOff>
                <xdr:row>44</xdr:row>
                <xdr:rowOff>190500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D1" zoomScaleNormal="100" workbookViewId="0">
      <selection activeCell="K1" sqref="K1:K3"/>
    </sheetView>
  </sheetViews>
  <sheetFormatPr defaultRowHeight="14.25"/>
  <cols>
    <col min="1" max="1" width="4.25" style="25" customWidth="1"/>
    <col min="2" max="2" width="16.75" style="25" customWidth="1"/>
    <col min="3" max="3" width="21.625" style="25" customWidth="1"/>
    <col min="4" max="4" width="18.25" style="25" customWidth="1"/>
    <col min="5" max="5" width="16.125" style="25" bestFit="1" customWidth="1"/>
    <col min="6" max="6" width="17.25" style="25" bestFit="1" customWidth="1"/>
    <col min="7" max="7" width="13.875" style="25" bestFit="1" customWidth="1"/>
    <col min="8" max="8" width="13" style="25" customWidth="1"/>
    <col min="9" max="9" width="10.5" style="25" bestFit="1" customWidth="1"/>
    <col min="10" max="10" width="46.25" style="25" customWidth="1"/>
    <col min="11" max="11" width="8.875" style="25" customWidth="1"/>
    <col min="12" max="16384" width="9" style="25"/>
  </cols>
  <sheetData>
    <row r="1" spans="1:23" ht="15" thickTop="1">
      <c r="A1" s="26"/>
      <c r="B1" s="26"/>
      <c r="C1" s="26"/>
      <c r="D1" s="26"/>
      <c r="E1" s="26"/>
      <c r="F1" s="26"/>
      <c r="G1" s="26"/>
      <c r="H1" s="26"/>
      <c r="I1" s="26"/>
      <c r="J1" s="26"/>
      <c r="K1" s="47" t="s">
        <v>151</v>
      </c>
      <c r="L1" s="26"/>
      <c r="M1" s="26"/>
      <c r="N1" s="26"/>
      <c r="O1" s="26"/>
      <c r="P1" s="26"/>
      <c r="Q1" s="27"/>
      <c r="R1" s="27"/>
      <c r="S1" s="27"/>
      <c r="T1" s="27"/>
      <c r="U1" s="27"/>
      <c r="V1" s="27"/>
      <c r="W1" s="27"/>
    </row>
    <row r="2" spans="1:23">
      <c r="A2" s="26"/>
      <c r="B2" s="26"/>
      <c r="C2" s="26"/>
      <c r="D2" s="26"/>
      <c r="E2" s="26"/>
      <c r="F2" s="26"/>
      <c r="G2" s="26"/>
      <c r="H2" s="26"/>
      <c r="I2" s="26"/>
      <c r="J2" s="26"/>
      <c r="K2" s="48"/>
      <c r="L2" s="26"/>
      <c r="M2" s="26"/>
      <c r="N2" s="26"/>
      <c r="O2" s="26"/>
      <c r="P2" s="26"/>
    </row>
    <row r="3" spans="1:23">
      <c r="A3" s="26"/>
      <c r="B3" s="26"/>
      <c r="C3" s="26"/>
      <c r="D3" s="26"/>
      <c r="E3" s="26"/>
      <c r="F3" s="26"/>
      <c r="G3" s="26"/>
      <c r="H3" s="26"/>
      <c r="I3" s="26"/>
      <c r="J3" s="26"/>
      <c r="K3" s="48"/>
      <c r="L3" s="26"/>
      <c r="M3" s="26"/>
      <c r="N3" s="26"/>
      <c r="O3" s="26"/>
      <c r="P3" s="26"/>
    </row>
    <row r="4" spans="1:23" ht="6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23" ht="6.7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3">
      <c r="A6" s="52" t="s">
        <v>140</v>
      </c>
      <c r="B6" s="53"/>
      <c r="C6" s="53"/>
      <c r="D6" s="53"/>
      <c r="E6" s="53"/>
      <c r="F6" s="53"/>
      <c r="G6" s="53"/>
      <c r="H6" s="53"/>
      <c r="I6" s="53"/>
      <c r="J6" s="54"/>
      <c r="K6" s="26"/>
      <c r="L6" s="26"/>
      <c r="M6" s="26"/>
      <c r="N6" s="26"/>
      <c r="O6" s="26"/>
      <c r="P6" s="26"/>
    </row>
    <row r="7" spans="1:23" s="130" customFormat="1" ht="16.5">
      <c r="A7" s="132" t="s">
        <v>141</v>
      </c>
      <c r="B7" s="132" t="s">
        <v>142</v>
      </c>
      <c r="C7" s="132" t="s">
        <v>143</v>
      </c>
      <c r="D7" s="132" t="s">
        <v>38</v>
      </c>
      <c r="E7" s="132" t="s">
        <v>144</v>
      </c>
      <c r="F7" s="132" t="s">
        <v>36</v>
      </c>
      <c r="G7" s="132" t="s">
        <v>31</v>
      </c>
      <c r="H7" s="132" t="s">
        <v>145</v>
      </c>
      <c r="I7" s="132" t="s">
        <v>146</v>
      </c>
      <c r="J7" s="132" t="s">
        <v>8</v>
      </c>
    </row>
    <row r="8" spans="1:23" s="130" customFormat="1" ht="16.5">
      <c r="A8" s="133">
        <f>ROW()-7</f>
        <v>1</v>
      </c>
      <c r="B8" s="134"/>
      <c r="C8" s="134"/>
      <c r="D8" s="135"/>
      <c r="E8" s="135"/>
      <c r="F8" s="136"/>
      <c r="G8" s="135"/>
      <c r="H8" s="135"/>
      <c r="I8" s="133"/>
      <c r="J8" s="134"/>
    </row>
    <row r="9" spans="1:23" s="130" customFormat="1" ht="16.5">
      <c r="B9" s="137"/>
      <c r="C9" s="137"/>
      <c r="D9" s="137"/>
      <c r="E9" s="137"/>
      <c r="F9" s="137"/>
      <c r="G9" s="137"/>
      <c r="H9" s="137"/>
      <c r="I9" s="137"/>
      <c r="J9" s="137"/>
    </row>
    <row r="10" spans="1:23" s="130" customFormat="1" ht="16.5">
      <c r="A10" s="138" t="s">
        <v>147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23" s="130" customFormat="1" ht="16.5">
      <c r="A11" s="132" t="s">
        <v>16</v>
      </c>
      <c r="B11" s="132" t="s">
        <v>40</v>
      </c>
      <c r="C11" s="132" t="s">
        <v>39</v>
      </c>
      <c r="D11" s="132" t="s">
        <v>38</v>
      </c>
      <c r="E11" s="132" t="s">
        <v>37</v>
      </c>
      <c r="F11" s="132" t="s">
        <v>36</v>
      </c>
      <c r="G11" s="132" t="s">
        <v>31</v>
      </c>
      <c r="H11" s="132" t="s">
        <v>145</v>
      </c>
      <c r="I11" s="132" t="s">
        <v>51</v>
      </c>
      <c r="J11" s="132" t="s">
        <v>8</v>
      </c>
    </row>
    <row r="12" spans="1:23" s="130" customFormat="1" ht="16.5">
      <c r="A12" s="141">
        <v>1</v>
      </c>
      <c r="B12" s="142" t="s">
        <v>89</v>
      </c>
      <c r="C12" s="142" t="s">
        <v>95</v>
      </c>
      <c r="D12" s="142" t="s">
        <v>94</v>
      </c>
      <c r="E12" s="135" t="s">
        <v>97</v>
      </c>
      <c r="F12" s="143" t="s">
        <v>93</v>
      </c>
      <c r="G12" s="135" t="s">
        <v>98</v>
      </c>
      <c r="H12" s="135"/>
      <c r="I12" s="133" t="s">
        <v>112</v>
      </c>
      <c r="J12" s="141"/>
    </row>
    <row r="13" spans="1:23" s="130" customFormat="1" ht="16.5">
      <c r="A13" s="133">
        <v>2</v>
      </c>
      <c r="B13" s="142" t="s">
        <v>90</v>
      </c>
      <c r="C13" s="142" t="s">
        <v>96</v>
      </c>
      <c r="D13" s="142" t="s">
        <v>94</v>
      </c>
      <c r="E13" s="135" t="s">
        <v>35</v>
      </c>
      <c r="F13" s="135" t="s">
        <v>35</v>
      </c>
      <c r="G13" s="142" t="s">
        <v>35</v>
      </c>
      <c r="H13" s="142"/>
      <c r="I13" s="133" t="s">
        <v>112</v>
      </c>
      <c r="J13" s="144"/>
    </row>
    <row r="14" spans="1:23" s="130" customFormat="1" ht="16.5">
      <c r="A14" s="95">
        <v>3</v>
      </c>
      <c r="B14" s="142" t="s">
        <v>91</v>
      </c>
      <c r="C14" s="142" t="s">
        <v>99</v>
      </c>
      <c r="D14" s="142" t="s">
        <v>94</v>
      </c>
      <c r="E14" s="135" t="s">
        <v>35</v>
      </c>
      <c r="F14" s="135" t="s">
        <v>35</v>
      </c>
      <c r="G14" s="142" t="s">
        <v>35</v>
      </c>
      <c r="H14" s="142"/>
      <c r="I14" s="133" t="s">
        <v>112</v>
      </c>
      <c r="J14" s="142"/>
    </row>
    <row r="15" spans="1:23" s="130" customFormat="1" ht="16.5">
      <c r="A15" s="95">
        <v>4</v>
      </c>
      <c r="B15" s="142" t="s">
        <v>92</v>
      </c>
      <c r="C15" s="142" t="s">
        <v>110</v>
      </c>
      <c r="D15" s="142" t="s">
        <v>111</v>
      </c>
      <c r="E15" s="145" t="s">
        <v>107</v>
      </c>
      <c r="F15" s="135" t="s">
        <v>108</v>
      </c>
      <c r="G15" s="142" t="s">
        <v>109</v>
      </c>
      <c r="H15" s="142"/>
      <c r="I15" s="133" t="s">
        <v>112</v>
      </c>
      <c r="J15" s="142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90" zoomScaleNormal="90" workbookViewId="0">
      <selection activeCell="K1" sqref="K1:K3"/>
    </sheetView>
  </sheetViews>
  <sheetFormatPr defaultRowHeight="12.75"/>
  <cols>
    <col min="1" max="1" width="3.5" style="10" customWidth="1"/>
    <col min="2" max="2" width="17.25" style="13" customWidth="1"/>
    <col min="3" max="3" width="18.625" style="10" customWidth="1"/>
    <col min="4" max="4" width="20.625" style="10" customWidth="1"/>
    <col min="5" max="5" width="13.75" style="10" customWidth="1"/>
    <col min="6" max="6" width="13.375" style="10" customWidth="1"/>
    <col min="7" max="7" width="7.625" style="10" customWidth="1"/>
    <col min="8" max="8" width="8.875" style="10" customWidth="1"/>
    <col min="9" max="9" width="11.375" style="10" customWidth="1"/>
    <col min="10" max="10" width="9.25" style="10" customWidth="1"/>
    <col min="11" max="11" width="7.5" style="10" bestFit="1" customWidth="1"/>
    <col min="12" max="16384" width="9" style="10"/>
  </cols>
  <sheetData>
    <row r="1" spans="1:17" s="29" customFormat="1" ht="13.5" thickTop="1">
      <c r="A1" s="30"/>
      <c r="B1" s="30"/>
      <c r="C1" s="30"/>
      <c r="D1" s="30"/>
      <c r="E1" s="30"/>
      <c r="F1" s="30"/>
      <c r="G1" s="30"/>
      <c r="H1" s="30"/>
      <c r="I1" s="30"/>
      <c r="J1" s="30"/>
      <c r="K1" s="47" t="s">
        <v>60</v>
      </c>
      <c r="L1" s="10"/>
      <c r="M1" s="10"/>
      <c r="N1" s="10"/>
      <c r="O1" s="10"/>
      <c r="P1" s="10"/>
      <c r="Q1" s="10"/>
    </row>
    <row r="2" spans="1:17" s="29" customFormat="1">
      <c r="A2" s="30"/>
      <c r="B2" s="30"/>
      <c r="C2" s="30"/>
      <c r="D2" s="30"/>
      <c r="E2" s="30"/>
      <c r="F2" s="30"/>
      <c r="G2" s="30"/>
      <c r="H2" s="30"/>
      <c r="I2" s="30"/>
      <c r="J2" s="30"/>
      <c r="K2" s="48"/>
    </row>
    <row r="3" spans="1:17" s="29" customFormat="1">
      <c r="A3" s="30"/>
      <c r="B3" s="30"/>
      <c r="C3" s="30"/>
      <c r="D3" s="30"/>
      <c r="E3" s="30"/>
      <c r="F3" s="30"/>
      <c r="G3" s="30"/>
      <c r="H3" s="30"/>
      <c r="I3" s="30"/>
      <c r="J3" s="30"/>
      <c r="K3" s="48"/>
    </row>
    <row r="4" spans="1:17" s="29" customFormat="1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7" s="149" customFormat="1" ht="16.5">
      <c r="A5" s="146" t="s">
        <v>61</v>
      </c>
      <c r="B5" s="147"/>
      <c r="C5" s="147"/>
      <c r="D5" s="147"/>
      <c r="E5" s="147"/>
      <c r="F5" s="147"/>
      <c r="G5" s="147"/>
      <c r="H5" s="147"/>
      <c r="I5" s="147"/>
      <c r="J5" s="148"/>
    </row>
    <row r="6" spans="1:17" s="153" customFormat="1" ht="15" customHeight="1">
      <c r="A6" s="150"/>
      <c r="B6" s="151"/>
      <c r="C6" s="151"/>
      <c r="D6" s="151"/>
      <c r="E6" s="151"/>
      <c r="F6" s="151"/>
      <c r="G6" s="151"/>
      <c r="H6" s="151"/>
      <c r="I6" s="151"/>
      <c r="J6" s="152"/>
    </row>
    <row r="7" spans="1:17" s="153" customFormat="1" ht="144" customHeight="1">
      <c r="A7" s="154"/>
      <c r="B7" s="155"/>
      <c r="C7" s="155"/>
      <c r="D7" s="155"/>
      <c r="E7" s="155"/>
      <c r="F7" s="155"/>
      <c r="G7" s="155"/>
      <c r="H7" s="155"/>
      <c r="I7" s="156"/>
      <c r="J7" s="157"/>
      <c r="K7" s="158"/>
    </row>
    <row r="8" spans="1:17" s="153" customFormat="1" ht="15.75">
      <c r="A8" s="154"/>
      <c r="B8" s="155"/>
      <c r="C8" s="155"/>
      <c r="D8" s="155"/>
      <c r="E8" s="155"/>
      <c r="F8" s="155"/>
      <c r="G8" s="155"/>
      <c r="H8" s="155"/>
      <c r="I8" s="156"/>
      <c r="J8" s="157"/>
      <c r="K8" s="158"/>
    </row>
    <row r="9" spans="1:17" s="153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153" customFormat="1" ht="15" customHeight="1">
      <c r="A10" s="146" t="s">
        <v>62</v>
      </c>
      <c r="B10" s="147"/>
      <c r="C10" s="147"/>
      <c r="D10" s="147"/>
      <c r="E10" s="147"/>
      <c r="F10" s="147"/>
      <c r="G10" s="147"/>
      <c r="H10" s="147"/>
      <c r="I10" s="147"/>
      <c r="J10" s="148"/>
    </row>
    <row r="11" spans="1:17" s="165" customFormat="1" ht="67.5" customHeight="1">
      <c r="A11" s="162" t="s">
        <v>160</v>
      </c>
      <c r="B11" s="163"/>
      <c r="C11" s="163"/>
      <c r="D11" s="163"/>
      <c r="E11" s="163"/>
      <c r="F11" s="163"/>
      <c r="G11" s="163"/>
      <c r="H11" s="163"/>
      <c r="I11" s="163"/>
      <c r="J11" s="164"/>
    </row>
    <row r="12" spans="1:17" s="153" customFormat="1" ht="15" customHeight="1">
      <c r="A12" s="146" t="s">
        <v>63</v>
      </c>
      <c r="B12" s="147"/>
      <c r="C12" s="147"/>
      <c r="D12" s="147"/>
      <c r="E12" s="147"/>
      <c r="F12" s="147"/>
      <c r="G12" s="147"/>
      <c r="H12" s="147"/>
      <c r="I12" s="147"/>
      <c r="J12" s="148"/>
    </row>
    <row r="13" spans="1:17" s="165" customFormat="1" ht="59.25" customHeight="1">
      <c r="A13" s="166" t="s">
        <v>161</v>
      </c>
      <c r="B13" s="122"/>
      <c r="C13" s="122"/>
      <c r="D13" s="122"/>
      <c r="E13" s="122"/>
      <c r="F13" s="122"/>
      <c r="G13" s="122"/>
      <c r="H13" s="122"/>
      <c r="I13" s="122"/>
      <c r="J13" s="123"/>
    </row>
    <row r="14" spans="1:17" s="153" customFormat="1" ht="15" customHeight="1">
      <c r="A14" s="146" t="s">
        <v>64</v>
      </c>
      <c r="B14" s="147"/>
      <c r="C14" s="147"/>
      <c r="D14" s="147"/>
      <c r="E14" s="147"/>
      <c r="F14" s="147"/>
      <c r="G14" s="147"/>
      <c r="H14" s="147"/>
      <c r="I14" s="147"/>
      <c r="J14" s="148"/>
    </row>
    <row r="15" spans="1:17" s="153" customFormat="1" ht="34.5" customHeight="1">
      <c r="A15" s="167" t="s">
        <v>159</v>
      </c>
      <c r="B15" s="168"/>
      <c r="C15" s="168"/>
      <c r="D15" s="168"/>
      <c r="E15" s="168"/>
      <c r="F15" s="168"/>
      <c r="G15" s="168"/>
      <c r="H15" s="168"/>
      <c r="I15" s="168"/>
      <c r="J15" s="169"/>
    </row>
    <row r="16" spans="1:17" s="153" customFormat="1" ht="16.5" customHeight="1">
      <c r="A16" s="170" t="s">
        <v>115</v>
      </c>
      <c r="B16" s="171" t="s">
        <v>116</v>
      </c>
      <c r="C16" s="172" t="s">
        <v>117</v>
      </c>
      <c r="D16" s="173"/>
      <c r="E16" s="173"/>
      <c r="F16" s="173"/>
      <c r="G16" s="173"/>
      <c r="H16" s="173"/>
      <c r="I16" s="173"/>
      <c r="J16" s="174"/>
    </row>
    <row r="17" spans="1:12" s="153" customFormat="1" ht="51" customHeight="1">
      <c r="A17" s="171">
        <v>1</v>
      </c>
      <c r="B17" s="171" t="s">
        <v>121</v>
      </c>
      <c r="C17" s="175" t="s">
        <v>152</v>
      </c>
      <c r="D17" s="176"/>
      <c r="E17" s="176"/>
      <c r="F17" s="176"/>
      <c r="G17" s="176"/>
      <c r="H17" s="176"/>
      <c r="I17" s="176"/>
      <c r="J17" s="177"/>
    </row>
    <row r="18" spans="1:12" s="153" customFormat="1" ht="134.25" customHeight="1">
      <c r="A18" s="171">
        <v>2</v>
      </c>
      <c r="B18" s="171" t="s">
        <v>122</v>
      </c>
      <c r="C18" s="175" t="s">
        <v>153</v>
      </c>
      <c r="D18" s="176"/>
      <c r="E18" s="176"/>
      <c r="F18" s="176"/>
      <c r="G18" s="176"/>
      <c r="H18" s="176"/>
      <c r="I18" s="176"/>
      <c r="J18" s="177"/>
    </row>
    <row r="19" spans="1:12" s="153" customFormat="1" ht="103.5" customHeight="1">
      <c r="A19" s="171">
        <v>3</v>
      </c>
      <c r="B19" s="171" t="s">
        <v>123</v>
      </c>
      <c r="C19" s="175" t="s">
        <v>154</v>
      </c>
      <c r="D19" s="176"/>
      <c r="E19" s="176"/>
      <c r="F19" s="176"/>
      <c r="G19" s="176"/>
      <c r="H19" s="176"/>
      <c r="I19" s="176"/>
      <c r="J19" s="177"/>
    </row>
    <row r="20" spans="1:12" s="153" customFormat="1" ht="69" customHeight="1">
      <c r="A20" s="171">
        <v>4</v>
      </c>
      <c r="B20" s="171" t="s">
        <v>125</v>
      </c>
      <c r="C20" s="175" t="s">
        <v>148</v>
      </c>
      <c r="D20" s="176"/>
      <c r="E20" s="176"/>
      <c r="F20" s="176"/>
      <c r="G20" s="176"/>
      <c r="H20" s="176"/>
      <c r="I20" s="176"/>
      <c r="J20" s="177"/>
    </row>
    <row r="21" spans="1:12" s="153" customFormat="1" ht="15.75">
      <c r="A21" s="178" t="s">
        <v>65</v>
      </c>
      <c r="B21" s="179"/>
      <c r="C21" s="179"/>
      <c r="D21" s="179"/>
      <c r="E21" s="179"/>
      <c r="F21" s="179"/>
      <c r="G21" s="179"/>
      <c r="H21" s="179"/>
      <c r="I21" s="179"/>
      <c r="J21" s="180"/>
    </row>
    <row r="22" spans="1:12" s="153" customFormat="1" ht="34.5" customHeight="1">
      <c r="A22" s="167" t="s">
        <v>159</v>
      </c>
      <c r="B22" s="168"/>
      <c r="C22" s="168"/>
      <c r="D22" s="168"/>
      <c r="E22" s="168"/>
      <c r="F22" s="168"/>
      <c r="G22" s="168"/>
      <c r="H22" s="168"/>
      <c r="I22" s="168"/>
      <c r="J22" s="169"/>
    </row>
    <row r="23" spans="1:12" s="153" customFormat="1" ht="13.5" customHeight="1">
      <c r="A23" s="170" t="s">
        <v>118</v>
      </c>
      <c r="B23" s="171" t="s">
        <v>119</v>
      </c>
      <c r="C23" s="172" t="s">
        <v>120</v>
      </c>
      <c r="D23" s="173"/>
      <c r="E23" s="173"/>
      <c r="F23" s="173"/>
      <c r="G23" s="173"/>
      <c r="H23" s="173"/>
      <c r="I23" s="173"/>
      <c r="J23" s="174"/>
    </row>
    <row r="24" spans="1:12" s="153" customFormat="1" ht="33" customHeight="1">
      <c r="A24" s="171">
        <v>1</v>
      </c>
      <c r="B24" s="171" t="s">
        <v>121</v>
      </c>
      <c r="C24" s="175" t="s">
        <v>127</v>
      </c>
      <c r="D24" s="176"/>
      <c r="E24" s="176"/>
      <c r="F24" s="176"/>
      <c r="G24" s="176"/>
      <c r="H24" s="176"/>
      <c r="I24" s="176"/>
      <c r="J24" s="177"/>
    </row>
    <row r="25" spans="1:12" s="153" customFormat="1" ht="69.75" customHeight="1">
      <c r="A25" s="171">
        <v>2</v>
      </c>
      <c r="B25" s="171" t="s">
        <v>122</v>
      </c>
      <c r="C25" s="175" t="s">
        <v>128</v>
      </c>
      <c r="D25" s="176"/>
      <c r="E25" s="176"/>
      <c r="F25" s="176"/>
      <c r="G25" s="176"/>
      <c r="H25" s="176"/>
      <c r="I25" s="176"/>
      <c r="J25" s="177"/>
    </row>
    <row r="26" spans="1:12" s="153" customFormat="1" ht="20.25" customHeight="1">
      <c r="A26" s="171">
        <v>3</v>
      </c>
      <c r="B26" s="171" t="s">
        <v>124</v>
      </c>
      <c r="C26" s="175" t="s">
        <v>129</v>
      </c>
      <c r="D26" s="176"/>
      <c r="E26" s="176"/>
      <c r="F26" s="176"/>
      <c r="G26" s="176"/>
      <c r="H26" s="176"/>
      <c r="I26" s="176"/>
      <c r="J26" s="177"/>
    </row>
    <row r="27" spans="1:12" s="153" customFormat="1" ht="18.75" customHeight="1">
      <c r="A27" s="171">
        <v>4</v>
      </c>
      <c r="B27" s="171" t="s">
        <v>126</v>
      </c>
      <c r="C27" s="175" t="s">
        <v>129</v>
      </c>
      <c r="D27" s="176"/>
      <c r="E27" s="176"/>
      <c r="F27" s="176"/>
      <c r="G27" s="176"/>
      <c r="H27" s="176"/>
      <c r="I27" s="176"/>
      <c r="J27" s="177"/>
    </row>
    <row r="28" spans="1:12" s="153" customFormat="1" ht="14.25" customHeight="1">
      <c r="A28" s="181"/>
      <c r="B28" s="182"/>
      <c r="C28" s="183"/>
      <c r="D28" s="184"/>
      <c r="E28" s="184"/>
      <c r="F28" s="184"/>
      <c r="G28" s="184"/>
      <c r="H28" s="184"/>
      <c r="I28" s="184"/>
      <c r="J28" s="185"/>
    </row>
    <row r="29" spans="1:12" s="153" customFormat="1" ht="15" customHeight="1">
      <c r="A29" s="178" t="s">
        <v>132</v>
      </c>
      <c r="B29" s="186"/>
      <c r="C29" s="186"/>
      <c r="D29" s="186"/>
      <c r="E29" s="186"/>
      <c r="F29" s="186"/>
      <c r="G29" s="186"/>
      <c r="H29" s="186"/>
      <c r="I29" s="186"/>
      <c r="J29" s="187"/>
    </row>
    <row r="30" spans="1:12" s="165" customFormat="1" ht="15" customHeight="1">
      <c r="A30" s="188" t="s">
        <v>133</v>
      </c>
      <c r="B30" s="189" t="s">
        <v>134</v>
      </c>
      <c r="C30" s="190" t="s">
        <v>135</v>
      </c>
      <c r="D30" s="191" t="s">
        <v>136</v>
      </c>
      <c r="E30" s="192" t="s">
        <v>137</v>
      </c>
      <c r="F30" s="193"/>
      <c r="G30" s="193"/>
      <c r="H30" s="193"/>
      <c r="I30" s="193"/>
      <c r="J30" s="193"/>
      <c r="K30" s="153"/>
      <c r="L30" s="153"/>
    </row>
    <row r="31" spans="1:12" s="153" customFormat="1" ht="33" customHeight="1">
      <c r="A31" s="194">
        <v>1</v>
      </c>
      <c r="B31" s="195" t="s">
        <v>138</v>
      </c>
      <c r="C31" s="196"/>
      <c r="D31" s="197"/>
      <c r="E31" s="198" t="s">
        <v>155</v>
      </c>
      <c r="F31" s="199"/>
      <c r="G31" s="199"/>
      <c r="H31" s="199"/>
      <c r="I31" s="199"/>
      <c r="J31" s="199"/>
    </row>
    <row r="32" spans="1:12" s="153" customFormat="1" ht="15" customHeight="1">
      <c r="A32" s="200"/>
      <c r="B32" s="201"/>
      <c r="C32" s="202"/>
      <c r="D32" s="203"/>
      <c r="E32" s="204"/>
      <c r="F32" s="205"/>
      <c r="G32" s="205"/>
      <c r="H32" s="205"/>
      <c r="I32" s="205"/>
      <c r="J32" s="206"/>
    </row>
    <row r="33" spans="1:12" s="153" customFormat="1" ht="15.75">
      <c r="A33" s="207" t="s">
        <v>139</v>
      </c>
      <c r="B33" s="208"/>
      <c r="C33" s="208"/>
      <c r="D33" s="208"/>
      <c r="E33" s="208"/>
      <c r="F33" s="208"/>
      <c r="G33" s="208"/>
      <c r="H33" s="208"/>
      <c r="I33" s="208"/>
      <c r="J33" s="209"/>
    </row>
    <row r="34" spans="1:12" s="210" customFormat="1" ht="16.5">
      <c r="A34" s="188" t="s">
        <v>66</v>
      </c>
      <c r="B34" s="189" t="s">
        <v>67</v>
      </c>
      <c r="C34" s="190" t="s">
        <v>68</v>
      </c>
      <c r="D34" s="191" t="s">
        <v>69</v>
      </c>
      <c r="E34" s="192" t="s">
        <v>70</v>
      </c>
      <c r="F34" s="193"/>
      <c r="G34" s="193"/>
      <c r="H34" s="193"/>
      <c r="I34" s="193"/>
      <c r="J34" s="193"/>
      <c r="K34" s="153"/>
      <c r="L34" s="153"/>
    </row>
    <row r="35" spans="1:12" s="153" customFormat="1" ht="31.5" customHeight="1">
      <c r="A35" s="171">
        <v>1</v>
      </c>
      <c r="B35" s="211" t="s">
        <v>130</v>
      </c>
      <c r="C35" s="212" t="s">
        <v>71</v>
      </c>
      <c r="D35" s="213"/>
      <c r="E35" s="198" t="s">
        <v>78</v>
      </c>
      <c r="F35" s="199"/>
      <c r="G35" s="199"/>
      <c r="H35" s="199"/>
      <c r="I35" s="199"/>
      <c r="J35" s="199"/>
    </row>
    <row r="36" spans="1:12" s="153" customFormat="1" ht="19.5" customHeight="1">
      <c r="A36" s="214">
        <v>2</v>
      </c>
      <c r="B36" s="211" t="s">
        <v>131</v>
      </c>
      <c r="C36" s="153" t="s">
        <v>71</v>
      </c>
      <c r="D36" s="215"/>
      <c r="E36" s="216" t="s">
        <v>72</v>
      </c>
      <c r="F36" s="163"/>
      <c r="G36" s="163"/>
      <c r="H36" s="163"/>
      <c r="I36" s="163"/>
      <c r="J36" s="164"/>
    </row>
    <row r="37" spans="1:12" s="153" customFormat="1" ht="16.5">
      <c r="A37" s="217" t="s">
        <v>73</v>
      </c>
      <c r="B37" s="218"/>
      <c r="C37" s="218"/>
      <c r="D37" s="218"/>
      <c r="E37" s="218"/>
      <c r="F37" s="218"/>
      <c r="G37" s="218"/>
      <c r="H37" s="218"/>
      <c r="I37" s="218"/>
      <c r="J37" s="219"/>
    </row>
    <row r="38" spans="1:12" s="153" customFormat="1" ht="31.5">
      <c r="A38" s="214" t="s">
        <v>66</v>
      </c>
      <c r="B38" s="220" t="s">
        <v>74</v>
      </c>
      <c r="C38" s="221"/>
      <c r="D38" s="216" t="s">
        <v>75</v>
      </c>
      <c r="E38" s="222"/>
      <c r="F38" s="222"/>
      <c r="G38" s="222"/>
      <c r="H38" s="222"/>
      <c r="I38" s="222"/>
      <c r="J38" s="223"/>
    </row>
    <row r="39" spans="1:12" s="165" customFormat="1" ht="16.5">
      <c r="A39" s="224"/>
      <c r="B39" s="225"/>
      <c r="C39" s="225"/>
      <c r="D39" s="225"/>
      <c r="E39" s="225"/>
      <c r="F39" s="225"/>
      <c r="G39" s="225"/>
      <c r="H39" s="225"/>
      <c r="I39" s="225"/>
      <c r="J39" s="226"/>
    </row>
    <row r="40" spans="1:12" s="153" customFormat="1" ht="16.5">
      <c r="A40" s="214"/>
      <c r="B40" s="227"/>
      <c r="C40" s="228"/>
      <c r="D40" s="216"/>
      <c r="E40" s="229"/>
      <c r="F40" s="229"/>
      <c r="G40" s="229"/>
      <c r="H40" s="229"/>
      <c r="I40" s="229"/>
      <c r="J40" s="230"/>
    </row>
    <row r="41" spans="1:12" s="153" customFormat="1" ht="16.5">
      <c r="A41" s="214"/>
      <c r="B41" s="227"/>
      <c r="C41" s="228"/>
      <c r="D41" s="216"/>
      <c r="E41" s="229"/>
      <c r="F41" s="229"/>
      <c r="G41" s="229"/>
      <c r="H41" s="229"/>
      <c r="I41" s="229"/>
      <c r="J41" s="230"/>
    </row>
    <row r="42" spans="1:12" s="165" customFormat="1" ht="16.5">
      <c r="A42" s="224"/>
      <c r="B42" s="225"/>
      <c r="C42" s="225"/>
      <c r="D42" s="225"/>
      <c r="E42" s="225"/>
      <c r="F42" s="225"/>
      <c r="G42" s="225"/>
      <c r="H42" s="225"/>
      <c r="I42" s="225"/>
      <c r="J42" s="226"/>
    </row>
    <row r="43" spans="1:12" s="153" customFormat="1" ht="16.5">
      <c r="A43" s="214"/>
      <c r="B43" s="227"/>
      <c r="C43" s="228"/>
      <c r="D43" s="216"/>
      <c r="E43" s="229"/>
      <c r="F43" s="229"/>
      <c r="G43" s="229"/>
      <c r="H43" s="229"/>
      <c r="I43" s="229"/>
      <c r="J43" s="230"/>
    </row>
    <row r="44" spans="1:12" s="153" customFormat="1" ht="16.5">
      <c r="A44" s="231" t="s">
        <v>76</v>
      </c>
      <c r="B44" s="232"/>
      <c r="C44" s="233"/>
      <c r="D44" s="233"/>
      <c r="E44" s="233"/>
      <c r="F44" s="233"/>
      <c r="G44" s="233"/>
      <c r="H44" s="233"/>
      <c r="I44" s="233"/>
      <c r="J44" s="234"/>
    </row>
    <row r="45" spans="1:12" s="153" customFormat="1" ht="16.5">
      <c r="A45" s="214">
        <v>1</v>
      </c>
      <c r="B45" s="235" t="s">
        <v>77</v>
      </c>
      <c r="C45" s="236"/>
      <c r="D45" s="163"/>
      <c r="E45" s="163"/>
      <c r="F45" s="163"/>
      <c r="G45" s="163"/>
      <c r="H45" s="163"/>
      <c r="I45" s="163"/>
      <c r="J45" s="164"/>
    </row>
    <row r="46" spans="1:12" s="238" customFormat="1" ht="16.5">
      <c r="A46" s="214">
        <v>2</v>
      </c>
      <c r="B46" s="235" t="s">
        <v>77</v>
      </c>
      <c r="C46" s="237"/>
      <c r="D46" s="237"/>
      <c r="E46" s="237"/>
      <c r="F46" s="237"/>
      <c r="G46" s="237"/>
      <c r="H46" s="237"/>
      <c r="I46" s="237"/>
      <c r="J46" s="237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" sqref="J1:J3"/>
    </sheetView>
  </sheetViews>
  <sheetFormatPr defaultRowHeight="15"/>
  <cols>
    <col min="1" max="1" width="11.125" style="15" customWidth="1"/>
    <col min="2" max="2" width="15.5" style="15" customWidth="1"/>
    <col min="3" max="3" width="6.875" style="15" customWidth="1"/>
    <col min="4" max="4" width="9" style="15"/>
    <col min="5" max="5" width="10.75" style="15" customWidth="1"/>
    <col min="6" max="6" width="10.5" style="15" customWidth="1"/>
    <col min="7" max="7" width="22.5" style="15" customWidth="1"/>
    <col min="8" max="8" width="10.875" style="15" customWidth="1"/>
    <col min="9" max="9" width="23.625" style="15" customWidth="1"/>
    <col min="10" max="16384" width="9" style="15"/>
  </cols>
  <sheetData>
    <row r="1" spans="1:19" s="11" customFormat="1" thickTop="1">
      <c r="A1" s="6"/>
      <c r="B1" s="6"/>
      <c r="C1" s="6"/>
      <c r="D1" s="23"/>
      <c r="E1" s="6"/>
      <c r="F1" s="24"/>
      <c r="G1" s="6"/>
      <c r="H1" s="6"/>
      <c r="I1" s="6"/>
      <c r="J1" s="47" t="s">
        <v>60</v>
      </c>
      <c r="K1" s="6"/>
      <c r="L1" s="6"/>
      <c r="M1" s="10"/>
      <c r="N1" s="10"/>
      <c r="O1" s="10"/>
      <c r="P1" s="10"/>
      <c r="Q1" s="10"/>
      <c r="R1" s="10"/>
      <c r="S1" s="10"/>
    </row>
    <row r="2" spans="1:19" s="11" customFormat="1" ht="12.75">
      <c r="A2" s="6"/>
      <c r="B2" s="6"/>
      <c r="C2" s="6"/>
      <c r="D2" s="6"/>
      <c r="E2" s="6"/>
      <c r="F2" s="6"/>
      <c r="G2" s="6"/>
      <c r="H2" s="6"/>
      <c r="I2" s="6"/>
      <c r="J2" s="48"/>
      <c r="K2" s="6"/>
    </row>
    <row r="3" spans="1:19" s="11" customFormat="1" ht="12.75">
      <c r="A3" s="6"/>
      <c r="B3" s="6"/>
      <c r="C3" s="6"/>
      <c r="D3" s="6"/>
      <c r="E3" s="6"/>
      <c r="F3" s="6"/>
      <c r="G3" s="6"/>
      <c r="H3" s="6"/>
      <c r="I3" s="6"/>
      <c r="J3" s="48"/>
      <c r="K3" s="6"/>
    </row>
    <row r="4" spans="1:19" s="11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9">
      <c r="A5" s="76" t="s">
        <v>17</v>
      </c>
      <c r="B5" s="77"/>
      <c r="C5" s="77"/>
      <c r="D5" s="66" t="s">
        <v>34</v>
      </c>
      <c r="E5" s="66"/>
      <c r="F5" s="66"/>
      <c r="G5" s="16" t="s">
        <v>18</v>
      </c>
      <c r="H5" s="58" t="s">
        <v>5</v>
      </c>
      <c r="I5" s="66"/>
    </row>
    <row r="6" spans="1:19">
      <c r="A6" s="78" t="s">
        <v>9</v>
      </c>
      <c r="B6" s="79"/>
      <c r="C6" s="80"/>
      <c r="D6" s="81" t="s">
        <v>24</v>
      </c>
      <c r="E6" s="82"/>
      <c r="F6" s="82"/>
      <c r="G6" s="82"/>
      <c r="H6" s="82"/>
      <c r="I6" s="83"/>
    </row>
    <row r="7" spans="1:19">
      <c r="A7" s="17" t="s">
        <v>10</v>
      </c>
      <c r="B7" s="84" t="s">
        <v>19</v>
      </c>
      <c r="C7" s="85"/>
      <c r="D7" s="86"/>
      <c r="E7" s="17" t="s">
        <v>20</v>
      </c>
      <c r="F7" s="91" t="s">
        <v>21</v>
      </c>
      <c r="G7" s="92"/>
      <c r="H7" s="92"/>
      <c r="I7" s="17" t="s">
        <v>22</v>
      </c>
    </row>
    <row r="8" spans="1:19">
      <c r="A8" s="18">
        <v>1</v>
      </c>
      <c r="B8" s="58" t="s">
        <v>7</v>
      </c>
      <c r="C8" s="66"/>
      <c r="D8" s="66"/>
      <c r="E8" s="18" t="s">
        <v>25</v>
      </c>
      <c r="F8" s="65"/>
      <c r="G8" s="67"/>
      <c r="H8" s="67"/>
      <c r="I8" s="20" t="s">
        <v>26</v>
      </c>
    </row>
    <row r="9" spans="1:19">
      <c r="A9" s="18">
        <v>2</v>
      </c>
      <c r="B9" s="58" t="s">
        <v>2</v>
      </c>
      <c r="C9" s="59"/>
      <c r="D9" s="59"/>
      <c r="E9" s="18" t="s">
        <v>25</v>
      </c>
      <c r="F9" s="65"/>
      <c r="G9" s="74"/>
      <c r="H9" s="74"/>
      <c r="I9" s="20" t="s">
        <v>26</v>
      </c>
    </row>
    <row r="10" spans="1:19">
      <c r="A10" s="18">
        <v>3</v>
      </c>
      <c r="B10" s="58" t="s">
        <v>3</v>
      </c>
      <c r="C10" s="59"/>
      <c r="D10" s="59"/>
      <c r="E10" s="18" t="s">
        <v>0</v>
      </c>
      <c r="F10" s="65" t="s">
        <v>4</v>
      </c>
      <c r="G10" s="67"/>
      <c r="H10" s="67"/>
      <c r="I10" s="20" t="s">
        <v>1</v>
      </c>
    </row>
    <row r="11" spans="1:19">
      <c r="A11" s="87" t="s">
        <v>23</v>
      </c>
      <c r="B11" s="88"/>
      <c r="C11" s="88"/>
      <c r="D11" s="88"/>
      <c r="E11" s="88"/>
      <c r="F11" s="88"/>
      <c r="G11" s="88"/>
      <c r="H11" s="88"/>
      <c r="I11" s="89"/>
    </row>
    <row r="12" spans="1:19">
      <c r="A12" s="18">
        <v>1</v>
      </c>
      <c r="B12" s="73" t="s">
        <v>11</v>
      </c>
      <c r="C12" s="55"/>
      <c r="D12" s="55"/>
      <c r="E12" s="75" t="s">
        <v>6</v>
      </c>
      <c r="F12" s="90"/>
      <c r="G12" s="90"/>
      <c r="H12" s="90"/>
      <c r="I12" s="90"/>
    </row>
    <row r="13" spans="1:19" ht="189.75" customHeight="1">
      <c r="A13" s="18">
        <v>2</v>
      </c>
      <c r="B13" s="73" t="s">
        <v>12</v>
      </c>
      <c r="C13" s="55"/>
      <c r="D13" s="55"/>
      <c r="E13" s="75" t="s">
        <v>52</v>
      </c>
      <c r="F13" s="75"/>
      <c r="G13" s="75"/>
      <c r="H13" s="75"/>
      <c r="I13" s="75"/>
    </row>
    <row r="14" spans="1:19">
      <c r="A14" s="55">
        <v>3</v>
      </c>
      <c r="B14" s="68" t="s">
        <v>13</v>
      </c>
      <c r="C14" s="69"/>
      <c r="D14" s="69"/>
      <c r="E14" s="68" t="s">
        <v>14</v>
      </c>
      <c r="F14" s="69"/>
      <c r="G14" s="69"/>
      <c r="H14" s="70"/>
      <c r="I14" s="70"/>
    </row>
    <row r="15" spans="1:19">
      <c r="A15" s="55"/>
      <c r="B15" s="73" t="s">
        <v>30</v>
      </c>
      <c r="C15" s="73"/>
      <c r="D15" s="73"/>
      <c r="E15" s="21" t="s">
        <v>27</v>
      </c>
      <c r="F15" s="21" t="s">
        <v>28</v>
      </c>
      <c r="G15" s="50" t="s">
        <v>29</v>
      </c>
      <c r="H15" s="71"/>
      <c r="I15" s="12"/>
    </row>
    <row r="16" spans="1:19">
      <c r="A16" s="55"/>
      <c r="B16" s="65" t="s">
        <v>32</v>
      </c>
      <c r="C16" s="65"/>
      <c r="D16" s="65"/>
      <c r="E16" s="18"/>
      <c r="F16" s="1"/>
      <c r="G16" s="72" t="s">
        <v>33</v>
      </c>
      <c r="H16" s="46"/>
      <c r="I16" s="12"/>
    </row>
    <row r="17" spans="1:9">
      <c r="A17" s="55"/>
      <c r="B17" s="65"/>
      <c r="C17" s="65"/>
      <c r="D17" s="65"/>
      <c r="E17" s="18"/>
      <c r="F17" s="19"/>
      <c r="G17" s="57"/>
      <c r="H17" s="49"/>
      <c r="I17" s="14"/>
    </row>
    <row r="18" spans="1:9" ht="15.75">
      <c r="A18" s="55"/>
      <c r="B18" s="60"/>
      <c r="C18" s="63"/>
      <c r="D18" s="64"/>
      <c r="E18" s="18"/>
      <c r="F18" s="19"/>
      <c r="G18" s="57"/>
      <c r="H18" s="51"/>
      <c r="I18" s="22"/>
    </row>
    <row r="19" spans="1:9">
      <c r="A19" s="55"/>
      <c r="B19" s="60"/>
      <c r="C19" s="61"/>
      <c r="D19" s="62"/>
      <c r="E19" s="18"/>
      <c r="F19" s="19"/>
      <c r="G19" s="57"/>
      <c r="H19" s="51"/>
      <c r="I19" s="22"/>
    </row>
    <row r="20" spans="1:9">
      <c r="A20" s="55"/>
      <c r="B20" s="65"/>
      <c r="C20" s="65"/>
      <c r="D20" s="65"/>
      <c r="E20" s="55" t="s">
        <v>15</v>
      </c>
      <c r="F20" s="55"/>
      <c r="G20" s="55"/>
      <c r="H20" s="56"/>
      <c r="I20" s="56"/>
    </row>
  </sheetData>
  <mergeCells count="34">
    <mergeCell ref="J1:J3"/>
    <mergeCell ref="F9:H9"/>
    <mergeCell ref="B13:D13"/>
    <mergeCell ref="E13:I13"/>
    <mergeCell ref="B10:D10"/>
    <mergeCell ref="F10:H10"/>
    <mergeCell ref="B12:D12"/>
    <mergeCell ref="A5:C5"/>
    <mergeCell ref="D5:F5"/>
    <mergeCell ref="H5:I5"/>
    <mergeCell ref="A6:C6"/>
    <mergeCell ref="D6:I6"/>
    <mergeCell ref="B7:D7"/>
    <mergeCell ref="A11:I11"/>
    <mergeCell ref="E12:I12"/>
    <mergeCell ref="F7:H7"/>
    <mergeCell ref="A14:A20"/>
    <mergeCell ref="B14:D14"/>
    <mergeCell ref="B15:D15"/>
    <mergeCell ref="B16:D16"/>
    <mergeCell ref="B20:D20"/>
    <mergeCell ref="B8:D8"/>
    <mergeCell ref="F8:H8"/>
    <mergeCell ref="E14:I14"/>
    <mergeCell ref="G15:H15"/>
    <mergeCell ref="G16:H16"/>
    <mergeCell ref="E20:I20"/>
    <mergeCell ref="G18:H18"/>
    <mergeCell ref="G19:H19"/>
    <mergeCell ref="G17:H17"/>
    <mergeCell ref="B9:D9"/>
    <mergeCell ref="B19:D19"/>
    <mergeCell ref="B18:D18"/>
    <mergeCell ref="B17:D17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總表</vt:lpstr>
      <vt:lpstr>版本控管</vt:lpstr>
      <vt:lpstr>功能簡述</vt:lpstr>
      <vt:lpstr>欄位說明APF0301MM11</vt:lpstr>
      <vt:lpstr>APF0301MM11</vt:lpstr>
      <vt:lpstr>method-bsLoadAPF0301MM1Qry</vt:lpstr>
      <vt:lpstr>版本控管!Print_Area</vt:lpstr>
      <vt:lpstr>欄位說明APF0301MM11!Print_Area</vt:lpstr>
      <vt:lpstr>'method-bsLoadAPF0301MM1Qry'!Print_Titles</vt:lpstr>
      <vt:lpstr>版本控管!Print_Titles</vt:lpstr>
      <vt:lpstr>欄位說明APF0301MM11!Print_Titles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2013-10-09T09:51:29Z</dcterms:modified>
</cp:coreProperties>
</file>