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/>
  </bookViews>
  <sheets>
    <sheet name="總表" sheetId="37" r:id="rId1"/>
    <sheet name="版本控管" sheetId="16" r:id="rId2"/>
    <sheet name="功能簡述" sheetId="32" r:id="rId3"/>
    <sheet name="IPO" sheetId="44" r:id="rId4"/>
    <sheet name="API_APF0505_UserProfile" sheetId="7" r:id="rId5"/>
    <sheet name="欄位_APF0505_UserProfile" sheetId="14" r:id="rId6"/>
    <sheet name="API_APF0505_Organization" sheetId="33" r:id="rId7"/>
    <sheet name="欄位_APF0505_Organization" sheetId="34" r:id="rId8"/>
    <sheet name="API_APF0505_SudaWork" sheetId="35" r:id="rId9"/>
    <sheet name="欄位_APF0505_SudaWork" sheetId="36" r:id="rId10"/>
  </sheets>
  <definedNames>
    <definedName name="_xlnm.Print_Area" localSheetId="6">API_APF0505_Organization!$A$1:$J$4</definedName>
    <definedName name="_xlnm.Print_Area" localSheetId="8">API_APF0505_SudaWork!$A$1:$J$4</definedName>
    <definedName name="_xlnm.Print_Area" localSheetId="4">API_APF0505_UserProfile!$A$1:$J$4</definedName>
    <definedName name="_xlnm.Print_Area" localSheetId="1">版本控管!$A$1:$D$13</definedName>
    <definedName name="_xlnm.Print_Area" localSheetId="7">欄位_APF0505_Organization!$A$1:$J$16</definedName>
    <definedName name="_xlnm.Print_Area" localSheetId="9">欄位_APF0505_SudaWork!$A$1:$J$13</definedName>
    <definedName name="_xlnm.Print_Area" localSheetId="5">欄位_APF0505_UserProfile!$A$1:$J$22</definedName>
    <definedName name="_xlnm.Print_Titles" localSheetId="6">API_APF0505_Organization!$1:$4</definedName>
    <definedName name="_xlnm.Print_Titles" localSheetId="8">API_APF0505_SudaWork!$1:$4</definedName>
    <definedName name="_xlnm.Print_Titles" localSheetId="4">API_APF0505_UserProfile!$1:$4</definedName>
    <definedName name="_xlnm.Print_Titles" localSheetId="1">版本控管!$1:$4</definedName>
    <definedName name="_xlnm.Print_Titles" localSheetId="7">欄位_APF0505_Organization!$1:$5</definedName>
    <definedName name="_xlnm.Print_Titles" localSheetId="9">欄位_APF0505_SudaWork!$1:$5</definedName>
    <definedName name="_xlnm.Print_Titles" localSheetId="5">欄位_APF0505_UserProfile!$1:$5</definedName>
    <definedName name="solver_lin" localSheetId="6" hidden="1">0</definedName>
    <definedName name="solver_lin" localSheetId="8" hidden="1">0</definedName>
    <definedName name="solver_lin" localSheetId="4" hidden="1">0</definedName>
    <definedName name="solver_num" localSheetId="6" hidden="1">0</definedName>
    <definedName name="solver_num" localSheetId="8" hidden="1">0</definedName>
    <definedName name="solver_num" localSheetId="4" hidden="1">0</definedName>
    <definedName name="solver_opt" localSheetId="6" hidden="1">API_APF0505_Organization!#REF!</definedName>
    <definedName name="solver_opt" localSheetId="8" hidden="1">API_APF0505_SudaWork!#REF!</definedName>
    <definedName name="solver_opt" localSheetId="4" hidden="1">API_APF0505_UserProfile!#REF!</definedName>
    <definedName name="solver_typ" localSheetId="6" hidden="1">1</definedName>
    <definedName name="solver_typ" localSheetId="8" hidden="1">1</definedName>
    <definedName name="solver_typ" localSheetId="4" hidden="1">1</definedName>
    <definedName name="solver_val" localSheetId="6" hidden="1">0</definedName>
    <definedName name="solver_val" localSheetId="8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<sst xmlns="http://schemas.openxmlformats.org/spreadsheetml/2006/main" count="332" uniqueCount="194">
  <si>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</si>
  <si>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</si>
  <si>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</si>
  <si>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</si>
  <si>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</si>
  <si>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</si>
  <si>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</si>
  <si>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</si>
  <si>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</si>
  <si>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</si>
  <si>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</si>
  <si>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</si>
  <si>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</si>
  <si>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</si>
  <si>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</si>
  <si>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</si>
  <si>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</si>
  <si>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</si>
  <si>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</si>
  <si>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</si>
  <si>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</si>
  <si>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</si>
  <si>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</si>
  <si>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</si>
  <si>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</si>
  <si>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</si>
  <si>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</si>
  <si>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</si>
  <si>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</si>
  <si>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</si>
  <si>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</si>
  <si>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</si>
  <si>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</si>
  <si>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</si>
  <si>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</si>
  <si>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</si>
  <si>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</si>
  <si>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</si>
  <si>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</si>
  <si>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</si>
  <si>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</si>
  <si>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</si>
  <si>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</si>
  <si>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</si>
  <si>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</si>
  <si>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</si>
  <si>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</si>
  <si>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</si>
  <si>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O</t>
    <phoneticPr fontId="6" type="noConversion"/>
  </si>
  <si>
    <t>APF0101MA1_Edit</t>
    <phoneticPr fontId="6" type="noConversion"/>
  </si>
  <si>
    <t>項目名稱</t>
    <phoneticPr fontId="1"/>
  </si>
  <si>
    <t>預設值</t>
    <phoneticPr fontId="6" type="noConversion"/>
  </si>
  <si>
    <t>預設值</t>
    <phoneticPr fontId="6" type="noConversion"/>
  </si>
  <si>
    <t>預設值</t>
    <phoneticPr fontId="6" type="noConversion"/>
  </si>
  <si>
    <t>系統管理模組</t>
    <phoneticPr fontId="2"/>
  </si>
  <si>
    <t>APF功能需求人員/組織主檔資料時呼叫API執行</t>
    <phoneticPr fontId="2"/>
  </si>
  <si>
    <t>最大處理人數 -  3000人
concurrent數 1500人 - 3秒以內</t>
    <phoneticPr fontId="2"/>
  </si>
  <si>
    <t>N/A</t>
    <phoneticPr fontId="6" type="noConversion"/>
  </si>
  <si>
    <t>提供各模組查詢人員、組織時使用。</t>
    <phoneticPr fontId="6" type="noConversion"/>
  </si>
  <si>
    <t>系統進行人員、組織查詢時。</t>
    <phoneticPr fontId="2"/>
  </si>
  <si>
    <r>
      <t xml:space="preserve">RA006_APF0505_人員組織主檔資料查詢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</si>
  <si>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查詢人員</t>
    <phoneticPr fontId="11" type="noConversion"/>
  </si>
  <si>
    <t>查詢組織</t>
    <phoneticPr fontId="11" type="noConversion"/>
  </si>
  <si>
    <t>查詢職稱</t>
    <phoneticPr fontId="11" type="noConversion"/>
  </si>
  <si>
    <t>APF0505_UserProfile</t>
    <phoneticPr fontId="6" type="noConversion"/>
  </si>
  <si>
    <t>vw_emp_unique</t>
  </si>
  <si>
    <t>1:速達正式工員 2:虛擬人員-正式員編 3:虛擬人員-非正式員編</t>
    <phoneticPr fontId="6" type="noConversion"/>
  </si>
  <si>
    <t>arrive_date</t>
    <phoneticPr fontId="24" type="noConversion"/>
  </si>
  <si>
    <t>leave_date</t>
    <phoneticPr fontId="24" type="noConversion"/>
  </si>
  <si>
    <t>emp_type</t>
    <phoneticPr fontId="25" type="noConversion"/>
  </si>
  <si>
    <t>org_id</t>
    <phoneticPr fontId="24" type="noConversion"/>
  </si>
  <si>
    <t>search_org_id</t>
    <phoneticPr fontId="24" type="noConversion"/>
  </si>
  <si>
    <t>suda_work_name</t>
    <phoneticPr fontId="24" type="noConversion"/>
  </si>
  <si>
    <t>position_id</t>
    <phoneticPr fontId="24" type="noConversion"/>
  </si>
  <si>
    <t>position_name</t>
    <phoneticPr fontId="24" type="noConversion"/>
  </si>
  <si>
    <t>emp_state</t>
    <phoneticPr fontId="24" type="noConversion"/>
  </si>
  <si>
    <t>varchar2(10)</t>
    <phoneticPr fontId="24" type="noConversion"/>
  </si>
  <si>
    <t>varchar2(20)</t>
    <phoneticPr fontId="24" type="noConversion"/>
  </si>
  <si>
    <t>date</t>
    <phoneticPr fontId="24" type="noConversion"/>
  </si>
  <si>
    <t>varhchar(1)</t>
    <phoneticPr fontId="24" type="noConversion"/>
  </si>
  <si>
    <t>varchar2(5)</t>
    <phoneticPr fontId="24" type="noConversion"/>
  </si>
  <si>
    <t>varchar2(50)</t>
    <phoneticPr fontId="24" type="noConversion"/>
  </si>
  <si>
    <t>varchar2(5)</t>
    <phoneticPr fontId="24" type="noConversion"/>
  </si>
  <si>
    <t>O</t>
    <phoneticPr fontId="6" type="noConversion"/>
  </si>
  <si>
    <t>I、O</t>
    <phoneticPr fontId="6" type="noConversion"/>
  </si>
  <si>
    <t>到職日期</t>
    <phoneticPr fontId="25" type="noConversion"/>
  </si>
  <si>
    <t>離職日期</t>
    <phoneticPr fontId="25" type="noConversion"/>
  </si>
  <si>
    <t>人員類型</t>
    <phoneticPr fontId="25" type="noConversion"/>
  </si>
  <si>
    <t>可查詢範圍組織代號</t>
    <phoneticPr fontId="24" type="noConversion"/>
  </si>
  <si>
    <t>權限職稱名稱</t>
    <phoneticPr fontId="25" type="noConversion"/>
  </si>
  <si>
    <t>速達職稱代號</t>
    <phoneticPr fontId="25" type="noConversion"/>
  </si>
  <si>
    <t>速達職稱名稱</t>
    <phoneticPr fontId="25" type="noConversion"/>
  </si>
  <si>
    <t>員工狀態</t>
    <phoneticPr fontId="24" type="noConversion"/>
  </si>
  <si>
    <t>0:失效，1:生效中，2:未來生效</t>
    <phoneticPr fontId="6" type="noConversion"/>
  </si>
  <si>
    <t>正式人員為到職日期，非正式人員為生效起日</t>
    <phoneticPr fontId="6" type="noConversion"/>
  </si>
  <si>
    <t>正式人員為離職日期，非正式人員為生效迄日</t>
    <phoneticPr fontId="6" type="noConversion"/>
  </si>
  <si>
    <t>1.前畫面:無
1.1 SESSION內容:
1.2 成立條件:</t>
    <phoneticPr fontId="2"/>
  </si>
  <si>
    <t>varchar2(10)</t>
    <phoneticPr fontId="24" type="noConversion"/>
  </si>
  <si>
    <t>所屬單位代號</t>
    <phoneticPr fontId="24" type="noConversion"/>
  </si>
  <si>
    <t>權限職稱代號</t>
    <phoneticPr fontId="25" type="noConversion"/>
  </si>
  <si>
    <t>vw_emp_unique</t>
    <phoneticPr fontId="6" type="noConversion"/>
  </si>
  <si>
    <t>生效起日</t>
    <phoneticPr fontId="6" type="noConversion"/>
  </si>
  <si>
    <t>生效迄日</t>
    <phoneticPr fontId="6" type="noConversion"/>
  </si>
  <si>
    <t>異動來源</t>
    <phoneticPr fontId="6" type="noConversion"/>
  </si>
  <si>
    <t>二代代碼</t>
    <phoneticPr fontId="6" type="noConversion"/>
  </si>
  <si>
    <t>區域類型</t>
    <phoneticPr fontId="6" type="noConversion"/>
  </si>
  <si>
    <t>vw_org_unique</t>
    <phoneticPr fontId="6" type="noConversion"/>
  </si>
  <si>
    <t>org_id</t>
    <phoneticPr fontId="6" type="noConversion"/>
  </si>
  <si>
    <t>eff_s_date</t>
    <phoneticPr fontId="6" type="noConversion"/>
  </si>
  <si>
    <t>eff_e_date</t>
    <phoneticPr fontId="6" type="noConversion"/>
  </si>
  <si>
    <t>auth_org_id</t>
    <phoneticPr fontId="6" type="noConversion"/>
  </si>
  <si>
    <t>search_org_id</t>
    <phoneticPr fontId="6" type="noConversion"/>
  </si>
  <si>
    <t>org_from</t>
    <phoneticPr fontId="6" type="noConversion"/>
  </si>
  <si>
    <t>tkbii_org_id</t>
    <phoneticPr fontId="6" type="noConversion"/>
  </si>
  <si>
    <t>area_type</t>
    <phoneticPr fontId="6" type="noConversion"/>
  </si>
  <si>
    <t>type_id</t>
    <phoneticPr fontId="6" type="noConversion"/>
  </si>
  <si>
    <t>type_name</t>
    <phoneticPr fontId="6" type="noConversion"/>
  </si>
  <si>
    <t>varchar2(10)</t>
    <phoneticPr fontId="6" type="noConversion"/>
  </si>
  <si>
    <t>varchar2(20)</t>
    <phoneticPr fontId="6" type="noConversion"/>
  </si>
  <si>
    <t>date</t>
    <phoneticPr fontId="6" type="noConversion"/>
  </si>
  <si>
    <t>varhchar(10)</t>
    <phoneticPr fontId="6" type="noConversion"/>
  </si>
  <si>
    <t>varchar2(10)</t>
    <phoneticPr fontId="6" type="noConversion"/>
  </si>
  <si>
    <t>varhchar(1)</t>
    <phoneticPr fontId="6" type="noConversion"/>
  </si>
  <si>
    <t>varchar2(4)</t>
    <phoneticPr fontId="6" type="noConversion"/>
  </si>
  <si>
    <t>varchar2(3)</t>
    <phoneticPr fontId="6" type="noConversion"/>
  </si>
  <si>
    <t>varchar2(20)</t>
    <phoneticPr fontId="6" type="noConversion"/>
  </si>
  <si>
    <t>1:CMD  2:LMS</t>
    <phoneticPr fontId="6" type="noConversion"/>
  </si>
  <si>
    <t>9450 開始</t>
    <phoneticPr fontId="6" type="noConversion"/>
  </si>
  <si>
    <t>T01,T02…</t>
    <phoneticPr fontId="6" type="noConversion"/>
  </si>
  <si>
    <t>I、O</t>
    <phoneticPr fontId="6" type="noConversion"/>
  </si>
  <si>
    <t>I、O</t>
    <phoneticPr fontId="6" type="noConversion"/>
  </si>
  <si>
    <t>員工編號</t>
    <phoneticPr fontId="25" type="noConversion"/>
  </si>
  <si>
    <t>員工姓名</t>
    <phoneticPr fontId="6" type="noConversion"/>
  </si>
  <si>
    <t>S0001~S0009</t>
    <phoneticPr fontId="6" type="noConversion"/>
  </si>
  <si>
    <t>suda_work</t>
    <phoneticPr fontId="6" type="noConversion"/>
  </si>
  <si>
    <t>suda_work_name</t>
    <phoneticPr fontId="6" type="noConversion"/>
  </si>
  <si>
    <t>名稱不可重複</t>
    <phoneticPr fontId="6" type="noConversion"/>
  </si>
  <si>
    <t>是否刪除</t>
    <phoneticPr fontId="6" type="noConversion"/>
  </si>
  <si>
    <t>del_flag</t>
    <phoneticPr fontId="6" type="noConversion"/>
  </si>
  <si>
    <t>Y/N</t>
    <phoneticPr fontId="6" type="noConversion"/>
  </si>
  <si>
    <t>varchar2(5)</t>
    <phoneticPr fontId="6" type="noConversion"/>
  </si>
  <si>
    <t>varchar2(1)</t>
    <phoneticPr fontId="6" type="noConversion"/>
  </si>
  <si>
    <t>O</t>
    <phoneticPr fontId="6" type="noConversion"/>
  </si>
  <si>
    <t>權限職稱名稱</t>
    <phoneticPr fontId="6" type="noConversion"/>
  </si>
  <si>
    <t>上層單位代號</t>
    <phoneticPr fontId="6" type="noConversion"/>
  </si>
  <si>
    <t>可查詢範圍單位代號</t>
    <phoneticPr fontId="6" type="noConversion"/>
  </si>
  <si>
    <t>單位類型代號</t>
    <phoneticPr fontId="6" type="noConversion"/>
  </si>
  <si>
    <t>單位類型名稱</t>
    <phoneticPr fontId="6" type="noConversion"/>
  </si>
  <si>
    <t>(預設為本身單位代號)</t>
    <phoneticPr fontId="6" type="noConversion"/>
  </si>
  <si>
    <t>欄位_APF0505_UserProfile</t>
    <phoneticPr fontId="11" type="noConversion"/>
  </si>
  <si>
    <t>欄位_APF0505_Organization</t>
    <phoneticPr fontId="6" type="noConversion"/>
  </si>
  <si>
    <t>IPO Model</t>
    <phoneticPr fontId="6" type="noConversion"/>
  </si>
  <si>
    <t>IPO</t>
    <phoneticPr fontId="6" type="noConversion"/>
  </si>
  <si>
    <t>View</t>
    <phoneticPr fontId="11" type="noConversion"/>
  </si>
  <si>
    <t>人員組織主檔資料查詢</t>
    <phoneticPr fontId="6" type="noConversion"/>
  </si>
  <si>
    <t>UI控制項代號</t>
  </si>
  <si>
    <t>UI控制項型態及長度</t>
    <phoneticPr fontId="1"/>
  </si>
  <si>
    <t>UI控制項型態及長度</t>
    <phoneticPr fontId="1"/>
  </si>
  <si>
    <t>UI控制項型態及長度</t>
    <phoneticPr fontId="1"/>
  </si>
  <si>
    <t>輸入/輸出/必填</t>
  </si>
  <si>
    <t>suda_work_id</t>
    <phoneticPr fontId="24" type="noConversion"/>
  </si>
  <si>
    <t>emp_id</t>
    <phoneticPr fontId="24" type="noConversion"/>
  </si>
  <si>
    <t>emp_name</t>
    <phoneticPr fontId="24" type="noConversion"/>
  </si>
  <si>
    <t>vw_org_unique</t>
    <phoneticPr fontId="6" type="noConversion"/>
  </si>
  <si>
    <t>vw_org_unique</t>
    <phoneticPr fontId="6" type="noConversion"/>
  </si>
  <si>
    <t>單位代號</t>
    <phoneticPr fontId="6" type="noConversion"/>
  </si>
  <si>
    <t>單位名稱</t>
    <phoneticPr fontId="6" type="noConversion"/>
  </si>
  <si>
    <t>org_name</t>
    <phoneticPr fontId="6" type="noConversion"/>
  </si>
  <si>
    <t>suda_work_id</t>
    <phoneticPr fontId="6" type="noConversion"/>
  </si>
  <si>
    <t>權限職稱代號</t>
    <phoneticPr fontId="6" type="noConversion"/>
  </si>
  <si>
    <t>回總表</t>
    <phoneticPr fontId="11" type="noConversion"/>
  </si>
  <si>
    <t>nvarchar2(50)</t>
    <phoneticPr fontId="6" type="noConversion"/>
  </si>
  <si>
    <t>無</t>
    <phoneticPr fontId="2"/>
  </si>
  <si>
    <t>Function說明</t>
    <phoneticPr fontId="2"/>
  </si>
  <si>
    <t>GetEmps</t>
    <phoneticPr fontId="2"/>
  </si>
  <si>
    <t>取得所有員工資料。</t>
    <phoneticPr fontId="2"/>
  </si>
  <si>
    <t>GetEmpByCondition</t>
    <phoneticPr fontId="2"/>
  </si>
  <si>
    <t>依條件取得員工資料</t>
    <phoneticPr fontId="2"/>
  </si>
  <si>
    <t>emp_unique物件</t>
    <phoneticPr fontId="2"/>
  </si>
  <si>
    <t>GetOrgs</t>
  </si>
  <si>
    <t>取得所有單位資料。</t>
    <phoneticPr fontId="2"/>
  </si>
  <si>
    <t>GetOrgByIDAndName</t>
    <phoneticPr fontId="2"/>
  </si>
  <si>
    <t>org_id、org_name</t>
    <phoneticPr fontId="2"/>
  </si>
  <si>
    <t>依單位代號、單位名稱取得單位資料</t>
    <phoneticPr fontId="2"/>
  </si>
  <si>
    <t>GetSudaWork</t>
    <phoneticPr fontId="2"/>
  </si>
  <si>
    <t>取得所有職稱資料。</t>
    <phoneticPr fontId="2"/>
  </si>
  <si>
    <t>GetSudaWorkByIDAndName</t>
    <phoneticPr fontId="2"/>
  </si>
  <si>
    <t>依權限職稱代號、權限職稱名稱取得職稱資料。</t>
    <phoneticPr fontId="2"/>
  </si>
  <si>
    <t>suda_work_id、suda_work_name</t>
    <phoneticPr fontId="2"/>
  </si>
  <si>
    <t>API_APF0505_UserProfile</t>
    <phoneticPr fontId="11" type="noConversion"/>
  </si>
  <si>
    <t>API_APF0505_Organization</t>
    <phoneticPr fontId="6" type="noConversion"/>
  </si>
  <si>
    <t>suda_work</t>
    <phoneticPr fontId="6" type="noConversion"/>
  </si>
  <si>
    <t>API_APF0505_SudaWork</t>
    <phoneticPr fontId="6" type="noConversion"/>
  </si>
  <si>
    <t>欄位_APF0505_SudaWork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</si>
</sst>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6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6" xfId="2" applyFont="1" applyFill="1" applyBorder="1" applyAlignment="1">
      <alignment horizontal="left" vertical="center" indent="1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20" fillId="0" borderId="19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0" xfId="3" applyFont="1" applyBorder="1" applyAlignment="1" applyProtection="1">
      <alignment vertical="center"/>
    </xf>
    <xf numFmtId="0" fontId="20" fillId="0" borderId="21" xfId="2" applyFont="1" applyBorder="1">
      <alignment vertical="center"/>
    </xf>
    <xf numFmtId="0" fontId="20" fillId="0" borderId="15" xfId="2" applyFont="1" applyBorder="1">
      <alignment vertical="center"/>
    </xf>
    <xf numFmtId="0" fontId="21" fillId="0" borderId="22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0" fontId="20" fillId="0" borderId="19" xfId="2" applyFont="1" applyBorder="1" applyAlignment="1">
      <alignment horizontal="left" vertical="center"/>
    </xf>
    <xf numFmtId="0" fontId="16" fillId="0" borderId="15" xfId="2" applyFont="1" applyBorder="1" applyAlignment="1">
      <alignment horizontal="center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7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7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5" borderId="8" xfId="1" applyFont="1" applyFill="1" applyBorder="1" applyAlignment="1">
      <alignment horizontal="left"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13" fillId="0" borderId="20" xfId="3" applyBorder="1" applyAlignment="1" applyProtection="1">
      <alignment vertical="center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APF0505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人員組織主檔資料查詢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70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71</xdr:row>
          <xdr:rowOff>0</xdr:rowOff>
        </xdr:from>
        <xdr:to>
          <xdr:col>12</xdr:col>
          <xdr:colOff>9525</xdr:colOff>
          <xdr:row>81</xdr:row>
          <xdr:rowOff>57150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38913" name="Object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2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20131119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4396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55395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268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Normal="100" workbookViewId="0">
      <selection activeCell="B9" sqref="B9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71" t="s">
        <v>60</v>
      </c>
      <c r="B1" s="71"/>
      <c r="C1" s="71"/>
      <c r="D1" s="71"/>
    </row>
    <row r="2" spans="1:4" ht="30" customHeight="1" thickTop="1">
      <c r="A2" s="31" t="s">
        <v>39</v>
      </c>
      <c r="B2" s="32" t="s">
        <v>47</v>
      </c>
      <c r="C2" s="32" t="s">
        <v>40</v>
      </c>
      <c r="D2" s="33" t="s">
        <v>41</v>
      </c>
    </row>
    <row r="3" spans="1:4" ht="21" customHeight="1">
      <c r="A3" s="34" t="s">
        <v>44</v>
      </c>
      <c r="B3" s="35" t="s">
        <v>43</v>
      </c>
      <c r="C3" s="35" t="s">
        <v>45</v>
      </c>
      <c r="D3" s="36" t="s">
        <v>42</v>
      </c>
    </row>
    <row r="4" spans="1:4" ht="21" customHeight="1">
      <c r="A4" s="34" t="s">
        <v>151</v>
      </c>
      <c r="B4" s="35" t="s">
        <v>152</v>
      </c>
      <c r="C4" s="35"/>
      <c r="D4" s="36" t="s">
        <v>153</v>
      </c>
    </row>
    <row r="5" spans="1:4" ht="21" customHeight="1">
      <c r="A5" s="70" t="s">
        <v>61</v>
      </c>
      <c r="B5" s="35" t="s">
        <v>189</v>
      </c>
      <c r="C5" s="35"/>
      <c r="D5" s="123" t="s">
        <v>153</v>
      </c>
    </row>
    <row r="6" spans="1:4" ht="21" customHeight="1">
      <c r="A6" s="70"/>
      <c r="B6" s="35" t="s">
        <v>149</v>
      </c>
      <c r="C6" s="35"/>
      <c r="D6" s="36" t="s">
        <v>153</v>
      </c>
    </row>
    <row r="7" spans="1:4" ht="21" customHeight="1">
      <c r="A7" s="70" t="s">
        <v>62</v>
      </c>
      <c r="B7" s="35" t="s">
        <v>190</v>
      </c>
      <c r="C7" s="35"/>
      <c r="D7" s="123" t="s">
        <v>153</v>
      </c>
    </row>
    <row r="8" spans="1:4" ht="21" customHeight="1">
      <c r="A8" s="70"/>
      <c r="B8" s="35" t="s">
        <v>150</v>
      </c>
      <c r="C8" s="35"/>
      <c r="D8" s="36" t="s">
        <v>153</v>
      </c>
    </row>
    <row r="9" spans="1:4" ht="21" customHeight="1">
      <c r="A9" s="70" t="s">
        <v>63</v>
      </c>
      <c r="B9" s="35" t="s">
        <v>192</v>
      </c>
      <c r="C9" s="35"/>
      <c r="D9" s="123" t="s">
        <v>153</v>
      </c>
    </row>
    <row r="10" spans="1:4" ht="21" customHeight="1">
      <c r="A10" s="70"/>
      <c r="B10" s="35" t="s">
        <v>193</v>
      </c>
      <c r="C10" s="35"/>
      <c r="D10" s="123" t="s">
        <v>153</v>
      </c>
    </row>
    <row r="11" spans="1:4" ht="21" customHeight="1" thickBot="1">
      <c r="A11" s="37"/>
      <c r="B11" s="38"/>
      <c r="C11" s="38"/>
      <c r="D11" s="39"/>
    </row>
    <row r="12" spans="1:4" ht="16.5" thickTop="1">
      <c r="D12" s="29"/>
    </row>
    <row r="13" spans="1:4"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30"/>
    </row>
    <row r="18" spans="4:4">
      <c r="D18" s="29"/>
    </row>
    <row r="19" spans="4:4">
      <c r="D19" s="29"/>
    </row>
    <row r="20" spans="4:4">
      <c r="D20" s="29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6" location="欄位_APF0505_UserProfile!A1" display="View"/>
    <hyperlink ref="D7" location="API_APF0505_Organization!A1" display="View"/>
    <hyperlink ref="D8" location="欄位_APF0505_Organization!A1" display="View"/>
    <hyperlink ref="D9" location="API_APF0505_SudaWork!A1" display="View"/>
    <hyperlink ref="D10" location="欄位_APF0505_SudaWork!A1" display="View"/>
    <hyperlink ref="D5" location="API_APF0505_UserProfile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.375" style="42" customWidth="1"/>
    <col min="4" max="4" width="18.25" style="42" customWidth="1"/>
    <col min="5" max="5" width="13.625" style="42" customWidth="1"/>
    <col min="6" max="6" width="14.375" style="42" customWidth="1"/>
    <col min="7" max="7" width="13.625" style="42" customWidth="1"/>
    <col min="8" max="8" width="9.625" style="42" customWidth="1"/>
    <col min="9" max="9" width="14.375" style="42" customWidth="1"/>
    <col min="10" max="10" width="34.75" style="42" customWidth="1"/>
    <col min="11" max="11" width="10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10" t="s">
        <v>46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11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11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20" t="s">
        <v>34</v>
      </c>
      <c r="B6" s="121"/>
      <c r="C6" s="121"/>
      <c r="D6" s="121"/>
      <c r="E6" s="121"/>
      <c r="F6" s="121"/>
      <c r="G6" s="121"/>
      <c r="H6" s="121"/>
      <c r="I6" s="121"/>
      <c r="J6" s="122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11</v>
      </c>
      <c r="C7" s="43" t="s">
        <v>12</v>
      </c>
      <c r="D7" s="43" t="s">
        <v>158</v>
      </c>
      <c r="E7" s="43" t="s">
        <v>19</v>
      </c>
      <c r="F7" s="43" t="s">
        <v>18</v>
      </c>
      <c r="G7" s="43" t="s">
        <v>14</v>
      </c>
      <c r="H7" s="43" t="s">
        <v>53</v>
      </c>
      <c r="I7" s="43" t="s">
        <v>159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20" t="s">
        <v>20</v>
      </c>
      <c r="B10" s="121"/>
      <c r="C10" s="121"/>
      <c r="D10" s="121"/>
      <c r="E10" s="121"/>
      <c r="F10" s="121"/>
      <c r="G10" s="121"/>
      <c r="H10" s="121"/>
      <c r="I10" s="121"/>
      <c r="J10" s="122"/>
    </row>
    <row r="11" spans="1:23">
      <c r="A11" s="43" t="s">
        <v>13</v>
      </c>
      <c r="B11" s="43" t="s">
        <v>11</v>
      </c>
      <c r="C11" s="43" t="s">
        <v>155</v>
      </c>
      <c r="D11" s="43" t="s">
        <v>158</v>
      </c>
      <c r="E11" s="43" t="s">
        <v>19</v>
      </c>
      <c r="F11" s="43" t="s">
        <v>18</v>
      </c>
      <c r="G11" s="43" t="s">
        <v>14</v>
      </c>
      <c r="H11" s="43" t="s">
        <v>53</v>
      </c>
      <c r="I11" s="43" t="s">
        <v>159</v>
      </c>
      <c r="J11" s="43" t="s">
        <v>0</v>
      </c>
    </row>
    <row r="12" spans="1:23">
      <c r="A12" s="46">
        <v>1</v>
      </c>
      <c r="B12" s="46" t="s">
        <v>169</v>
      </c>
      <c r="C12" s="46"/>
      <c r="D12" s="46"/>
      <c r="E12" s="46" t="s">
        <v>191</v>
      </c>
      <c r="F12" s="46" t="s">
        <v>168</v>
      </c>
      <c r="G12" s="46" t="s">
        <v>140</v>
      </c>
      <c r="H12" s="46"/>
      <c r="I12" s="44" t="s">
        <v>129</v>
      </c>
      <c r="J12" s="46" t="s">
        <v>133</v>
      </c>
    </row>
    <row r="13" spans="1:23">
      <c r="A13" s="46">
        <v>2</v>
      </c>
      <c r="B13" s="46" t="s">
        <v>143</v>
      </c>
      <c r="C13" s="46"/>
      <c r="D13" s="46"/>
      <c r="E13" s="46" t="s">
        <v>134</v>
      </c>
      <c r="F13" s="46" t="s">
        <v>135</v>
      </c>
      <c r="G13" s="46" t="s">
        <v>171</v>
      </c>
      <c r="H13" s="46"/>
      <c r="I13" s="44" t="s">
        <v>129</v>
      </c>
      <c r="J13" s="46" t="s">
        <v>136</v>
      </c>
    </row>
    <row r="14" spans="1:23">
      <c r="A14" s="46">
        <v>3</v>
      </c>
      <c r="B14" s="46" t="s">
        <v>137</v>
      </c>
      <c r="C14" s="46"/>
      <c r="D14" s="46"/>
      <c r="E14" s="46" t="s">
        <v>134</v>
      </c>
      <c r="F14" s="46" t="s">
        <v>138</v>
      </c>
      <c r="G14" s="46" t="s">
        <v>141</v>
      </c>
      <c r="H14" s="46"/>
      <c r="I14" s="44" t="s">
        <v>142</v>
      </c>
      <c r="J14" s="46" t="s">
        <v>139</v>
      </c>
    </row>
    <row r="15" spans="1:23">
      <c r="A15" s="49"/>
      <c r="B15" s="50"/>
      <c r="C15" s="50"/>
      <c r="D15" s="46"/>
      <c r="E15" s="46"/>
      <c r="F15" s="47"/>
      <c r="G15" s="46"/>
      <c r="H15" s="46"/>
      <c r="I15" s="44"/>
      <c r="J15" s="49"/>
    </row>
    <row r="16" spans="1:23">
      <c r="A16" s="44"/>
      <c r="B16" s="50"/>
      <c r="C16" s="50"/>
      <c r="D16" s="50"/>
      <c r="E16" s="50"/>
      <c r="F16" s="50"/>
      <c r="G16" s="50"/>
      <c r="H16" s="50"/>
      <c r="I16" s="44"/>
      <c r="J16" s="52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6" sqref="D6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17</v>
      </c>
      <c r="C5" s="1" t="s">
        <v>15</v>
      </c>
      <c r="D5" s="1" t="s">
        <v>16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35</v>
      </c>
      <c r="C6" s="21" t="s">
        <v>36</v>
      </c>
      <c r="D6" s="22">
        <v>41561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1"/>
  <sheetViews>
    <sheetView topLeftCell="A55" workbookViewId="0">
      <selection activeCell="P23" sqref="P23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42</v>
      </c>
      <c r="M1" s="84" t="s">
        <v>46</v>
      </c>
    </row>
    <row r="2" spans="1:13">
      <c r="M2" s="85"/>
    </row>
    <row r="3" spans="1:13">
      <c r="M3" s="85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8" t="s">
        <v>21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1:13" s="19" customFormat="1" ht="15" customHeight="1">
      <c r="A6" s="81" t="s">
        <v>154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1:13" s="19" customFormat="1" ht="15" customHeight="1">
      <c r="A7" s="72" t="s">
        <v>22</v>
      </c>
      <c r="B7" s="73"/>
      <c r="C7" s="73"/>
      <c r="D7" s="73"/>
      <c r="E7" s="73"/>
      <c r="F7" s="76" t="s">
        <v>23</v>
      </c>
      <c r="G7" s="77"/>
      <c r="H7" s="77"/>
      <c r="I7" s="77"/>
      <c r="J7" s="77"/>
      <c r="K7" s="77"/>
      <c r="L7" s="78"/>
    </row>
    <row r="8" spans="1:13" s="20" customFormat="1" ht="35.1" customHeight="1">
      <c r="A8" s="74" t="s">
        <v>56</v>
      </c>
      <c r="B8" s="75"/>
      <c r="C8" s="75"/>
      <c r="D8" s="75"/>
      <c r="E8" s="75"/>
      <c r="F8" s="79" t="s">
        <v>57</v>
      </c>
      <c r="G8" s="79"/>
      <c r="H8" s="79"/>
      <c r="I8" s="79"/>
      <c r="J8" s="79"/>
      <c r="K8" s="79"/>
      <c r="L8" s="80"/>
    </row>
    <row r="9" spans="1:13" s="19" customFormat="1" ht="15" customHeight="1">
      <c r="A9" s="86" t="s">
        <v>24</v>
      </c>
      <c r="B9" s="87"/>
      <c r="C9" s="87"/>
      <c r="D9" s="87"/>
      <c r="E9" s="87"/>
      <c r="F9" s="76" t="s">
        <v>25</v>
      </c>
      <c r="G9" s="77"/>
      <c r="H9" s="77"/>
      <c r="I9" s="77"/>
      <c r="J9" s="77"/>
      <c r="K9" s="77"/>
      <c r="L9" s="78"/>
    </row>
    <row r="10" spans="1:13" s="20" customFormat="1" ht="35.1" customHeight="1">
      <c r="A10" s="74" t="s">
        <v>55</v>
      </c>
      <c r="B10" s="75"/>
      <c r="C10" s="75"/>
      <c r="D10" s="75"/>
      <c r="E10" s="75"/>
      <c r="F10" s="79" t="s">
        <v>58</v>
      </c>
      <c r="G10" s="79"/>
      <c r="H10" s="79"/>
      <c r="I10" s="79"/>
      <c r="J10" s="79"/>
      <c r="K10" s="79"/>
      <c r="L10" s="80"/>
    </row>
    <row r="11" spans="1:13" s="23" customFormat="1" ht="15" customHeight="1">
      <c r="A11" s="72" t="s">
        <v>26</v>
      </c>
      <c r="B11" s="73"/>
      <c r="C11" s="73"/>
      <c r="D11" s="73"/>
      <c r="E11" s="73"/>
      <c r="F11" s="92" t="s">
        <v>27</v>
      </c>
      <c r="G11" s="77"/>
      <c r="H11" s="77"/>
      <c r="I11" s="77"/>
      <c r="J11" s="77"/>
      <c r="K11" s="77"/>
      <c r="L11" s="78"/>
    </row>
    <row r="12" spans="1:13" s="24" customFormat="1" ht="16.5">
      <c r="A12" s="74" t="s">
        <v>54</v>
      </c>
      <c r="B12" s="75"/>
      <c r="C12" s="75"/>
      <c r="D12" s="75"/>
      <c r="E12" s="75"/>
      <c r="F12" s="79"/>
      <c r="G12" s="79"/>
      <c r="H12" s="79"/>
      <c r="I12" s="79"/>
      <c r="J12" s="79"/>
      <c r="K12" s="79"/>
      <c r="L12" s="80"/>
    </row>
    <row r="13" spans="1:13" s="23" customFormat="1" ht="15" customHeight="1">
      <c r="A13" s="72" t="s">
        <v>28</v>
      </c>
      <c r="B13" s="73"/>
      <c r="C13" s="73"/>
      <c r="D13" s="73"/>
      <c r="E13" s="73"/>
      <c r="F13" s="92" t="s">
        <v>29</v>
      </c>
      <c r="G13" s="77"/>
      <c r="H13" s="77"/>
      <c r="I13" s="77"/>
      <c r="J13" s="77"/>
      <c r="K13" s="77"/>
      <c r="L13" s="78"/>
    </row>
    <row r="14" spans="1:13" s="24" customFormat="1" ht="16.5">
      <c r="A14" s="74" t="s">
        <v>59</v>
      </c>
      <c r="B14" s="75"/>
      <c r="C14" s="75"/>
      <c r="D14" s="75"/>
      <c r="E14" s="75"/>
      <c r="F14" s="79"/>
      <c r="G14" s="79"/>
      <c r="H14" s="79"/>
      <c r="I14" s="79"/>
      <c r="J14" s="79"/>
      <c r="K14" s="79"/>
      <c r="L14" s="80"/>
    </row>
    <row r="15" spans="1:13" ht="16.5">
      <c r="A15" s="88" t="s">
        <v>37</v>
      </c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80"/>
    </row>
    <row r="71" spans="1:12">
      <c r="A71" s="89" t="s">
        <v>38</v>
      </c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1"/>
    </row>
  </sheetData>
  <mergeCells count="21">
    <mergeCell ref="M1:M3"/>
    <mergeCell ref="A9:E9"/>
    <mergeCell ref="F9:L9"/>
    <mergeCell ref="A15:L15"/>
    <mergeCell ref="A71:L71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70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71</xdr:row>
                <xdr:rowOff>0</xdr:rowOff>
              </from>
              <to>
                <xdr:col>12</xdr:col>
                <xdr:colOff>9525</xdr:colOff>
                <xdr:row>81</xdr:row>
                <xdr:rowOff>57150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opLeftCell="A7" zoomScaleNormal="100" workbookViewId="0">
      <selection activeCell="R12" sqref="R12"/>
    </sheetView>
  </sheetViews>
  <sheetFormatPr defaultRowHeight="13.5"/>
  <sheetData>
    <row r="1" spans="16:16" ht="14.25" thickTop="1">
      <c r="P1" s="84" t="s">
        <v>170</v>
      </c>
    </row>
    <row r="2" spans="16:16">
      <c r="P2" s="85"/>
    </row>
    <row r="3" spans="16:16">
      <c r="P3" s="85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8913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891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3"/>
  <sheetViews>
    <sheetView zoomScaleNormal="60" zoomScaleSheetLayoutView="100" workbookViewId="0">
      <selection activeCell="E11" sqref="E11:J11"/>
    </sheetView>
  </sheetViews>
  <sheetFormatPr defaultRowHeight="16.5"/>
  <cols>
    <col min="1" max="1" width="3.5" style="53" customWidth="1"/>
    <col min="2" max="2" width="17.25" style="55" customWidth="1"/>
    <col min="3" max="3" width="29.37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1" width="7.5" style="53" bestFit="1" customWidth="1"/>
    <col min="12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10" t="s">
        <v>46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11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11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5" customFormat="1" ht="15" customHeight="1">
      <c r="A5" s="112" t="s">
        <v>5</v>
      </c>
      <c r="B5" s="77"/>
      <c r="C5" s="77"/>
      <c r="D5" s="77"/>
      <c r="E5" s="77"/>
      <c r="F5" s="77"/>
      <c r="G5" s="77"/>
      <c r="H5" s="77"/>
      <c r="I5" s="77"/>
      <c r="J5" s="78"/>
    </row>
    <row r="6" spans="1:17" s="56" customFormat="1" ht="51" customHeight="1">
      <c r="A6" s="113" t="s">
        <v>96</v>
      </c>
      <c r="B6" s="79"/>
      <c r="C6" s="79"/>
      <c r="D6" s="79"/>
      <c r="E6" s="79"/>
      <c r="F6" s="79"/>
      <c r="G6" s="79"/>
      <c r="H6" s="79"/>
      <c r="I6" s="79"/>
      <c r="J6" s="80"/>
    </row>
    <row r="7" spans="1:17" s="55" customFormat="1" ht="15" customHeight="1">
      <c r="A7" s="112" t="s">
        <v>10</v>
      </c>
      <c r="B7" s="77"/>
      <c r="C7" s="77"/>
      <c r="D7" s="77"/>
      <c r="E7" s="77"/>
      <c r="F7" s="77"/>
      <c r="G7" s="77"/>
      <c r="H7" s="77"/>
      <c r="I7" s="77"/>
      <c r="J7" s="78"/>
    </row>
    <row r="8" spans="1:17" s="56" customFormat="1" ht="21.75" customHeight="1">
      <c r="A8" s="113" t="s">
        <v>172</v>
      </c>
      <c r="B8" s="79"/>
      <c r="C8" s="79"/>
      <c r="D8" s="79"/>
      <c r="E8" s="79"/>
      <c r="F8" s="79"/>
      <c r="G8" s="79"/>
      <c r="H8" s="79"/>
      <c r="I8" s="79"/>
      <c r="J8" s="80"/>
    </row>
    <row r="9" spans="1:17" s="55" customFormat="1" ht="15" customHeight="1">
      <c r="A9" s="114" t="s">
        <v>173</v>
      </c>
      <c r="B9" s="116"/>
      <c r="C9" s="116"/>
      <c r="D9" s="116"/>
      <c r="E9" s="116"/>
      <c r="F9" s="116"/>
      <c r="G9" s="116"/>
      <c r="H9" s="116"/>
      <c r="I9" s="116"/>
      <c r="J9" s="117"/>
    </row>
    <row r="10" spans="1:17" s="56" customFormat="1" ht="15" customHeight="1">
      <c r="A10" s="57" t="s">
        <v>6</v>
      </c>
      <c r="B10" s="57" t="s">
        <v>30</v>
      </c>
      <c r="C10" s="58" t="s">
        <v>31</v>
      </c>
      <c r="D10" s="59" t="s">
        <v>32</v>
      </c>
      <c r="E10" s="118" t="s">
        <v>33</v>
      </c>
      <c r="F10" s="119"/>
      <c r="G10" s="119"/>
      <c r="H10" s="119"/>
      <c r="I10" s="119"/>
      <c r="J10" s="119"/>
      <c r="K10" s="55"/>
      <c r="L10" s="55"/>
    </row>
    <row r="11" spans="1:17" s="55" customFormat="1" ht="69" customHeight="1">
      <c r="A11" s="60">
        <v>1</v>
      </c>
      <c r="B11" s="60"/>
      <c r="C11" s="61" t="s">
        <v>174</v>
      </c>
      <c r="D11" s="61"/>
      <c r="E11" s="115" t="s">
        <v>175</v>
      </c>
      <c r="F11" s="75"/>
      <c r="G11" s="75"/>
      <c r="H11" s="75"/>
      <c r="I11" s="75"/>
      <c r="J11" s="75"/>
    </row>
    <row r="12" spans="1:17" s="55" customFormat="1" ht="69" customHeight="1">
      <c r="A12" s="60">
        <v>2</v>
      </c>
      <c r="B12" s="60"/>
      <c r="C12" s="61" t="s">
        <v>176</v>
      </c>
      <c r="D12" s="61" t="s">
        <v>178</v>
      </c>
      <c r="E12" s="115" t="s">
        <v>177</v>
      </c>
      <c r="F12" s="75"/>
      <c r="G12" s="75"/>
      <c r="H12" s="75"/>
      <c r="I12" s="75"/>
      <c r="J12" s="75"/>
    </row>
    <row r="13" spans="1:17" s="55" customFormat="1">
      <c r="A13" s="62"/>
      <c r="B13" s="103"/>
      <c r="C13" s="103"/>
      <c r="D13" s="103"/>
      <c r="E13" s="103"/>
      <c r="F13" s="103"/>
      <c r="G13" s="103"/>
      <c r="H13" s="103"/>
      <c r="I13" s="103"/>
      <c r="J13" s="99"/>
    </row>
    <row r="14" spans="1:17" s="55" customFormat="1" ht="15" customHeight="1">
      <c r="A14" s="106" t="s">
        <v>7</v>
      </c>
      <c r="B14" s="107"/>
      <c r="C14" s="107"/>
      <c r="D14" s="107"/>
      <c r="E14" s="107"/>
      <c r="F14" s="107"/>
      <c r="G14" s="107"/>
      <c r="H14" s="107"/>
      <c r="I14" s="107"/>
      <c r="J14" s="108"/>
    </row>
    <row r="15" spans="1:17" s="56" customFormat="1">
      <c r="A15" s="63" t="s">
        <v>6</v>
      </c>
      <c r="B15" s="104" t="s">
        <v>8</v>
      </c>
      <c r="C15" s="105"/>
      <c r="D15" s="95" t="s">
        <v>9</v>
      </c>
      <c r="E15" s="79"/>
      <c r="F15" s="79"/>
      <c r="G15" s="79"/>
      <c r="H15" s="79"/>
      <c r="I15" s="79"/>
      <c r="J15" s="80"/>
    </row>
    <row r="16" spans="1:17" s="56" customFormat="1">
      <c r="A16" s="100"/>
      <c r="B16" s="101"/>
      <c r="C16" s="101"/>
      <c r="D16" s="101"/>
      <c r="E16" s="101"/>
      <c r="F16" s="101"/>
      <c r="G16" s="101"/>
      <c r="H16" s="101"/>
      <c r="I16" s="101"/>
      <c r="J16" s="102"/>
    </row>
    <row r="17" spans="1:10" s="55" customFormat="1">
      <c r="A17" s="63"/>
      <c r="B17" s="98"/>
      <c r="C17" s="99"/>
      <c r="D17" s="95"/>
      <c r="E17" s="96"/>
      <c r="F17" s="96"/>
      <c r="G17" s="96"/>
      <c r="H17" s="96"/>
      <c r="I17" s="96"/>
      <c r="J17" s="97"/>
    </row>
    <row r="18" spans="1:10" s="56" customFormat="1" ht="15" customHeight="1">
      <c r="A18" s="63"/>
      <c r="B18" s="98"/>
      <c r="C18" s="99"/>
      <c r="D18" s="95"/>
      <c r="E18" s="96"/>
      <c r="F18" s="96"/>
      <c r="G18" s="96"/>
      <c r="H18" s="96"/>
      <c r="I18" s="96"/>
      <c r="J18" s="97"/>
    </row>
    <row r="19" spans="1:10" s="55" customFormat="1" ht="15" customHeight="1">
      <c r="A19" s="100"/>
      <c r="B19" s="101"/>
      <c r="C19" s="101"/>
      <c r="D19" s="101"/>
      <c r="E19" s="101"/>
      <c r="F19" s="101"/>
      <c r="G19" s="101"/>
      <c r="H19" s="101"/>
      <c r="I19" s="101"/>
      <c r="J19" s="102"/>
    </row>
    <row r="20" spans="1:10" s="55" customFormat="1" ht="15" customHeight="1">
      <c r="A20" s="63"/>
      <c r="B20" s="98"/>
      <c r="C20" s="99"/>
      <c r="D20" s="95"/>
      <c r="E20" s="96"/>
      <c r="F20" s="96"/>
      <c r="G20" s="96"/>
      <c r="H20" s="96"/>
      <c r="I20" s="96"/>
      <c r="J20" s="97"/>
    </row>
    <row r="21" spans="1:10" s="56" customFormat="1" ht="15" customHeight="1">
      <c r="A21" s="64" t="s">
        <v>3</v>
      </c>
      <c r="B21" s="65"/>
      <c r="C21" s="66"/>
      <c r="D21" s="66"/>
      <c r="E21" s="66"/>
      <c r="F21" s="66"/>
      <c r="G21" s="66"/>
      <c r="H21" s="66"/>
      <c r="I21" s="66"/>
      <c r="J21" s="67"/>
    </row>
    <row r="22" spans="1:10" s="55" customFormat="1" ht="15" customHeight="1">
      <c r="A22" s="63">
        <v>1</v>
      </c>
      <c r="B22" s="68" t="s">
        <v>4</v>
      </c>
      <c r="C22" s="98"/>
      <c r="D22" s="79"/>
      <c r="E22" s="79"/>
      <c r="F22" s="79"/>
      <c r="G22" s="79"/>
      <c r="H22" s="79"/>
      <c r="I22" s="79"/>
      <c r="J22" s="80"/>
    </row>
    <row r="23" spans="1:10" s="55" customFormat="1" ht="17.25" customHeight="1">
      <c r="A23" s="63">
        <v>2</v>
      </c>
      <c r="B23" s="68" t="s">
        <v>4</v>
      </c>
      <c r="C23" s="109"/>
      <c r="D23" s="109"/>
      <c r="E23" s="109"/>
      <c r="F23" s="109"/>
      <c r="G23" s="109"/>
      <c r="H23" s="109"/>
      <c r="I23" s="109"/>
      <c r="J23" s="109"/>
    </row>
  </sheetData>
  <mergeCells count="23">
    <mergeCell ref="E11:J11"/>
    <mergeCell ref="B13:J13"/>
    <mergeCell ref="B15:C15"/>
    <mergeCell ref="D15:J15"/>
    <mergeCell ref="B17:C17"/>
    <mergeCell ref="D17:J17"/>
    <mergeCell ref="E12:J12"/>
    <mergeCell ref="A6:J6"/>
    <mergeCell ref="A7:J7"/>
    <mergeCell ref="A8:J8"/>
    <mergeCell ref="A9:J9"/>
    <mergeCell ref="E10:J10"/>
    <mergeCell ref="C23:J23"/>
    <mergeCell ref="C22:J22"/>
    <mergeCell ref="A16:J16"/>
    <mergeCell ref="B18:C18"/>
    <mergeCell ref="D18:J18"/>
    <mergeCell ref="A19:J19"/>
    <mergeCell ref="B20:C20"/>
    <mergeCell ref="D20:J20"/>
    <mergeCell ref="K1:K3"/>
    <mergeCell ref="A5:J5"/>
    <mergeCell ref="A14:J1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4" workbookViewId="0">
      <selection activeCell="D14" sqref="D14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625" style="42" customWidth="1"/>
    <col min="6" max="6" width="14.375" style="42" customWidth="1"/>
    <col min="7" max="7" width="13" style="42" customWidth="1"/>
    <col min="8" max="8" width="9.625" style="42" customWidth="1"/>
    <col min="9" max="9" width="14.25" style="42" customWidth="1"/>
    <col min="10" max="10" width="34.125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10" t="s">
        <v>46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11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11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20" t="s">
        <v>34</v>
      </c>
      <c r="B6" s="121"/>
      <c r="C6" s="121"/>
      <c r="D6" s="121"/>
      <c r="E6" s="121"/>
      <c r="F6" s="121"/>
      <c r="G6" s="121"/>
      <c r="H6" s="121"/>
      <c r="I6" s="121"/>
      <c r="J6" s="122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11</v>
      </c>
      <c r="C7" s="43" t="s">
        <v>12</v>
      </c>
      <c r="D7" s="43" t="s">
        <v>156</v>
      </c>
      <c r="E7" s="43" t="s">
        <v>19</v>
      </c>
      <c r="F7" s="43" t="s">
        <v>18</v>
      </c>
      <c r="G7" s="43" t="s">
        <v>14</v>
      </c>
      <c r="H7" s="43" t="s">
        <v>51</v>
      </c>
      <c r="I7" s="43" t="s">
        <v>159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20" t="s">
        <v>64</v>
      </c>
      <c r="B10" s="121"/>
      <c r="C10" s="121"/>
      <c r="D10" s="121"/>
      <c r="E10" s="121"/>
      <c r="F10" s="121"/>
      <c r="G10" s="121"/>
      <c r="H10" s="121"/>
      <c r="I10" s="121"/>
      <c r="J10" s="122"/>
    </row>
    <row r="11" spans="1:23">
      <c r="A11" s="43" t="s">
        <v>13</v>
      </c>
      <c r="B11" s="43" t="s">
        <v>50</v>
      </c>
      <c r="C11" s="43" t="s">
        <v>155</v>
      </c>
      <c r="D11" s="43" t="s">
        <v>156</v>
      </c>
      <c r="E11" s="43" t="s">
        <v>19</v>
      </c>
      <c r="F11" s="43" t="s">
        <v>18</v>
      </c>
      <c r="G11" s="43" t="s">
        <v>14</v>
      </c>
      <c r="H11" s="43" t="s">
        <v>51</v>
      </c>
      <c r="I11" s="43" t="s">
        <v>159</v>
      </c>
      <c r="J11" s="43" t="s">
        <v>0</v>
      </c>
    </row>
    <row r="12" spans="1:23">
      <c r="A12" s="49">
        <v>1</v>
      </c>
      <c r="B12" s="46" t="s">
        <v>131</v>
      </c>
      <c r="C12" s="50"/>
      <c r="D12" s="46"/>
      <c r="E12" s="46" t="s">
        <v>65</v>
      </c>
      <c r="F12" s="46" t="s">
        <v>161</v>
      </c>
      <c r="G12" s="46" t="s">
        <v>97</v>
      </c>
      <c r="H12" s="46"/>
      <c r="I12" s="44" t="s">
        <v>84</v>
      </c>
      <c r="J12" s="49"/>
    </row>
    <row r="13" spans="1:23">
      <c r="A13" s="49">
        <v>2</v>
      </c>
      <c r="B13" s="46" t="s">
        <v>132</v>
      </c>
      <c r="C13" s="50"/>
      <c r="D13" s="46"/>
      <c r="E13" s="46" t="s">
        <v>65</v>
      </c>
      <c r="F13" s="46" t="s">
        <v>162</v>
      </c>
      <c r="G13" s="46" t="s">
        <v>77</v>
      </c>
      <c r="H13" s="46"/>
      <c r="I13" s="44" t="s">
        <v>84</v>
      </c>
      <c r="J13" s="49"/>
    </row>
    <row r="14" spans="1:23" ht="33">
      <c r="A14" s="49">
        <v>3</v>
      </c>
      <c r="B14" s="46" t="s">
        <v>85</v>
      </c>
      <c r="C14" s="50"/>
      <c r="D14" s="46"/>
      <c r="E14" s="46" t="s">
        <v>100</v>
      </c>
      <c r="F14" s="46" t="s">
        <v>67</v>
      </c>
      <c r="G14" s="46" t="s">
        <v>78</v>
      </c>
      <c r="H14" s="46"/>
      <c r="I14" s="44" t="s">
        <v>83</v>
      </c>
      <c r="J14" s="69" t="s">
        <v>94</v>
      </c>
    </row>
    <row r="15" spans="1:23" ht="33">
      <c r="A15" s="49">
        <v>4</v>
      </c>
      <c r="B15" s="46" t="s">
        <v>86</v>
      </c>
      <c r="C15" s="50"/>
      <c r="D15" s="46"/>
      <c r="E15" s="46" t="s">
        <v>65</v>
      </c>
      <c r="F15" s="46" t="s">
        <v>68</v>
      </c>
      <c r="G15" s="46" t="s">
        <v>78</v>
      </c>
      <c r="H15" s="46"/>
      <c r="I15" s="44" t="s">
        <v>83</v>
      </c>
      <c r="J15" s="69" t="s">
        <v>95</v>
      </c>
    </row>
    <row r="16" spans="1:23" ht="33">
      <c r="A16" s="49">
        <v>5</v>
      </c>
      <c r="B16" s="46" t="s">
        <v>87</v>
      </c>
      <c r="C16" s="50"/>
      <c r="D16" s="46"/>
      <c r="E16" s="46" t="s">
        <v>65</v>
      </c>
      <c r="F16" s="46" t="s">
        <v>69</v>
      </c>
      <c r="G16" s="46" t="s">
        <v>79</v>
      </c>
      <c r="H16" s="46"/>
      <c r="I16" s="44" t="s">
        <v>83</v>
      </c>
      <c r="J16" s="69" t="s">
        <v>66</v>
      </c>
    </row>
    <row r="17" spans="1:10">
      <c r="A17" s="49">
        <v>6</v>
      </c>
      <c r="B17" s="46" t="s">
        <v>98</v>
      </c>
      <c r="C17" s="50"/>
      <c r="D17" s="46"/>
      <c r="E17" s="46" t="s">
        <v>65</v>
      </c>
      <c r="F17" s="46" t="s">
        <v>70</v>
      </c>
      <c r="G17" s="46" t="s">
        <v>76</v>
      </c>
      <c r="H17" s="46"/>
      <c r="I17" s="44" t="s">
        <v>84</v>
      </c>
      <c r="J17" s="49"/>
    </row>
    <row r="18" spans="1:10">
      <c r="A18" s="49">
        <v>7</v>
      </c>
      <c r="B18" s="46" t="s">
        <v>88</v>
      </c>
      <c r="C18" s="50"/>
      <c r="D18" s="46"/>
      <c r="E18" s="46" t="s">
        <v>65</v>
      </c>
      <c r="F18" s="46" t="s">
        <v>71</v>
      </c>
      <c r="G18" s="46" t="s">
        <v>76</v>
      </c>
      <c r="H18" s="46"/>
      <c r="I18" s="44" t="s">
        <v>83</v>
      </c>
      <c r="J18" s="49"/>
    </row>
    <row r="19" spans="1:10">
      <c r="A19" s="49">
        <v>8</v>
      </c>
      <c r="B19" s="46" t="s">
        <v>99</v>
      </c>
      <c r="C19" s="50"/>
      <c r="D19" s="46"/>
      <c r="E19" s="46" t="s">
        <v>65</v>
      </c>
      <c r="F19" s="46" t="s">
        <v>160</v>
      </c>
      <c r="G19" s="46" t="s">
        <v>80</v>
      </c>
      <c r="H19" s="46"/>
      <c r="I19" s="44" t="s">
        <v>84</v>
      </c>
      <c r="J19" s="49"/>
    </row>
    <row r="20" spans="1:10">
      <c r="A20" s="49">
        <v>9</v>
      </c>
      <c r="B20" s="46" t="s">
        <v>89</v>
      </c>
      <c r="C20" s="50"/>
      <c r="D20" s="46"/>
      <c r="E20" s="46" t="s">
        <v>65</v>
      </c>
      <c r="F20" s="46" t="s">
        <v>72</v>
      </c>
      <c r="G20" s="46" t="s">
        <v>81</v>
      </c>
      <c r="H20" s="46"/>
      <c r="I20" s="44" t="s">
        <v>83</v>
      </c>
      <c r="J20" s="49"/>
    </row>
    <row r="21" spans="1:10">
      <c r="A21" s="49">
        <v>10</v>
      </c>
      <c r="B21" s="46" t="s">
        <v>90</v>
      </c>
      <c r="C21" s="50"/>
      <c r="D21" s="46"/>
      <c r="E21" s="46" t="s">
        <v>65</v>
      </c>
      <c r="F21" s="46" t="s">
        <v>73</v>
      </c>
      <c r="G21" s="46" t="s">
        <v>82</v>
      </c>
      <c r="H21" s="46"/>
      <c r="I21" s="44" t="s">
        <v>83</v>
      </c>
      <c r="J21" s="49"/>
    </row>
    <row r="22" spans="1:10">
      <c r="A22" s="49">
        <v>11</v>
      </c>
      <c r="B22" s="46" t="s">
        <v>91</v>
      </c>
      <c r="C22" s="50"/>
      <c r="D22" s="50"/>
      <c r="E22" s="46" t="s">
        <v>65</v>
      </c>
      <c r="F22" s="46" t="s">
        <v>74</v>
      </c>
      <c r="G22" s="46" t="s">
        <v>81</v>
      </c>
      <c r="H22" s="51"/>
      <c r="I22" s="44" t="s">
        <v>83</v>
      </c>
      <c r="J22" s="52"/>
    </row>
    <row r="23" spans="1:10">
      <c r="A23" s="49">
        <v>12</v>
      </c>
      <c r="B23" s="46" t="s">
        <v>92</v>
      </c>
      <c r="C23" s="50"/>
      <c r="D23" s="46"/>
      <c r="E23" s="46" t="s">
        <v>65</v>
      </c>
      <c r="F23" s="46" t="s">
        <v>75</v>
      </c>
      <c r="G23" s="46" t="s">
        <v>79</v>
      </c>
      <c r="H23" s="46"/>
      <c r="I23" s="44" t="s">
        <v>83</v>
      </c>
      <c r="J23" s="47" t="s">
        <v>93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4" zoomScaleNormal="60" zoomScaleSheetLayoutView="100" workbookViewId="0">
      <selection activeCell="A11" sqref="A11:XFD12"/>
    </sheetView>
  </sheetViews>
  <sheetFormatPr defaultRowHeight="16.5"/>
  <cols>
    <col min="1" max="1" width="3.5" style="53" customWidth="1"/>
    <col min="2" max="2" width="17.25" style="55" customWidth="1"/>
    <col min="3" max="3" width="26.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10" t="s">
        <v>46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11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11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5" customFormat="1" ht="15" customHeight="1">
      <c r="A5" s="112" t="s">
        <v>5</v>
      </c>
      <c r="B5" s="77"/>
      <c r="C5" s="77"/>
      <c r="D5" s="77"/>
      <c r="E5" s="77"/>
      <c r="F5" s="77"/>
      <c r="G5" s="77"/>
      <c r="H5" s="77"/>
      <c r="I5" s="77"/>
      <c r="J5" s="78"/>
    </row>
    <row r="6" spans="1:17" s="56" customFormat="1" ht="51" customHeight="1">
      <c r="A6" s="113" t="s">
        <v>96</v>
      </c>
      <c r="B6" s="79"/>
      <c r="C6" s="79"/>
      <c r="D6" s="79"/>
      <c r="E6" s="79"/>
      <c r="F6" s="79"/>
      <c r="G6" s="79"/>
      <c r="H6" s="79"/>
      <c r="I6" s="79"/>
      <c r="J6" s="80"/>
    </row>
    <row r="7" spans="1:17" s="55" customFormat="1" ht="15" customHeight="1">
      <c r="A7" s="112" t="s">
        <v>10</v>
      </c>
      <c r="B7" s="77"/>
      <c r="C7" s="77"/>
      <c r="D7" s="77"/>
      <c r="E7" s="77"/>
      <c r="F7" s="77"/>
      <c r="G7" s="77"/>
      <c r="H7" s="77"/>
      <c r="I7" s="77"/>
      <c r="J7" s="78"/>
    </row>
    <row r="8" spans="1:17" s="56" customFormat="1" ht="21.75" customHeight="1">
      <c r="A8" s="113" t="s">
        <v>172</v>
      </c>
      <c r="B8" s="79"/>
      <c r="C8" s="79"/>
      <c r="D8" s="79"/>
      <c r="E8" s="79"/>
      <c r="F8" s="79"/>
      <c r="G8" s="79"/>
      <c r="H8" s="79"/>
      <c r="I8" s="79"/>
      <c r="J8" s="80"/>
    </row>
    <row r="9" spans="1:17" s="55" customFormat="1" ht="15" customHeight="1">
      <c r="A9" s="114" t="s">
        <v>173</v>
      </c>
      <c r="B9" s="116"/>
      <c r="C9" s="116"/>
      <c r="D9" s="116"/>
      <c r="E9" s="116"/>
      <c r="F9" s="116"/>
      <c r="G9" s="116"/>
      <c r="H9" s="116"/>
      <c r="I9" s="116"/>
      <c r="J9" s="117"/>
    </row>
    <row r="10" spans="1:17" s="56" customFormat="1" ht="15" customHeight="1">
      <c r="A10" s="57" t="s">
        <v>6</v>
      </c>
      <c r="B10" s="57" t="s">
        <v>30</v>
      </c>
      <c r="C10" s="58" t="s">
        <v>31</v>
      </c>
      <c r="D10" s="59" t="s">
        <v>32</v>
      </c>
      <c r="E10" s="118" t="s">
        <v>33</v>
      </c>
      <c r="F10" s="119"/>
      <c r="G10" s="119"/>
      <c r="H10" s="119"/>
      <c r="I10" s="119"/>
      <c r="J10" s="119"/>
      <c r="K10" s="55"/>
      <c r="L10" s="55"/>
    </row>
    <row r="11" spans="1:17" s="55" customFormat="1" ht="69" customHeight="1">
      <c r="A11" s="60">
        <v>1</v>
      </c>
      <c r="B11" s="60"/>
      <c r="C11" s="61" t="s">
        <v>179</v>
      </c>
      <c r="D11" s="61"/>
      <c r="E11" s="115" t="s">
        <v>180</v>
      </c>
      <c r="F11" s="75"/>
      <c r="G11" s="75"/>
      <c r="H11" s="75"/>
      <c r="I11" s="75"/>
      <c r="J11" s="75"/>
    </row>
    <row r="12" spans="1:17" s="55" customFormat="1" ht="69" customHeight="1">
      <c r="A12" s="60">
        <v>2</v>
      </c>
      <c r="B12" s="60"/>
      <c r="C12" s="61" t="s">
        <v>181</v>
      </c>
      <c r="D12" s="61" t="s">
        <v>182</v>
      </c>
      <c r="E12" s="115" t="s">
        <v>183</v>
      </c>
      <c r="F12" s="75"/>
      <c r="G12" s="75"/>
      <c r="H12" s="75"/>
      <c r="I12" s="75"/>
      <c r="J12" s="75"/>
    </row>
    <row r="13" spans="1:17" s="55" customFormat="1">
      <c r="A13" s="62"/>
      <c r="B13" s="103"/>
      <c r="C13" s="103"/>
      <c r="D13" s="103"/>
      <c r="E13" s="103"/>
      <c r="F13" s="103"/>
      <c r="G13" s="103"/>
      <c r="H13" s="103"/>
      <c r="I13" s="103"/>
      <c r="J13" s="99"/>
    </row>
    <row r="14" spans="1:17" s="55" customFormat="1" ht="15" customHeight="1">
      <c r="A14" s="106" t="s">
        <v>7</v>
      </c>
      <c r="B14" s="107"/>
      <c r="C14" s="107"/>
      <c r="D14" s="107"/>
      <c r="E14" s="107"/>
      <c r="F14" s="107"/>
      <c r="G14" s="107"/>
      <c r="H14" s="107"/>
      <c r="I14" s="107"/>
      <c r="J14" s="108"/>
    </row>
    <row r="15" spans="1:17" s="56" customFormat="1">
      <c r="A15" s="63" t="s">
        <v>6</v>
      </c>
      <c r="B15" s="104" t="s">
        <v>8</v>
      </c>
      <c r="C15" s="105"/>
      <c r="D15" s="95" t="s">
        <v>9</v>
      </c>
      <c r="E15" s="79"/>
      <c r="F15" s="79"/>
      <c r="G15" s="79"/>
      <c r="H15" s="79"/>
      <c r="I15" s="79"/>
      <c r="J15" s="80"/>
    </row>
    <row r="16" spans="1:17" s="56" customFormat="1">
      <c r="A16" s="100"/>
      <c r="B16" s="101"/>
      <c r="C16" s="101"/>
      <c r="D16" s="101"/>
      <c r="E16" s="101"/>
      <c r="F16" s="101"/>
      <c r="G16" s="101"/>
      <c r="H16" s="101"/>
      <c r="I16" s="101"/>
      <c r="J16" s="102"/>
    </row>
    <row r="17" spans="1:10" s="55" customFormat="1">
      <c r="A17" s="63"/>
      <c r="B17" s="98"/>
      <c r="C17" s="99"/>
      <c r="D17" s="95"/>
      <c r="E17" s="96"/>
      <c r="F17" s="96"/>
      <c r="G17" s="96"/>
      <c r="H17" s="96"/>
      <c r="I17" s="96"/>
      <c r="J17" s="97"/>
    </row>
    <row r="18" spans="1:10" s="56" customFormat="1" ht="15" customHeight="1">
      <c r="A18" s="63"/>
      <c r="B18" s="98"/>
      <c r="C18" s="99"/>
      <c r="D18" s="95"/>
      <c r="E18" s="96"/>
      <c r="F18" s="96"/>
      <c r="G18" s="96"/>
      <c r="H18" s="96"/>
      <c r="I18" s="96"/>
      <c r="J18" s="97"/>
    </row>
    <row r="19" spans="1:10" s="55" customFormat="1" ht="15" customHeight="1">
      <c r="A19" s="100"/>
      <c r="B19" s="101"/>
      <c r="C19" s="101"/>
      <c r="D19" s="101"/>
      <c r="E19" s="101"/>
      <c r="F19" s="101"/>
      <c r="G19" s="101"/>
      <c r="H19" s="101"/>
      <c r="I19" s="101"/>
      <c r="J19" s="102"/>
    </row>
    <row r="20" spans="1:10" s="55" customFormat="1" ht="15" customHeight="1">
      <c r="A20" s="63"/>
      <c r="B20" s="98"/>
      <c r="C20" s="99"/>
      <c r="D20" s="95"/>
      <c r="E20" s="96"/>
      <c r="F20" s="96"/>
      <c r="G20" s="96"/>
      <c r="H20" s="96"/>
      <c r="I20" s="96"/>
      <c r="J20" s="97"/>
    </row>
    <row r="21" spans="1:10" s="56" customFormat="1" ht="15" customHeight="1">
      <c r="A21" s="64" t="s">
        <v>3</v>
      </c>
      <c r="B21" s="65"/>
      <c r="C21" s="66"/>
      <c r="D21" s="66"/>
      <c r="E21" s="66"/>
      <c r="F21" s="66"/>
      <c r="G21" s="66"/>
      <c r="H21" s="66"/>
      <c r="I21" s="66"/>
      <c r="J21" s="67"/>
    </row>
    <row r="22" spans="1:10" s="55" customFormat="1" ht="15" customHeight="1">
      <c r="A22" s="63">
        <v>1</v>
      </c>
      <c r="B22" s="68" t="s">
        <v>4</v>
      </c>
      <c r="C22" s="98"/>
      <c r="D22" s="79"/>
      <c r="E22" s="79"/>
      <c r="F22" s="79"/>
      <c r="G22" s="79"/>
      <c r="H22" s="79"/>
      <c r="I22" s="79"/>
      <c r="J22" s="80"/>
    </row>
    <row r="23" spans="1:10" s="55" customFormat="1" ht="17.25" customHeight="1">
      <c r="A23" s="63">
        <v>2</v>
      </c>
      <c r="B23" s="68" t="s">
        <v>4</v>
      </c>
      <c r="C23" s="109"/>
      <c r="D23" s="109"/>
      <c r="E23" s="109"/>
      <c r="F23" s="109"/>
      <c r="G23" s="109"/>
      <c r="H23" s="109"/>
      <c r="I23" s="109"/>
      <c r="J23" s="109"/>
    </row>
  </sheetData>
  <mergeCells count="23">
    <mergeCell ref="B20:C20"/>
    <mergeCell ref="D20:J20"/>
    <mergeCell ref="C22:J22"/>
    <mergeCell ref="C23:J23"/>
    <mergeCell ref="E12:J12"/>
    <mergeCell ref="B15:C15"/>
    <mergeCell ref="D15:J15"/>
    <mergeCell ref="B17:C17"/>
    <mergeCell ref="D17:J17"/>
    <mergeCell ref="B18:C18"/>
    <mergeCell ref="D18:J18"/>
    <mergeCell ref="A5:J5"/>
    <mergeCell ref="A6:J6"/>
    <mergeCell ref="A7:J7"/>
    <mergeCell ref="A8:J8"/>
    <mergeCell ref="A9:J9"/>
    <mergeCell ref="K1:K3"/>
    <mergeCell ref="A19:J19"/>
    <mergeCell ref="A16:J16"/>
    <mergeCell ref="E10:J10"/>
    <mergeCell ref="E11:J11"/>
    <mergeCell ref="B13:J13"/>
    <mergeCell ref="A14:J1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A4" workbookViewId="0">
      <selection activeCell="E12" sqref="E12:E2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375" style="42" customWidth="1"/>
    <col min="6" max="6" width="14.375" style="42" customWidth="1"/>
    <col min="7" max="7" width="13" style="42" customWidth="1"/>
    <col min="8" max="8" width="10.375" style="42" customWidth="1"/>
    <col min="9" max="9" width="14.5" style="42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10" t="s">
        <v>46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11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11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20" t="s">
        <v>34</v>
      </c>
      <c r="B6" s="121"/>
      <c r="C6" s="121"/>
      <c r="D6" s="121"/>
      <c r="E6" s="121"/>
      <c r="F6" s="121"/>
      <c r="G6" s="121"/>
      <c r="H6" s="121"/>
      <c r="I6" s="121"/>
      <c r="J6" s="122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11</v>
      </c>
      <c r="C7" s="43" t="s">
        <v>12</v>
      </c>
      <c r="D7" s="43" t="s">
        <v>157</v>
      </c>
      <c r="E7" s="43" t="s">
        <v>19</v>
      </c>
      <c r="F7" s="43" t="s">
        <v>18</v>
      </c>
      <c r="G7" s="43" t="s">
        <v>14</v>
      </c>
      <c r="H7" s="43" t="s">
        <v>52</v>
      </c>
      <c r="I7" s="43" t="s">
        <v>159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20" t="s">
        <v>49</v>
      </c>
      <c r="B10" s="121"/>
      <c r="C10" s="121"/>
      <c r="D10" s="121"/>
      <c r="E10" s="121"/>
      <c r="F10" s="121"/>
      <c r="G10" s="121"/>
      <c r="H10" s="121"/>
      <c r="I10" s="121"/>
      <c r="J10" s="122"/>
    </row>
    <row r="11" spans="1:23">
      <c r="A11" s="43" t="s">
        <v>13</v>
      </c>
      <c r="B11" s="43" t="s">
        <v>11</v>
      </c>
      <c r="C11" s="43" t="s">
        <v>155</v>
      </c>
      <c r="D11" s="43" t="s">
        <v>158</v>
      </c>
      <c r="E11" s="43" t="s">
        <v>19</v>
      </c>
      <c r="F11" s="43" t="s">
        <v>18</v>
      </c>
      <c r="G11" s="43" t="s">
        <v>14</v>
      </c>
      <c r="H11" s="43" t="s">
        <v>52</v>
      </c>
      <c r="I11" s="43" t="s">
        <v>159</v>
      </c>
      <c r="J11" s="43" t="s">
        <v>0</v>
      </c>
    </row>
    <row r="12" spans="1:23">
      <c r="A12" s="49">
        <v>1</v>
      </c>
      <c r="B12" s="50" t="s">
        <v>165</v>
      </c>
      <c r="C12" s="50"/>
      <c r="D12" s="46"/>
      <c r="E12" s="50" t="s">
        <v>163</v>
      </c>
      <c r="F12" s="50" t="s">
        <v>107</v>
      </c>
      <c r="G12" s="50" t="s">
        <v>117</v>
      </c>
      <c r="H12" s="46"/>
      <c r="I12" s="44" t="s">
        <v>129</v>
      </c>
      <c r="J12" s="50"/>
    </row>
    <row r="13" spans="1:23">
      <c r="A13" s="49">
        <v>2</v>
      </c>
      <c r="B13" s="50" t="s">
        <v>166</v>
      </c>
      <c r="C13" s="50"/>
      <c r="D13" s="46"/>
      <c r="E13" s="50" t="s">
        <v>106</v>
      </c>
      <c r="F13" s="50" t="s">
        <v>167</v>
      </c>
      <c r="G13" s="50" t="s">
        <v>118</v>
      </c>
      <c r="H13" s="46"/>
      <c r="I13" s="44" t="s">
        <v>130</v>
      </c>
      <c r="J13" s="50"/>
    </row>
    <row r="14" spans="1:23">
      <c r="A14" s="49">
        <v>3</v>
      </c>
      <c r="B14" s="50" t="s">
        <v>101</v>
      </c>
      <c r="C14" s="50"/>
      <c r="D14" s="46"/>
      <c r="E14" s="50" t="s">
        <v>106</v>
      </c>
      <c r="F14" s="50" t="s">
        <v>108</v>
      </c>
      <c r="G14" s="50" t="s">
        <v>119</v>
      </c>
      <c r="H14" s="46"/>
      <c r="I14" s="44" t="s">
        <v>48</v>
      </c>
      <c r="J14" s="50"/>
    </row>
    <row r="15" spans="1:23">
      <c r="A15" s="49">
        <v>4</v>
      </c>
      <c r="B15" s="50" t="s">
        <v>102</v>
      </c>
      <c r="C15" s="50"/>
      <c r="D15" s="46"/>
      <c r="E15" s="50" t="s">
        <v>106</v>
      </c>
      <c r="F15" s="50" t="s">
        <v>109</v>
      </c>
      <c r="G15" s="50" t="s">
        <v>119</v>
      </c>
      <c r="H15" s="46"/>
      <c r="I15" s="44" t="s">
        <v>48</v>
      </c>
      <c r="J15" s="50"/>
    </row>
    <row r="16" spans="1:23">
      <c r="A16" s="49">
        <v>5</v>
      </c>
      <c r="B16" s="50" t="s">
        <v>144</v>
      </c>
      <c r="C16" s="50"/>
      <c r="D16" s="46"/>
      <c r="E16" s="50" t="s">
        <v>106</v>
      </c>
      <c r="F16" s="50" t="s">
        <v>110</v>
      </c>
      <c r="G16" s="50" t="s">
        <v>120</v>
      </c>
      <c r="H16" s="46"/>
      <c r="I16" s="44" t="s">
        <v>48</v>
      </c>
      <c r="J16" s="50"/>
    </row>
    <row r="17" spans="1:10">
      <c r="A17" s="49">
        <v>6</v>
      </c>
      <c r="B17" s="50" t="s">
        <v>145</v>
      </c>
      <c r="C17" s="50"/>
      <c r="D17" s="46"/>
      <c r="E17" s="50" t="s">
        <v>106</v>
      </c>
      <c r="F17" s="50" t="s">
        <v>111</v>
      </c>
      <c r="G17" s="50" t="s">
        <v>121</v>
      </c>
      <c r="H17" s="46"/>
      <c r="I17" s="44" t="s">
        <v>48</v>
      </c>
      <c r="J17" s="50" t="s">
        <v>148</v>
      </c>
    </row>
    <row r="18" spans="1:10">
      <c r="A18" s="49">
        <v>7</v>
      </c>
      <c r="B18" s="50" t="s">
        <v>103</v>
      </c>
      <c r="C18" s="50"/>
      <c r="D18" s="46"/>
      <c r="E18" s="50" t="s">
        <v>106</v>
      </c>
      <c r="F18" s="50" t="s">
        <v>112</v>
      </c>
      <c r="G18" s="50" t="s">
        <v>122</v>
      </c>
      <c r="H18" s="46"/>
      <c r="I18" s="44" t="s">
        <v>48</v>
      </c>
      <c r="J18" s="50" t="s">
        <v>126</v>
      </c>
    </row>
    <row r="19" spans="1:10">
      <c r="A19" s="49">
        <v>8</v>
      </c>
      <c r="B19" s="50" t="s">
        <v>104</v>
      </c>
      <c r="C19" s="50"/>
      <c r="D19" s="46"/>
      <c r="E19" s="50" t="s">
        <v>106</v>
      </c>
      <c r="F19" s="50" t="s">
        <v>113</v>
      </c>
      <c r="G19" s="50" t="s">
        <v>123</v>
      </c>
      <c r="H19" s="46"/>
      <c r="I19" s="44" t="s">
        <v>48</v>
      </c>
      <c r="J19" s="50" t="s">
        <v>127</v>
      </c>
    </row>
    <row r="20" spans="1:10">
      <c r="A20" s="49">
        <v>9</v>
      </c>
      <c r="B20" s="50" t="s">
        <v>105</v>
      </c>
      <c r="C20" s="50"/>
      <c r="D20" s="46"/>
      <c r="E20" s="50" t="s">
        <v>164</v>
      </c>
      <c r="F20" s="50" t="s">
        <v>114</v>
      </c>
      <c r="G20" s="50"/>
      <c r="H20" s="46"/>
      <c r="I20" s="44" t="s">
        <v>48</v>
      </c>
      <c r="J20" s="50"/>
    </row>
    <row r="21" spans="1:10">
      <c r="A21" s="49">
        <v>10</v>
      </c>
      <c r="B21" s="50" t="s">
        <v>146</v>
      </c>
      <c r="C21" s="50"/>
      <c r="D21" s="46"/>
      <c r="E21" s="50" t="s">
        <v>106</v>
      </c>
      <c r="F21" s="50" t="s">
        <v>115</v>
      </c>
      <c r="G21" s="50" t="s">
        <v>124</v>
      </c>
      <c r="H21" s="46"/>
      <c r="I21" s="44" t="s">
        <v>48</v>
      </c>
      <c r="J21" s="50" t="s">
        <v>128</v>
      </c>
    </row>
    <row r="22" spans="1:10">
      <c r="A22" s="49">
        <v>11</v>
      </c>
      <c r="B22" s="50" t="s">
        <v>147</v>
      </c>
      <c r="C22" s="50"/>
      <c r="D22" s="46"/>
      <c r="E22" s="50" t="s">
        <v>106</v>
      </c>
      <c r="F22" s="50" t="s">
        <v>116</v>
      </c>
      <c r="G22" s="50" t="s">
        <v>125</v>
      </c>
      <c r="H22" s="46"/>
      <c r="I22" s="44" t="s">
        <v>48</v>
      </c>
      <c r="J22" s="50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Normal="60" zoomScaleSheetLayoutView="100" workbookViewId="0">
      <selection activeCell="E11" sqref="E11:J11"/>
    </sheetView>
  </sheetViews>
  <sheetFormatPr defaultRowHeight="16.5"/>
  <cols>
    <col min="1" max="1" width="3.5" style="53" customWidth="1"/>
    <col min="2" max="2" width="17.25" style="55" customWidth="1"/>
    <col min="3" max="3" width="27.62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14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10" t="s">
        <v>46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11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11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5" customFormat="1" ht="15" customHeight="1">
      <c r="A5" s="112" t="s">
        <v>5</v>
      </c>
      <c r="B5" s="77"/>
      <c r="C5" s="77"/>
      <c r="D5" s="77"/>
      <c r="E5" s="77"/>
      <c r="F5" s="77"/>
      <c r="G5" s="77"/>
      <c r="H5" s="77"/>
      <c r="I5" s="77"/>
      <c r="J5" s="78"/>
    </row>
    <row r="6" spans="1:17" s="56" customFormat="1" ht="51" customHeight="1">
      <c r="A6" s="113" t="s">
        <v>96</v>
      </c>
      <c r="B6" s="79"/>
      <c r="C6" s="79"/>
      <c r="D6" s="79"/>
      <c r="E6" s="79"/>
      <c r="F6" s="79"/>
      <c r="G6" s="79"/>
      <c r="H6" s="79"/>
      <c r="I6" s="79"/>
      <c r="J6" s="80"/>
    </row>
    <row r="7" spans="1:17" s="55" customFormat="1" ht="15" customHeight="1">
      <c r="A7" s="112" t="s">
        <v>10</v>
      </c>
      <c r="B7" s="77"/>
      <c r="C7" s="77"/>
      <c r="D7" s="77"/>
      <c r="E7" s="77"/>
      <c r="F7" s="77"/>
      <c r="G7" s="77"/>
      <c r="H7" s="77"/>
      <c r="I7" s="77"/>
      <c r="J7" s="78"/>
    </row>
    <row r="8" spans="1:17" s="56" customFormat="1" ht="21.75" customHeight="1">
      <c r="A8" s="113" t="s">
        <v>172</v>
      </c>
      <c r="B8" s="79"/>
      <c r="C8" s="79"/>
      <c r="D8" s="79"/>
      <c r="E8" s="79"/>
      <c r="F8" s="79"/>
      <c r="G8" s="79"/>
      <c r="H8" s="79"/>
      <c r="I8" s="79"/>
      <c r="J8" s="80"/>
    </row>
    <row r="9" spans="1:17" s="55" customFormat="1" ht="15" customHeight="1">
      <c r="A9" s="114" t="s">
        <v>173</v>
      </c>
      <c r="B9" s="116"/>
      <c r="C9" s="116"/>
      <c r="D9" s="116"/>
      <c r="E9" s="116"/>
      <c r="F9" s="116"/>
      <c r="G9" s="116"/>
      <c r="H9" s="116"/>
      <c r="I9" s="116"/>
      <c r="J9" s="117"/>
    </row>
    <row r="10" spans="1:17" s="56" customFormat="1" ht="15" customHeight="1">
      <c r="A10" s="57" t="s">
        <v>6</v>
      </c>
      <c r="B10" s="57" t="s">
        <v>30</v>
      </c>
      <c r="C10" s="58" t="s">
        <v>31</v>
      </c>
      <c r="D10" s="59" t="s">
        <v>32</v>
      </c>
      <c r="E10" s="118" t="s">
        <v>33</v>
      </c>
      <c r="F10" s="119"/>
      <c r="G10" s="119"/>
      <c r="H10" s="119"/>
      <c r="I10" s="119"/>
      <c r="J10" s="119"/>
      <c r="K10" s="55"/>
      <c r="L10" s="55"/>
    </row>
    <row r="11" spans="1:17" s="55" customFormat="1" ht="69" customHeight="1">
      <c r="A11" s="60">
        <v>1</v>
      </c>
      <c r="B11" s="60"/>
      <c r="C11" s="61" t="s">
        <v>184</v>
      </c>
      <c r="D11" s="61"/>
      <c r="E11" s="115" t="s">
        <v>185</v>
      </c>
      <c r="F11" s="75"/>
      <c r="G11" s="75"/>
      <c r="H11" s="75"/>
      <c r="I11" s="75"/>
      <c r="J11" s="75"/>
    </row>
    <row r="12" spans="1:17" s="55" customFormat="1" ht="69" customHeight="1">
      <c r="A12" s="60">
        <v>2</v>
      </c>
      <c r="B12" s="60"/>
      <c r="C12" s="61" t="s">
        <v>186</v>
      </c>
      <c r="D12" s="61" t="s">
        <v>188</v>
      </c>
      <c r="E12" s="115" t="s">
        <v>187</v>
      </c>
      <c r="F12" s="75"/>
      <c r="G12" s="75"/>
      <c r="H12" s="75"/>
      <c r="I12" s="75"/>
      <c r="J12" s="75"/>
    </row>
    <row r="13" spans="1:17" s="55" customFormat="1">
      <c r="A13" s="62"/>
      <c r="B13" s="103"/>
      <c r="C13" s="103"/>
      <c r="D13" s="103"/>
      <c r="E13" s="103"/>
      <c r="F13" s="103"/>
      <c r="G13" s="103"/>
      <c r="H13" s="103"/>
      <c r="I13" s="103"/>
      <c r="J13" s="99"/>
    </row>
    <row r="14" spans="1:17" s="55" customFormat="1" ht="15" customHeight="1">
      <c r="A14" s="106" t="s">
        <v>7</v>
      </c>
      <c r="B14" s="107"/>
      <c r="C14" s="107"/>
      <c r="D14" s="107"/>
      <c r="E14" s="107"/>
      <c r="F14" s="107"/>
      <c r="G14" s="107"/>
      <c r="H14" s="107"/>
      <c r="I14" s="107"/>
      <c r="J14" s="108"/>
    </row>
    <row r="15" spans="1:17" s="56" customFormat="1">
      <c r="A15" s="63" t="s">
        <v>6</v>
      </c>
      <c r="B15" s="104" t="s">
        <v>8</v>
      </c>
      <c r="C15" s="105"/>
      <c r="D15" s="95" t="s">
        <v>9</v>
      </c>
      <c r="E15" s="79"/>
      <c r="F15" s="79"/>
      <c r="G15" s="79"/>
      <c r="H15" s="79"/>
      <c r="I15" s="79"/>
      <c r="J15" s="80"/>
    </row>
    <row r="16" spans="1:17" s="56" customFormat="1">
      <c r="A16" s="100"/>
      <c r="B16" s="101"/>
      <c r="C16" s="101"/>
      <c r="D16" s="101"/>
      <c r="E16" s="101"/>
      <c r="F16" s="101"/>
      <c r="G16" s="101"/>
      <c r="H16" s="101"/>
      <c r="I16" s="101"/>
      <c r="J16" s="102"/>
    </row>
    <row r="17" spans="1:10" s="55" customFormat="1">
      <c r="A17" s="63"/>
      <c r="B17" s="98"/>
      <c r="C17" s="99"/>
      <c r="D17" s="95"/>
      <c r="E17" s="96"/>
      <c r="F17" s="96"/>
      <c r="G17" s="96"/>
      <c r="H17" s="96"/>
      <c r="I17" s="96"/>
      <c r="J17" s="97"/>
    </row>
    <row r="18" spans="1:10" s="56" customFormat="1" ht="15" customHeight="1">
      <c r="A18" s="63"/>
      <c r="B18" s="98"/>
      <c r="C18" s="99"/>
      <c r="D18" s="95"/>
      <c r="E18" s="96"/>
      <c r="F18" s="96"/>
      <c r="G18" s="96"/>
      <c r="H18" s="96"/>
      <c r="I18" s="96"/>
      <c r="J18" s="97"/>
    </row>
    <row r="19" spans="1:10" s="55" customFormat="1" ht="15" customHeight="1">
      <c r="A19" s="100"/>
      <c r="B19" s="101"/>
      <c r="C19" s="101"/>
      <c r="D19" s="101"/>
      <c r="E19" s="101"/>
      <c r="F19" s="101"/>
      <c r="G19" s="101"/>
      <c r="H19" s="101"/>
      <c r="I19" s="101"/>
      <c r="J19" s="102"/>
    </row>
    <row r="20" spans="1:10" s="55" customFormat="1" ht="15" customHeight="1">
      <c r="A20" s="63"/>
      <c r="B20" s="98"/>
      <c r="C20" s="99"/>
      <c r="D20" s="95"/>
      <c r="E20" s="96"/>
      <c r="F20" s="96"/>
      <c r="G20" s="96"/>
      <c r="H20" s="96"/>
      <c r="I20" s="96"/>
      <c r="J20" s="97"/>
    </row>
    <row r="21" spans="1:10" s="56" customFormat="1" ht="15" customHeight="1">
      <c r="A21" s="64" t="s">
        <v>3</v>
      </c>
      <c r="B21" s="65"/>
      <c r="C21" s="66"/>
      <c r="D21" s="66"/>
      <c r="E21" s="66"/>
      <c r="F21" s="66"/>
      <c r="G21" s="66"/>
      <c r="H21" s="66"/>
      <c r="I21" s="66"/>
      <c r="J21" s="67"/>
    </row>
    <row r="22" spans="1:10" s="55" customFormat="1" ht="15" customHeight="1">
      <c r="A22" s="63">
        <v>1</v>
      </c>
      <c r="B22" s="68" t="s">
        <v>4</v>
      </c>
      <c r="C22" s="98"/>
      <c r="D22" s="79"/>
      <c r="E22" s="79"/>
      <c r="F22" s="79"/>
      <c r="G22" s="79"/>
      <c r="H22" s="79"/>
      <c r="I22" s="79"/>
      <c r="J22" s="80"/>
    </row>
    <row r="23" spans="1:10" s="55" customFormat="1" ht="17.25" customHeight="1">
      <c r="A23" s="63">
        <v>2</v>
      </c>
      <c r="B23" s="68" t="s">
        <v>4</v>
      </c>
      <c r="C23" s="109"/>
      <c r="D23" s="109"/>
      <c r="E23" s="109"/>
      <c r="F23" s="109"/>
      <c r="G23" s="109"/>
      <c r="H23" s="109"/>
      <c r="I23" s="109"/>
      <c r="J23" s="109"/>
    </row>
  </sheetData>
  <mergeCells count="23">
    <mergeCell ref="C23:J23"/>
    <mergeCell ref="E11:J11"/>
    <mergeCell ref="E12:J12"/>
    <mergeCell ref="B18:C18"/>
    <mergeCell ref="D18:J18"/>
    <mergeCell ref="B20:C20"/>
    <mergeCell ref="D20:J20"/>
    <mergeCell ref="C22:J22"/>
    <mergeCell ref="B13:J13"/>
    <mergeCell ref="B15:C15"/>
    <mergeCell ref="D15:J15"/>
    <mergeCell ref="B17:C17"/>
    <mergeCell ref="D17:J17"/>
    <mergeCell ref="A6:J6"/>
    <mergeCell ref="A7:J7"/>
    <mergeCell ref="A8:J8"/>
    <mergeCell ref="A9:J9"/>
    <mergeCell ref="E10:J10"/>
    <mergeCell ref="K1:K3"/>
    <mergeCell ref="A14:J14"/>
    <mergeCell ref="A5:J5"/>
    <mergeCell ref="A16:J16"/>
    <mergeCell ref="A19:J1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API_APF0505_UserProfile</vt:lpstr>
      <vt:lpstr>欄位_APF0505_UserProfile</vt:lpstr>
      <vt:lpstr>API_APF0505_Organization</vt:lpstr>
      <vt:lpstr>欄位_APF0505_Organization</vt:lpstr>
      <vt:lpstr>API_APF0505_SudaWork</vt:lpstr>
      <vt:lpstr>欄位_APF0505_SudaWork</vt:lpstr>
      <vt:lpstr>API_APF0505_Organization!Print_Area</vt:lpstr>
      <vt:lpstr>API_APF0505_SudaWork!Print_Area</vt:lpstr>
      <vt:lpstr>API_APF0505_UserProfile!Print_Area</vt:lpstr>
      <vt:lpstr>版本控管!Print_Area</vt:lpstr>
      <vt:lpstr>欄位_APF0505_Organization!Print_Area</vt:lpstr>
      <vt:lpstr>欄位_APF0505_SudaWork!Print_Area</vt:lpstr>
      <vt:lpstr>欄位_APF0505_UserProfile!Print_Area</vt:lpstr>
      <vt:lpstr>API_APF0505_Organization!Print_Titles</vt:lpstr>
      <vt:lpstr>API_APF0505_SudaWork!Print_Titles</vt:lpstr>
      <vt:lpstr>API_APF0505_UserProfile!Print_Titles</vt:lpstr>
      <vt:lpstr>版本控管!Print_Titles</vt:lpstr>
      <vt:lpstr>欄位_APF0505_Organization!Print_Titles</vt:lpstr>
      <vt:lpstr>欄位_APF0505_SudaWork!Print_Titles</vt:lpstr>
      <vt:lpstr>欄位_APF0505_UserProfile!Print_Titles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2013-11-25T07:57:14Z</dcterms:modified>
</cp:coreProperties>
</file>