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Suda3g\APF\RA006\"/>
    </mc:Choice>
  </mc:AlternateContent>
  <bookViews>
    <workbookView xWindow="0" yWindow="0" windowWidth="20490" windowHeight="7860" tabRatio="821" firstSheet="4" activeTab="4"/>
  </bookViews>
  <sheets>
    <sheet name="總表" sheetId="37" r:id="rId1"/>
    <sheet name="版本控管" sheetId="16" r:id="rId2"/>
    <sheet name="功能簡述" sheetId="32" r:id="rId3"/>
    <sheet name="IPO" sheetId="43" r:id="rId4"/>
    <sheet name="畫面_APF0505_UserProfile" sheetId="7" r:id="rId5"/>
    <sheet name="欄位_APF0505_UserProfile" sheetId="14" r:id="rId6"/>
    <sheet name="畫面_APF0505_Organization" sheetId="33" r:id="rId7"/>
    <sheet name="欄位_APF0505_Organization" sheetId="34" r:id="rId8"/>
    <sheet name="畫面_APF0505_Work" sheetId="35" r:id="rId9"/>
    <sheet name="欄位_APF0505_Work" sheetId="36" r:id="rId10"/>
  </sheets>
  <definedNames>
    <definedName name="_xlnm.Print_Area" localSheetId="1">版本控管!$A$1:$D$13</definedName>
    <definedName name="_xlnm.Print_Area" localSheetId="6">畫面_APF0505_Organization!$A$1:$J$39</definedName>
    <definedName name="_xlnm.Print_Area" localSheetId="4">畫面_APF0505_UserProfile!$A$1:$J$45</definedName>
    <definedName name="_xlnm.Print_Area" localSheetId="8">畫面_APF0505_Work!$A$1:$J$43</definedName>
    <definedName name="_xlnm.Print_Area" localSheetId="7">欄位_APF0505_Organization!$A$1:$J$16</definedName>
    <definedName name="_xlnm.Print_Area" localSheetId="5">欄位_APF0505_UserProfile!$A$1:$J$22</definedName>
    <definedName name="_xlnm.Print_Area" localSheetId="9">欄位_APF0505_Work!$A$1:$J$13</definedName>
    <definedName name="_xlnm.Print_Titles" localSheetId="1">版本控管!$1:$4</definedName>
    <definedName name="_xlnm.Print_Titles" localSheetId="6">畫面_APF0505_Organization!$1:$5</definedName>
    <definedName name="_xlnm.Print_Titles" localSheetId="4">畫面_APF0505_UserProfile!$1:$5</definedName>
    <definedName name="_xlnm.Print_Titles" localSheetId="8">畫面_APF0505_Work!$1:$5</definedName>
    <definedName name="_xlnm.Print_Titles" localSheetId="7">欄位_APF0505_Organization!$1:$5</definedName>
    <definedName name="_xlnm.Print_Titles" localSheetId="5">欄位_APF0505_UserProfile!$1:$5</definedName>
    <definedName name="_xlnm.Print_Titles" localSheetId="9">欄位_APF0505_Work!$1:$5</definedName>
    <definedName name="solver_lin" localSheetId="6" hidden="1">0</definedName>
    <definedName name="solver_lin" localSheetId="4" hidden="1">0</definedName>
    <definedName name="solver_lin" localSheetId="8" hidden="1">0</definedName>
    <definedName name="solver_num" localSheetId="6" hidden="1">0</definedName>
    <definedName name="solver_num" localSheetId="4" hidden="1">0</definedName>
    <definedName name="solver_num" localSheetId="8" hidden="1">0</definedName>
    <definedName name="solver_opt" localSheetId="6" hidden="1">畫面_APF0505_Organization!#REF!</definedName>
    <definedName name="solver_opt" localSheetId="4" hidden="1">畫面_APF0505_UserProfile!#REF!</definedName>
    <definedName name="solver_opt" localSheetId="8" hidden="1">畫面_APF0505_Work!#REF!</definedName>
    <definedName name="solver_typ" localSheetId="6" hidden="1">1</definedName>
    <definedName name="solver_typ" localSheetId="4" hidden="1">1</definedName>
    <definedName name="solver_typ" localSheetId="8" hidden="1">1</definedName>
    <definedName name="solver_val" localSheetId="6" hidden="1">0</definedName>
    <definedName name="solver_val" localSheetId="4" hidden="1">0</definedName>
    <definedName name="solver_val" localSheetId="8" hidden="1">0</definedName>
  </definedNames>
  <calcPr calcId="152511"/>
</workbook>
</file>

<file path=xl/calcChain.xml><?xml version="1.0" encoding="utf-8"?>
<calcChain xmlns="http://schemas.openxmlformats.org/spreadsheetml/2006/main">
  <c r="A8" i="36" l="1"/>
  <c r="A8" i="34"/>
  <c r="A8" i="14" l="1"/>
</calcChain>
</file>

<file path=xl/comments1.xml><?xml version="1.0" encoding="utf-8"?>
<comments xmlns="http://schemas.openxmlformats.org/spreadsheetml/2006/main">
  <authors>
    <author>林傳勝 a8910001</author>
  </authors>
  <commentList>
    <comment ref="C4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標題欄 是要填什麼??
</t>
        </r>
      </text>
    </comment>
    <comment ref="D6" authorId="0" shapeId="0">
      <text>
        <r>
          <rPr>
            <b/>
            <sz val="9"/>
            <color indexed="81"/>
            <rFont val="細明體"/>
            <family val="3"/>
            <charset val="136"/>
          </rPr>
          <t>林傳勝</t>
        </r>
        <r>
          <rPr>
            <b/>
            <sz val="9"/>
            <color indexed="81"/>
            <rFont val="Tahoma"/>
            <family val="2"/>
          </rPr>
          <t xml:space="preserve"> a8910001: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格式請改為</t>
        </r>
        <r>
          <rPr>
            <sz val="9"/>
            <color indexed="81"/>
            <rFont val="Tahoma"/>
            <family val="2"/>
          </rPr>
          <t xml:space="preserve">yyyy/mm/dd
</t>
        </r>
      </text>
    </comment>
  </commentList>
</comments>
</file>

<file path=xl/sharedStrings.xml><?xml version="1.0" encoding="utf-8"?>
<sst xmlns="http://schemas.openxmlformats.org/spreadsheetml/2006/main" count="373" uniqueCount="208">
  <si>
    <t>備註</t>
    <rPh sb="0" eb="1">
      <t>ソナエ</t>
    </rPh>
    <rPh sb="1" eb="2">
      <t>チュウ</t>
    </rPh>
    <phoneticPr fontId="1"/>
  </si>
  <si>
    <t>NO.</t>
    <phoneticPr fontId="6" type="noConversion"/>
  </si>
  <si>
    <t>No.</t>
    <phoneticPr fontId="1"/>
  </si>
  <si>
    <t>參考資料說明</t>
    <phoneticPr fontId="2"/>
  </si>
  <si>
    <t>共通元件</t>
    <phoneticPr fontId="2"/>
  </si>
  <si>
    <t>事前檢核</t>
    <phoneticPr fontId="2"/>
  </si>
  <si>
    <t>NO</t>
    <phoneticPr fontId="2"/>
  </si>
  <si>
    <t>特殊說明</t>
    <phoneticPr fontId="2"/>
  </si>
  <si>
    <t>應用時機</t>
    <phoneticPr fontId="2"/>
  </si>
  <si>
    <t>內容說明</t>
    <phoneticPr fontId="2"/>
  </si>
  <si>
    <t>事後檢核</t>
    <phoneticPr fontId="2"/>
  </si>
  <si>
    <t>前端檢核</t>
    <phoneticPr fontId="2"/>
  </si>
  <si>
    <t>後端檢核</t>
    <phoneticPr fontId="2"/>
  </si>
  <si>
    <t>項目名稱</t>
    <phoneticPr fontId="1"/>
  </si>
  <si>
    <t>項目代號</t>
    <phoneticPr fontId="1"/>
  </si>
  <si>
    <t>No.</t>
    <phoneticPr fontId="1"/>
  </si>
  <si>
    <t>DB型態及長度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</si>
  <si>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無</t>
    <phoneticPr fontId="2"/>
  </si>
  <si>
    <t>修改說明</t>
    <phoneticPr fontId="6" type="noConversion"/>
  </si>
  <si>
    <t>日期</t>
    <phoneticPr fontId="6" type="noConversion"/>
  </si>
  <si>
    <t>版本</t>
    <phoneticPr fontId="6" type="noConversion"/>
  </si>
  <si>
    <t>對應Column Name</t>
    <rPh sb="0" eb="1">
      <t>カタ</t>
    </rPh>
    <rPh sb="1" eb="2">
      <t>タイ</t>
    </rPh>
    <rPh sb="2" eb="3">
      <t>オヨブ</t>
    </rPh>
    <rPh sb="3" eb="4">
      <t>チョウ</t>
    </rPh>
    <rPh sb="4" eb="5">
      <t>ド</t>
    </rPh>
    <phoneticPr fontId="1"/>
  </si>
  <si>
    <t>對應Table Name</t>
    <phoneticPr fontId="1"/>
  </si>
  <si>
    <t>html型態及長度</t>
    <rPh sb="2" eb="3">
      <t>カタ</t>
    </rPh>
    <rPh sb="3" eb="4">
      <t>タイ</t>
    </rPh>
    <rPh sb="4" eb="5">
      <t>オヨブ</t>
    </rPh>
    <rPh sb="5" eb="6">
      <t>チョウ</t>
    </rPh>
    <rPh sb="6" eb="7">
      <t>ド</t>
    </rPh>
    <phoneticPr fontId="1"/>
  </si>
  <si>
    <t>html代號</t>
    <phoneticPr fontId="1"/>
  </si>
  <si>
    <t>panEO0107MM1_Query</t>
    <phoneticPr fontId="6" type="noConversion"/>
  </si>
  <si>
    <t>功能 Use Case</t>
    <phoneticPr fontId="2"/>
  </si>
  <si>
    <t>效能需求</t>
    <phoneticPr fontId="2"/>
  </si>
  <si>
    <t>資料處理量</t>
    <phoneticPr fontId="6" type="noConversion"/>
  </si>
  <si>
    <t>簡述/目標</t>
    <phoneticPr fontId="2"/>
  </si>
  <si>
    <t>業務需求目的</t>
    <phoneticPr fontId="6" type="noConversion"/>
  </si>
  <si>
    <t>主要參與者</t>
    <phoneticPr fontId="2"/>
  </si>
  <si>
    <t>支援性參與者</t>
    <phoneticPr fontId="6" type="noConversion"/>
  </si>
  <si>
    <t>觸發事件Triggers</t>
    <phoneticPr fontId="2"/>
  </si>
  <si>
    <t>事先條件Preconditions</t>
    <phoneticPr fontId="6" type="noConversion"/>
  </si>
  <si>
    <t>操作功能描述</t>
    <phoneticPr fontId="2"/>
  </si>
  <si>
    <t>Button說明</t>
    <phoneticPr fontId="2"/>
  </si>
  <si>
    <t>畫面示意圖</t>
    <phoneticPr fontId="2"/>
  </si>
  <si>
    <t>NO</t>
    <phoneticPr fontId="2"/>
  </si>
  <si>
    <t>控制項名稱</t>
    <phoneticPr fontId="2"/>
  </si>
  <si>
    <t>call methods</t>
    <phoneticPr fontId="2"/>
  </si>
  <si>
    <t>重要參數</t>
    <phoneticPr fontId="2"/>
  </si>
  <si>
    <t>主要處理內容</t>
    <phoneticPr fontId="2"/>
  </si>
  <si>
    <t>Global 參數</t>
    <phoneticPr fontId="6" type="noConversion"/>
  </si>
  <si>
    <t>輸入/輸出</t>
    <phoneticPr fontId="6" type="noConversion"/>
  </si>
  <si>
    <t>1.0</t>
    <phoneticPr fontId="6" type="noConversion"/>
  </si>
  <si>
    <t>初版</t>
    <phoneticPr fontId="6" type="noConversion"/>
  </si>
  <si>
    <t>處理流程說明</t>
    <phoneticPr fontId="2"/>
  </si>
  <si>
    <t>其他</t>
    <phoneticPr fontId="2"/>
  </si>
  <si>
    <t>用途分類</t>
    <phoneticPr fontId="11" type="noConversion"/>
  </si>
  <si>
    <t>說明</t>
    <phoneticPr fontId="11" type="noConversion"/>
  </si>
  <si>
    <t>連結</t>
    <phoneticPr fontId="11" type="noConversion"/>
  </si>
  <si>
    <t>View</t>
    <phoneticPr fontId="11" type="noConversion"/>
  </si>
  <si>
    <t>功能簡述</t>
    <phoneticPr fontId="11" type="noConversion"/>
  </si>
  <si>
    <t>功能簡述</t>
    <phoneticPr fontId="11" type="noConversion"/>
  </si>
  <si>
    <t>包含SA功能描述、流程說明、其他</t>
    <phoneticPr fontId="11" type="noConversion"/>
  </si>
  <si>
    <t>回總表</t>
    <phoneticPr fontId="11" type="noConversion"/>
  </si>
  <si>
    <r>
      <t>Sheet</t>
    </r>
    <r>
      <rPr>
        <b/>
        <sz val="14"/>
        <color indexed="63"/>
        <rFont val="標楷體"/>
        <family val="4"/>
        <charset val="136"/>
      </rPr>
      <t>名稱</t>
    </r>
    <phoneticPr fontId="11" type="noConversion"/>
  </si>
  <si>
    <t>O</t>
    <phoneticPr fontId="6" type="noConversion"/>
  </si>
  <si>
    <t>可輸入長度</t>
    <rPh sb="2" eb="3">
      <t>カタ</t>
    </rPh>
    <rPh sb="3" eb="4">
      <t>タイ</t>
    </rPh>
    <rPh sb="4" eb="5">
      <t>オヨブチョウド</t>
    </rPh>
    <phoneticPr fontId="1"/>
  </si>
  <si>
    <t>APF0101MA1_Edit</t>
    <phoneticPr fontId="6" type="noConversion"/>
  </si>
  <si>
    <t>項目名稱</t>
    <phoneticPr fontId="1"/>
  </si>
  <si>
    <t>項目名稱</t>
    <phoneticPr fontId="2"/>
  </si>
  <si>
    <t>檢核項目</t>
    <phoneticPr fontId="2"/>
  </si>
  <si>
    <t>檢核項目</t>
    <phoneticPr fontId="2"/>
  </si>
  <si>
    <t>預設值</t>
    <phoneticPr fontId="6" type="noConversion"/>
  </si>
  <si>
    <t>預設值</t>
    <phoneticPr fontId="6" type="noConversion"/>
  </si>
  <si>
    <t>預設值</t>
    <phoneticPr fontId="6" type="noConversion"/>
  </si>
  <si>
    <t>APF0101MU1_Link</t>
    <phoneticPr fontId="2"/>
  </si>
  <si>
    <t>無</t>
    <phoneticPr fontId="2"/>
  </si>
  <si>
    <t>APF0101MU1_Edit</t>
    <phoneticPr fontId="2"/>
  </si>
  <si>
    <t>1.前畫面:APF0101MM1
1.1 SESSION內容:
1.2 成立條件:該使用者擁有此功能修改權限</t>
    <phoneticPr fontId="2"/>
  </si>
  <si>
    <t>角色維護</t>
    <phoneticPr fontId="6" type="noConversion"/>
  </si>
  <si>
    <t>系統管理模組</t>
    <phoneticPr fontId="2"/>
  </si>
  <si>
    <t>APF功能需求人員/組織主檔資料時呼叫API執行</t>
    <phoneticPr fontId="2"/>
  </si>
  <si>
    <t>最大處理人數 -  3000人
concurrent數 1500人 - 3秒以內</t>
    <phoneticPr fontId="2"/>
  </si>
  <si>
    <t>N/A</t>
    <phoneticPr fontId="6" type="noConversion"/>
  </si>
  <si>
    <t>提供各模組查詢人員、組織時使用。</t>
    <phoneticPr fontId="6" type="noConversion"/>
  </si>
  <si>
    <t>系統進行人員、組織查詢時。</t>
    <phoneticPr fontId="2"/>
  </si>
  <si>
    <t>Framework底層功能
1.提供人員 / 組織資料查詢API
2.連結Oracle DB進行資料存取</t>
    <phoneticPr fontId="2"/>
  </si>
  <si>
    <r>
      <t xml:space="preserve">RA006_APF0505_人員組織主檔資料查詢 </t>
    </r>
    <r>
      <rPr>
        <sz val="20"/>
        <color indexed="8"/>
        <rFont val="標楷體"/>
        <family val="4"/>
        <charset val="136"/>
      </rPr>
      <t>總表</t>
    </r>
    <phoneticPr fontId="11" type="noConversion"/>
  </si>
  <si>
    <t>查詢人員</t>
    <phoneticPr fontId="11" type="noConversion"/>
  </si>
  <si>
    <t>查詢組織</t>
    <phoneticPr fontId="11" type="noConversion"/>
  </si>
  <si>
    <t>查詢職稱</t>
    <phoneticPr fontId="11" type="noConversion"/>
  </si>
  <si>
    <t>APF0505_UserProfile</t>
    <phoneticPr fontId="6" type="noConversion"/>
  </si>
  <si>
    <t>vw_emp_unique</t>
  </si>
  <si>
    <t>1:速達正式工員 2:虛擬人員-正式員編 3:虛擬人員-非正式員編</t>
    <phoneticPr fontId="6" type="noConversion"/>
  </si>
  <si>
    <t>emp_id</t>
    <phoneticPr fontId="30" type="noConversion"/>
  </si>
  <si>
    <t>emp_name</t>
    <phoneticPr fontId="30" type="noConversion"/>
  </si>
  <si>
    <t>arrive_date</t>
    <phoneticPr fontId="30" type="noConversion"/>
  </si>
  <si>
    <t>leave_date</t>
    <phoneticPr fontId="30" type="noConversion"/>
  </si>
  <si>
    <t>emp_type</t>
    <phoneticPr fontId="31" type="noConversion"/>
  </si>
  <si>
    <t>org_id</t>
    <phoneticPr fontId="30" type="noConversion"/>
  </si>
  <si>
    <t>search_org_id</t>
    <phoneticPr fontId="30" type="noConversion"/>
  </si>
  <si>
    <t>suda_work_id</t>
    <phoneticPr fontId="30" type="noConversion"/>
  </si>
  <si>
    <t>suda_work_name</t>
    <phoneticPr fontId="30" type="noConversion"/>
  </si>
  <si>
    <t>position_id</t>
    <phoneticPr fontId="30" type="noConversion"/>
  </si>
  <si>
    <t>position_name</t>
    <phoneticPr fontId="30" type="noConversion"/>
  </si>
  <si>
    <t>emp_state</t>
    <phoneticPr fontId="30" type="noConversion"/>
  </si>
  <si>
    <t>varchar2(10)</t>
    <phoneticPr fontId="30" type="noConversion"/>
  </si>
  <si>
    <t>varchar2(20)</t>
    <phoneticPr fontId="30" type="noConversion"/>
  </si>
  <si>
    <t>date</t>
    <phoneticPr fontId="30" type="noConversion"/>
  </si>
  <si>
    <t>varhchar(1)</t>
    <phoneticPr fontId="30" type="noConversion"/>
  </si>
  <si>
    <t>varchar2(5)</t>
    <phoneticPr fontId="30" type="noConversion"/>
  </si>
  <si>
    <t>varchar2(50)</t>
    <phoneticPr fontId="30" type="noConversion"/>
  </si>
  <si>
    <t>varchar2(5)</t>
    <phoneticPr fontId="30" type="noConversion"/>
  </si>
  <si>
    <t>O</t>
    <phoneticPr fontId="6" type="noConversion"/>
  </si>
  <si>
    <t>I、O</t>
    <phoneticPr fontId="6" type="noConversion"/>
  </si>
  <si>
    <t>到職日期</t>
    <phoneticPr fontId="31" type="noConversion"/>
  </si>
  <si>
    <t>離職日期</t>
    <phoneticPr fontId="31" type="noConversion"/>
  </si>
  <si>
    <t>人員類型</t>
    <phoneticPr fontId="31" type="noConversion"/>
  </si>
  <si>
    <t>可查詢範圍組織代號</t>
    <phoneticPr fontId="30" type="noConversion"/>
  </si>
  <si>
    <t>權限職稱名稱</t>
    <phoneticPr fontId="31" type="noConversion"/>
  </si>
  <si>
    <t>速達職稱代號</t>
    <phoneticPr fontId="31" type="noConversion"/>
  </si>
  <si>
    <t>速達職稱名稱</t>
    <phoneticPr fontId="31" type="noConversion"/>
  </si>
  <si>
    <t>員工狀態</t>
    <phoneticPr fontId="30" type="noConversion"/>
  </si>
  <si>
    <t>0:失效，1:生效中，2:未來生效</t>
    <phoneticPr fontId="6" type="noConversion"/>
  </si>
  <si>
    <t>正式人員為到職日期，非正式人員為生效起日</t>
    <phoneticPr fontId="6" type="noConversion"/>
  </si>
  <si>
    <t>正式人員為離職日期，非正式人員為生效迄日</t>
    <phoneticPr fontId="6" type="noConversion"/>
  </si>
  <si>
    <t>APF0505_UserProfile</t>
    <phoneticPr fontId="2"/>
  </si>
  <si>
    <t>無</t>
    <phoneticPr fontId="2"/>
  </si>
  <si>
    <t>1.前畫面:無
1.1 SESSION內容:
1.2 成立條件:</t>
    <phoneticPr fontId="2"/>
  </si>
  <si>
    <t>varchar2(10)</t>
    <phoneticPr fontId="30" type="noConversion"/>
  </si>
  <si>
    <t>所屬單位代號</t>
    <phoneticPr fontId="30" type="noConversion"/>
  </si>
  <si>
    <t>所屬單位代號</t>
    <phoneticPr fontId="2"/>
  </si>
  <si>
    <t>權限職稱代號</t>
    <phoneticPr fontId="31" type="noConversion"/>
  </si>
  <si>
    <t>權限職稱代號</t>
    <phoneticPr fontId="2"/>
  </si>
  <si>
    <t>vw_emp_unique</t>
    <phoneticPr fontId="6" type="noConversion"/>
  </si>
  <si>
    <t>生效起日</t>
    <phoneticPr fontId="6" type="noConversion"/>
  </si>
  <si>
    <t>生效迄日</t>
    <phoneticPr fontId="6" type="noConversion"/>
  </si>
  <si>
    <t>異動來源</t>
    <phoneticPr fontId="6" type="noConversion"/>
  </si>
  <si>
    <t>二代代碼</t>
    <phoneticPr fontId="6" type="noConversion"/>
  </si>
  <si>
    <t>區域類型</t>
    <phoneticPr fontId="6" type="noConversion"/>
  </si>
  <si>
    <t>vw_org_unique</t>
    <phoneticPr fontId="6" type="noConversion"/>
  </si>
  <si>
    <t>org_id</t>
    <phoneticPr fontId="6" type="noConversion"/>
  </si>
  <si>
    <t>org_name</t>
    <phoneticPr fontId="6" type="noConversion"/>
  </si>
  <si>
    <t>eff_s_date</t>
    <phoneticPr fontId="6" type="noConversion"/>
  </si>
  <si>
    <t>eff_e_date</t>
    <phoneticPr fontId="6" type="noConversion"/>
  </si>
  <si>
    <t>auth_org_id</t>
    <phoneticPr fontId="6" type="noConversion"/>
  </si>
  <si>
    <t>search_org_id</t>
    <phoneticPr fontId="6" type="noConversion"/>
  </si>
  <si>
    <t>org_from</t>
    <phoneticPr fontId="6" type="noConversion"/>
  </si>
  <si>
    <t>tkbii_org_id</t>
    <phoneticPr fontId="6" type="noConversion"/>
  </si>
  <si>
    <t>area_type</t>
    <phoneticPr fontId="6" type="noConversion"/>
  </si>
  <si>
    <t>type_id</t>
    <phoneticPr fontId="6" type="noConversion"/>
  </si>
  <si>
    <t>type_name</t>
    <phoneticPr fontId="6" type="noConversion"/>
  </si>
  <si>
    <t>varchar2(10)</t>
    <phoneticPr fontId="6" type="noConversion"/>
  </si>
  <si>
    <t>varchar2(20)</t>
    <phoneticPr fontId="6" type="noConversion"/>
  </si>
  <si>
    <t>date</t>
    <phoneticPr fontId="6" type="noConversion"/>
  </si>
  <si>
    <t>varhchar(10)</t>
    <phoneticPr fontId="6" type="noConversion"/>
  </si>
  <si>
    <t>varchar2(10)</t>
    <phoneticPr fontId="6" type="noConversion"/>
  </si>
  <si>
    <t>varhchar(1)</t>
    <phoneticPr fontId="6" type="noConversion"/>
  </si>
  <si>
    <t>varchar2(4)</t>
    <phoneticPr fontId="6" type="noConversion"/>
  </si>
  <si>
    <t>varchar2(3)</t>
    <phoneticPr fontId="6" type="noConversion"/>
  </si>
  <si>
    <t>varchar2(20)</t>
    <phoneticPr fontId="6" type="noConversion"/>
  </si>
  <si>
    <t>1:CMD  2:LMS</t>
    <phoneticPr fontId="6" type="noConversion"/>
  </si>
  <si>
    <t>9450 開始</t>
    <phoneticPr fontId="6" type="noConversion"/>
  </si>
  <si>
    <t>T01,T02…</t>
    <phoneticPr fontId="6" type="noConversion"/>
  </si>
  <si>
    <t>I、O</t>
    <phoneticPr fontId="6" type="noConversion"/>
  </si>
  <si>
    <t>I、O</t>
    <phoneticPr fontId="6" type="noConversion"/>
  </si>
  <si>
    <t>員工編號</t>
    <phoneticPr fontId="31" type="noConversion"/>
  </si>
  <si>
    <t>員工姓名</t>
    <phoneticPr fontId="6" type="noConversion"/>
  </si>
  <si>
    <t>員工編號</t>
    <phoneticPr fontId="2"/>
  </si>
  <si>
    <t>員工姓名</t>
    <phoneticPr fontId="2"/>
  </si>
  <si>
    <t>1.前畫面:
1.1 SESSION內容:
1.2 成立條件:</t>
    <phoneticPr fontId="2"/>
  </si>
  <si>
    <t>無</t>
    <phoneticPr fontId="2"/>
  </si>
  <si>
    <t>單位代號</t>
    <phoneticPr fontId="2"/>
  </si>
  <si>
    <t>單位名稱</t>
    <phoneticPr fontId="2"/>
  </si>
  <si>
    <r>
      <t xml:space="preserve">APF0505_UserProfile
</t>
    </r>
    <r>
      <rPr>
        <sz val="12"/>
        <rFont val="標楷體"/>
        <family val="4"/>
        <charset val="136"/>
      </rPr>
      <t>檢查時機：呼叫API時</t>
    </r>
    <phoneticPr fontId="2"/>
  </si>
  <si>
    <t>APF0505_Organization</t>
    <phoneticPr fontId="2"/>
  </si>
  <si>
    <t>無</t>
    <phoneticPr fontId="2"/>
  </si>
  <si>
    <t>suda_work</t>
    <phoneticPr fontId="6" type="noConversion"/>
  </si>
  <si>
    <t>suda_work_id</t>
    <phoneticPr fontId="6" type="noConversion"/>
  </si>
  <si>
    <t>S0001~S0009</t>
    <phoneticPr fontId="6" type="noConversion"/>
  </si>
  <si>
    <t>suda_work</t>
    <phoneticPr fontId="6" type="noConversion"/>
  </si>
  <si>
    <t>suda_work_name</t>
    <phoneticPr fontId="6" type="noConversion"/>
  </si>
  <si>
    <t>名稱不可重複</t>
    <phoneticPr fontId="6" type="noConversion"/>
  </si>
  <si>
    <t>是否刪除</t>
    <phoneticPr fontId="6" type="noConversion"/>
  </si>
  <si>
    <t>del_flag</t>
    <phoneticPr fontId="6" type="noConversion"/>
  </si>
  <si>
    <t>Y/N</t>
    <phoneticPr fontId="6" type="noConversion"/>
  </si>
  <si>
    <t>varchar2(5)</t>
    <phoneticPr fontId="6" type="noConversion"/>
  </si>
  <si>
    <t>varchar2(50)</t>
    <phoneticPr fontId="6" type="noConversion"/>
  </si>
  <si>
    <t>varchar2(1)</t>
    <phoneticPr fontId="6" type="noConversion"/>
  </si>
  <si>
    <t>O</t>
    <phoneticPr fontId="6" type="noConversion"/>
  </si>
  <si>
    <t>APF0505_Work</t>
    <phoneticPr fontId="2"/>
  </si>
  <si>
    <r>
      <t>APF0505_Organization</t>
    </r>
    <r>
      <rPr>
        <sz val="12"/>
        <rFont val="標楷體"/>
        <family val="4"/>
        <charset val="136"/>
      </rPr>
      <t xml:space="preserve">
檢查時機：呼叫API時</t>
    </r>
    <phoneticPr fontId="2"/>
  </si>
  <si>
    <r>
      <t xml:space="preserve">APF0505_Work
</t>
    </r>
    <r>
      <rPr>
        <sz val="12"/>
        <rFont val="標楷體"/>
        <family val="4"/>
        <charset val="136"/>
      </rPr>
      <t>檢查時機：呼叫API時</t>
    </r>
    <phoneticPr fontId="2"/>
  </si>
  <si>
    <t>權限職稱代號</t>
    <phoneticPr fontId="6" type="noConversion"/>
  </si>
  <si>
    <t>權限職稱代號</t>
    <phoneticPr fontId="2"/>
  </si>
  <si>
    <t>權限職稱名稱</t>
    <phoneticPr fontId="6" type="noConversion"/>
  </si>
  <si>
    <t>權限職稱名稱</t>
    <phoneticPr fontId="2"/>
  </si>
  <si>
    <t>單位代號</t>
    <phoneticPr fontId="6" type="noConversion"/>
  </si>
  <si>
    <t>單位名稱</t>
    <phoneticPr fontId="6" type="noConversion"/>
  </si>
  <si>
    <t>上層單位代號</t>
    <phoneticPr fontId="6" type="noConversion"/>
  </si>
  <si>
    <t>可查詢範圍單位代號</t>
    <phoneticPr fontId="6" type="noConversion"/>
  </si>
  <si>
    <t>單位類型代號</t>
    <phoneticPr fontId="6" type="noConversion"/>
  </si>
  <si>
    <t>單位類型名稱</t>
    <phoneticPr fontId="6" type="noConversion"/>
  </si>
  <si>
    <t>(預設為本身單位代號)</t>
    <phoneticPr fontId="6" type="noConversion"/>
  </si>
  <si>
    <t>欄位_APF0505_UserProfile</t>
    <phoneticPr fontId="11" type="noConversion"/>
  </si>
  <si>
    <t>欄位_APF0505_Organization</t>
    <phoneticPr fontId="6" type="noConversion"/>
  </si>
  <si>
    <t>欄位_APF0505_Work</t>
    <phoneticPr fontId="6" type="noConversion"/>
  </si>
  <si>
    <t>畫面_APF0505_UserProfile</t>
    <phoneticPr fontId="11" type="noConversion"/>
  </si>
  <si>
    <t>畫面_APF0505_Organization</t>
    <phoneticPr fontId="6" type="noConversion"/>
  </si>
  <si>
    <t>畫面_APF0505_Work</t>
    <phoneticPr fontId="6" type="noConversion"/>
  </si>
  <si>
    <t>IPO Model</t>
    <phoneticPr fontId="6" type="noConversion"/>
  </si>
  <si>
    <t>IPO</t>
    <phoneticPr fontId="6" type="noConversion"/>
  </si>
  <si>
    <t>View</t>
    <phoneticPr fontId="11" type="noConversion"/>
  </si>
  <si>
    <t>若查無符合的資料，則出現錯誤訊息，訊息內容請參考APF訊息表-APF_NO 9。</t>
    <phoneticPr fontId="2"/>
  </si>
  <si>
    <t>若查無符合的資料，則出現錯誤訊息，訊息內容請參考APF訊息表-APF_NO 9。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</si>
</sst>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32">
    <font>
      <sz val="11"/>
      <name val="ＭＳ Ｐゴシック"/>
      <family val="2"/>
      <charset val="128"/>
    </font>
    <font>
      <sz val="11"/>
      <name val="ＭＳ 明朝"/>
      <family val="3"/>
      <charset val="128"/>
    </font>
    <font>
      <u/>
      <sz val="10"/>
      <color indexed="14"/>
      <name val="ＭＳ Ｐゴシック"/>
      <family val="2"/>
      <charset val="128"/>
    </font>
    <font>
      <sz val="11"/>
      <name val="標楷體"/>
      <family val="4"/>
      <charset val="136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細明體"/>
      <family val="3"/>
      <charset val="136"/>
    </font>
    <font>
      <sz val="11"/>
      <name val="Times New Roman"/>
      <family val="1"/>
    </font>
    <font>
      <sz val="11"/>
      <name val="細明體"/>
      <family val="3"/>
      <charset val="136"/>
    </font>
    <font>
      <sz val="1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onsolas"/>
      <family val="3"/>
    </font>
    <font>
      <u/>
      <sz val="12"/>
      <color theme="10"/>
      <name val="新細明體"/>
      <family val="1"/>
      <charset val="136"/>
    </font>
    <font>
      <u/>
      <sz val="12"/>
      <color theme="10"/>
      <name val="Consolas"/>
      <family val="3"/>
    </font>
    <font>
      <u/>
      <sz val="12"/>
      <color indexed="12"/>
      <name val="Consolas"/>
      <family val="3"/>
    </font>
    <font>
      <sz val="20"/>
      <color theme="1"/>
      <name val="標楷體"/>
      <family val="4"/>
      <charset val="136"/>
    </font>
    <font>
      <sz val="20"/>
      <color indexed="8"/>
      <name val="標楷體"/>
      <family val="4"/>
      <charset val="136"/>
    </font>
    <font>
      <b/>
      <sz val="14"/>
      <color theme="1" tint="0.249977111117893"/>
      <name val="標楷體"/>
      <family val="4"/>
      <charset val="136"/>
    </font>
    <font>
      <b/>
      <sz val="14"/>
      <color indexed="63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8"/>
      <name val="標楷體"/>
      <family val="4"/>
      <charset val="136"/>
    </font>
    <font>
      <b/>
      <sz val="12"/>
      <name val="標楷體"/>
      <family val="4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</cellStyleXfs>
  <cellXfs count="180">
    <xf numFmtId="0" fontId="0" fillId="0" borderId="0" xfId="0"/>
    <xf numFmtId="0" fontId="3" fillId="0" borderId="1" xfId="0" applyFont="1" applyBorder="1" applyAlignment="1">
      <alignment horizontal="center"/>
    </xf>
    <xf numFmtId="0" fontId="5" fillId="0" borderId="0" xfId="0" applyFont="1" applyBorder="1"/>
    <xf numFmtId="0" fontId="5" fillId="0" borderId="0" xfId="1" applyFont="1"/>
    <xf numFmtId="0" fontId="5" fillId="0" borderId="0" xfId="0" applyFont="1"/>
    <xf numFmtId="0" fontId="7" fillId="0" borderId="0" xfId="0" applyFont="1"/>
    <xf numFmtId="0" fontId="7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176" fontId="7" fillId="0" borderId="1" xfId="0" applyNumberFormat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12" fillId="0" borderId="0" xfId="2" applyFont="1">
      <alignment vertical="center"/>
    </xf>
    <xf numFmtId="0" fontId="14" fillId="0" borderId="0" xfId="3" applyFont="1" applyAlignment="1" applyProtection="1">
      <alignment vertical="center"/>
    </xf>
    <xf numFmtId="0" fontId="15" fillId="0" borderId="0" xfId="3" applyFont="1" applyAlignment="1" applyProtection="1">
      <alignment vertical="center"/>
    </xf>
    <xf numFmtId="0" fontId="18" fillId="7" borderId="17" xfId="2" applyFont="1" applyFill="1" applyBorder="1" applyAlignment="1">
      <alignment horizontal="left" vertical="center" indent="1"/>
    </xf>
    <xf numFmtId="0" fontId="18" fillId="7" borderId="18" xfId="2" applyFont="1" applyFill="1" applyBorder="1" applyAlignment="1">
      <alignment horizontal="left" vertical="center" indent="1"/>
    </xf>
    <xf numFmtId="0" fontId="18" fillId="7" borderId="19" xfId="2" applyFont="1" applyFill="1" applyBorder="1" applyAlignment="1">
      <alignment horizontal="left" vertical="center" indent="1"/>
    </xf>
    <xf numFmtId="0" fontId="20" fillId="0" borderId="20" xfId="2" applyFont="1" applyBorder="1" applyAlignment="1">
      <alignment vertical="center"/>
    </xf>
    <xf numFmtId="0" fontId="20" fillId="0" borderId="0" xfId="2" applyFont="1" applyBorder="1">
      <alignment vertical="center"/>
    </xf>
    <xf numFmtId="0" fontId="21" fillId="0" borderId="21" xfId="3" applyFont="1" applyBorder="1" applyAlignment="1" applyProtection="1">
      <alignment vertical="center"/>
    </xf>
    <xf numFmtId="0" fontId="20" fillId="0" borderId="22" xfId="2" applyFont="1" applyBorder="1">
      <alignment vertical="center"/>
    </xf>
    <xf numFmtId="0" fontId="20" fillId="0" borderId="16" xfId="2" applyFont="1" applyBorder="1">
      <alignment vertical="center"/>
    </xf>
    <xf numFmtId="0" fontId="21" fillId="0" borderId="23" xfId="3" applyFont="1" applyBorder="1" applyAlignment="1" applyProtection="1">
      <alignment vertical="center"/>
    </xf>
    <xf numFmtId="0" fontId="22" fillId="0" borderId="0" xfId="0" applyFont="1" applyBorder="1"/>
    <xf numFmtId="0" fontId="22" fillId="0" borderId="0" xfId="1" applyFont="1"/>
    <xf numFmtId="0" fontId="22" fillId="0" borderId="0" xfId="0" applyFont="1"/>
    <xf numFmtId="0" fontId="22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/>
    </xf>
    <xf numFmtId="0" fontId="22" fillId="0" borderId="0" xfId="0" applyFont="1" applyBorder="1" applyAlignment="1">
      <alignment vertical="center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Border="1"/>
    <xf numFmtId="0" fontId="22" fillId="0" borderId="1" xfId="0" applyFont="1" applyBorder="1" applyAlignment="1">
      <alignment horizontal="center"/>
    </xf>
    <xf numFmtId="0" fontId="22" fillId="0" borderId="1" xfId="0" applyFont="1" applyBorder="1" applyAlignment="1">
      <alignment vertical="center" wrapText="1"/>
    </xf>
    <xf numFmtId="0" fontId="22" fillId="0" borderId="0" xfId="1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1" applyFont="1" applyBorder="1" applyAlignment="1">
      <alignment vertical="center"/>
    </xf>
    <xf numFmtId="0" fontId="24" fillId="0" borderId="0" xfId="0" applyFont="1" applyAlignment="1">
      <alignment vertical="center"/>
    </xf>
    <xf numFmtId="0" fontId="22" fillId="0" borderId="0" xfId="1" applyFont="1" applyFill="1" applyBorder="1" applyAlignment="1">
      <alignment vertical="center"/>
    </xf>
    <xf numFmtId="0" fontId="22" fillId="4" borderId="1" xfId="1" applyFont="1" applyFill="1" applyBorder="1" applyAlignment="1">
      <alignment horizontal="center" vertical="center" wrapText="1"/>
    </xf>
    <xf numFmtId="0" fontId="22" fillId="4" borderId="7" xfId="1" applyFont="1" applyFill="1" applyBorder="1" applyAlignment="1">
      <alignment horizontal="center" wrapText="1"/>
    </xf>
    <xf numFmtId="0" fontId="22" fillId="4" borderId="11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 vertical="top" wrapText="1"/>
    </xf>
    <xf numFmtId="0" fontId="22" fillId="4" borderId="9" xfId="1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left" vertical="center" wrapText="1"/>
    </xf>
    <xf numFmtId="0" fontId="22" fillId="4" borderId="9" xfId="0" applyFont="1" applyFill="1" applyBorder="1" applyAlignment="1">
      <alignment horizontal="center" vertical="center" wrapText="1"/>
    </xf>
    <xf numFmtId="0" fontId="22" fillId="4" borderId="2" xfId="1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left" vertical="center" wrapText="1"/>
    </xf>
    <xf numFmtId="0" fontId="22" fillId="3" borderId="6" xfId="0" applyFont="1" applyFill="1" applyBorder="1" applyAlignment="1">
      <alignment horizontal="left" vertical="center" wrapText="1"/>
    </xf>
    <xf numFmtId="0" fontId="22" fillId="4" borderId="1" xfId="1" applyFont="1" applyFill="1" applyBorder="1" applyAlignment="1">
      <alignment vertical="center"/>
    </xf>
    <xf numFmtId="0" fontId="22" fillId="0" borderId="0" xfId="1" applyFont="1" applyBorder="1"/>
    <xf numFmtId="0" fontId="22" fillId="0" borderId="1" xfId="0" applyFont="1" applyFill="1" applyBorder="1" applyAlignment="1">
      <alignment horizontal="left" vertical="center" wrapText="1"/>
    </xf>
    <xf numFmtId="0" fontId="20" fillId="0" borderId="20" xfId="2" applyFont="1" applyBorder="1" applyAlignment="1">
      <alignment horizontal="left" vertical="center"/>
    </xf>
    <xf numFmtId="0" fontId="16" fillId="0" borderId="16" xfId="2" applyFont="1" applyBorder="1" applyAlignment="1">
      <alignment horizontal="center" vertical="center"/>
    </xf>
    <xf numFmtId="0" fontId="13" fillId="0" borderId="18" xfId="3" applyBorder="1" applyAlignment="1" applyProtection="1">
      <alignment horizontal="center" vertical="center"/>
    </xf>
    <xf numFmtId="0" fontId="13" fillId="0" borderId="0" xfId="3" applyBorder="1" applyAlignment="1" applyProtection="1">
      <alignment horizontal="center" vertical="center"/>
    </xf>
    <xf numFmtId="0" fontId="22" fillId="5" borderId="1" xfId="1" applyFont="1" applyFill="1" applyBorder="1" applyAlignment="1">
      <alignment horizontal="left" vertical="center"/>
    </xf>
    <xf numFmtId="0" fontId="22" fillId="5" borderId="1" xfId="0" applyFont="1" applyFill="1" applyBorder="1" applyAlignment="1">
      <alignment vertical="center"/>
    </xf>
    <xf numFmtId="0" fontId="22" fillId="5" borderId="8" xfId="0" applyFont="1" applyFill="1" applyBorder="1" applyAlignment="1">
      <alignment vertical="center"/>
    </xf>
    <xf numFmtId="0" fontId="22" fillId="5" borderId="3" xfId="0" applyFont="1" applyFill="1" applyBorder="1" applyAlignment="1">
      <alignment vertical="center"/>
    </xf>
    <xf numFmtId="0" fontId="22" fillId="5" borderId="6" xfId="0" applyFont="1" applyFill="1" applyBorder="1" applyAlignment="1">
      <alignment vertical="center"/>
    </xf>
    <xf numFmtId="0" fontId="22" fillId="3" borderId="8" xfId="1" applyFont="1" applyFill="1" applyBorder="1" applyAlignment="1">
      <alignment horizontal="left" vertical="center" wrapText="1"/>
    </xf>
    <xf numFmtId="0" fontId="22" fillId="0" borderId="3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22" fillId="3" borderId="1" xfId="1" applyFont="1" applyFill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3" fillId="0" borderId="3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2" fillId="4" borderId="1" xfId="1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5" borderId="8" xfId="0" applyFont="1" applyFill="1" applyBorder="1" applyAlignment="1">
      <alignment vertical="center" wrapText="1"/>
    </xf>
    <xf numFmtId="0" fontId="22" fillId="0" borderId="1" xfId="1" applyFont="1" applyFill="1" applyBorder="1" applyAlignment="1">
      <alignment horizontal="left" vertical="center" wrapText="1"/>
    </xf>
    <xf numFmtId="0" fontId="22" fillId="0" borderId="3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2" fillId="0" borderId="2" xfId="1" applyFont="1" applyBorder="1" applyAlignment="1">
      <alignment vertical="center"/>
    </xf>
    <xf numFmtId="0" fontId="22" fillId="0" borderId="14" xfId="0" applyFont="1" applyBorder="1" applyAlignment="1">
      <alignment vertical="center"/>
    </xf>
    <xf numFmtId="0" fontId="22" fillId="0" borderId="5" xfId="0" applyFont="1" applyBorder="1" applyAlignment="1">
      <alignment vertical="center"/>
    </xf>
    <xf numFmtId="0" fontId="22" fillId="5" borderId="8" xfId="1" applyFont="1" applyFill="1" applyBorder="1" applyAlignment="1">
      <alignment horizontal="left" vertical="center" wrapText="1"/>
    </xf>
    <xf numFmtId="0" fontId="22" fillId="5" borderId="3" xfId="1" applyFont="1" applyFill="1" applyBorder="1" applyAlignment="1">
      <alignment horizontal="left" vertical="center" wrapText="1"/>
    </xf>
    <xf numFmtId="0" fontId="22" fillId="5" borderId="6" xfId="1" applyFont="1" applyFill="1" applyBorder="1" applyAlignment="1">
      <alignment horizontal="left" vertical="center" wrapText="1"/>
    </xf>
    <xf numFmtId="0" fontId="22" fillId="4" borderId="8" xfId="0" applyFont="1" applyFill="1" applyBorder="1" applyAlignment="1">
      <alignment horizontal="center" vertical="top" wrapText="1"/>
    </xf>
    <xf numFmtId="0" fontId="22" fillId="0" borderId="3" xfId="0" applyFont="1" applyBorder="1" applyAlignment="1">
      <alignment horizontal="center" vertical="top" wrapText="1"/>
    </xf>
    <xf numFmtId="0" fontId="22" fillId="4" borderId="8" xfId="1" applyFont="1" applyFill="1" applyBorder="1" applyAlignment="1">
      <alignment horizontal="left" vertical="center" wrapText="1"/>
    </xf>
    <xf numFmtId="0" fontId="22" fillId="4" borderId="3" xfId="1" applyFont="1" applyFill="1" applyBorder="1" applyAlignment="1">
      <alignment horizontal="left" vertical="center" wrapText="1"/>
    </xf>
    <xf numFmtId="0" fontId="22" fillId="4" borderId="6" xfId="1" applyFont="1" applyFill="1" applyBorder="1" applyAlignment="1">
      <alignment horizontal="left" vertical="center" wrapText="1"/>
    </xf>
    <xf numFmtId="0" fontId="22" fillId="0" borderId="2" xfId="1" applyFont="1" applyBorder="1" applyAlignment="1">
      <alignment horizontal="left" vertical="center" wrapText="1"/>
    </xf>
    <xf numFmtId="0" fontId="22" fillId="0" borderId="14" xfId="1" applyFont="1" applyBorder="1" applyAlignment="1">
      <alignment horizontal="left" vertical="center" wrapText="1"/>
    </xf>
    <xf numFmtId="0" fontId="22" fillId="0" borderId="5" xfId="1" applyFont="1" applyBorder="1" applyAlignment="1">
      <alignment horizontal="left" vertical="center" wrapText="1"/>
    </xf>
    <xf numFmtId="0" fontId="22" fillId="0" borderId="4" xfId="1" applyFont="1" applyBorder="1" applyAlignment="1">
      <alignment horizontal="left" vertical="center" wrapText="1"/>
    </xf>
    <xf numFmtId="0" fontId="22" fillId="0" borderId="0" xfId="1" applyFont="1" applyBorder="1" applyAlignment="1">
      <alignment horizontal="left" vertical="center" wrapText="1"/>
    </xf>
    <xf numFmtId="0" fontId="22" fillId="0" borderId="15" xfId="1" applyFont="1" applyBorder="1" applyAlignment="1">
      <alignment horizontal="left" vertical="center" wrapText="1"/>
    </xf>
    <xf numFmtId="0" fontId="22" fillId="0" borderId="12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2" fillId="0" borderId="10" xfId="1" applyFont="1" applyBorder="1" applyAlignment="1">
      <alignment horizontal="left" vertical="center" wrapText="1"/>
    </xf>
    <xf numFmtId="0" fontId="25" fillId="6" borderId="2" xfId="1" applyFont="1" applyFill="1" applyBorder="1" applyAlignment="1">
      <alignment horizontal="left" vertical="top" wrapText="1"/>
    </xf>
    <xf numFmtId="0" fontId="25" fillId="6" borderId="14" xfId="1" applyFont="1" applyFill="1" applyBorder="1" applyAlignment="1">
      <alignment horizontal="left" vertical="top" wrapText="1"/>
    </xf>
    <xf numFmtId="0" fontId="25" fillId="6" borderId="5" xfId="1" applyFont="1" applyFill="1" applyBorder="1" applyAlignment="1">
      <alignment horizontal="left" vertical="top" wrapText="1"/>
    </xf>
    <xf numFmtId="0" fontId="22" fillId="0" borderId="8" xfId="1" applyFont="1" applyBorder="1" applyAlignment="1">
      <alignment horizontal="center" vertical="center"/>
    </xf>
    <xf numFmtId="0" fontId="22" fillId="0" borderId="3" xfId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center"/>
    </xf>
    <xf numFmtId="0" fontId="22" fillId="0" borderId="2" xfId="1" applyFont="1" applyFill="1" applyBorder="1" applyAlignment="1">
      <alignment horizontal="left" vertical="center" wrapText="1"/>
    </xf>
    <xf numFmtId="0" fontId="22" fillId="0" borderId="14" xfId="1" applyFont="1" applyFill="1" applyBorder="1" applyAlignment="1">
      <alignment horizontal="left" vertical="center" wrapText="1"/>
    </xf>
    <xf numFmtId="0" fontId="22" fillId="0" borderId="5" xfId="1" applyFont="1" applyFill="1" applyBorder="1" applyAlignment="1">
      <alignment horizontal="left" vertical="center" wrapText="1"/>
    </xf>
    <xf numFmtId="0" fontId="22" fillId="0" borderId="12" xfId="1" applyFont="1" applyFill="1" applyBorder="1" applyAlignment="1">
      <alignment horizontal="left" vertical="center" wrapText="1"/>
    </xf>
    <xf numFmtId="0" fontId="22" fillId="0" borderId="13" xfId="1" applyFont="1" applyFill="1" applyBorder="1" applyAlignment="1">
      <alignment horizontal="left" vertical="center" wrapText="1"/>
    </xf>
    <xf numFmtId="0" fontId="22" fillId="0" borderId="10" xfId="1" applyFont="1" applyFill="1" applyBorder="1" applyAlignment="1">
      <alignment horizontal="left" vertical="center" wrapText="1"/>
    </xf>
    <xf numFmtId="0" fontId="22" fillId="0" borderId="1" xfId="1" applyFont="1" applyBorder="1" applyAlignment="1">
      <alignment vertical="center"/>
    </xf>
    <xf numFmtId="0" fontId="21" fillId="0" borderId="18" xfId="3" applyFont="1" applyBorder="1" applyAlignment="1" applyProtection="1">
      <alignment horizontal="center" vertical="center"/>
    </xf>
    <xf numFmtId="0" fontId="21" fillId="0" borderId="0" xfId="3" applyFont="1" applyBorder="1" applyAlignment="1" applyProtection="1">
      <alignment horizontal="center" vertical="center"/>
    </xf>
    <xf numFmtId="0" fontId="25" fillId="6" borderId="8" xfId="1" applyFont="1" applyFill="1" applyBorder="1" applyAlignment="1">
      <alignment horizontal="left" vertical="center" wrapText="1"/>
    </xf>
    <xf numFmtId="0" fontId="22" fillId="6" borderId="3" xfId="0" applyFont="1" applyFill="1" applyBorder="1" applyAlignment="1">
      <alignment vertical="center" wrapText="1"/>
    </xf>
    <xf numFmtId="0" fontId="22" fillId="6" borderId="6" xfId="0" applyFont="1" applyFill="1" applyBorder="1" applyAlignment="1">
      <alignment vertical="center" wrapText="1"/>
    </xf>
    <xf numFmtId="0" fontId="22" fillId="5" borderId="8" xfId="1" applyFont="1" applyFill="1" applyBorder="1" applyAlignment="1">
      <alignment horizontal="left" vertical="center"/>
    </xf>
    <xf numFmtId="0" fontId="22" fillId="0" borderId="4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22" fillId="0" borderId="8" xfId="1" applyFont="1" applyFill="1" applyBorder="1" applyAlignment="1">
      <alignment horizontal="left" vertical="center" wrapText="1"/>
    </xf>
    <xf numFmtId="0" fontId="22" fillId="5" borderId="3" xfId="0" applyFont="1" applyFill="1" applyBorder="1" applyAlignment="1">
      <alignment horizontal="left" vertical="center" wrapText="1"/>
    </xf>
    <xf numFmtId="0" fontId="22" fillId="5" borderId="6" xfId="0" applyFont="1" applyFill="1" applyBorder="1" applyAlignment="1">
      <alignment horizontal="left" vertical="center" wrapText="1"/>
    </xf>
    <xf numFmtId="0" fontId="22" fillId="4" borderId="8" xfId="0" applyFont="1" applyFill="1" applyBorder="1" applyAlignment="1">
      <alignment horizontal="left" vertical="center" wrapText="1"/>
    </xf>
    <xf numFmtId="0" fontId="22" fillId="4" borderId="3" xfId="0" applyFont="1" applyFill="1" applyBorder="1" applyAlignment="1">
      <alignment horizontal="left" vertical="center" wrapText="1"/>
    </xf>
    <xf numFmtId="0" fontId="22" fillId="4" borderId="6" xfId="0" applyFont="1" applyFill="1" applyBorder="1" applyAlignment="1">
      <alignment horizontal="left" vertical="center" wrapText="1"/>
    </xf>
    <xf numFmtId="0" fontId="22" fillId="4" borderId="1" xfId="0" applyFont="1" applyFill="1" applyBorder="1" applyAlignment="1">
      <alignment horizontal="left" vertical="center" wrapText="1"/>
    </xf>
    <xf numFmtId="0" fontId="22" fillId="4" borderId="2" xfId="1" applyFont="1" applyFill="1" applyBorder="1" applyAlignment="1">
      <alignment horizontal="left" vertical="center" wrapText="1"/>
    </xf>
    <xf numFmtId="0" fontId="22" fillId="4" borderId="14" xfId="1" applyFont="1" applyFill="1" applyBorder="1" applyAlignment="1">
      <alignment horizontal="left" vertical="center" wrapText="1"/>
    </xf>
    <xf numFmtId="0" fontId="22" fillId="4" borderId="5" xfId="1" applyFont="1" applyFill="1" applyBorder="1" applyAlignment="1">
      <alignment horizontal="left" vertical="center" wrapText="1"/>
    </xf>
    <xf numFmtId="0" fontId="22" fillId="4" borderId="4" xfId="1" applyFont="1" applyFill="1" applyBorder="1" applyAlignment="1">
      <alignment horizontal="left" vertical="center" wrapText="1"/>
    </xf>
    <xf numFmtId="0" fontId="22" fillId="4" borderId="0" xfId="1" applyFont="1" applyFill="1" applyBorder="1" applyAlignment="1">
      <alignment horizontal="left" vertical="center" wrapText="1"/>
    </xf>
    <xf numFmtId="0" fontId="22" fillId="4" borderId="15" xfId="1" applyFont="1" applyFill="1" applyBorder="1" applyAlignment="1">
      <alignment horizontal="left" vertical="center" wrapText="1"/>
    </xf>
    <xf numFmtId="0" fontId="22" fillId="4" borderId="12" xfId="1" applyFont="1" applyFill="1" applyBorder="1" applyAlignment="1">
      <alignment horizontal="left" vertical="center" wrapText="1"/>
    </xf>
    <xf numFmtId="0" fontId="22" fillId="4" borderId="13" xfId="1" applyFont="1" applyFill="1" applyBorder="1" applyAlignment="1">
      <alignment horizontal="left" vertical="center" wrapText="1"/>
    </xf>
    <xf numFmtId="0" fontId="22" fillId="4" borderId="10" xfId="1" applyFont="1" applyFill="1" applyBorder="1" applyAlignment="1">
      <alignment horizontal="left" vertical="center" wrapText="1"/>
    </xf>
    <xf numFmtId="0" fontId="25" fillId="6" borderId="8" xfId="0" applyFont="1" applyFill="1" applyBorder="1" applyAlignment="1">
      <alignment horizontal="left" vertical="center" wrapText="1"/>
    </xf>
    <xf numFmtId="0" fontId="25" fillId="6" borderId="3" xfId="0" applyFont="1" applyFill="1" applyBorder="1" applyAlignment="1">
      <alignment horizontal="left" vertical="center" wrapText="1"/>
    </xf>
    <xf numFmtId="0" fontId="25" fillId="6" borderId="6" xfId="0" applyFont="1" applyFill="1" applyBorder="1" applyAlignment="1">
      <alignment horizontal="left" vertical="center" wrapText="1"/>
    </xf>
    <xf numFmtId="0" fontId="22" fillId="4" borderId="8" xfId="1" applyFont="1" applyFill="1" applyBorder="1" applyAlignment="1">
      <alignment horizontal="center" vertical="center" wrapText="1"/>
    </xf>
    <xf numFmtId="0" fontId="22" fillId="4" borderId="6" xfId="1" applyFont="1" applyFill="1" applyBorder="1" applyAlignment="1">
      <alignment horizontal="center" vertical="center" wrapText="1"/>
    </xf>
    <xf numFmtId="0" fontId="22" fillId="3" borderId="12" xfId="0" applyFont="1" applyFill="1" applyBorder="1" applyAlignment="1">
      <alignment horizontal="left" vertical="center" wrapText="1"/>
    </xf>
    <xf numFmtId="0" fontId="22" fillId="3" borderId="13" xfId="0" applyFont="1" applyFill="1" applyBorder="1" applyAlignment="1">
      <alignment horizontal="left" vertical="center" wrapText="1"/>
    </xf>
    <xf numFmtId="0" fontId="22" fillId="3" borderId="10" xfId="0" applyFont="1" applyFill="1" applyBorder="1" applyAlignment="1">
      <alignment horizontal="left" vertical="center" wrapText="1"/>
    </xf>
    <xf numFmtId="0" fontId="22" fillId="5" borderId="8" xfId="0" applyFont="1" applyFill="1" applyBorder="1" applyAlignment="1"/>
    <xf numFmtId="0" fontId="22" fillId="0" borderId="3" xfId="0" applyFont="1" applyBorder="1" applyAlignment="1"/>
    <xf numFmtId="0" fontId="22" fillId="0" borderId="6" xfId="0" applyFont="1" applyBorder="1" applyAlignment="1"/>
    <xf numFmtId="0" fontId="22" fillId="6" borderId="3" xfId="0" applyFont="1" applyFill="1" applyBorder="1" applyAlignment="1">
      <alignment horizontal="left" vertical="center" wrapText="1"/>
    </xf>
    <xf numFmtId="0" fontId="22" fillId="6" borderId="6" xfId="0" applyFont="1" applyFill="1" applyBorder="1" applyAlignment="1">
      <alignment horizontal="left" vertical="center" wrapText="1"/>
    </xf>
    <xf numFmtId="0" fontId="25" fillId="4" borderId="2" xfId="1" applyFont="1" applyFill="1" applyBorder="1" applyAlignment="1">
      <alignment horizontal="left" vertical="center" wrapText="1"/>
    </xf>
    <xf numFmtId="0" fontId="25" fillId="4" borderId="14" xfId="1" applyFont="1" applyFill="1" applyBorder="1" applyAlignment="1">
      <alignment horizontal="left" vertical="center" wrapText="1"/>
    </xf>
    <xf numFmtId="0" fontId="25" fillId="4" borderId="5" xfId="1" applyFont="1" applyFill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22" fillId="0" borderId="5" xfId="0" applyFont="1" applyBorder="1" applyAlignment="1">
      <alignment vertical="center" wrapText="1"/>
    </xf>
  </cellXfs>
  <cellStyles count="4">
    <cellStyle name="一般" xfId="0" builtinId="0"/>
    <cellStyle name="一般 2" xfId="2"/>
    <cellStyle name="超連結" xfId="3" builtinId="8"/>
    <cellStyle name="標準_Ⅱ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2524125</xdr:colOff>
      <xdr:row>2</xdr:row>
      <xdr:rowOff>114300</xdr:rowOff>
    </xdr:to>
    <xdr:grpSp>
      <xdr:nvGrpSpPr>
        <xdr:cNvPr id="12502" name="群組 8"/>
        <xdr:cNvGrpSpPr>
          <a:grpSpLocks/>
        </xdr:cNvGrpSpPr>
      </xdr:nvGrpSpPr>
      <xdr:grpSpPr bwMode="auto">
        <a:xfrm>
          <a:off x="0" y="0"/>
          <a:ext cx="9544050" cy="438150"/>
          <a:chOff x="1" y="66675"/>
          <a:chExt cx="9715500" cy="438150"/>
        </a:xfrm>
      </xdr:grpSpPr>
      <xdr:sp macro="" textlink="">
        <xdr:nvSpPr>
          <xdr:cNvPr id="10" name="Rectangle 25"/>
          <xdr:cNvSpPr>
            <a:spLocks noChangeArrowheads="1"/>
          </xdr:cNvSpPr>
        </xdr:nvSpPr>
        <xdr:spPr bwMode="auto">
          <a:xfrm>
            <a:off x="9697" y="123825"/>
            <a:ext cx="88234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1" name="Rectangle 26"/>
          <xdr:cNvSpPr>
            <a:spLocks noChangeArrowheads="1"/>
          </xdr:cNvSpPr>
        </xdr:nvSpPr>
        <xdr:spPr bwMode="auto">
          <a:xfrm>
            <a:off x="765994" y="123825"/>
            <a:ext cx="234645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2" name="Rectangle 27"/>
          <xdr:cNvSpPr>
            <a:spLocks noChangeArrowheads="1"/>
          </xdr:cNvSpPr>
        </xdr:nvSpPr>
        <xdr:spPr bwMode="auto">
          <a:xfrm>
            <a:off x="2996098" y="123825"/>
            <a:ext cx="3063970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3" name="Rectangle 28"/>
          <xdr:cNvSpPr>
            <a:spLocks noChangeArrowheads="1"/>
          </xdr:cNvSpPr>
        </xdr:nvSpPr>
        <xdr:spPr bwMode="auto">
          <a:xfrm>
            <a:off x="5740097" y="123825"/>
            <a:ext cx="241433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版本控管</a:t>
            </a:r>
          </a:p>
        </xdr:txBody>
      </xdr:sp>
      <xdr:sp macro="" textlink="">
        <xdr:nvSpPr>
          <xdr:cNvPr id="14" name="Rectangle 29"/>
          <xdr:cNvSpPr>
            <a:spLocks noChangeArrowheads="1"/>
          </xdr:cNvSpPr>
        </xdr:nvSpPr>
        <xdr:spPr bwMode="auto">
          <a:xfrm>
            <a:off x="8008986" y="123825"/>
            <a:ext cx="901738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5" name="Rectangle 30"/>
          <xdr:cNvSpPr>
            <a:spLocks noChangeArrowheads="1"/>
          </xdr:cNvSpPr>
        </xdr:nvSpPr>
        <xdr:spPr bwMode="auto">
          <a:xfrm>
            <a:off x="8901028" y="123825"/>
            <a:ext cx="81447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250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</xdr:row>
      <xdr:rowOff>95250</xdr:rowOff>
    </xdr:to>
    <xdr:grpSp>
      <xdr:nvGrpSpPr>
        <xdr:cNvPr id="29889" name="群組 2"/>
        <xdr:cNvGrpSpPr>
          <a:grpSpLocks/>
        </xdr:cNvGrpSpPr>
      </xdr:nvGrpSpPr>
      <xdr:grpSpPr bwMode="auto">
        <a:xfrm>
          <a:off x="0" y="0"/>
          <a:ext cx="9953625" cy="495300"/>
          <a:chOff x="1" y="66675"/>
          <a:chExt cx="9715500" cy="438150"/>
        </a:xfrm>
      </xdr:grpSpPr>
      <xdr:sp macro="" textlink="">
        <xdr:nvSpPr>
          <xdr:cNvPr id="4" name="Rectangle 25"/>
          <xdr:cNvSpPr>
            <a:spLocks noChangeArrowheads="1"/>
          </xdr:cNvSpPr>
        </xdr:nvSpPr>
        <xdr:spPr bwMode="auto">
          <a:xfrm>
            <a:off x="9298" y="123825"/>
            <a:ext cx="8832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5" name="Rectangle 26"/>
          <xdr:cNvSpPr>
            <a:spLocks noChangeArrowheads="1"/>
          </xdr:cNvSpPr>
        </xdr:nvSpPr>
        <xdr:spPr bwMode="auto">
          <a:xfrm>
            <a:off x="762366" y="123825"/>
            <a:ext cx="235217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使用者管理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7"/>
          <xdr:cNvSpPr>
            <a:spLocks noChangeArrowheads="1"/>
          </xdr:cNvSpPr>
        </xdr:nvSpPr>
        <xdr:spPr bwMode="auto">
          <a:xfrm>
            <a:off x="3002974" y="123825"/>
            <a:ext cx="30587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APF0505 </a:t>
            </a: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人員組織主檔資料查詢</a:t>
            </a:r>
            <a:endParaRPr lang="zh-TW" altLang="en-US" sz="12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8"/>
          <xdr:cNvSpPr>
            <a:spLocks noChangeArrowheads="1"/>
          </xdr:cNvSpPr>
        </xdr:nvSpPr>
        <xdr:spPr bwMode="auto">
          <a:xfrm>
            <a:off x="5745627" y="123825"/>
            <a:ext cx="2407956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功能簡述</a:t>
            </a:r>
          </a:p>
        </xdr:txBody>
      </xdr:sp>
      <xdr:sp macro="" textlink="">
        <xdr:nvSpPr>
          <xdr:cNvPr id="8" name="Rectangle 29"/>
          <xdr:cNvSpPr>
            <a:spLocks noChangeArrowheads="1"/>
          </xdr:cNvSpPr>
        </xdr:nvSpPr>
        <xdr:spPr bwMode="auto">
          <a:xfrm>
            <a:off x="8014126" y="123825"/>
            <a:ext cx="901822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30"/>
          <xdr:cNvSpPr>
            <a:spLocks noChangeArrowheads="1"/>
          </xdr:cNvSpPr>
        </xdr:nvSpPr>
        <xdr:spPr bwMode="auto">
          <a:xfrm>
            <a:off x="8897354" y="123825"/>
            <a:ext cx="81814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2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29896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17</xdr:row>
          <xdr:rowOff>9525</xdr:rowOff>
        </xdr:from>
        <xdr:to>
          <xdr:col>12</xdr:col>
          <xdr:colOff>9525</xdr:colOff>
          <xdr:row>58</xdr:row>
          <xdr:rowOff>142875</xdr:rowOff>
        </xdr:to>
        <xdr:sp macro="" textlink="">
          <xdr:nvSpPr>
            <xdr:cNvPr id="29897" name="Object 201" hidden="1">
              <a:extLst>
                <a:ext uri="{63B3BB69-23CF-44E3-9099-C40C66FF867C}">
                  <a14:compatExt spid="_x0000_s298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63</xdr:row>
          <xdr:rowOff>0</xdr:rowOff>
        </xdr:from>
        <xdr:to>
          <xdr:col>12</xdr:col>
          <xdr:colOff>9525</xdr:colOff>
          <xdr:row>74</xdr:row>
          <xdr:rowOff>114300</xdr:rowOff>
        </xdr:to>
        <xdr:sp macro="" textlink="">
          <xdr:nvSpPr>
            <xdr:cNvPr id="29898" name="Object 202" hidden="1">
              <a:extLst>
                <a:ext uri="{63B3BB69-23CF-44E3-9099-C40C66FF867C}">
                  <a14:compatExt spid="_x0000_s298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1627" name="群組 1"/>
        <xdr:cNvGrpSpPr>
          <a:grpSpLocks/>
        </xdr:cNvGrpSpPr>
      </xdr:nvGrpSpPr>
      <xdr:grpSpPr bwMode="auto">
        <a:xfrm>
          <a:off x="0" y="66675"/>
          <a:ext cx="10277475" cy="590550"/>
          <a:chOff x="1" y="66675"/>
          <a:chExt cx="9715500" cy="438150"/>
        </a:xfrm>
      </xdr:grpSpPr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APF0505_UserProfile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54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1643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10465" name="群組 1"/>
        <xdr:cNvGrpSpPr>
          <a:grpSpLocks/>
        </xdr:cNvGrpSpPr>
      </xdr:nvGrpSpPr>
      <xdr:grpSpPr bwMode="auto">
        <a:xfrm>
          <a:off x="0" y="57150"/>
          <a:ext cx="11925300" cy="523875"/>
          <a:chOff x="0" y="57150"/>
          <a:chExt cx="11744325" cy="514350"/>
        </a:xfrm>
      </xdr:grpSpPr>
      <xdr:sp macro="" textlink="">
        <xdr:nvSpPr>
          <xdr:cNvPr id="10466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52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10253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使用者管理</a:t>
            </a:r>
          </a:p>
        </xdr:txBody>
      </xdr:sp>
      <xdr:sp macro="" textlink="">
        <xdr:nvSpPr>
          <xdr:cNvPr id="10254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10255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APF0505_UserProfile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10256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10257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20131014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10058400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APF0505_Organization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2163425" cy="60960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APF0505_Organization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66675</xdr:rowOff>
    </xdr:from>
    <xdr:to>
      <xdr:col>9</xdr:col>
      <xdr:colOff>695325</xdr:colOff>
      <xdr:row>3</xdr:row>
      <xdr:rowOff>19050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66675"/>
          <a:ext cx="10144125" cy="590550"/>
          <a:chOff x="1" y="66675"/>
          <a:chExt cx="9715500" cy="438150"/>
        </a:xfrm>
      </xdr:grpSpPr>
      <xdr:sp macro="" textlink="">
        <xdr:nvSpPr>
          <xdr:cNvPr id="3" name="Rectangle 25"/>
          <xdr:cNvSpPr>
            <a:spLocks noChangeArrowheads="1"/>
          </xdr:cNvSpPr>
        </xdr:nvSpPr>
        <xdr:spPr bwMode="auto">
          <a:xfrm>
            <a:off x="9785" y="123825"/>
            <a:ext cx="890343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作業</a:t>
            </a:r>
          </a:p>
        </xdr:txBody>
      </xdr:sp>
      <xdr:sp macro="" textlink="">
        <xdr:nvSpPr>
          <xdr:cNvPr id="4" name="Rectangle 26"/>
          <xdr:cNvSpPr>
            <a:spLocks noChangeArrowheads="1"/>
          </xdr:cNvSpPr>
        </xdr:nvSpPr>
        <xdr:spPr bwMode="auto">
          <a:xfrm>
            <a:off x="763152" y="123825"/>
            <a:ext cx="234815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27"/>
          <xdr:cNvSpPr>
            <a:spLocks noChangeArrowheads="1"/>
          </xdr:cNvSpPr>
        </xdr:nvSpPr>
        <xdr:spPr bwMode="auto">
          <a:xfrm>
            <a:off x="3003685" y="123825"/>
            <a:ext cx="3052604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6" name="Rectangle 28"/>
          <xdr:cNvSpPr>
            <a:spLocks noChangeArrowheads="1"/>
          </xdr:cNvSpPr>
        </xdr:nvSpPr>
        <xdr:spPr bwMode="auto">
          <a:xfrm>
            <a:off x="5743202" y="123825"/>
            <a:ext cx="2406861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APF0505_Work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29"/>
          <xdr:cNvSpPr>
            <a:spLocks noChangeArrowheads="1"/>
          </xdr:cNvSpPr>
        </xdr:nvSpPr>
        <xdr:spPr bwMode="auto">
          <a:xfrm>
            <a:off x="8013087" y="123825"/>
            <a:ext cx="900127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8" name="Rectangle 30"/>
          <xdr:cNvSpPr>
            <a:spLocks noChangeArrowheads="1"/>
          </xdr:cNvSpPr>
        </xdr:nvSpPr>
        <xdr:spPr bwMode="auto">
          <a:xfrm>
            <a:off x="8893646" y="123825"/>
            <a:ext cx="821855" cy="3810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  <xdr:sp macro="" textlink="">
        <xdr:nvSpPr>
          <xdr:cNvPr id="9" name="Line 31"/>
          <xdr:cNvSpPr>
            <a:spLocks noChangeShapeType="1"/>
          </xdr:cNvSpPr>
        </xdr:nvSpPr>
        <xdr:spPr bwMode="auto">
          <a:xfrm flipV="1">
            <a:off x="1" y="66675"/>
            <a:ext cx="9715500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10</xdr:col>
      <xdr:colOff>0</xdr:colOff>
      <xdr:row>3</xdr:row>
      <xdr:rowOff>28575</xdr:rowOff>
    </xdr:to>
    <xdr:grpSp>
      <xdr:nvGrpSpPr>
        <xdr:cNvPr id="2" name="群組 1"/>
        <xdr:cNvGrpSpPr>
          <a:grpSpLocks/>
        </xdr:cNvGrpSpPr>
      </xdr:nvGrpSpPr>
      <xdr:grpSpPr bwMode="auto">
        <a:xfrm>
          <a:off x="0" y="57150"/>
          <a:ext cx="11887200" cy="60960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715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19175" y="133350"/>
            <a:ext cx="19716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0850" y="133350"/>
            <a:ext cx="32289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/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29350" y="133350"/>
            <a:ext cx="39147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欄位說明</a:t>
            </a: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APF0505_Work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39350" y="133350"/>
            <a:ext cx="98107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  <a:p>
            <a:pPr algn="l" rtl="0">
              <a:defRPr sz="1000"/>
            </a:pPr>
            <a:endParaRPr lang="zh-TW" altLang="en-US" sz="1000" b="0" i="0" u="none" strike="noStrike" baseline="0">
              <a:solidFill>
                <a:srgbClr val="000000"/>
              </a:solidFill>
              <a:latin typeface="標楷體"/>
              <a:ea typeface="標楷體"/>
            </a:endParaRP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6125" y="133350"/>
            <a:ext cx="83820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D5" sqref="D5"/>
    </sheetView>
  </sheetViews>
  <sheetFormatPr defaultRowHeight="15.75"/>
  <cols>
    <col min="1" max="1" width="29.375" style="28" customWidth="1"/>
    <col min="2" max="2" width="33.625" style="28" customWidth="1"/>
    <col min="3" max="3" width="59.125" style="28" bestFit="1" customWidth="1"/>
    <col min="4" max="4" width="10.625" style="28" bestFit="1" customWidth="1"/>
    <col min="5" max="16384" width="9" style="28"/>
  </cols>
  <sheetData>
    <row r="1" spans="1:4" ht="45" customHeight="1" thickBot="1">
      <c r="A1" s="75" t="s">
        <v>80</v>
      </c>
      <c r="B1" s="75"/>
      <c r="C1" s="75"/>
      <c r="D1" s="75"/>
    </row>
    <row r="2" spans="1:4" ht="30" customHeight="1" thickTop="1">
      <c r="A2" s="31" t="s">
        <v>49</v>
      </c>
      <c r="B2" s="32" t="s">
        <v>57</v>
      </c>
      <c r="C2" s="32" t="s">
        <v>50</v>
      </c>
      <c r="D2" s="33" t="s">
        <v>51</v>
      </c>
    </row>
    <row r="3" spans="1:4" ht="21" customHeight="1">
      <c r="A3" s="34" t="s">
        <v>54</v>
      </c>
      <c r="B3" s="35" t="s">
        <v>53</v>
      </c>
      <c r="C3" s="35" t="s">
        <v>55</v>
      </c>
      <c r="D3" s="36" t="s">
        <v>52</v>
      </c>
    </row>
    <row r="4" spans="1:4" ht="21" customHeight="1">
      <c r="A4" s="34" t="s">
        <v>203</v>
      </c>
      <c r="B4" s="35" t="s">
        <v>204</v>
      </c>
      <c r="C4" s="35"/>
      <c r="D4" s="36" t="s">
        <v>205</v>
      </c>
    </row>
    <row r="5" spans="1:4" ht="21" customHeight="1">
      <c r="A5" s="74" t="s">
        <v>81</v>
      </c>
      <c r="B5" s="35" t="s">
        <v>200</v>
      </c>
      <c r="C5" s="35"/>
      <c r="D5" s="36" t="s">
        <v>205</v>
      </c>
    </row>
    <row r="6" spans="1:4" ht="21" customHeight="1">
      <c r="A6" s="74"/>
      <c r="B6" s="35" t="s">
        <v>197</v>
      </c>
      <c r="C6" s="35"/>
      <c r="D6" s="36" t="s">
        <v>205</v>
      </c>
    </row>
    <row r="7" spans="1:4" ht="21" customHeight="1">
      <c r="A7" s="74" t="s">
        <v>82</v>
      </c>
      <c r="B7" s="35" t="s">
        <v>201</v>
      </c>
      <c r="C7" s="35"/>
      <c r="D7" s="36" t="s">
        <v>205</v>
      </c>
    </row>
    <row r="8" spans="1:4" ht="21" customHeight="1">
      <c r="A8" s="74"/>
      <c r="B8" s="35" t="s">
        <v>198</v>
      </c>
      <c r="C8" s="35"/>
      <c r="D8" s="36" t="s">
        <v>205</v>
      </c>
    </row>
    <row r="9" spans="1:4" ht="21" customHeight="1">
      <c r="A9" s="74" t="s">
        <v>83</v>
      </c>
      <c r="B9" s="35" t="s">
        <v>202</v>
      </c>
      <c r="C9" s="35"/>
      <c r="D9" s="36" t="s">
        <v>205</v>
      </c>
    </row>
    <row r="10" spans="1:4" ht="21" customHeight="1">
      <c r="A10" s="74"/>
      <c r="B10" s="35" t="s">
        <v>199</v>
      </c>
      <c r="C10" s="35"/>
      <c r="D10" s="36" t="s">
        <v>205</v>
      </c>
    </row>
    <row r="11" spans="1:4" ht="21" customHeight="1" thickBot="1">
      <c r="A11" s="37"/>
      <c r="B11" s="38"/>
      <c r="C11" s="38"/>
      <c r="D11" s="39"/>
    </row>
    <row r="12" spans="1:4" ht="16.5" thickTop="1">
      <c r="D12" s="29"/>
    </row>
    <row r="13" spans="1:4">
      <c r="D13" s="29"/>
    </row>
    <row r="14" spans="1:4">
      <c r="D14" s="29"/>
    </row>
    <row r="15" spans="1:4">
      <c r="D15" s="29"/>
    </row>
    <row r="16" spans="1:4">
      <c r="D16" s="29"/>
    </row>
    <row r="17" spans="4:4">
      <c r="D17" s="30"/>
    </row>
    <row r="18" spans="4:4">
      <c r="D18" s="29"/>
    </row>
    <row r="19" spans="4:4">
      <c r="D19" s="29"/>
    </row>
    <row r="20" spans="4:4">
      <c r="D20" s="29"/>
    </row>
  </sheetData>
  <mergeCells count="4">
    <mergeCell ref="A7:A8"/>
    <mergeCell ref="A9:A10"/>
    <mergeCell ref="A1:D1"/>
    <mergeCell ref="A5:A6"/>
  </mergeCells>
  <phoneticPr fontId="6" type="noConversion"/>
  <hyperlinks>
    <hyperlink ref="D3" location="功能簡述!A1" display="View"/>
    <hyperlink ref="D6" location="欄位_APF0505_UserProfile!A1" display="View"/>
    <hyperlink ref="D7" location="畫面_APF0505_Organization!A1" display="View"/>
    <hyperlink ref="D8" location="欄位_APF0505_Organization!A1" display="View"/>
    <hyperlink ref="D9" location="畫面_APF0505_Work!A1" display="View"/>
    <hyperlink ref="D10" location="欄位_APF0505_Work!A1" display="View"/>
    <hyperlink ref="D5" location="畫面_APF0505_UserProfile!A1" display="View"/>
    <hyperlink ref="D4" location="IPO!A1" display="View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workbookViewId="0">
      <selection activeCell="D6" sqref="D6"/>
    </sheetView>
  </sheetViews>
  <sheetFormatPr defaultRowHeight="15"/>
  <cols>
    <col min="1" max="1" width="5.125" style="15" customWidth="1"/>
    <col min="2" max="2" width="34.75" style="16" customWidth="1"/>
    <col min="3" max="3" width="52.25" style="16" customWidth="1"/>
    <col min="4" max="4" width="33.25" style="5" customWidth="1"/>
    <col min="5" max="16384" width="9" style="5"/>
  </cols>
  <sheetData>
    <row r="1" spans="1:19" s="4" customFormat="1" ht="12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</row>
    <row r="2" spans="1:19" s="4" customFormat="1" ht="12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9" s="4" customFormat="1" ht="12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s="4" customFormat="1" ht="12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9" ht="15.75">
      <c r="A5" s="8" t="s">
        <v>1</v>
      </c>
      <c r="B5" s="25" t="s">
        <v>20</v>
      </c>
      <c r="C5" s="1" t="s">
        <v>18</v>
      </c>
      <c r="D5" s="1" t="s">
        <v>19</v>
      </c>
      <c r="E5" s="9"/>
      <c r="F5" s="6"/>
      <c r="G5" s="6"/>
      <c r="H5" s="6"/>
      <c r="I5" s="6"/>
      <c r="J5" s="6"/>
      <c r="K5" s="6"/>
      <c r="L5" s="6"/>
    </row>
    <row r="6" spans="1:19" s="14" customFormat="1" ht="15.75">
      <c r="A6" s="10">
        <v>1</v>
      </c>
      <c r="B6" s="26" t="s">
        <v>45</v>
      </c>
      <c r="C6" s="21" t="s">
        <v>46</v>
      </c>
      <c r="D6" s="22">
        <v>41561</v>
      </c>
      <c r="E6" s="12"/>
      <c r="F6" s="13"/>
      <c r="G6" s="13"/>
      <c r="H6" s="13"/>
      <c r="I6" s="13"/>
      <c r="J6" s="13"/>
      <c r="K6" s="13"/>
      <c r="L6" s="13"/>
    </row>
    <row r="7" spans="1:19" s="14" customFormat="1">
      <c r="A7" s="10"/>
      <c r="B7" s="27"/>
      <c r="C7" s="11"/>
      <c r="D7" s="10"/>
    </row>
    <row r="8" spans="1:19" s="14" customFormat="1">
      <c r="A8" s="10"/>
      <c r="B8" s="27"/>
      <c r="C8" s="11"/>
      <c r="D8" s="10"/>
    </row>
    <row r="9" spans="1:19" s="14" customFormat="1">
      <c r="A9" s="10"/>
      <c r="B9" s="27"/>
      <c r="C9" s="11"/>
      <c r="D9" s="10"/>
    </row>
    <row r="10" spans="1:19" s="14" customFormat="1">
      <c r="A10" s="10"/>
      <c r="B10" s="27"/>
      <c r="C10" s="11"/>
      <c r="D10" s="10"/>
    </row>
    <row r="11" spans="1:19" s="14" customFormat="1">
      <c r="A11" s="10"/>
      <c r="B11" s="27"/>
      <c r="C11" s="11"/>
      <c r="D11" s="10"/>
    </row>
    <row r="12" spans="1:19" s="14" customFormat="1">
      <c r="A12" s="10"/>
      <c r="B12" s="27"/>
      <c r="C12" s="11"/>
      <c r="D12" s="10"/>
    </row>
    <row r="13" spans="1:19" s="14" customFormat="1">
      <c r="A13" s="10"/>
      <c r="B13" s="27"/>
      <c r="C13" s="11"/>
      <c r="D13" s="10"/>
    </row>
    <row r="19" spans="1:1">
      <c r="A19" s="17"/>
    </row>
    <row r="20" spans="1:1">
      <c r="A20" s="17"/>
    </row>
    <row r="21" spans="1:1">
      <c r="A21" s="17"/>
    </row>
    <row r="22" spans="1:1">
      <c r="A22" s="17"/>
    </row>
    <row r="23" spans="1:1">
      <c r="A23" s="17"/>
    </row>
    <row r="24" spans="1:1">
      <c r="A24" s="17"/>
    </row>
    <row r="25" spans="1:1">
      <c r="A25" s="17"/>
    </row>
    <row r="26" spans="1:1">
      <c r="A26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</sheetData>
  <phoneticPr fontId="6" type="noConversion"/>
  <pageMargins left="0.78740157480314965" right="0.59055118110236227" top="1.3779527559055118" bottom="0.78740157480314965" header="0.78740157480314965" footer="0.27559055118110237"/>
  <pageSetup paperSize="9" orientation="landscape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"/>
  <sheetViews>
    <sheetView topLeftCell="A25" workbookViewId="0">
      <selection activeCell="N40" sqref="N40"/>
    </sheetView>
  </sheetViews>
  <sheetFormatPr defaultRowHeight="13.5"/>
  <cols>
    <col min="2" max="2" width="17.75" customWidth="1"/>
    <col min="3" max="3" width="16.875" customWidth="1"/>
    <col min="4" max="4" width="15" customWidth="1"/>
    <col min="13" max="13" width="7.5" bestFit="1" customWidth="1"/>
  </cols>
  <sheetData>
    <row r="1" spans="1:13" ht="18" customHeight="1" thickTop="1">
      <c r="A1" s="36" t="s">
        <v>52</v>
      </c>
      <c r="M1" s="76" t="s">
        <v>56</v>
      </c>
    </row>
    <row r="2" spans="1:13">
      <c r="M2" s="77"/>
    </row>
    <row r="3" spans="1:13">
      <c r="M3" s="77"/>
    </row>
    <row r="4" spans="1:13" s="18" customFormat="1" ht="6.7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s="19" customFormat="1" ht="15" customHeight="1">
      <c r="A5" s="83" t="s">
        <v>26</v>
      </c>
      <c r="B5" s="98"/>
      <c r="C5" s="98"/>
      <c r="D5" s="98"/>
      <c r="E5" s="98"/>
      <c r="F5" s="98"/>
      <c r="G5" s="98"/>
      <c r="H5" s="98"/>
      <c r="I5" s="98"/>
      <c r="J5" s="98"/>
      <c r="K5" s="98"/>
      <c r="L5" s="99"/>
    </row>
    <row r="6" spans="1:13" s="19" customFormat="1" ht="15" customHeight="1">
      <c r="A6" s="100" t="s">
        <v>72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2"/>
    </row>
    <row r="7" spans="1:13" s="19" customFormat="1" ht="15" customHeight="1">
      <c r="A7" s="89" t="s">
        <v>27</v>
      </c>
      <c r="B7" s="90"/>
      <c r="C7" s="90"/>
      <c r="D7" s="90"/>
      <c r="E7" s="90"/>
      <c r="F7" s="80" t="s">
        <v>28</v>
      </c>
      <c r="G7" s="81"/>
      <c r="H7" s="81"/>
      <c r="I7" s="81"/>
      <c r="J7" s="81"/>
      <c r="K7" s="81"/>
      <c r="L7" s="82"/>
    </row>
    <row r="8" spans="1:13" s="20" customFormat="1" ht="35.1" customHeight="1">
      <c r="A8" s="97" t="s">
        <v>75</v>
      </c>
      <c r="B8" s="94"/>
      <c r="C8" s="94"/>
      <c r="D8" s="94"/>
      <c r="E8" s="94"/>
      <c r="F8" s="84" t="s">
        <v>76</v>
      </c>
      <c r="G8" s="84"/>
      <c r="H8" s="84"/>
      <c r="I8" s="84"/>
      <c r="J8" s="84"/>
      <c r="K8" s="84"/>
      <c r="L8" s="85"/>
    </row>
    <row r="9" spans="1:13" s="19" customFormat="1" ht="15" customHeight="1">
      <c r="A9" s="78" t="s">
        <v>29</v>
      </c>
      <c r="B9" s="79"/>
      <c r="C9" s="79"/>
      <c r="D9" s="79"/>
      <c r="E9" s="79"/>
      <c r="F9" s="80" t="s">
        <v>30</v>
      </c>
      <c r="G9" s="81"/>
      <c r="H9" s="81"/>
      <c r="I9" s="81"/>
      <c r="J9" s="81"/>
      <c r="K9" s="81"/>
      <c r="L9" s="82"/>
    </row>
    <row r="10" spans="1:13" s="20" customFormat="1" ht="35.1" customHeight="1">
      <c r="A10" s="97" t="s">
        <v>74</v>
      </c>
      <c r="B10" s="94"/>
      <c r="C10" s="94"/>
      <c r="D10" s="94"/>
      <c r="E10" s="94"/>
      <c r="F10" s="84" t="s">
        <v>77</v>
      </c>
      <c r="G10" s="84"/>
      <c r="H10" s="84"/>
      <c r="I10" s="84"/>
      <c r="J10" s="84"/>
      <c r="K10" s="84"/>
      <c r="L10" s="85"/>
    </row>
    <row r="11" spans="1:13" s="23" customFormat="1" ht="15" customHeight="1">
      <c r="A11" s="89" t="s">
        <v>31</v>
      </c>
      <c r="B11" s="90"/>
      <c r="C11" s="90"/>
      <c r="D11" s="90"/>
      <c r="E11" s="90"/>
      <c r="F11" s="96" t="s">
        <v>32</v>
      </c>
      <c r="G11" s="81"/>
      <c r="H11" s="81"/>
      <c r="I11" s="81"/>
      <c r="J11" s="81"/>
      <c r="K11" s="81"/>
      <c r="L11" s="82"/>
    </row>
    <row r="12" spans="1:13" s="24" customFormat="1" ht="16.5">
      <c r="A12" s="97" t="s">
        <v>73</v>
      </c>
      <c r="B12" s="94"/>
      <c r="C12" s="94"/>
      <c r="D12" s="94"/>
      <c r="E12" s="94"/>
      <c r="F12" s="84"/>
      <c r="G12" s="84"/>
      <c r="H12" s="84"/>
      <c r="I12" s="84"/>
      <c r="J12" s="84"/>
      <c r="K12" s="84"/>
      <c r="L12" s="85"/>
    </row>
    <row r="13" spans="1:13" s="23" customFormat="1" ht="15" customHeight="1">
      <c r="A13" s="89" t="s">
        <v>33</v>
      </c>
      <c r="B13" s="90"/>
      <c r="C13" s="90"/>
      <c r="D13" s="90"/>
      <c r="E13" s="90"/>
      <c r="F13" s="96" t="s">
        <v>34</v>
      </c>
      <c r="G13" s="81"/>
      <c r="H13" s="81"/>
      <c r="I13" s="81"/>
      <c r="J13" s="81"/>
      <c r="K13" s="81"/>
      <c r="L13" s="82"/>
    </row>
    <row r="14" spans="1:13" s="24" customFormat="1" ht="16.5">
      <c r="A14" s="97" t="s">
        <v>78</v>
      </c>
      <c r="B14" s="94"/>
      <c r="C14" s="94"/>
      <c r="D14" s="94"/>
      <c r="E14" s="94"/>
      <c r="F14" s="84"/>
      <c r="G14" s="84"/>
      <c r="H14" s="84"/>
      <c r="I14" s="84"/>
      <c r="J14" s="84"/>
      <c r="K14" s="84"/>
      <c r="L14" s="85"/>
    </row>
    <row r="15" spans="1:13" s="19" customFormat="1" ht="15.75" customHeight="1">
      <c r="A15" s="83" t="s">
        <v>35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2"/>
    </row>
    <row r="16" spans="1:13" s="19" customFormat="1" ht="78" customHeight="1">
      <c r="A16" s="93" t="s">
        <v>79</v>
      </c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5"/>
    </row>
    <row r="17" spans="1:12" ht="16.5">
      <c r="A17" s="83" t="s">
        <v>47</v>
      </c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63" spans="1:12">
      <c r="A63" s="86" t="s">
        <v>48</v>
      </c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8"/>
    </row>
  </sheetData>
  <mergeCells count="23">
    <mergeCell ref="F12:L12"/>
    <mergeCell ref="A5:L5"/>
    <mergeCell ref="A7:E7"/>
    <mergeCell ref="A8:E8"/>
    <mergeCell ref="F7:L7"/>
    <mergeCell ref="F8:L8"/>
    <mergeCell ref="A6:L6"/>
    <mergeCell ref="M1:M3"/>
    <mergeCell ref="A9:E9"/>
    <mergeCell ref="F9:L9"/>
    <mergeCell ref="A17:L17"/>
    <mergeCell ref="A63:L63"/>
    <mergeCell ref="A11:E11"/>
    <mergeCell ref="A15:L15"/>
    <mergeCell ref="A16:L16"/>
    <mergeCell ref="A13:E13"/>
    <mergeCell ref="F13:L13"/>
    <mergeCell ref="A14:E14"/>
    <mergeCell ref="F14:L14"/>
    <mergeCell ref="A10:E10"/>
    <mergeCell ref="F10:L10"/>
    <mergeCell ref="F11:L11"/>
    <mergeCell ref="A12:E12"/>
  </mergeCells>
  <phoneticPr fontId="6" type="noConversion"/>
  <hyperlinks>
    <hyperlink ref="M1" location="總表!A1" display="回總表"/>
    <hyperlink ref="M1:M3" location="總表!A1" display="回總表"/>
    <hyperlink ref="A1" location="功能簡述!A1" display="View"/>
  </hyperlink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9897" r:id="rId4">
          <objectPr defaultSize="0" autoPict="0" r:id="rId5">
            <anchor moveWithCells="1">
              <from>
                <xdr:col>0</xdr:col>
                <xdr:colOff>9525</xdr:colOff>
                <xdr:row>17</xdr:row>
                <xdr:rowOff>9525</xdr:rowOff>
              </from>
              <to>
                <xdr:col>12</xdr:col>
                <xdr:colOff>9525</xdr:colOff>
                <xdr:row>58</xdr:row>
                <xdr:rowOff>142875</xdr:rowOff>
              </to>
            </anchor>
          </objectPr>
        </oleObject>
      </mc:Choice>
      <mc:Fallback>
        <oleObject progId="Word.Document.12" shapeId="29897" r:id="rId4"/>
      </mc:Fallback>
    </mc:AlternateContent>
    <mc:AlternateContent xmlns:mc="http://schemas.openxmlformats.org/markup-compatibility/2006">
      <mc:Choice Requires="x14">
        <oleObject progId="Word.Document.12" shapeId="29898" r:id="rId6">
          <objectPr defaultSize="0" r:id="rId7">
            <anchor moveWithCells="1">
              <from>
                <xdr:col>0</xdr:col>
                <xdr:colOff>19050</xdr:colOff>
                <xdr:row>63</xdr:row>
                <xdr:rowOff>0</xdr:rowOff>
              </from>
              <to>
                <xdr:col>12</xdr:col>
                <xdr:colOff>9525</xdr:colOff>
                <xdr:row>74</xdr:row>
                <xdr:rowOff>114300</xdr:rowOff>
              </to>
            </anchor>
          </objectPr>
        </oleObject>
      </mc:Choice>
      <mc:Fallback>
        <oleObject progId="Word.Document.12" shapeId="29898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"/>
  <sheetViews>
    <sheetView tabSelected="1" topLeftCell="A10" zoomScaleNormal="60" zoomScaleSheetLayoutView="100" workbookViewId="0">
      <selection activeCell="L23" sqref="L23"/>
    </sheetView>
  </sheetViews>
  <sheetFormatPr defaultRowHeight="16.5"/>
  <cols>
    <col min="1" max="1" width="3.5" style="53" customWidth="1"/>
    <col min="2" max="2" width="17.25" style="55" customWidth="1"/>
    <col min="3" max="3" width="29.375" style="53" customWidth="1"/>
    <col min="4" max="4" width="20.625" style="53" customWidth="1"/>
    <col min="5" max="5" width="13.75" style="53" customWidth="1"/>
    <col min="6" max="6" width="13.375" style="53" customWidth="1"/>
    <col min="7" max="7" width="7.625" style="53" customWidth="1"/>
    <col min="8" max="8" width="8.875" style="53" customWidth="1"/>
    <col min="9" max="9" width="11.375" style="53" customWidth="1"/>
    <col min="10" max="10" width="9.25" style="53" customWidth="1"/>
    <col min="11" max="11" width="7.5" style="53" bestFit="1" customWidth="1"/>
    <col min="12" max="16384" width="9" style="53"/>
  </cols>
  <sheetData>
    <row r="1" spans="1:17" s="54" customFormat="1" ht="17.25" thickTop="1">
      <c r="A1" s="48"/>
      <c r="B1" s="48"/>
      <c r="C1" s="48"/>
      <c r="D1" s="48"/>
      <c r="E1" s="48"/>
      <c r="F1" s="48"/>
      <c r="G1" s="48"/>
      <c r="H1" s="48"/>
      <c r="I1" s="48"/>
      <c r="J1" s="48"/>
      <c r="K1" s="133" t="s">
        <v>56</v>
      </c>
      <c r="L1" s="53"/>
      <c r="M1" s="53"/>
      <c r="N1" s="53"/>
      <c r="O1" s="53"/>
      <c r="P1" s="53"/>
      <c r="Q1" s="53"/>
    </row>
    <row r="2" spans="1:17" s="54" customFormat="1">
      <c r="A2" s="48"/>
      <c r="B2" s="48"/>
      <c r="C2" s="48"/>
      <c r="D2" s="48"/>
      <c r="E2" s="48"/>
      <c r="F2" s="48"/>
      <c r="G2" s="48"/>
      <c r="H2" s="48"/>
      <c r="I2" s="48"/>
      <c r="J2" s="48"/>
      <c r="K2" s="134"/>
    </row>
    <row r="3" spans="1:17" s="54" customFormat="1">
      <c r="A3" s="48"/>
      <c r="B3" s="48"/>
      <c r="C3" s="48"/>
      <c r="D3" s="48"/>
      <c r="E3" s="48"/>
      <c r="F3" s="48"/>
      <c r="G3" s="48"/>
      <c r="H3" s="48"/>
      <c r="I3" s="48"/>
      <c r="J3" s="48"/>
      <c r="K3" s="134"/>
    </row>
    <row r="4" spans="1:17" s="54" customFormat="1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7" s="54" customFormat="1">
      <c r="A5" s="138" t="s">
        <v>37</v>
      </c>
      <c r="B5" s="81"/>
      <c r="C5" s="81"/>
      <c r="D5" s="81"/>
      <c r="E5" s="81"/>
      <c r="F5" s="81"/>
      <c r="G5" s="81"/>
      <c r="H5" s="81"/>
      <c r="I5" s="81"/>
      <c r="J5" s="82"/>
    </row>
    <row r="6" spans="1:17" s="55" customFormat="1" ht="15" customHeight="1">
      <c r="A6" s="100"/>
      <c r="B6" s="101"/>
      <c r="C6" s="101"/>
      <c r="D6" s="101"/>
      <c r="E6" s="101"/>
      <c r="F6" s="101"/>
      <c r="G6" s="101"/>
      <c r="H6" s="101"/>
      <c r="I6" s="101"/>
      <c r="J6" s="102"/>
    </row>
    <row r="7" spans="1:17" s="55" customFormat="1" ht="144" customHeight="1">
      <c r="A7" s="139"/>
      <c r="B7" s="140"/>
      <c r="C7" s="140"/>
      <c r="D7" s="140"/>
      <c r="E7" s="140"/>
      <c r="F7" s="140"/>
      <c r="G7" s="140"/>
      <c r="H7" s="140"/>
      <c r="I7" s="141"/>
      <c r="J7" s="142"/>
      <c r="K7" s="56"/>
    </row>
    <row r="8" spans="1:17" s="55" customFormat="1">
      <c r="A8" s="139"/>
      <c r="B8" s="140"/>
      <c r="C8" s="140"/>
      <c r="D8" s="140"/>
      <c r="E8" s="140"/>
      <c r="F8" s="140"/>
      <c r="G8" s="140"/>
      <c r="H8" s="140"/>
      <c r="I8" s="141"/>
      <c r="J8" s="142"/>
      <c r="K8" s="56"/>
    </row>
    <row r="9" spans="1:17" s="55" customFormat="1" ht="106.5" customHeight="1">
      <c r="A9" s="143"/>
      <c r="B9" s="144"/>
      <c r="C9" s="144"/>
      <c r="D9" s="144"/>
      <c r="E9" s="144"/>
      <c r="F9" s="144"/>
      <c r="G9" s="144"/>
      <c r="H9" s="144"/>
      <c r="I9" s="144"/>
      <c r="J9" s="145"/>
    </row>
    <row r="10" spans="1:17" s="55" customFormat="1" ht="15" customHeight="1">
      <c r="A10" s="138" t="s">
        <v>5</v>
      </c>
      <c r="B10" s="81"/>
      <c r="C10" s="81"/>
      <c r="D10" s="81"/>
      <c r="E10" s="81"/>
      <c r="F10" s="81"/>
      <c r="G10" s="81"/>
      <c r="H10" s="81"/>
      <c r="I10" s="81"/>
      <c r="J10" s="82"/>
    </row>
    <row r="11" spans="1:17" s="57" customFormat="1" ht="51" customHeight="1">
      <c r="A11" s="146" t="s">
        <v>121</v>
      </c>
      <c r="B11" s="84"/>
      <c r="C11" s="84"/>
      <c r="D11" s="84"/>
      <c r="E11" s="84"/>
      <c r="F11" s="84"/>
      <c r="G11" s="84"/>
      <c r="H11" s="84"/>
      <c r="I11" s="84"/>
      <c r="J11" s="85"/>
    </row>
    <row r="12" spans="1:17" s="55" customFormat="1" ht="15" customHeight="1">
      <c r="A12" s="138" t="s">
        <v>10</v>
      </c>
      <c r="B12" s="81"/>
      <c r="C12" s="81"/>
      <c r="D12" s="81"/>
      <c r="E12" s="81"/>
      <c r="F12" s="81"/>
      <c r="G12" s="81"/>
      <c r="H12" s="81"/>
      <c r="I12" s="81"/>
      <c r="J12" s="82"/>
    </row>
    <row r="13" spans="1:17" s="57" customFormat="1" ht="21.75" customHeight="1">
      <c r="A13" s="146" t="s">
        <v>17</v>
      </c>
      <c r="B13" s="84"/>
      <c r="C13" s="84"/>
      <c r="D13" s="84"/>
      <c r="E13" s="84"/>
      <c r="F13" s="84"/>
      <c r="G13" s="84"/>
      <c r="H13" s="84"/>
      <c r="I13" s="84"/>
      <c r="J13" s="85"/>
    </row>
    <row r="14" spans="1:17" s="55" customFormat="1" ht="15" customHeight="1">
      <c r="A14" s="138" t="s">
        <v>11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7" s="55" customFormat="1">
      <c r="A15" s="120" t="s">
        <v>119</v>
      </c>
      <c r="B15" s="121"/>
      <c r="C15" s="121"/>
      <c r="D15" s="121"/>
      <c r="E15" s="121"/>
      <c r="F15" s="121"/>
      <c r="G15" s="121"/>
      <c r="H15" s="121"/>
      <c r="I15" s="121"/>
      <c r="J15" s="122"/>
    </row>
    <row r="16" spans="1:17" s="55" customFormat="1" ht="13.5" customHeight="1">
      <c r="A16" s="58" t="s">
        <v>6</v>
      </c>
      <c r="B16" s="58" t="s">
        <v>62</v>
      </c>
      <c r="C16" s="123" t="s">
        <v>64</v>
      </c>
      <c r="D16" s="124"/>
      <c r="E16" s="124"/>
      <c r="F16" s="124"/>
      <c r="G16" s="124"/>
      <c r="H16" s="124"/>
      <c r="I16" s="124"/>
      <c r="J16" s="125"/>
    </row>
    <row r="17" spans="1:12" s="55" customFormat="1" ht="31.5" customHeight="1">
      <c r="A17" s="126" t="s">
        <v>17</v>
      </c>
      <c r="B17" s="127"/>
      <c r="C17" s="127"/>
      <c r="D17" s="127"/>
      <c r="E17" s="127"/>
      <c r="F17" s="127"/>
      <c r="G17" s="127"/>
      <c r="H17" s="127"/>
      <c r="I17" s="127"/>
      <c r="J17" s="128"/>
    </row>
    <row r="18" spans="1:12" s="55" customFormat="1">
      <c r="A18" s="129"/>
      <c r="B18" s="130"/>
      <c r="C18" s="130"/>
      <c r="D18" s="130"/>
      <c r="E18" s="130"/>
      <c r="F18" s="130"/>
      <c r="G18" s="130"/>
      <c r="H18" s="130"/>
      <c r="I18" s="130"/>
      <c r="J18" s="131"/>
    </row>
    <row r="19" spans="1:12" s="55" customFormat="1" ht="15.75" customHeight="1">
      <c r="A19" s="103" t="s">
        <v>12</v>
      </c>
      <c r="B19" s="147"/>
      <c r="C19" s="147"/>
      <c r="D19" s="147"/>
      <c r="E19" s="147"/>
      <c r="F19" s="147"/>
      <c r="G19" s="147"/>
      <c r="H19" s="147"/>
      <c r="I19" s="147"/>
      <c r="J19" s="148"/>
    </row>
    <row r="20" spans="1:12" s="55" customFormat="1" ht="36.75" customHeight="1">
      <c r="A20" s="120" t="s">
        <v>167</v>
      </c>
      <c r="B20" s="121"/>
      <c r="C20" s="121"/>
      <c r="D20" s="121"/>
      <c r="E20" s="121"/>
      <c r="F20" s="121"/>
      <c r="G20" s="121"/>
      <c r="H20" s="121"/>
      <c r="I20" s="121"/>
      <c r="J20" s="122"/>
    </row>
    <row r="21" spans="1:12" s="55" customFormat="1" ht="13.5" customHeight="1">
      <c r="A21" s="58" t="s">
        <v>6</v>
      </c>
      <c r="B21" s="58" t="s">
        <v>62</v>
      </c>
      <c r="C21" s="123" t="s">
        <v>63</v>
      </c>
      <c r="D21" s="124"/>
      <c r="E21" s="124"/>
      <c r="F21" s="124"/>
      <c r="G21" s="124"/>
      <c r="H21" s="124"/>
      <c r="I21" s="124"/>
      <c r="J21" s="125"/>
    </row>
    <row r="22" spans="1:12" s="55" customFormat="1" ht="39" customHeight="1">
      <c r="A22" s="58">
        <v>1</v>
      </c>
      <c r="B22" s="58" t="s">
        <v>161</v>
      </c>
      <c r="C22" s="111" t="s">
        <v>206</v>
      </c>
      <c r="D22" s="112"/>
      <c r="E22" s="112"/>
      <c r="F22" s="112"/>
      <c r="G22" s="112"/>
      <c r="H22" s="112"/>
      <c r="I22" s="112"/>
      <c r="J22" s="113"/>
    </row>
    <row r="23" spans="1:12" s="55" customFormat="1" ht="42" customHeight="1">
      <c r="A23" s="58">
        <v>2</v>
      </c>
      <c r="B23" s="58" t="s">
        <v>162</v>
      </c>
      <c r="C23" s="114"/>
      <c r="D23" s="115"/>
      <c r="E23" s="115"/>
      <c r="F23" s="115"/>
      <c r="G23" s="115"/>
      <c r="H23" s="115"/>
      <c r="I23" s="115"/>
      <c r="J23" s="116"/>
    </row>
    <row r="24" spans="1:12" s="55" customFormat="1">
      <c r="A24" s="58">
        <v>3</v>
      </c>
      <c r="B24" s="58" t="s">
        <v>124</v>
      </c>
      <c r="C24" s="114"/>
      <c r="D24" s="115"/>
      <c r="E24" s="115"/>
      <c r="F24" s="115"/>
      <c r="G24" s="115"/>
      <c r="H24" s="115"/>
      <c r="I24" s="115"/>
      <c r="J24" s="116"/>
    </row>
    <row r="25" spans="1:12" s="55" customFormat="1">
      <c r="A25" s="58">
        <v>4</v>
      </c>
      <c r="B25" s="58" t="s">
        <v>126</v>
      </c>
      <c r="C25" s="117"/>
      <c r="D25" s="118"/>
      <c r="E25" s="118"/>
      <c r="F25" s="118"/>
      <c r="G25" s="118"/>
      <c r="H25" s="118"/>
      <c r="I25" s="118"/>
      <c r="J25" s="119"/>
    </row>
    <row r="26" spans="1:12" s="55" customFormat="1">
      <c r="A26" s="108"/>
      <c r="B26" s="109"/>
      <c r="C26" s="109"/>
      <c r="D26" s="109"/>
      <c r="E26" s="109"/>
      <c r="F26" s="109"/>
      <c r="G26" s="109"/>
      <c r="H26" s="109"/>
      <c r="I26" s="109"/>
      <c r="J26" s="110"/>
    </row>
    <row r="27" spans="1:12" s="55" customFormat="1">
      <c r="A27" s="108"/>
      <c r="B27" s="109"/>
      <c r="C27" s="109"/>
      <c r="D27" s="109"/>
      <c r="E27" s="109"/>
      <c r="F27" s="109"/>
      <c r="G27" s="109"/>
      <c r="H27" s="109"/>
      <c r="I27" s="109"/>
      <c r="J27" s="110"/>
    </row>
    <row r="28" spans="1:12" s="55" customFormat="1" ht="15" customHeight="1">
      <c r="A28" s="103" t="s">
        <v>36</v>
      </c>
      <c r="B28" s="104"/>
      <c r="C28" s="104"/>
      <c r="D28" s="104"/>
      <c r="E28" s="104"/>
      <c r="F28" s="104"/>
      <c r="G28" s="104"/>
      <c r="H28" s="104"/>
      <c r="I28" s="104"/>
      <c r="J28" s="105"/>
    </row>
    <row r="29" spans="1:12" s="57" customFormat="1" ht="15" customHeight="1">
      <c r="A29" s="59" t="s">
        <v>38</v>
      </c>
      <c r="B29" s="59" t="s">
        <v>39</v>
      </c>
      <c r="C29" s="60" t="s">
        <v>40</v>
      </c>
      <c r="D29" s="61" t="s">
        <v>41</v>
      </c>
      <c r="E29" s="106" t="s">
        <v>42</v>
      </c>
      <c r="F29" s="107"/>
      <c r="G29" s="107"/>
      <c r="H29" s="107"/>
      <c r="I29" s="107"/>
      <c r="J29" s="107"/>
      <c r="K29" s="55"/>
      <c r="L29" s="55"/>
    </row>
    <row r="30" spans="1:12" s="55" customFormat="1" ht="33" customHeight="1">
      <c r="A30" s="62"/>
      <c r="B30" s="62"/>
      <c r="C30" s="63"/>
      <c r="D30" s="64"/>
      <c r="E30" s="152"/>
      <c r="F30" s="94"/>
      <c r="G30" s="94"/>
      <c r="H30" s="94"/>
      <c r="I30" s="94"/>
      <c r="J30" s="94"/>
    </row>
    <row r="31" spans="1:12" s="55" customFormat="1">
      <c r="A31" s="65"/>
      <c r="B31" s="109"/>
      <c r="C31" s="109"/>
      <c r="D31" s="109"/>
      <c r="E31" s="109"/>
      <c r="F31" s="109"/>
      <c r="G31" s="109"/>
      <c r="H31" s="109"/>
      <c r="I31" s="109"/>
      <c r="J31" s="110"/>
    </row>
    <row r="32" spans="1:12" s="55" customFormat="1">
      <c r="A32" s="135" t="s">
        <v>119</v>
      </c>
      <c r="B32" s="136"/>
      <c r="C32" s="136"/>
      <c r="D32" s="136"/>
      <c r="E32" s="136"/>
      <c r="F32" s="136"/>
      <c r="G32" s="136"/>
      <c r="H32" s="136"/>
      <c r="I32" s="136"/>
      <c r="J32" s="137"/>
    </row>
    <row r="33" spans="1:10" s="55" customFormat="1" ht="15" customHeight="1">
      <c r="A33" s="153" t="s">
        <v>120</v>
      </c>
      <c r="B33" s="154"/>
      <c r="C33" s="154"/>
      <c r="D33" s="154"/>
      <c r="E33" s="154"/>
      <c r="F33" s="154"/>
      <c r="G33" s="154"/>
      <c r="H33" s="154"/>
      <c r="I33" s="154"/>
      <c r="J33" s="155"/>
    </row>
    <row r="34" spans="1:10" s="57" customFormat="1">
      <c r="A34" s="156"/>
      <c r="B34" s="157"/>
      <c r="C34" s="157"/>
      <c r="D34" s="157"/>
      <c r="E34" s="157"/>
      <c r="F34" s="157"/>
      <c r="G34" s="157"/>
      <c r="H34" s="157"/>
      <c r="I34" s="157"/>
      <c r="J34" s="158"/>
    </row>
    <row r="35" spans="1:10" s="57" customFormat="1">
      <c r="A35" s="156"/>
      <c r="B35" s="157"/>
      <c r="C35" s="157"/>
      <c r="D35" s="157"/>
      <c r="E35" s="157"/>
      <c r="F35" s="157"/>
      <c r="G35" s="157"/>
      <c r="H35" s="157"/>
      <c r="I35" s="157"/>
      <c r="J35" s="158"/>
    </row>
    <row r="36" spans="1:10" s="55" customFormat="1">
      <c r="A36" s="159"/>
      <c r="B36" s="160"/>
      <c r="C36" s="160"/>
      <c r="D36" s="160"/>
      <c r="E36" s="160"/>
      <c r="F36" s="160"/>
      <c r="G36" s="160"/>
      <c r="H36" s="160"/>
      <c r="I36" s="160"/>
      <c r="J36" s="161"/>
    </row>
    <row r="37" spans="1:10" s="57" customFormat="1" ht="15" customHeight="1">
      <c r="A37" s="167" t="s">
        <v>7</v>
      </c>
      <c r="B37" s="168"/>
      <c r="C37" s="168"/>
      <c r="D37" s="168"/>
      <c r="E37" s="168"/>
      <c r="F37" s="168"/>
      <c r="G37" s="168"/>
      <c r="H37" s="168"/>
      <c r="I37" s="168"/>
      <c r="J37" s="169"/>
    </row>
    <row r="38" spans="1:10" s="55" customFormat="1" ht="15" customHeight="1">
      <c r="A38" s="66" t="s">
        <v>6</v>
      </c>
      <c r="B38" s="165" t="s">
        <v>8</v>
      </c>
      <c r="C38" s="166"/>
      <c r="D38" s="149" t="s">
        <v>9</v>
      </c>
      <c r="E38" s="84"/>
      <c r="F38" s="84"/>
      <c r="G38" s="84"/>
      <c r="H38" s="84"/>
      <c r="I38" s="84"/>
      <c r="J38" s="85"/>
    </row>
    <row r="39" spans="1:10" s="55" customFormat="1" ht="15" customHeight="1">
      <c r="A39" s="162"/>
      <c r="B39" s="163"/>
      <c r="C39" s="163"/>
      <c r="D39" s="163"/>
      <c r="E39" s="163"/>
      <c r="F39" s="163"/>
      <c r="G39" s="163"/>
      <c r="H39" s="163"/>
      <c r="I39" s="163"/>
      <c r="J39" s="164"/>
    </row>
    <row r="40" spans="1:10" s="57" customFormat="1" ht="15" customHeight="1">
      <c r="A40" s="66"/>
      <c r="B40" s="108"/>
      <c r="C40" s="110"/>
      <c r="D40" s="149"/>
      <c r="E40" s="150"/>
      <c r="F40" s="150"/>
      <c r="G40" s="150"/>
      <c r="H40" s="150"/>
      <c r="I40" s="150"/>
      <c r="J40" s="151"/>
    </row>
    <row r="41" spans="1:10" s="55" customFormat="1" ht="15" customHeight="1">
      <c r="A41" s="66"/>
      <c r="B41" s="108"/>
      <c r="C41" s="110"/>
      <c r="D41" s="149"/>
      <c r="E41" s="150"/>
      <c r="F41" s="150"/>
      <c r="G41" s="150"/>
      <c r="H41" s="150"/>
      <c r="I41" s="150"/>
      <c r="J41" s="151"/>
    </row>
    <row r="42" spans="1:10" s="55" customFormat="1" ht="17.25" customHeight="1">
      <c r="A42" s="162"/>
      <c r="B42" s="163"/>
      <c r="C42" s="163"/>
      <c r="D42" s="163"/>
      <c r="E42" s="163"/>
      <c r="F42" s="163"/>
      <c r="G42" s="163"/>
      <c r="H42" s="163"/>
      <c r="I42" s="163"/>
      <c r="J42" s="164"/>
    </row>
    <row r="43" spans="1:10" s="55" customFormat="1" ht="15" customHeight="1">
      <c r="A43" s="66"/>
      <c r="B43" s="108"/>
      <c r="C43" s="110"/>
      <c r="D43" s="149"/>
      <c r="E43" s="150"/>
      <c r="F43" s="150"/>
      <c r="G43" s="150"/>
      <c r="H43" s="150"/>
      <c r="I43" s="150"/>
      <c r="J43" s="151"/>
    </row>
    <row r="44" spans="1:10">
      <c r="A44" s="67" t="s">
        <v>3</v>
      </c>
      <c r="B44" s="68"/>
      <c r="C44" s="69"/>
      <c r="D44" s="69"/>
      <c r="E44" s="69"/>
      <c r="F44" s="69"/>
      <c r="G44" s="69"/>
      <c r="H44" s="69"/>
      <c r="I44" s="69"/>
      <c r="J44" s="70"/>
    </row>
    <row r="45" spans="1:10">
      <c r="A45" s="66">
        <v>1</v>
      </c>
      <c r="B45" s="71" t="s">
        <v>4</v>
      </c>
      <c r="C45" s="108"/>
      <c r="D45" s="84"/>
      <c r="E45" s="84"/>
      <c r="F45" s="84"/>
      <c r="G45" s="84"/>
      <c r="H45" s="84"/>
      <c r="I45" s="84"/>
      <c r="J45" s="85"/>
    </row>
    <row r="46" spans="1:10">
      <c r="A46" s="66">
        <v>2</v>
      </c>
      <c r="B46" s="71" t="s">
        <v>4</v>
      </c>
      <c r="C46" s="132"/>
      <c r="D46" s="132"/>
      <c r="E46" s="132"/>
      <c r="F46" s="132"/>
      <c r="G46" s="132"/>
      <c r="H46" s="132"/>
      <c r="I46" s="132"/>
      <c r="J46" s="132"/>
    </row>
  </sheetData>
  <mergeCells count="36">
    <mergeCell ref="D43:J43"/>
    <mergeCell ref="B43:C43"/>
    <mergeCell ref="A42:J42"/>
    <mergeCell ref="D41:J41"/>
    <mergeCell ref="B41:C41"/>
    <mergeCell ref="B31:J31"/>
    <mergeCell ref="A33:J36"/>
    <mergeCell ref="A39:J39"/>
    <mergeCell ref="B38:C38"/>
    <mergeCell ref="A37:J37"/>
    <mergeCell ref="C46:J46"/>
    <mergeCell ref="C45:J45"/>
    <mergeCell ref="K1:K3"/>
    <mergeCell ref="A32:J32"/>
    <mergeCell ref="A10:J10"/>
    <mergeCell ref="A12:J12"/>
    <mergeCell ref="A5:J5"/>
    <mergeCell ref="A6:J9"/>
    <mergeCell ref="A11:J11"/>
    <mergeCell ref="A19:J19"/>
    <mergeCell ref="A13:J13"/>
    <mergeCell ref="A14:J14"/>
    <mergeCell ref="D40:J40"/>
    <mergeCell ref="B40:C40"/>
    <mergeCell ref="E30:J30"/>
    <mergeCell ref="D38:J38"/>
    <mergeCell ref="A20:J20"/>
    <mergeCell ref="C21:J21"/>
    <mergeCell ref="A15:J15"/>
    <mergeCell ref="C16:J16"/>
    <mergeCell ref="A17:J18"/>
    <mergeCell ref="A28:J28"/>
    <mergeCell ref="E29:J29"/>
    <mergeCell ref="A27:J27"/>
    <mergeCell ref="A26:J26"/>
    <mergeCell ref="C22:J25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opLeftCell="A7" workbookViewId="0">
      <selection activeCell="K1" sqref="K1:K3"/>
    </sheetView>
  </sheetViews>
  <sheetFormatPr defaultRowHeight="16.5"/>
  <cols>
    <col min="1" max="1" width="4.25" style="42" customWidth="1"/>
    <col min="2" max="2" width="16.75" style="42" customWidth="1"/>
    <col min="3" max="3" width="21" style="42" customWidth="1"/>
    <col min="4" max="4" width="16.375" style="42" customWidth="1"/>
    <col min="5" max="5" width="17.625" style="42" customWidth="1"/>
    <col min="6" max="6" width="14.375" style="42" customWidth="1"/>
    <col min="7" max="7" width="13" style="42" customWidth="1"/>
    <col min="8" max="8" width="9.625" style="42" customWidth="1"/>
    <col min="9" max="9" width="9.375" style="42" bestFit="1" customWidth="1"/>
    <col min="10" max="10" width="34.125" style="42" customWidth="1"/>
    <col min="11" max="11" width="7.5" style="42" bestFit="1" customWidth="1"/>
    <col min="12" max="16384" width="9" style="42"/>
  </cols>
  <sheetData>
    <row r="1" spans="1:23" ht="15" customHeight="1" thickTop="1">
      <c r="A1" s="40"/>
      <c r="B1" s="40"/>
      <c r="C1" s="40"/>
      <c r="D1" s="40"/>
      <c r="E1" s="40"/>
      <c r="F1" s="40"/>
      <c r="G1" s="40"/>
      <c r="H1" s="40"/>
      <c r="I1" s="40"/>
      <c r="J1" s="40"/>
      <c r="K1" s="133" t="s">
        <v>56</v>
      </c>
      <c r="L1" s="40"/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</row>
    <row r="2" spans="1:23" ht="14.2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134"/>
      <c r="L2" s="40"/>
      <c r="M2" s="40"/>
      <c r="N2" s="40"/>
      <c r="O2" s="40"/>
      <c r="P2" s="40"/>
    </row>
    <row r="3" spans="1:23" ht="14.2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134"/>
      <c r="L3" s="40"/>
      <c r="M3" s="40"/>
      <c r="N3" s="40"/>
      <c r="O3" s="40"/>
      <c r="P3" s="40"/>
    </row>
    <row r="4" spans="1:23" ht="6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23" ht="6.75" customHeight="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23">
      <c r="A6" s="170" t="s">
        <v>43</v>
      </c>
      <c r="B6" s="171"/>
      <c r="C6" s="171"/>
      <c r="D6" s="171"/>
      <c r="E6" s="171"/>
      <c r="F6" s="171"/>
      <c r="G6" s="171"/>
      <c r="H6" s="171"/>
      <c r="I6" s="171"/>
      <c r="J6" s="172"/>
      <c r="K6" s="40"/>
      <c r="L6" s="40"/>
      <c r="M6" s="40"/>
      <c r="N6" s="40"/>
      <c r="O6" s="40"/>
      <c r="P6" s="40"/>
    </row>
    <row r="7" spans="1:23">
      <c r="A7" s="43" t="s">
        <v>2</v>
      </c>
      <c r="B7" s="43" t="s">
        <v>13</v>
      </c>
      <c r="C7" s="43" t="s">
        <v>14</v>
      </c>
      <c r="D7" s="43" t="s">
        <v>23</v>
      </c>
      <c r="E7" s="43" t="s">
        <v>22</v>
      </c>
      <c r="F7" s="43" t="s">
        <v>21</v>
      </c>
      <c r="G7" s="43" t="s">
        <v>16</v>
      </c>
      <c r="H7" s="43" t="s">
        <v>65</v>
      </c>
      <c r="I7" s="43" t="s">
        <v>44</v>
      </c>
      <c r="J7" s="43" t="s">
        <v>0</v>
      </c>
    </row>
    <row r="8" spans="1:23">
      <c r="A8" s="44">
        <f>ROW()-7</f>
        <v>1</v>
      </c>
      <c r="B8" s="45"/>
      <c r="C8" s="45"/>
      <c r="D8" s="46"/>
      <c r="E8" s="46"/>
      <c r="F8" s="47"/>
      <c r="G8" s="46"/>
      <c r="H8" s="46"/>
      <c r="I8" s="44"/>
      <c r="J8" s="45"/>
    </row>
    <row r="9" spans="1:23">
      <c r="B9" s="48"/>
      <c r="C9" s="48"/>
      <c r="D9" s="48"/>
      <c r="E9" s="48"/>
      <c r="F9" s="48"/>
      <c r="G9" s="48"/>
      <c r="H9" s="48"/>
      <c r="I9" s="48"/>
      <c r="J9" s="48"/>
    </row>
    <row r="10" spans="1:23">
      <c r="A10" s="170" t="s">
        <v>84</v>
      </c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23">
      <c r="A11" s="43" t="s">
        <v>15</v>
      </c>
      <c r="B11" s="43" t="s">
        <v>61</v>
      </c>
      <c r="C11" s="43" t="s">
        <v>24</v>
      </c>
      <c r="D11" s="43" t="s">
        <v>59</v>
      </c>
      <c r="E11" s="43" t="s">
        <v>22</v>
      </c>
      <c r="F11" s="43" t="s">
        <v>21</v>
      </c>
      <c r="G11" s="43" t="s">
        <v>16</v>
      </c>
      <c r="H11" s="43" t="s">
        <v>65</v>
      </c>
      <c r="I11" s="43" t="s">
        <v>44</v>
      </c>
      <c r="J11" s="43" t="s">
        <v>0</v>
      </c>
    </row>
    <row r="12" spans="1:23">
      <c r="A12" s="49">
        <v>1</v>
      </c>
      <c r="B12" s="46" t="s">
        <v>159</v>
      </c>
      <c r="C12" s="50"/>
      <c r="D12" s="46"/>
      <c r="E12" s="46" t="s">
        <v>85</v>
      </c>
      <c r="F12" s="46" t="s">
        <v>87</v>
      </c>
      <c r="G12" s="46" t="s">
        <v>122</v>
      </c>
      <c r="H12" s="46"/>
      <c r="I12" s="44" t="s">
        <v>107</v>
      </c>
      <c r="J12" s="49"/>
    </row>
    <row r="13" spans="1:23">
      <c r="A13" s="49">
        <v>2</v>
      </c>
      <c r="B13" s="46" t="s">
        <v>160</v>
      </c>
      <c r="C13" s="50"/>
      <c r="D13" s="46"/>
      <c r="E13" s="46" t="s">
        <v>85</v>
      </c>
      <c r="F13" s="46" t="s">
        <v>88</v>
      </c>
      <c r="G13" s="46" t="s">
        <v>100</v>
      </c>
      <c r="H13" s="46"/>
      <c r="I13" s="44" t="s">
        <v>107</v>
      </c>
      <c r="J13" s="49"/>
    </row>
    <row r="14" spans="1:23" ht="33">
      <c r="A14" s="49">
        <v>3</v>
      </c>
      <c r="B14" s="46" t="s">
        <v>108</v>
      </c>
      <c r="C14" s="50"/>
      <c r="D14" s="46"/>
      <c r="E14" s="46" t="s">
        <v>127</v>
      </c>
      <c r="F14" s="46" t="s">
        <v>89</v>
      </c>
      <c r="G14" s="46" t="s">
        <v>101</v>
      </c>
      <c r="H14" s="46"/>
      <c r="I14" s="44" t="s">
        <v>106</v>
      </c>
      <c r="J14" s="73" t="s">
        <v>117</v>
      </c>
    </row>
    <row r="15" spans="1:23" ht="33">
      <c r="A15" s="49">
        <v>4</v>
      </c>
      <c r="B15" s="46" t="s">
        <v>109</v>
      </c>
      <c r="C15" s="50"/>
      <c r="D15" s="46"/>
      <c r="E15" s="46" t="s">
        <v>85</v>
      </c>
      <c r="F15" s="46" t="s">
        <v>90</v>
      </c>
      <c r="G15" s="46" t="s">
        <v>101</v>
      </c>
      <c r="H15" s="46"/>
      <c r="I15" s="44" t="s">
        <v>106</v>
      </c>
      <c r="J15" s="73" t="s">
        <v>118</v>
      </c>
    </row>
    <row r="16" spans="1:23" ht="33">
      <c r="A16" s="49">
        <v>5</v>
      </c>
      <c r="B16" s="46" t="s">
        <v>110</v>
      </c>
      <c r="C16" s="50"/>
      <c r="D16" s="46"/>
      <c r="E16" s="46" t="s">
        <v>85</v>
      </c>
      <c r="F16" s="46" t="s">
        <v>91</v>
      </c>
      <c r="G16" s="46" t="s">
        <v>102</v>
      </c>
      <c r="H16" s="46"/>
      <c r="I16" s="44" t="s">
        <v>106</v>
      </c>
      <c r="J16" s="73" t="s">
        <v>86</v>
      </c>
    </row>
    <row r="17" spans="1:10">
      <c r="A17" s="49">
        <v>6</v>
      </c>
      <c r="B17" s="46" t="s">
        <v>123</v>
      </c>
      <c r="C17" s="50"/>
      <c r="D17" s="46"/>
      <c r="E17" s="46" t="s">
        <v>85</v>
      </c>
      <c r="F17" s="46" t="s">
        <v>92</v>
      </c>
      <c r="G17" s="46" t="s">
        <v>99</v>
      </c>
      <c r="H17" s="46"/>
      <c r="I17" s="44" t="s">
        <v>107</v>
      </c>
      <c r="J17" s="49"/>
    </row>
    <row r="18" spans="1:10">
      <c r="A18" s="49">
        <v>7</v>
      </c>
      <c r="B18" s="46" t="s">
        <v>111</v>
      </c>
      <c r="C18" s="50"/>
      <c r="D18" s="46"/>
      <c r="E18" s="46" t="s">
        <v>85</v>
      </c>
      <c r="F18" s="46" t="s">
        <v>93</v>
      </c>
      <c r="G18" s="46" t="s">
        <v>99</v>
      </c>
      <c r="H18" s="46"/>
      <c r="I18" s="44" t="s">
        <v>106</v>
      </c>
      <c r="J18" s="49"/>
    </row>
    <row r="19" spans="1:10">
      <c r="A19" s="49">
        <v>8</v>
      </c>
      <c r="B19" s="46" t="s">
        <v>125</v>
      </c>
      <c r="C19" s="50"/>
      <c r="D19" s="46"/>
      <c r="E19" s="46" t="s">
        <v>85</v>
      </c>
      <c r="F19" s="46" t="s">
        <v>94</v>
      </c>
      <c r="G19" s="46" t="s">
        <v>103</v>
      </c>
      <c r="H19" s="46"/>
      <c r="I19" s="44" t="s">
        <v>107</v>
      </c>
      <c r="J19" s="49"/>
    </row>
    <row r="20" spans="1:10">
      <c r="A20" s="49">
        <v>9</v>
      </c>
      <c r="B20" s="46" t="s">
        <v>112</v>
      </c>
      <c r="C20" s="50"/>
      <c r="D20" s="46"/>
      <c r="E20" s="46" t="s">
        <v>85</v>
      </c>
      <c r="F20" s="46" t="s">
        <v>95</v>
      </c>
      <c r="G20" s="46" t="s">
        <v>104</v>
      </c>
      <c r="H20" s="46"/>
      <c r="I20" s="44" t="s">
        <v>106</v>
      </c>
      <c r="J20" s="49"/>
    </row>
    <row r="21" spans="1:10">
      <c r="A21" s="49">
        <v>10</v>
      </c>
      <c r="B21" s="46" t="s">
        <v>113</v>
      </c>
      <c r="C21" s="50"/>
      <c r="D21" s="46"/>
      <c r="E21" s="46" t="s">
        <v>85</v>
      </c>
      <c r="F21" s="46" t="s">
        <v>96</v>
      </c>
      <c r="G21" s="46" t="s">
        <v>105</v>
      </c>
      <c r="H21" s="46"/>
      <c r="I21" s="44" t="s">
        <v>106</v>
      </c>
      <c r="J21" s="49"/>
    </row>
    <row r="22" spans="1:10">
      <c r="A22" s="49">
        <v>11</v>
      </c>
      <c r="B22" s="46" t="s">
        <v>114</v>
      </c>
      <c r="C22" s="50"/>
      <c r="D22" s="50"/>
      <c r="E22" s="46" t="s">
        <v>85</v>
      </c>
      <c r="F22" s="46" t="s">
        <v>97</v>
      </c>
      <c r="G22" s="46" t="s">
        <v>104</v>
      </c>
      <c r="H22" s="51"/>
      <c r="I22" s="44" t="s">
        <v>106</v>
      </c>
      <c r="J22" s="52"/>
    </row>
    <row r="23" spans="1:10">
      <c r="A23" s="49">
        <v>12</v>
      </c>
      <c r="B23" s="46" t="s">
        <v>115</v>
      </c>
      <c r="C23" s="50"/>
      <c r="D23" s="46"/>
      <c r="E23" s="46" t="s">
        <v>85</v>
      </c>
      <c r="F23" s="46" t="s">
        <v>98</v>
      </c>
      <c r="G23" s="46" t="s">
        <v>102</v>
      </c>
      <c r="H23" s="46"/>
      <c r="I23" s="44" t="s">
        <v>106</v>
      </c>
      <c r="J23" s="47" t="s">
        <v>116</v>
      </c>
    </row>
  </sheetData>
  <mergeCells count="3">
    <mergeCell ref="K1:K3"/>
    <mergeCell ref="A6:J6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3" zoomScaleNormal="60" zoomScaleSheetLayoutView="100" workbookViewId="0">
      <selection activeCell="L23" sqref="L23"/>
    </sheetView>
  </sheetViews>
  <sheetFormatPr defaultRowHeight="16.5"/>
  <cols>
    <col min="1" max="1" width="3.5" style="53" customWidth="1"/>
    <col min="2" max="2" width="17.25" style="55" customWidth="1"/>
    <col min="3" max="3" width="26.5" style="53" customWidth="1"/>
    <col min="4" max="4" width="20.625" style="53" customWidth="1"/>
    <col min="5" max="5" width="13.75" style="53" customWidth="1"/>
    <col min="6" max="6" width="13.375" style="53" customWidth="1"/>
    <col min="7" max="7" width="7.625" style="53" customWidth="1"/>
    <col min="8" max="8" width="8.875" style="53" customWidth="1"/>
    <col min="9" max="9" width="11.375" style="53" customWidth="1"/>
    <col min="10" max="10" width="9.25" style="53" customWidth="1"/>
    <col min="11" max="16384" width="9" style="53"/>
  </cols>
  <sheetData>
    <row r="1" spans="1:17" s="54" customFormat="1" ht="17.25" thickTop="1">
      <c r="A1" s="48"/>
      <c r="B1" s="48"/>
      <c r="C1" s="48"/>
      <c r="D1" s="48"/>
      <c r="E1" s="48"/>
      <c r="F1" s="48"/>
      <c r="G1" s="48"/>
      <c r="H1" s="48"/>
      <c r="I1" s="48"/>
      <c r="J1" s="48"/>
      <c r="K1" s="133" t="s">
        <v>56</v>
      </c>
      <c r="L1" s="53"/>
      <c r="M1" s="53"/>
      <c r="N1" s="53"/>
      <c r="O1" s="53"/>
      <c r="P1" s="53"/>
      <c r="Q1" s="53"/>
    </row>
    <row r="2" spans="1:17" s="54" customFormat="1">
      <c r="A2" s="48"/>
      <c r="B2" s="48"/>
      <c r="C2" s="48"/>
      <c r="D2" s="48"/>
      <c r="E2" s="48"/>
      <c r="F2" s="48"/>
      <c r="G2" s="48"/>
      <c r="H2" s="48"/>
      <c r="I2" s="48"/>
      <c r="J2" s="48"/>
      <c r="K2" s="134"/>
    </row>
    <row r="3" spans="1:17" s="54" customFormat="1">
      <c r="A3" s="48"/>
      <c r="B3" s="48"/>
      <c r="C3" s="48"/>
      <c r="D3" s="48"/>
      <c r="E3" s="48"/>
      <c r="F3" s="48"/>
      <c r="G3" s="48"/>
      <c r="H3" s="48"/>
      <c r="I3" s="48"/>
      <c r="J3" s="48"/>
      <c r="K3" s="134"/>
    </row>
    <row r="4" spans="1:17" s="54" customFormat="1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7" s="54" customFormat="1">
      <c r="A5" s="138" t="s">
        <v>37</v>
      </c>
      <c r="B5" s="81"/>
      <c r="C5" s="81"/>
      <c r="D5" s="81"/>
      <c r="E5" s="81"/>
      <c r="F5" s="81"/>
      <c r="G5" s="81"/>
      <c r="H5" s="81"/>
      <c r="I5" s="81"/>
      <c r="J5" s="82"/>
    </row>
    <row r="6" spans="1:17" s="55" customFormat="1" ht="15" customHeight="1">
      <c r="A6" s="100"/>
      <c r="B6" s="101"/>
      <c r="C6" s="101"/>
      <c r="D6" s="101"/>
      <c r="E6" s="101"/>
      <c r="F6" s="101"/>
      <c r="G6" s="101"/>
      <c r="H6" s="101"/>
      <c r="I6" s="101"/>
      <c r="J6" s="102"/>
    </row>
    <row r="7" spans="1:17" s="55" customFormat="1" ht="144" customHeight="1">
      <c r="A7" s="139"/>
      <c r="B7" s="140"/>
      <c r="C7" s="140"/>
      <c r="D7" s="140"/>
      <c r="E7" s="140"/>
      <c r="F7" s="140"/>
      <c r="G7" s="140"/>
      <c r="H7" s="140"/>
      <c r="I7" s="141"/>
      <c r="J7" s="142"/>
      <c r="K7" s="56"/>
    </row>
    <row r="8" spans="1:17" s="55" customFormat="1">
      <c r="A8" s="139"/>
      <c r="B8" s="140"/>
      <c r="C8" s="140"/>
      <c r="D8" s="140"/>
      <c r="E8" s="140"/>
      <c r="F8" s="140"/>
      <c r="G8" s="140"/>
      <c r="H8" s="140"/>
      <c r="I8" s="141"/>
      <c r="J8" s="142"/>
      <c r="K8" s="56"/>
    </row>
    <row r="9" spans="1:17" s="55" customFormat="1" ht="106.5" customHeight="1">
      <c r="A9" s="143"/>
      <c r="B9" s="144"/>
      <c r="C9" s="144"/>
      <c r="D9" s="144"/>
      <c r="E9" s="144"/>
      <c r="F9" s="144"/>
      <c r="G9" s="144"/>
      <c r="H9" s="144"/>
      <c r="I9" s="144"/>
      <c r="J9" s="145"/>
    </row>
    <row r="10" spans="1:17" s="55" customFormat="1" ht="15" customHeight="1">
      <c r="A10" s="138" t="s">
        <v>5</v>
      </c>
      <c r="B10" s="81"/>
      <c r="C10" s="81"/>
      <c r="D10" s="81"/>
      <c r="E10" s="81"/>
      <c r="F10" s="81"/>
      <c r="G10" s="81"/>
      <c r="H10" s="81"/>
      <c r="I10" s="81"/>
      <c r="J10" s="82"/>
    </row>
    <row r="11" spans="1:17" s="57" customFormat="1" ht="51" customHeight="1">
      <c r="A11" s="146" t="s">
        <v>163</v>
      </c>
      <c r="B11" s="84"/>
      <c r="C11" s="84"/>
      <c r="D11" s="84"/>
      <c r="E11" s="84"/>
      <c r="F11" s="84"/>
      <c r="G11" s="84"/>
      <c r="H11" s="84"/>
      <c r="I11" s="84"/>
      <c r="J11" s="85"/>
    </row>
    <row r="12" spans="1:17" s="55" customFormat="1" ht="15" customHeight="1">
      <c r="A12" s="138" t="s">
        <v>10</v>
      </c>
      <c r="B12" s="81"/>
      <c r="C12" s="81"/>
      <c r="D12" s="81"/>
      <c r="E12" s="81"/>
      <c r="F12" s="81"/>
      <c r="G12" s="81"/>
      <c r="H12" s="81"/>
      <c r="I12" s="81"/>
      <c r="J12" s="82"/>
    </row>
    <row r="13" spans="1:17" s="57" customFormat="1" ht="21.75" customHeight="1">
      <c r="A13" s="146" t="s">
        <v>17</v>
      </c>
      <c r="B13" s="84"/>
      <c r="C13" s="84"/>
      <c r="D13" s="84"/>
      <c r="E13" s="84"/>
      <c r="F13" s="84"/>
      <c r="G13" s="84"/>
      <c r="H13" s="84"/>
      <c r="I13" s="84"/>
      <c r="J13" s="85"/>
    </row>
    <row r="14" spans="1:17" s="55" customFormat="1" ht="15" customHeight="1">
      <c r="A14" s="138" t="s">
        <v>11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7" s="55" customFormat="1">
      <c r="A15" s="120" t="s">
        <v>168</v>
      </c>
      <c r="B15" s="121"/>
      <c r="C15" s="121"/>
      <c r="D15" s="121"/>
      <c r="E15" s="121"/>
      <c r="F15" s="121"/>
      <c r="G15" s="121"/>
      <c r="H15" s="121"/>
      <c r="I15" s="121"/>
      <c r="J15" s="122"/>
    </row>
    <row r="16" spans="1:17" s="55" customFormat="1" ht="13.5" customHeight="1">
      <c r="A16" s="58" t="s">
        <v>6</v>
      </c>
      <c r="B16" s="58" t="s">
        <v>62</v>
      </c>
      <c r="C16" s="123" t="s">
        <v>64</v>
      </c>
      <c r="D16" s="124"/>
      <c r="E16" s="124"/>
      <c r="F16" s="124"/>
      <c r="G16" s="124"/>
      <c r="H16" s="124"/>
      <c r="I16" s="124"/>
      <c r="J16" s="125"/>
    </row>
    <row r="17" spans="1:12" s="55" customFormat="1" ht="48.75" customHeight="1">
      <c r="A17" s="108" t="s">
        <v>164</v>
      </c>
      <c r="B17" s="109"/>
      <c r="C17" s="109"/>
      <c r="D17" s="109"/>
      <c r="E17" s="109"/>
      <c r="F17" s="109"/>
      <c r="G17" s="109"/>
      <c r="H17" s="109"/>
      <c r="I17" s="109"/>
      <c r="J17" s="110"/>
    </row>
    <row r="18" spans="1:12" s="55" customFormat="1">
      <c r="A18" s="175"/>
      <c r="B18" s="176"/>
      <c r="C18" s="176"/>
      <c r="D18" s="176"/>
      <c r="E18" s="176"/>
      <c r="F18" s="176"/>
      <c r="G18" s="176"/>
      <c r="H18" s="176"/>
      <c r="I18" s="176"/>
      <c r="J18" s="177"/>
    </row>
    <row r="19" spans="1:12" s="55" customFormat="1" ht="15.75" customHeight="1">
      <c r="A19" s="103" t="s">
        <v>12</v>
      </c>
      <c r="B19" s="147"/>
      <c r="C19" s="147"/>
      <c r="D19" s="147"/>
      <c r="E19" s="147"/>
      <c r="F19" s="147"/>
      <c r="G19" s="147"/>
      <c r="H19" s="147"/>
      <c r="I19" s="147"/>
      <c r="J19" s="148"/>
    </row>
    <row r="20" spans="1:12" s="55" customFormat="1" ht="36" customHeight="1">
      <c r="A20" s="120" t="s">
        <v>184</v>
      </c>
      <c r="B20" s="121"/>
      <c r="C20" s="121"/>
      <c r="D20" s="121"/>
      <c r="E20" s="121"/>
      <c r="F20" s="121"/>
      <c r="G20" s="121"/>
      <c r="H20" s="121"/>
      <c r="I20" s="121"/>
      <c r="J20" s="122"/>
    </row>
    <row r="21" spans="1:12" s="55" customFormat="1" ht="13.5" customHeight="1">
      <c r="A21" s="58" t="s">
        <v>6</v>
      </c>
      <c r="B21" s="58" t="s">
        <v>62</v>
      </c>
      <c r="C21" s="123" t="s">
        <v>64</v>
      </c>
      <c r="D21" s="124"/>
      <c r="E21" s="124"/>
      <c r="F21" s="124"/>
      <c r="G21" s="124"/>
      <c r="H21" s="124"/>
      <c r="I21" s="124"/>
      <c r="J21" s="125"/>
    </row>
    <row r="22" spans="1:12" s="55" customFormat="1" ht="39" customHeight="1">
      <c r="A22" s="58">
        <v>1</v>
      </c>
      <c r="B22" s="58" t="s">
        <v>165</v>
      </c>
      <c r="C22" s="111" t="s">
        <v>207</v>
      </c>
      <c r="D22" s="112"/>
      <c r="E22" s="112"/>
      <c r="F22" s="112"/>
      <c r="G22" s="112"/>
      <c r="H22" s="112"/>
      <c r="I22" s="112"/>
      <c r="J22" s="113"/>
    </row>
    <row r="23" spans="1:12" s="55" customFormat="1" ht="42" customHeight="1">
      <c r="A23" s="58">
        <v>2</v>
      </c>
      <c r="B23" s="58" t="s">
        <v>166</v>
      </c>
      <c r="C23" s="114"/>
      <c r="D23" s="115"/>
      <c r="E23" s="115"/>
      <c r="F23" s="115"/>
      <c r="G23" s="115"/>
      <c r="H23" s="115"/>
      <c r="I23" s="115"/>
      <c r="J23" s="116"/>
    </row>
    <row r="24" spans="1:12" s="55" customFormat="1">
      <c r="A24" s="175"/>
      <c r="B24" s="178"/>
      <c r="C24" s="178"/>
      <c r="D24" s="178"/>
      <c r="E24" s="178"/>
      <c r="F24" s="178"/>
      <c r="G24" s="178"/>
      <c r="H24" s="178"/>
      <c r="I24" s="178"/>
      <c r="J24" s="179"/>
    </row>
    <row r="25" spans="1:12" s="55" customFormat="1" ht="15.75" customHeight="1">
      <c r="A25" s="103" t="s">
        <v>36</v>
      </c>
      <c r="B25" s="147"/>
      <c r="C25" s="147"/>
      <c r="D25" s="147"/>
      <c r="E25" s="147"/>
      <c r="F25" s="147"/>
      <c r="G25" s="147"/>
      <c r="H25" s="147"/>
      <c r="I25" s="147"/>
      <c r="J25" s="148"/>
    </row>
    <row r="26" spans="1:12" s="72" customFormat="1" ht="15" customHeight="1">
      <c r="A26" s="59" t="s">
        <v>6</v>
      </c>
      <c r="B26" s="59" t="s">
        <v>39</v>
      </c>
      <c r="C26" s="60" t="s">
        <v>40</v>
      </c>
      <c r="D26" s="61" t="s">
        <v>41</v>
      </c>
      <c r="E26" s="106" t="s">
        <v>42</v>
      </c>
      <c r="F26" s="107"/>
      <c r="G26" s="107"/>
      <c r="H26" s="107"/>
      <c r="I26" s="107"/>
      <c r="J26" s="107"/>
      <c r="K26" s="55"/>
      <c r="L26" s="55"/>
    </row>
    <row r="27" spans="1:12" s="55" customFormat="1" ht="15" customHeight="1">
      <c r="A27" s="62">
        <v>1</v>
      </c>
      <c r="B27" s="62"/>
      <c r="C27" s="63"/>
      <c r="D27" s="64"/>
      <c r="E27" s="152"/>
      <c r="F27" s="94"/>
      <c r="G27" s="94"/>
      <c r="H27" s="94"/>
      <c r="I27" s="94"/>
      <c r="J27" s="94"/>
    </row>
    <row r="28" spans="1:12" s="57" customFormat="1" ht="15" customHeight="1">
      <c r="A28" s="135" t="s">
        <v>168</v>
      </c>
      <c r="B28" s="136"/>
      <c r="C28" s="136"/>
      <c r="D28" s="136"/>
      <c r="E28" s="136"/>
      <c r="F28" s="136"/>
      <c r="G28" s="136"/>
      <c r="H28" s="136"/>
      <c r="I28" s="136"/>
      <c r="J28" s="137"/>
      <c r="K28" s="55"/>
      <c r="L28" s="55"/>
    </row>
    <row r="29" spans="1:12" s="55" customFormat="1">
      <c r="A29" s="153" t="s">
        <v>169</v>
      </c>
      <c r="B29" s="154"/>
      <c r="C29" s="154"/>
      <c r="D29" s="154"/>
      <c r="E29" s="154"/>
      <c r="F29" s="154"/>
      <c r="G29" s="154"/>
      <c r="H29" s="154"/>
      <c r="I29" s="154"/>
      <c r="J29" s="155"/>
    </row>
    <row r="30" spans="1:12" s="55" customFormat="1" ht="37.5" customHeight="1">
      <c r="A30" s="159"/>
      <c r="B30" s="160"/>
      <c r="C30" s="160"/>
      <c r="D30" s="160"/>
      <c r="E30" s="160"/>
      <c r="F30" s="160"/>
      <c r="G30" s="160"/>
      <c r="H30" s="160"/>
      <c r="I30" s="160"/>
      <c r="J30" s="161"/>
    </row>
    <row r="31" spans="1:12" s="55" customFormat="1" ht="17.25" customHeight="1">
      <c r="A31" s="167" t="s">
        <v>7</v>
      </c>
      <c r="B31" s="168"/>
      <c r="C31" s="168"/>
      <c r="D31" s="168"/>
      <c r="E31" s="168"/>
      <c r="F31" s="168"/>
      <c r="G31" s="168"/>
      <c r="H31" s="168"/>
      <c r="I31" s="168"/>
      <c r="J31" s="169"/>
    </row>
    <row r="32" spans="1:12" s="55" customFormat="1" ht="15" customHeight="1">
      <c r="A32" s="66" t="s">
        <v>6</v>
      </c>
      <c r="B32" s="165" t="s">
        <v>8</v>
      </c>
      <c r="C32" s="166"/>
      <c r="D32" s="149" t="s">
        <v>9</v>
      </c>
      <c r="E32" s="84"/>
      <c r="F32" s="84"/>
      <c r="G32" s="84"/>
      <c r="H32" s="84"/>
      <c r="I32" s="84"/>
      <c r="J32" s="85"/>
    </row>
    <row r="33" spans="1:10" s="57" customFormat="1" ht="15" customHeight="1">
      <c r="A33" s="162"/>
      <c r="B33" s="173"/>
      <c r="C33" s="173"/>
      <c r="D33" s="173"/>
      <c r="E33" s="173"/>
      <c r="F33" s="173"/>
      <c r="G33" s="173"/>
      <c r="H33" s="173"/>
      <c r="I33" s="173"/>
      <c r="J33" s="174"/>
    </row>
    <row r="34" spans="1:10" s="55" customFormat="1" ht="15" customHeight="1">
      <c r="A34" s="66"/>
      <c r="B34" s="108"/>
      <c r="C34" s="110"/>
      <c r="D34" s="149"/>
      <c r="E34" s="84"/>
      <c r="F34" s="84"/>
      <c r="G34" s="84"/>
      <c r="H34" s="84"/>
      <c r="I34" s="84"/>
      <c r="J34" s="85"/>
    </row>
    <row r="35" spans="1:10" s="55" customFormat="1" ht="15" customHeight="1">
      <c r="A35" s="66"/>
      <c r="B35" s="108"/>
      <c r="C35" s="110"/>
      <c r="D35" s="149"/>
      <c r="E35" s="84"/>
      <c r="F35" s="84"/>
      <c r="G35" s="84"/>
      <c r="H35" s="84"/>
      <c r="I35" s="84"/>
      <c r="J35" s="85"/>
    </row>
    <row r="36" spans="1:10" s="57" customFormat="1" ht="15" customHeight="1">
      <c r="A36" s="162"/>
      <c r="B36" s="173"/>
      <c r="C36" s="173"/>
      <c r="D36" s="173"/>
      <c r="E36" s="173"/>
      <c r="F36" s="173"/>
      <c r="G36" s="173"/>
      <c r="H36" s="173"/>
      <c r="I36" s="173"/>
      <c r="J36" s="174"/>
    </row>
    <row r="37" spans="1:10" s="55" customFormat="1" ht="15" customHeight="1">
      <c r="A37" s="66"/>
      <c r="B37" s="108"/>
      <c r="C37" s="110"/>
      <c r="D37" s="149"/>
      <c r="E37" s="84"/>
      <c r="F37" s="84"/>
      <c r="G37" s="84"/>
      <c r="H37" s="84"/>
      <c r="I37" s="84"/>
      <c r="J37" s="85"/>
    </row>
    <row r="38" spans="1:10" s="55" customFormat="1" ht="17.25" customHeight="1">
      <c r="A38" s="67" t="s">
        <v>3</v>
      </c>
      <c r="B38" s="68"/>
      <c r="C38" s="69"/>
      <c r="D38" s="69"/>
      <c r="E38" s="69"/>
      <c r="F38" s="69"/>
      <c r="G38" s="69"/>
      <c r="H38" s="69"/>
      <c r="I38" s="69"/>
      <c r="J38" s="70"/>
    </row>
    <row r="39" spans="1:10" s="55" customFormat="1" ht="15" customHeight="1">
      <c r="A39" s="66">
        <v>1</v>
      </c>
      <c r="B39" s="71" t="s">
        <v>4</v>
      </c>
      <c r="C39" s="108"/>
      <c r="D39" s="84"/>
      <c r="E39" s="84"/>
      <c r="F39" s="84"/>
      <c r="G39" s="84"/>
      <c r="H39" s="84"/>
      <c r="I39" s="84"/>
      <c r="J39" s="85"/>
    </row>
    <row r="40" spans="1:10">
      <c r="A40" s="66">
        <v>2</v>
      </c>
      <c r="B40" s="71" t="s">
        <v>4</v>
      </c>
      <c r="C40" s="132"/>
      <c r="D40" s="132"/>
      <c r="E40" s="132"/>
      <c r="F40" s="132"/>
      <c r="G40" s="132"/>
      <c r="H40" s="132"/>
      <c r="I40" s="132"/>
      <c r="J40" s="132"/>
    </row>
  </sheetData>
  <mergeCells count="35">
    <mergeCell ref="A6:J9"/>
    <mergeCell ref="A10:J10"/>
    <mergeCell ref="A11:J11"/>
    <mergeCell ref="A12:J12"/>
    <mergeCell ref="E26:J26"/>
    <mergeCell ref="A14:J14"/>
    <mergeCell ref="A18:J18"/>
    <mergeCell ref="A19:J19"/>
    <mergeCell ref="A24:J24"/>
    <mergeCell ref="A25:J25"/>
    <mergeCell ref="A15:J15"/>
    <mergeCell ref="C16:J16"/>
    <mergeCell ref="K1:K3"/>
    <mergeCell ref="B37:C37"/>
    <mergeCell ref="D37:J37"/>
    <mergeCell ref="C39:J39"/>
    <mergeCell ref="B32:C32"/>
    <mergeCell ref="D32:J32"/>
    <mergeCell ref="A31:J31"/>
    <mergeCell ref="E27:J27"/>
    <mergeCell ref="A28:J28"/>
    <mergeCell ref="A20:J20"/>
    <mergeCell ref="C21:J21"/>
    <mergeCell ref="A17:J17"/>
    <mergeCell ref="C22:J23"/>
    <mergeCell ref="A29:J30"/>
    <mergeCell ref="A13:J13"/>
    <mergeCell ref="A5:J5"/>
    <mergeCell ref="C40:J40"/>
    <mergeCell ref="A33:J33"/>
    <mergeCell ref="B34:C34"/>
    <mergeCell ref="D34:J34"/>
    <mergeCell ref="B35:C35"/>
    <mergeCell ref="D35:J35"/>
    <mergeCell ref="A36:J36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selection activeCell="K1" sqref="K1:K3"/>
    </sheetView>
  </sheetViews>
  <sheetFormatPr defaultRowHeight="16.5"/>
  <cols>
    <col min="1" max="1" width="4.25" style="42" customWidth="1"/>
    <col min="2" max="2" width="16.75" style="42" customWidth="1"/>
    <col min="3" max="3" width="21" style="42" customWidth="1"/>
    <col min="4" max="4" width="18.25" style="42" customWidth="1"/>
    <col min="5" max="5" width="17.375" style="42" customWidth="1"/>
    <col min="6" max="6" width="14.375" style="42" customWidth="1"/>
    <col min="7" max="7" width="13" style="42" customWidth="1"/>
    <col min="8" max="8" width="10.375" style="42" customWidth="1"/>
    <col min="9" max="9" width="9.375" style="42" bestFit="1" customWidth="1"/>
    <col min="10" max="10" width="34.875" style="42" customWidth="1"/>
    <col min="11" max="11" width="8.75" style="42" customWidth="1"/>
    <col min="12" max="16384" width="9" style="42"/>
  </cols>
  <sheetData>
    <row r="1" spans="1:23" ht="17.25" thickTop="1">
      <c r="A1" s="40"/>
      <c r="B1" s="40"/>
      <c r="C1" s="40"/>
      <c r="D1" s="40"/>
      <c r="E1" s="40"/>
      <c r="F1" s="40"/>
      <c r="G1" s="40"/>
      <c r="H1" s="40"/>
      <c r="I1" s="40"/>
      <c r="J1" s="40"/>
      <c r="K1" s="133" t="s">
        <v>56</v>
      </c>
      <c r="L1" s="40"/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</row>
    <row r="2" spans="1:23">
      <c r="A2" s="40"/>
      <c r="B2" s="40"/>
      <c r="C2" s="40"/>
      <c r="D2" s="40"/>
      <c r="E2" s="40"/>
      <c r="F2" s="40"/>
      <c r="G2" s="40"/>
      <c r="H2" s="40"/>
      <c r="I2" s="40"/>
      <c r="J2" s="40"/>
      <c r="K2" s="134"/>
      <c r="L2" s="40"/>
      <c r="M2" s="40"/>
      <c r="N2" s="40"/>
      <c r="O2" s="40"/>
      <c r="P2" s="40"/>
    </row>
    <row r="3" spans="1:23">
      <c r="A3" s="40"/>
      <c r="B3" s="40"/>
      <c r="C3" s="40"/>
      <c r="D3" s="40"/>
      <c r="E3" s="40"/>
      <c r="F3" s="40"/>
      <c r="G3" s="40"/>
      <c r="H3" s="40"/>
      <c r="I3" s="40"/>
      <c r="J3" s="40"/>
      <c r="K3" s="134"/>
      <c r="L3" s="40"/>
      <c r="M3" s="40"/>
      <c r="N3" s="40"/>
      <c r="O3" s="40"/>
      <c r="P3" s="40"/>
    </row>
    <row r="4" spans="1:23" ht="6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23" ht="6.75" customHeight="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23">
      <c r="A6" s="170" t="s">
        <v>43</v>
      </c>
      <c r="B6" s="171"/>
      <c r="C6" s="171"/>
      <c r="D6" s="171"/>
      <c r="E6" s="171"/>
      <c r="F6" s="171"/>
      <c r="G6" s="171"/>
      <c r="H6" s="171"/>
      <c r="I6" s="171"/>
      <c r="J6" s="172"/>
      <c r="K6" s="40"/>
      <c r="L6" s="40"/>
      <c r="M6" s="40"/>
      <c r="N6" s="40"/>
      <c r="O6" s="40"/>
      <c r="P6" s="40"/>
    </row>
    <row r="7" spans="1:23">
      <c r="A7" s="43" t="s">
        <v>2</v>
      </c>
      <c r="B7" s="43" t="s">
        <v>13</v>
      </c>
      <c r="C7" s="43" t="s">
        <v>14</v>
      </c>
      <c r="D7" s="43" t="s">
        <v>23</v>
      </c>
      <c r="E7" s="43" t="s">
        <v>22</v>
      </c>
      <c r="F7" s="43" t="s">
        <v>21</v>
      </c>
      <c r="G7" s="43" t="s">
        <v>16</v>
      </c>
      <c r="H7" s="43" t="s">
        <v>66</v>
      </c>
      <c r="I7" s="43" t="s">
        <v>44</v>
      </c>
      <c r="J7" s="43" t="s">
        <v>0</v>
      </c>
    </row>
    <row r="8" spans="1:23">
      <c r="A8" s="44">
        <f>ROW()-7</f>
        <v>1</v>
      </c>
      <c r="B8" s="45"/>
      <c r="C8" s="45"/>
      <c r="D8" s="46"/>
      <c r="E8" s="46"/>
      <c r="F8" s="47"/>
      <c r="G8" s="46"/>
      <c r="H8" s="46"/>
      <c r="I8" s="44"/>
      <c r="J8" s="45"/>
    </row>
    <row r="9" spans="1:23">
      <c r="B9" s="48"/>
      <c r="C9" s="48"/>
      <c r="D9" s="48"/>
      <c r="E9" s="48"/>
      <c r="F9" s="48"/>
      <c r="G9" s="48"/>
      <c r="H9" s="48"/>
      <c r="I9" s="48"/>
      <c r="J9" s="48"/>
    </row>
    <row r="10" spans="1:23">
      <c r="A10" s="170" t="s">
        <v>60</v>
      </c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23">
      <c r="A11" s="43" t="s">
        <v>15</v>
      </c>
      <c r="B11" s="43" t="s">
        <v>13</v>
      </c>
      <c r="C11" s="43" t="s">
        <v>24</v>
      </c>
      <c r="D11" s="43" t="s">
        <v>23</v>
      </c>
      <c r="E11" s="43" t="s">
        <v>22</v>
      </c>
      <c r="F11" s="43" t="s">
        <v>21</v>
      </c>
      <c r="G11" s="43" t="s">
        <v>16</v>
      </c>
      <c r="H11" s="43" t="s">
        <v>66</v>
      </c>
      <c r="I11" s="43" t="s">
        <v>44</v>
      </c>
      <c r="J11" s="43" t="s">
        <v>0</v>
      </c>
    </row>
    <row r="12" spans="1:23">
      <c r="A12" s="49">
        <v>1</v>
      </c>
      <c r="B12" s="50" t="s">
        <v>190</v>
      </c>
      <c r="C12" s="50"/>
      <c r="D12" s="46"/>
      <c r="E12" s="50" t="s">
        <v>133</v>
      </c>
      <c r="F12" s="50" t="s">
        <v>134</v>
      </c>
      <c r="G12" s="50" t="s">
        <v>145</v>
      </c>
      <c r="H12" s="46"/>
      <c r="I12" s="44" t="s">
        <v>157</v>
      </c>
      <c r="J12" s="50"/>
    </row>
    <row r="13" spans="1:23">
      <c r="A13" s="49">
        <v>2</v>
      </c>
      <c r="B13" s="50" t="s">
        <v>191</v>
      </c>
      <c r="C13" s="50"/>
      <c r="D13" s="46"/>
      <c r="E13" s="50" t="s">
        <v>133</v>
      </c>
      <c r="F13" s="50" t="s">
        <v>135</v>
      </c>
      <c r="G13" s="50" t="s">
        <v>146</v>
      </c>
      <c r="H13" s="46"/>
      <c r="I13" s="44" t="s">
        <v>158</v>
      </c>
      <c r="J13" s="50"/>
    </row>
    <row r="14" spans="1:23">
      <c r="A14" s="49">
        <v>3</v>
      </c>
      <c r="B14" s="50" t="s">
        <v>128</v>
      </c>
      <c r="C14" s="50"/>
      <c r="D14" s="46"/>
      <c r="E14" s="50" t="s">
        <v>133</v>
      </c>
      <c r="F14" s="50" t="s">
        <v>136</v>
      </c>
      <c r="G14" s="50" t="s">
        <v>147</v>
      </c>
      <c r="H14" s="46"/>
      <c r="I14" s="44" t="s">
        <v>58</v>
      </c>
      <c r="J14" s="50"/>
    </row>
    <row r="15" spans="1:23">
      <c r="A15" s="49">
        <v>4</v>
      </c>
      <c r="B15" s="50" t="s">
        <v>129</v>
      </c>
      <c r="C15" s="50"/>
      <c r="D15" s="46"/>
      <c r="E15" s="50" t="s">
        <v>133</v>
      </c>
      <c r="F15" s="50" t="s">
        <v>137</v>
      </c>
      <c r="G15" s="50" t="s">
        <v>147</v>
      </c>
      <c r="H15" s="46"/>
      <c r="I15" s="44" t="s">
        <v>58</v>
      </c>
      <c r="J15" s="50"/>
    </row>
    <row r="16" spans="1:23">
      <c r="A16" s="49">
        <v>5</v>
      </c>
      <c r="B16" s="50" t="s">
        <v>192</v>
      </c>
      <c r="C16" s="50"/>
      <c r="D16" s="46"/>
      <c r="E16" s="50" t="s">
        <v>133</v>
      </c>
      <c r="F16" s="50" t="s">
        <v>138</v>
      </c>
      <c r="G16" s="50" t="s">
        <v>148</v>
      </c>
      <c r="H16" s="46"/>
      <c r="I16" s="44" t="s">
        <v>58</v>
      </c>
      <c r="J16" s="50"/>
    </row>
    <row r="17" spans="1:10">
      <c r="A17" s="49">
        <v>6</v>
      </c>
      <c r="B17" s="50" t="s">
        <v>193</v>
      </c>
      <c r="C17" s="50"/>
      <c r="D17" s="46"/>
      <c r="E17" s="50" t="s">
        <v>133</v>
      </c>
      <c r="F17" s="50" t="s">
        <v>139</v>
      </c>
      <c r="G17" s="50" t="s">
        <v>149</v>
      </c>
      <c r="H17" s="46"/>
      <c r="I17" s="44" t="s">
        <v>58</v>
      </c>
      <c r="J17" s="50" t="s">
        <v>196</v>
      </c>
    </row>
    <row r="18" spans="1:10">
      <c r="A18" s="49">
        <v>7</v>
      </c>
      <c r="B18" s="50" t="s">
        <v>130</v>
      </c>
      <c r="C18" s="50"/>
      <c r="D18" s="46"/>
      <c r="E18" s="50" t="s">
        <v>133</v>
      </c>
      <c r="F18" s="50" t="s">
        <v>140</v>
      </c>
      <c r="G18" s="50" t="s">
        <v>150</v>
      </c>
      <c r="H18" s="46"/>
      <c r="I18" s="44" t="s">
        <v>58</v>
      </c>
      <c r="J18" s="50" t="s">
        <v>154</v>
      </c>
    </row>
    <row r="19" spans="1:10">
      <c r="A19" s="49">
        <v>8</v>
      </c>
      <c r="B19" s="50" t="s">
        <v>131</v>
      </c>
      <c r="C19" s="50"/>
      <c r="D19" s="46"/>
      <c r="E19" s="50" t="s">
        <v>133</v>
      </c>
      <c r="F19" s="50" t="s">
        <v>141</v>
      </c>
      <c r="G19" s="50" t="s">
        <v>151</v>
      </c>
      <c r="H19" s="46"/>
      <c r="I19" s="44" t="s">
        <v>58</v>
      </c>
      <c r="J19" s="50" t="s">
        <v>155</v>
      </c>
    </row>
    <row r="20" spans="1:10">
      <c r="A20" s="49">
        <v>9</v>
      </c>
      <c r="B20" s="50" t="s">
        <v>132</v>
      </c>
      <c r="C20" s="50"/>
      <c r="D20" s="46"/>
      <c r="E20" s="50" t="s">
        <v>133</v>
      </c>
      <c r="F20" s="50" t="s">
        <v>142</v>
      </c>
      <c r="G20" s="50"/>
      <c r="H20" s="46"/>
      <c r="I20" s="44" t="s">
        <v>58</v>
      </c>
      <c r="J20" s="50"/>
    </row>
    <row r="21" spans="1:10">
      <c r="A21" s="49">
        <v>10</v>
      </c>
      <c r="B21" s="50" t="s">
        <v>194</v>
      </c>
      <c r="C21" s="50"/>
      <c r="D21" s="46"/>
      <c r="E21" s="50" t="s">
        <v>133</v>
      </c>
      <c r="F21" s="50" t="s">
        <v>143</v>
      </c>
      <c r="G21" s="50" t="s">
        <v>152</v>
      </c>
      <c r="H21" s="46"/>
      <c r="I21" s="44" t="s">
        <v>58</v>
      </c>
      <c r="J21" s="50" t="s">
        <v>156</v>
      </c>
    </row>
    <row r="22" spans="1:10">
      <c r="A22" s="49">
        <v>11</v>
      </c>
      <c r="B22" s="50" t="s">
        <v>195</v>
      </c>
      <c r="C22" s="50"/>
      <c r="D22" s="46"/>
      <c r="E22" s="50" t="s">
        <v>133</v>
      </c>
      <c r="F22" s="50" t="s">
        <v>144</v>
      </c>
      <c r="G22" s="50" t="s">
        <v>153</v>
      </c>
      <c r="H22" s="46"/>
      <c r="I22" s="44" t="s">
        <v>58</v>
      </c>
      <c r="J22" s="50"/>
    </row>
  </sheetData>
  <mergeCells count="3">
    <mergeCell ref="K1:K3"/>
    <mergeCell ref="A6:J6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9" zoomScaleNormal="60" zoomScaleSheetLayoutView="100" workbookViewId="0">
      <selection activeCell="E29" sqref="E29:J29"/>
    </sheetView>
  </sheetViews>
  <sheetFormatPr defaultRowHeight="16.5"/>
  <cols>
    <col min="1" max="1" width="3.5" style="53" customWidth="1"/>
    <col min="2" max="2" width="17.25" style="55" customWidth="1"/>
    <col min="3" max="3" width="27.625" style="53" customWidth="1"/>
    <col min="4" max="4" width="20.625" style="53" customWidth="1"/>
    <col min="5" max="5" width="13.75" style="53" customWidth="1"/>
    <col min="6" max="6" width="13.375" style="53" customWidth="1"/>
    <col min="7" max="7" width="7.625" style="53" customWidth="1"/>
    <col min="8" max="8" width="8.875" style="53" customWidth="1"/>
    <col min="9" max="9" width="11.375" style="53" customWidth="1"/>
    <col min="10" max="10" width="14" style="53" customWidth="1"/>
    <col min="11" max="16384" width="9" style="53"/>
  </cols>
  <sheetData>
    <row r="1" spans="1:17" s="54" customFormat="1" ht="17.25" thickTop="1">
      <c r="A1" s="48"/>
      <c r="B1" s="48"/>
      <c r="C1" s="48"/>
      <c r="D1" s="48"/>
      <c r="E1" s="48"/>
      <c r="F1" s="48"/>
      <c r="G1" s="48"/>
      <c r="H1" s="48"/>
      <c r="I1" s="48"/>
      <c r="J1" s="48"/>
      <c r="K1" s="133" t="s">
        <v>56</v>
      </c>
      <c r="L1" s="53"/>
      <c r="M1" s="53"/>
      <c r="N1" s="53"/>
      <c r="O1" s="53"/>
      <c r="P1" s="53"/>
      <c r="Q1" s="53"/>
    </row>
    <row r="2" spans="1:17" s="54" customFormat="1">
      <c r="A2" s="48"/>
      <c r="B2" s="48"/>
      <c r="C2" s="48"/>
      <c r="D2" s="48"/>
      <c r="E2" s="48"/>
      <c r="F2" s="48"/>
      <c r="G2" s="48"/>
      <c r="H2" s="48"/>
      <c r="I2" s="48"/>
      <c r="J2" s="48"/>
      <c r="K2" s="134"/>
    </row>
    <row r="3" spans="1:17" s="54" customFormat="1">
      <c r="A3" s="48"/>
      <c r="B3" s="48"/>
      <c r="C3" s="48"/>
      <c r="D3" s="48"/>
      <c r="E3" s="48"/>
      <c r="F3" s="48"/>
      <c r="G3" s="48"/>
      <c r="H3" s="48"/>
      <c r="I3" s="48"/>
      <c r="J3" s="48"/>
      <c r="K3" s="134"/>
    </row>
    <row r="4" spans="1:17" s="54" customFormat="1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7" s="54" customFormat="1">
      <c r="A5" s="138" t="s">
        <v>37</v>
      </c>
      <c r="B5" s="81"/>
      <c r="C5" s="81"/>
      <c r="D5" s="81"/>
      <c r="E5" s="81"/>
      <c r="F5" s="81"/>
      <c r="G5" s="81"/>
      <c r="H5" s="81"/>
      <c r="I5" s="81"/>
      <c r="J5" s="82"/>
    </row>
    <row r="6" spans="1:17" s="55" customFormat="1" ht="15" customHeight="1">
      <c r="A6" s="100"/>
      <c r="B6" s="101"/>
      <c r="C6" s="101"/>
      <c r="D6" s="101"/>
      <c r="E6" s="101"/>
      <c r="F6" s="101"/>
      <c r="G6" s="101"/>
      <c r="H6" s="101"/>
      <c r="I6" s="101"/>
      <c r="J6" s="102"/>
    </row>
    <row r="7" spans="1:17" s="55" customFormat="1" ht="144" customHeight="1">
      <c r="A7" s="139"/>
      <c r="B7" s="140"/>
      <c r="C7" s="140"/>
      <c r="D7" s="140"/>
      <c r="E7" s="140"/>
      <c r="F7" s="140"/>
      <c r="G7" s="140"/>
      <c r="H7" s="140"/>
      <c r="I7" s="141"/>
      <c r="J7" s="142"/>
      <c r="K7" s="56"/>
    </row>
    <row r="8" spans="1:17" s="55" customFormat="1">
      <c r="A8" s="139"/>
      <c r="B8" s="140"/>
      <c r="C8" s="140"/>
      <c r="D8" s="140"/>
      <c r="E8" s="140"/>
      <c r="F8" s="140"/>
      <c r="G8" s="140"/>
      <c r="H8" s="140"/>
      <c r="I8" s="141"/>
      <c r="J8" s="142"/>
      <c r="K8" s="56"/>
    </row>
    <row r="9" spans="1:17" s="55" customFormat="1" ht="106.5" customHeight="1">
      <c r="A9" s="143"/>
      <c r="B9" s="144"/>
      <c r="C9" s="144"/>
      <c r="D9" s="144"/>
      <c r="E9" s="144"/>
      <c r="F9" s="144"/>
      <c r="G9" s="144"/>
      <c r="H9" s="144"/>
      <c r="I9" s="144"/>
      <c r="J9" s="145"/>
    </row>
    <row r="10" spans="1:17" s="55" customFormat="1" ht="15" customHeight="1">
      <c r="A10" s="138" t="s">
        <v>5</v>
      </c>
      <c r="B10" s="81"/>
      <c r="C10" s="81"/>
      <c r="D10" s="81"/>
      <c r="E10" s="81"/>
      <c r="F10" s="81"/>
      <c r="G10" s="81"/>
      <c r="H10" s="81"/>
      <c r="I10" s="81"/>
      <c r="J10" s="82"/>
    </row>
    <row r="11" spans="1:17" s="57" customFormat="1" ht="51" customHeight="1">
      <c r="A11" s="146" t="s">
        <v>71</v>
      </c>
      <c r="B11" s="84"/>
      <c r="C11" s="84"/>
      <c r="D11" s="84"/>
      <c r="E11" s="84"/>
      <c r="F11" s="84"/>
      <c r="G11" s="84"/>
      <c r="H11" s="84"/>
      <c r="I11" s="84"/>
      <c r="J11" s="85"/>
    </row>
    <row r="12" spans="1:17" s="55" customFormat="1" ht="15" customHeight="1">
      <c r="A12" s="138" t="s">
        <v>10</v>
      </c>
      <c r="B12" s="81"/>
      <c r="C12" s="81"/>
      <c r="D12" s="81"/>
      <c r="E12" s="81"/>
      <c r="F12" s="81"/>
      <c r="G12" s="81"/>
      <c r="H12" s="81"/>
      <c r="I12" s="81"/>
      <c r="J12" s="82"/>
    </row>
    <row r="13" spans="1:17" s="57" customFormat="1" ht="21.75" customHeight="1">
      <c r="A13" s="146" t="s">
        <v>17</v>
      </c>
      <c r="B13" s="84"/>
      <c r="C13" s="84"/>
      <c r="D13" s="84"/>
      <c r="E13" s="84"/>
      <c r="F13" s="84"/>
      <c r="G13" s="84"/>
      <c r="H13" s="84"/>
      <c r="I13" s="84"/>
      <c r="J13" s="85"/>
    </row>
    <row r="14" spans="1:17" s="55" customFormat="1" ht="15" customHeight="1">
      <c r="A14" s="138" t="s">
        <v>11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7" s="55" customFormat="1">
      <c r="A15" s="120" t="s">
        <v>183</v>
      </c>
      <c r="B15" s="121"/>
      <c r="C15" s="121"/>
      <c r="D15" s="121"/>
      <c r="E15" s="121"/>
      <c r="F15" s="121"/>
      <c r="G15" s="121"/>
      <c r="H15" s="121"/>
      <c r="I15" s="121"/>
      <c r="J15" s="122"/>
    </row>
    <row r="16" spans="1:17" s="55" customFormat="1" ht="13.5" customHeight="1">
      <c r="A16" s="58" t="s">
        <v>6</v>
      </c>
      <c r="B16" s="58" t="s">
        <v>62</v>
      </c>
      <c r="C16" s="123" t="s">
        <v>64</v>
      </c>
      <c r="D16" s="124"/>
      <c r="E16" s="124"/>
      <c r="F16" s="124"/>
      <c r="G16" s="124"/>
      <c r="H16" s="124"/>
      <c r="I16" s="124"/>
      <c r="J16" s="125"/>
    </row>
    <row r="17" spans="1:12" s="55" customFormat="1" ht="48.75" customHeight="1">
      <c r="A17" s="108" t="s">
        <v>164</v>
      </c>
      <c r="B17" s="109"/>
      <c r="C17" s="109"/>
      <c r="D17" s="109"/>
      <c r="E17" s="109"/>
      <c r="F17" s="109"/>
      <c r="G17" s="109"/>
      <c r="H17" s="109"/>
      <c r="I17" s="109"/>
      <c r="J17" s="110"/>
    </row>
    <row r="18" spans="1:12" s="55" customFormat="1">
      <c r="A18" s="108"/>
      <c r="B18" s="109"/>
      <c r="C18" s="109"/>
      <c r="D18" s="109"/>
      <c r="E18" s="109"/>
      <c r="F18" s="109"/>
      <c r="G18" s="109"/>
      <c r="H18" s="109"/>
      <c r="I18" s="109"/>
      <c r="J18" s="110"/>
    </row>
    <row r="19" spans="1:12" s="55" customFormat="1" ht="15.75" customHeight="1">
      <c r="A19" s="103" t="s">
        <v>12</v>
      </c>
      <c r="B19" s="147"/>
      <c r="C19" s="147"/>
      <c r="D19" s="147"/>
      <c r="E19" s="147"/>
      <c r="F19" s="147"/>
      <c r="G19" s="147"/>
      <c r="H19" s="147"/>
      <c r="I19" s="147"/>
      <c r="J19" s="148"/>
    </row>
    <row r="20" spans="1:12" s="55" customFormat="1" ht="39" customHeight="1">
      <c r="A20" s="120" t="s">
        <v>185</v>
      </c>
      <c r="B20" s="121"/>
      <c r="C20" s="121"/>
      <c r="D20" s="121"/>
      <c r="E20" s="121"/>
      <c r="F20" s="121"/>
      <c r="G20" s="121"/>
      <c r="H20" s="121"/>
      <c r="I20" s="121"/>
      <c r="J20" s="122"/>
    </row>
    <row r="21" spans="1:12" s="55" customFormat="1" ht="13.5" customHeight="1">
      <c r="A21" s="58" t="s">
        <v>6</v>
      </c>
      <c r="B21" s="58" t="s">
        <v>62</v>
      </c>
      <c r="C21" s="123" t="s">
        <v>64</v>
      </c>
      <c r="D21" s="124"/>
      <c r="E21" s="124"/>
      <c r="F21" s="124"/>
      <c r="G21" s="124"/>
      <c r="H21" s="124"/>
      <c r="I21" s="124"/>
      <c r="J21" s="125"/>
    </row>
    <row r="22" spans="1:12" s="55" customFormat="1" ht="39" customHeight="1">
      <c r="A22" s="58">
        <v>1</v>
      </c>
      <c r="B22" s="58" t="s">
        <v>187</v>
      </c>
      <c r="C22" s="111" t="s">
        <v>207</v>
      </c>
      <c r="D22" s="112"/>
      <c r="E22" s="112"/>
      <c r="F22" s="112"/>
      <c r="G22" s="112"/>
      <c r="H22" s="112"/>
      <c r="I22" s="112"/>
      <c r="J22" s="113"/>
    </row>
    <row r="23" spans="1:12" s="55" customFormat="1" ht="42" customHeight="1">
      <c r="A23" s="58">
        <v>2</v>
      </c>
      <c r="B23" s="58" t="s">
        <v>189</v>
      </c>
      <c r="C23" s="114"/>
      <c r="D23" s="115"/>
      <c r="E23" s="115"/>
      <c r="F23" s="115"/>
      <c r="G23" s="115"/>
      <c r="H23" s="115"/>
      <c r="I23" s="115"/>
      <c r="J23" s="116"/>
    </row>
    <row r="24" spans="1:12" s="55" customFormat="1">
      <c r="A24" s="175"/>
      <c r="B24" s="178"/>
      <c r="C24" s="178"/>
      <c r="D24" s="178"/>
      <c r="E24" s="178"/>
      <c r="F24" s="178"/>
      <c r="G24" s="178"/>
      <c r="H24" s="178"/>
      <c r="I24" s="178"/>
      <c r="J24" s="179"/>
    </row>
    <row r="25" spans="1:12" s="55" customFormat="1">
      <c r="A25" s="120" t="s">
        <v>68</v>
      </c>
      <c r="B25" s="121"/>
      <c r="C25" s="121"/>
      <c r="D25" s="121"/>
      <c r="E25" s="121"/>
      <c r="F25" s="121"/>
      <c r="G25" s="121"/>
      <c r="H25" s="121"/>
      <c r="I25" s="121"/>
      <c r="J25" s="122"/>
    </row>
    <row r="26" spans="1:12" s="55" customFormat="1" ht="27" customHeight="1">
      <c r="A26" s="93" t="s">
        <v>69</v>
      </c>
      <c r="B26" s="94"/>
      <c r="C26" s="94"/>
      <c r="D26" s="94"/>
      <c r="E26" s="94"/>
      <c r="F26" s="94"/>
      <c r="G26" s="94"/>
      <c r="H26" s="94"/>
      <c r="I26" s="94"/>
      <c r="J26" s="95"/>
    </row>
    <row r="27" spans="1:12" s="72" customFormat="1" ht="15" customHeight="1">
      <c r="A27" s="103" t="s">
        <v>36</v>
      </c>
      <c r="B27" s="147"/>
      <c r="C27" s="147"/>
      <c r="D27" s="147"/>
      <c r="E27" s="147"/>
      <c r="F27" s="147"/>
      <c r="G27" s="147"/>
      <c r="H27" s="147"/>
      <c r="I27" s="147"/>
      <c r="J27" s="148"/>
      <c r="K27" s="55"/>
      <c r="L27" s="55"/>
    </row>
    <row r="28" spans="1:12" s="55" customFormat="1" ht="15" customHeight="1">
      <c r="A28" s="59" t="s">
        <v>6</v>
      </c>
      <c r="B28" s="59" t="s">
        <v>39</v>
      </c>
      <c r="C28" s="60" t="s">
        <v>40</v>
      </c>
      <c r="D28" s="61" t="s">
        <v>41</v>
      </c>
      <c r="E28" s="106" t="s">
        <v>42</v>
      </c>
      <c r="F28" s="107"/>
      <c r="G28" s="107"/>
      <c r="H28" s="107"/>
      <c r="I28" s="107"/>
      <c r="J28" s="107"/>
    </row>
    <row r="29" spans="1:12" s="57" customFormat="1" ht="15" customHeight="1">
      <c r="A29" s="62"/>
      <c r="B29" s="62"/>
      <c r="C29" s="63"/>
      <c r="D29" s="64"/>
      <c r="E29" s="152"/>
      <c r="F29" s="94"/>
      <c r="G29" s="94"/>
      <c r="H29" s="94"/>
      <c r="I29" s="94"/>
      <c r="J29" s="94"/>
      <c r="K29" s="55"/>
      <c r="L29" s="55"/>
    </row>
    <row r="30" spans="1:12" s="55" customFormat="1">
      <c r="A30" s="135" t="s">
        <v>70</v>
      </c>
      <c r="B30" s="136"/>
      <c r="C30" s="136"/>
      <c r="D30" s="136"/>
      <c r="E30" s="136"/>
      <c r="F30" s="136"/>
      <c r="G30" s="136"/>
      <c r="H30" s="136"/>
      <c r="I30" s="136"/>
      <c r="J30" s="137"/>
    </row>
    <row r="31" spans="1:12" s="55" customFormat="1" ht="25.5" customHeight="1">
      <c r="A31" s="153" t="s">
        <v>169</v>
      </c>
      <c r="B31" s="154"/>
      <c r="C31" s="154"/>
      <c r="D31" s="154"/>
      <c r="E31" s="154"/>
      <c r="F31" s="154"/>
      <c r="G31" s="154"/>
      <c r="H31" s="154"/>
      <c r="I31" s="154"/>
      <c r="J31" s="155"/>
    </row>
    <row r="32" spans="1:12" s="55" customFormat="1" ht="87.75" customHeight="1">
      <c r="A32" s="159"/>
      <c r="B32" s="160"/>
      <c r="C32" s="160"/>
      <c r="D32" s="160"/>
      <c r="E32" s="160"/>
      <c r="F32" s="160"/>
      <c r="G32" s="160"/>
      <c r="H32" s="160"/>
      <c r="I32" s="160"/>
      <c r="J32" s="161"/>
    </row>
    <row r="33" spans="1:10" s="55" customFormat="1">
      <c r="A33" s="149"/>
      <c r="B33" s="150"/>
      <c r="C33" s="150"/>
      <c r="D33" s="150"/>
      <c r="E33" s="150"/>
      <c r="F33" s="150"/>
      <c r="G33" s="150"/>
      <c r="H33" s="150"/>
      <c r="I33" s="150"/>
      <c r="J33" s="151"/>
    </row>
    <row r="34" spans="1:10" s="57" customFormat="1" ht="15" customHeight="1">
      <c r="A34" s="108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" s="55" customFormat="1" ht="15" customHeight="1">
      <c r="A35" s="167" t="s">
        <v>7</v>
      </c>
      <c r="B35" s="168"/>
      <c r="C35" s="168"/>
      <c r="D35" s="168"/>
      <c r="E35" s="168"/>
      <c r="F35" s="168"/>
      <c r="G35" s="168"/>
      <c r="H35" s="168"/>
      <c r="I35" s="168"/>
      <c r="J35" s="169"/>
    </row>
    <row r="36" spans="1:10" s="55" customFormat="1" ht="15" customHeight="1">
      <c r="A36" s="66" t="s">
        <v>6</v>
      </c>
      <c r="B36" s="165" t="s">
        <v>8</v>
      </c>
      <c r="C36" s="166"/>
      <c r="D36" s="149" t="s">
        <v>9</v>
      </c>
      <c r="E36" s="84"/>
      <c r="F36" s="84"/>
      <c r="G36" s="84"/>
      <c r="H36" s="84"/>
      <c r="I36" s="84"/>
      <c r="J36" s="85"/>
    </row>
    <row r="37" spans="1:10" s="57" customFormat="1" ht="15" customHeight="1">
      <c r="A37" s="162"/>
      <c r="B37" s="173"/>
      <c r="C37" s="173"/>
      <c r="D37" s="173"/>
      <c r="E37" s="173"/>
      <c r="F37" s="173"/>
      <c r="G37" s="173"/>
      <c r="H37" s="173"/>
      <c r="I37" s="173"/>
      <c r="J37" s="174"/>
    </row>
    <row r="38" spans="1:10" s="55" customFormat="1" ht="15" customHeight="1">
      <c r="A38" s="66"/>
      <c r="B38" s="108"/>
      <c r="C38" s="110"/>
      <c r="D38" s="149"/>
      <c r="E38" s="84"/>
      <c r="F38" s="84"/>
      <c r="G38" s="84"/>
      <c r="H38" s="84"/>
      <c r="I38" s="84"/>
      <c r="J38" s="85"/>
    </row>
    <row r="39" spans="1:10" s="55" customFormat="1" ht="17.25" customHeight="1">
      <c r="A39" s="66"/>
      <c r="B39" s="108"/>
      <c r="C39" s="110"/>
      <c r="D39" s="149"/>
      <c r="E39" s="84"/>
      <c r="F39" s="84"/>
      <c r="G39" s="84"/>
      <c r="H39" s="84"/>
      <c r="I39" s="84"/>
      <c r="J39" s="85"/>
    </row>
    <row r="40" spans="1:10" s="55" customFormat="1" ht="15" customHeight="1">
      <c r="A40" s="162"/>
      <c r="B40" s="173"/>
      <c r="C40" s="173"/>
      <c r="D40" s="173"/>
      <c r="E40" s="173"/>
      <c r="F40" s="173"/>
      <c r="G40" s="173"/>
      <c r="H40" s="173"/>
      <c r="I40" s="173"/>
      <c r="J40" s="174"/>
    </row>
    <row r="41" spans="1:10">
      <c r="A41" s="66"/>
      <c r="B41" s="108"/>
      <c r="C41" s="110"/>
      <c r="D41" s="149"/>
      <c r="E41" s="84"/>
      <c r="F41" s="84"/>
      <c r="G41" s="84"/>
      <c r="H41" s="84"/>
      <c r="I41" s="84"/>
      <c r="J41" s="85"/>
    </row>
    <row r="42" spans="1:10">
      <c r="A42" s="67" t="s">
        <v>3</v>
      </c>
      <c r="B42" s="68"/>
      <c r="C42" s="69"/>
      <c r="D42" s="69"/>
      <c r="E42" s="69"/>
      <c r="F42" s="69"/>
      <c r="G42" s="69"/>
      <c r="H42" s="69"/>
      <c r="I42" s="69"/>
      <c r="J42" s="70"/>
    </row>
    <row r="43" spans="1:10">
      <c r="A43" s="66">
        <v>1</v>
      </c>
      <c r="B43" s="71" t="s">
        <v>4</v>
      </c>
      <c r="C43" s="108"/>
      <c r="D43" s="84"/>
      <c r="E43" s="84"/>
      <c r="F43" s="84"/>
      <c r="G43" s="84"/>
      <c r="H43" s="84"/>
      <c r="I43" s="84"/>
      <c r="J43" s="85"/>
    </row>
    <row r="44" spans="1:10">
      <c r="A44" s="66">
        <v>2</v>
      </c>
      <c r="B44" s="71" t="s">
        <v>4</v>
      </c>
      <c r="C44" s="132"/>
      <c r="D44" s="132"/>
      <c r="E44" s="132"/>
      <c r="F44" s="132"/>
      <c r="G44" s="132"/>
      <c r="H44" s="132"/>
      <c r="I44" s="132"/>
      <c r="J44" s="132"/>
    </row>
  </sheetData>
  <mergeCells count="39">
    <mergeCell ref="A17:J17"/>
    <mergeCell ref="C22:J23"/>
    <mergeCell ref="A31:J32"/>
    <mergeCell ref="A13:J13"/>
    <mergeCell ref="A5:J5"/>
    <mergeCell ref="A6:J9"/>
    <mergeCell ref="A10:J10"/>
    <mergeCell ref="A11:J11"/>
    <mergeCell ref="A12:J12"/>
    <mergeCell ref="A14:J14"/>
    <mergeCell ref="A19:J19"/>
    <mergeCell ref="A24:J24"/>
    <mergeCell ref="A15:J15"/>
    <mergeCell ref="C16:J16"/>
    <mergeCell ref="A18:J18"/>
    <mergeCell ref="A20:J20"/>
    <mergeCell ref="C44:J44"/>
    <mergeCell ref="A37:J37"/>
    <mergeCell ref="B38:C38"/>
    <mergeCell ref="D38:J38"/>
    <mergeCell ref="B39:C39"/>
    <mergeCell ref="D39:J39"/>
    <mergeCell ref="A40:J40"/>
    <mergeCell ref="K1:K3"/>
    <mergeCell ref="B41:C41"/>
    <mergeCell ref="D41:J41"/>
    <mergeCell ref="C43:J43"/>
    <mergeCell ref="B36:C36"/>
    <mergeCell ref="D36:J36"/>
    <mergeCell ref="A35:J35"/>
    <mergeCell ref="E29:J29"/>
    <mergeCell ref="A30:J30"/>
    <mergeCell ref="A34:J34"/>
    <mergeCell ref="A25:J25"/>
    <mergeCell ref="A33:J33"/>
    <mergeCell ref="E28:J28"/>
    <mergeCell ref="A26:J26"/>
    <mergeCell ref="A27:J27"/>
    <mergeCell ref="C21:J21"/>
  </mergeCells>
  <phoneticPr fontId="2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fitToHeight="2" orientation="landscape" horizontalDpi="360" verticalDpi="36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K1" sqref="K1:K3"/>
    </sheetView>
  </sheetViews>
  <sheetFormatPr defaultRowHeight="16.5"/>
  <cols>
    <col min="1" max="1" width="4.25" style="42" customWidth="1"/>
    <col min="2" max="2" width="16.75" style="42" customWidth="1"/>
    <col min="3" max="3" width="21.375" style="42" customWidth="1"/>
    <col min="4" max="4" width="18.25" style="42" customWidth="1"/>
    <col min="5" max="5" width="13.625" style="42" customWidth="1"/>
    <col min="6" max="6" width="14.375" style="42" customWidth="1"/>
    <col min="7" max="7" width="13.625" style="42" customWidth="1"/>
    <col min="8" max="8" width="9.625" style="42" customWidth="1"/>
    <col min="9" max="9" width="9.375" style="42" bestFit="1" customWidth="1"/>
    <col min="10" max="10" width="34.75" style="42" customWidth="1"/>
    <col min="11" max="11" width="10" style="42" customWidth="1"/>
    <col min="12" max="16384" width="9" style="42"/>
  </cols>
  <sheetData>
    <row r="1" spans="1:23" ht="17.25" thickTop="1">
      <c r="A1" s="40"/>
      <c r="B1" s="40"/>
      <c r="C1" s="40"/>
      <c r="D1" s="40"/>
      <c r="E1" s="40"/>
      <c r="F1" s="40"/>
      <c r="G1" s="40"/>
      <c r="H1" s="40"/>
      <c r="I1" s="40"/>
      <c r="J1" s="40"/>
      <c r="K1" s="133" t="s">
        <v>56</v>
      </c>
      <c r="L1" s="40"/>
      <c r="M1" s="40"/>
      <c r="N1" s="40"/>
      <c r="O1" s="40"/>
      <c r="P1" s="40"/>
      <c r="Q1" s="41"/>
      <c r="R1" s="41"/>
      <c r="S1" s="41"/>
      <c r="T1" s="41"/>
      <c r="U1" s="41"/>
      <c r="V1" s="41"/>
      <c r="W1" s="41"/>
    </row>
    <row r="2" spans="1:23">
      <c r="A2" s="40"/>
      <c r="B2" s="40"/>
      <c r="C2" s="40"/>
      <c r="D2" s="40"/>
      <c r="E2" s="40"/>
      <c r="F2" s="40"/>
      <c r="G2" s="40"/>
      <c r="H2" s="40"/>
      <c r="I2" s="40"/>
      <c r="J2" s="40"/>
      <c r="K2" s="134"/>
      <c r="L2" s="40"/>
      <c r="M2" s="40"/>
      <c r="N2" s="40"/>
      <c r="O2" s="40"/>
      <c r="P2" s="40"/>
    </row>
    <row r="3" spans="1:23">
      <c r="A3" s="40"/>
      <c r="B3" s="40"/>
      <c r="C3" s="40"/>
      <c r="D3" s="40"/>
      <c r="E3" s="40"/>
      <c r="F3" s="40"/>
      <c r="G3" s="40"/>
      <c r="H3" s="40"/>
      <c r="I3" s="40"/>
      <c r="J3" s="40"/>
      <c r="K3" s="134"/>
      <c r="L3" s="40"/>
      <c r="M3" s="40"/>
      <c r="N3" s="40"/>
      <c r="O3" s="40"/>
      <c r="P3" s="40"/>
    </row>
    <row r="4" spans="1:23" ht="6.75" customHeight="1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</row>
    <row r="5" spans="1:23" ht="6.75" customHeight="1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</row>
    <row r="6" spans="1:23">
      <c r="A6" s="170" t="s">
        <v>43</v>
      </c>
      <c r="B6" s="171"/>
      <c r="C6" s="171"/>
      <c r="D6" s="171"/>
      <c r="E6" s="171"/>
      <c r="F6" s="171"/>
      <c r="G6" s="171"/>
      <c r="H6" s="171"/>
      <c r="I6" s="171"/>
      <c r="J6" s="172"/>
      <c r="K6" s="40"/>
      <c r="L6" s="40"/>
      <c r="M6" s="40"/>
      <c r="N6" s="40"/>
      <c r="O6" s="40"/>
      <c r="P6" s="40"/>
    </row>
    <row r="7" spans="1:23">
      <c r="A7" s="43" t="s">
        <v>2</v>
      </c>
      <c r="B7" s="43" t="s">
        <v>13</v>
      </c>
      <c r="C7" s="43" t="s">
        <v>14</v>
      </c>
      <c r="D7" s="43" t="s">
        <v>23</v>
      </c>
      <c r="E7" s="43" t="s">
        <v>22</v>
      </c>
      <c r="F7" s="43" t="s">
        <v>21</v>
      </c>
      <c r="G7" s="43" t="s">
        <v>16</v>
      </c>
      <c r="H7" s="43" t="s">
        <v>67</v>
      </c>
      <c r="I7" s="43" t="s">
        <v>44</v>
      </c>
      <c r="J7" s="43" t="s">
        <v>0</v>
      </c>
    </row>
    <row r="8" spans="1:23">
      <c r="A8" s="44">
        <f>ROW()-7</f>
        <v>1</v>
      </c>
      <c r="B8" s="45"/>
      <c r="C8" s="45"/>
      <c r="D8" s="46"/>
      <c r="E8" s="46"/>
      <c r="F8" s="47"/>
      <c r="G8" s="46"/>
      <c r="H8" s="46"/>
      <c r="I8" s="44"/>
      <c r="J8" s="45"/>
    </row>
    <row r="9" spans="1:23">
      <c r="B9" s="48"/>
      <c r="C9" s="48"/>
      <c r="D9" s="48"/>
      <c r="E9" s="48"/>
      <c r="F9" s="48"/>
      <c r="G9" s="48"/>
      <c r="H9" s="48"/>
      <c r="I9" s="48"/>
      <c r="J9" s="48"/>
    </row>
    <row r="10" spans="1:23">
      <c r="A10" s="170" t="s">
        <v>25</v>
      </c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23">
      <c r="A11" s="43" t="s">
        <v>15</v>
      </c>
      <c r="B11" s="43" t="s">
        <v>13</v>
      </c>
      <c r="C11" s="43" t="s">
        <v>24</v>
      </c>
      <c r="D11" s="43" t="s">
        <v>23</v>
      </c>
      <c r="E11" s="43" t="s">
        <v>22</v>
      </c>
      <c r="F11" s="43" t="s">
        <v>21</v>
      </c>
      <c r="G11" s="43" t="s">
        <v>16</v>
      </c>
      <c r="H11" s="43" t="s">
        <v>67</v>
      </c>
      <c r="I11" s="43" t="s">
        <v>44</v>
      </c>
      <c r="J11" s="43" t="s">
        <v>0</v>
      </c>
    </row>
    <row r="12" spans="1:23">
      <c r="A12" s="46">
        <v>1</v>
      </c>
      <c r="B12" s="46" t="s">
        <v>186</v>
      </c>
      <c r="C12" s="46"/>
      <c r="D12" s="46"/>
      <c r="E12" s="46" t="s">
        <v>170</v>
      </c>
      <c r="F12" s="46" t="s">
        <v>171</v>
      </c>
      <c r="G12" s="46" t="s">
        <v>179</v>
      </c>
      <c r="H12" s="46"/>
      <c r="I12" s="44" t="s">
        <v>157</v>
      </c>
      <c r="J12" s="46" t="s">
        <v>172</v>
      </c>
    </row>
    <row r="13" spans="1:23">
      <c r="A13" s="46">
        <v>2</v>
      </c>
      <c r="B13" s="46" t="s">
        <v>188</v>
      </c>
      <c r="C13" s="46"/>
      <c r="D13" s="46"/>
      <c r="E13" s="46" t="s">
        <v>173</v>
      </c>
      <c r="F13" s="46" t="s">
        <v>174</v>
      </c>
      <c r="G13" s="46" t="s">
        <v>180</v>
      </c>
      <c r="H13" s="46"/>
      <c r="I13" s="44" t="s">
        <v>157</v>
      </c>
      <c r="J13" s="46" t="s">
        <v>175</v>
      </c>
    </row>
    <row r="14" spans="1:23">
      <c r="A14" s="46">
        <v>3</v>
      </c>
      <c r="B14" s="46" t="s">
        <v>176</v>
      </c>
      <c r="C14" s="46"/>
      <c r="D14" s="46"/>
      <c r="E14" s="46" t="s">
        <v>173</v>
      </c>
      <c r="F14" s="46" t="s">
        <v>177</v>
      </c>
      <c r="G14" s="46" t="s">
        <v>181</v>
      </c>
      <c r="H14" s="46"/>
      <c r="I14" s="44" t="s">
        <v>182</v>
      </c>
      <c r="J14" s="46" t="s">
        <v>178</v>
      </c>
    </row>
    <row r="15" spans="1:23">
      <c r="A15" s="49"/>
      <c r="B15" s="50"/>
      <c r="C15" s="50"/>
      <c r="D15" s="46"/>
      <c r="E15" s="46"/>
      <c r="F15" s="47"/>
      <c r="G15" s="46"/>
      <c r="H15" s="46"/>
      <c r="I15" s="44"/>
      <c r="J15" s="49"/>
    </row>
    <row r="16" spans="1:23">
      <c r="A16" s="44"/>
      <c r="B16" s="50"/>
      <c r="C16" s="50"/>
      <c r="D16" s="50"/>
      <c r="E16" s="50"/>
      <c r="F16" s="50"/>
      <c r="G16" s="50"/>
      <c r="H16" s="50"/>
      <c r="I16" s="44"/>
      <c r="J16" s="52"/>
    </row>
  </sheetData>
  <mergeCells count="3">
    <mergeCell ref="K1:K3"/>
    <mergeCell ref="A6:J6"/>
    <mergeCell ref="A10:J10"/>
  </mergeCells>
  <phoneticPr fontId="6" type="noConversion"/>
  <hyperlinks>
    <hyperlink ref="K1" location="總表!A1" display="回總表"/>
    <hyperlink ref="K1:K3" location="總表!A1" display="回總表"/>
  </hyperlinks>
  <pageMargins left="0.78740157480314965" right="0.59055118110236227" top="1.3779527559055118" bottom="0.78740157480314965" header="0.78740157480314965" footer="0.27559055118110237"/>
  <pageSetup paperSize="9" orientation="landscape" horizontalDpi="200" verticalDpi="200" r:id="rId1"/>
  <headerFooter alignWithMargins="0">
    <oddHeader>&amp;C&amp;"標楷體,粗體"&amp;16統一速達二代系統專案
詳細設計書</oddHeader>
    <oddFooter>&amp;L&amp;"細明體,標準"&amp;7機密&amp;C&amp;"Arial,標準"1.6.1-&amp;P&amp;R&amp;"Arial,標準"&amp;7Copyright@2005-2013 PIC.All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已命名的範圍</vt:lpstr>
      </vt:variant>
      <vt:variant>
        <vt:i4>14</vt:i4>
      </vt:variant>
    </vt:vector>
  </HeadingPairs>
  <TitlesOfParts>
    <vt:vector size="24" baseType="lpstr">
      <vt:lpstr>總表</vt:lpstr>
      <vt:lpstr>版本控管</vt:lpstr>
      <vt:lpstr>功能簡述</vt:lpstr>
      <vt:lpstr>IPO</vt:lpstr>
      <vt:lpstr>畫面_APF0505_UserProfile</vt:lpstr>
      <vt:lpstr>欄位_APF0505_UserProfile</vt:lpstr>
      <vt:lpstr>畫面_APF0505_Organization</vt:lpstr>
      <vt:lpstr>欄位_APF0505_Organization</vt:lpstr>
      <vt:lpstr>畫面_APF0505_Work</vt:lpstr>
      <vt:lpstr>欄位_APF0505_Work</vt:lpstr>
      <vt:lpstr>版本控管!Print_Area</vt:lpstr>
      <vt:lpstr>畫面_APF0505_Organization!Print_Area</vt:lpstr>
      <vt:lpstr>畫面_APF0505_UserProfile!Print_Area</vt:lpstr>
      <vt:lpstr>畫面_APF0505_Work!Print_Area</vt:lpstr>
      <vt:lpstr>欄位_APF0505_Organization!Print_Area</vt:lpstr>
      <vt:lpstr>欄位_APF0505_UserProfile!Print_Area</vt:lpstr>
      <vt:lpstr>欄位_APF0505_Work!Print_Area</vt:lpstr>
      <vt:lpstr>版本控管!Print_Titles</vt:lpstr>
      <vt:lpstr>畫面_APF0505_Organization!Print_Titles</vt:lpstr>
      <vt:lpstr>畫面_APF0505_UserProfile!Print_Titles</vt:lpstr>
      <vt:lpstr>畫面_APF0505_Work!Print_Titles</vt:lpstr>
      <vt:lpstr>欄位_APF0505_Organization!Print_Titles</vt:lpstr>
      <vt:lpstr>欄位_APF0505_UserProfile!Print_Titles</vt:lpstr>
      <vt:lpstr>欄位_APF0505_Work!Print_Titles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陳慕霖</dc:creator>
  <cp:lastModifiedBy>c1210910</cp:lastModifiedBy>
  <cp:lastPrinted>2006-02-20T10:51:20Z</cp:lastPrinted>
  <dcterms:created xsi:type="dcterms:W3CDTF">1997-01-08T22:48:59Z</dcterms:created>
  <dcterms:modified xsi:type="dcterms:W3CDTF">2013-10-16T08:56:47Z</dcterms:modified>
</cp:coreProperties>
</file>