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80" yWindow="30" windowWidth="8475" windowHeight="4725" firstSheet="2" activeTab="2"/>
  </bookViews>
  <sheets>
    <sheet name="總表" sheetId="37" r:id="rId1"/>
    <sheet name="版本控管" sheetId="16" r:id="rId2"/>
    <sheet name="功能簡述" sheetId="32" r:id="rId3"/>
    <sheet name="IPO" sheetId="38" r:id="rId4"/>
    <sheet name="畫面_APF0202MM1" sheetId="7" r:id="rId5"/>
    <sheet name="欄位_APF0202MM1" sheetId="14" r:id="rId6"/>
    <sheet name="畫面_APF0202MA1" sheetId="33" r:id="rId7"/>
    <sheet name="欄位_APF0202MA1" sheetId="34" r:id="rId8"/>
  </sheets>
  <definedNames>
    <definedName name="_xlnm.Print_Area" localSheetId="1">版本控管!$A$1:$D$13</definedName>
    <definedName name="_xlnm.Print_Area" localSheetId="6">畫面_APF0202MA1!$A$1:$J$61</definedName>
    <definedName name="_xlnm.Print_Area" localSheetId="4">畫面_APF0202MM1!$A$1:$J$9</definedName>
    <definedName name="_xlnm.Print_Area" localSheetId="7">欄位_APF0202MA1!$A$1:$J$9</definedName>
    <definedName name="_xlnm.Print_Area" localSheetId="5">欄位_APF0202MM1!$A$1:$J$14</definedName>
    <definedName name="_xlnm.Print_Titles" localSheetId="1">版本控管!$1:$4</definedName>
    <definedName name="_xlnm.Print_Titles" localSheetId="6">畫面_APF0202MA1!$1:$5</definedName>
    <definedName name="_xlnm.Print_Titles" localSheetId="4">畫面_APF0202MM1!$1:$5</definedName>
    <definedName name="_xlnm.Print_Titles" localSheetId="7">欄位_APF0202MA1!$1:$5</definedName>
    <definedName name="_xlnm.Print_Titles" localSheetId="5">欄位_APF0202MM1!$1:$5</definedName>
    <definedName name="solver_lin" localSheetId="6" hidden="1">0</definedName>
    <definedName name="solver_lin" localSheetId="4" hidden="1">0</definedName>
    <definedName name="solver_num" localSheetId="6" hidden="1">0</definedName>
    <definedName name="solver_num" localSheetId="4" hidden="1">0</definedName>
    <definedName name="solver_opt" localSheetId="6" hidden="1">畫面_APF0202MA1!#REF!</definedName>
    <definedName name="solver_opt" localSheetId="4" hidden="1">畫面_APF0202MM1!#REF!</definedName>
    <definedName name="solver_typ" localSheetId="6" hidden="1">1</definedName>
    <definedName name="solver_typ" localSheetId="4" hidden="1">1</definedName>
    <definedName name="solver_val" localSheetId="6" hidden="1">0</definedName>
    <definedName name="solver_val" localSheetId="4" hidden="1">0</definedName>
  </definedNames>
  <calcPr calcId="152511"/>
</workbook>
</file>

<file path=xl/calcChain.xml><?xml version="1.0" encoding="utf-8"?>
<calcChain xmlns="http://schemas.openxmlformats.org/spreadsheetml/2006/main">
  <c r="A8" i="34" l="1"/>
  <c r="A8" i="14" l="1"/>
</calcChain>
</file>

<file path=xl/sharedStrings.xml><?xml version="1.0" encoding="utf-8"?>
<sst xmlns="http://schemas.openxmlformats.org/spreadsheetml/2006/main" count="404" uniqueCount="250">
  <si>
    <t>備註</t>
    <rPh sb="0" eb="1">
      <t>ソナエ</t>
    </rPh>
    <rPh sb="1" eb="2">
      <t>チュウ</t>
    </rPh>
    <phoneticPr fontId="1"/>
  </si>
  <si>
    <t>NO.</t>
    <phoneticPr fontId="5" type="noConversion"/>
  </si>
  <si>
    <t>參考資料說明</t>
    <phoneticPr fontId="2"/>
  </si>
  <si>
    <t>共通元件</t>
    <phoneticPr fontId="2"/>
  </si>
  <si>
    <t>事前檢核</t>
    <phoneticPr fontId="2"/>
  </si>
  <si>
    <t>NO</t>
    <phoneticPr fontId="2"/>
  </si>
  <si>
    <t>特殊說明</t>
    <phoneticPr fontId="2"/>
  </si>
  <si>
    <t>應用時機</t>
    <phoneticPr fontId="2"/>
  </si>
  <si>
    <t>內容說明</t>
    <phoneticPr fontId="2"/>
  </si>
  <si>
    <t>事後檢核</t>
    <phoneticPr fontId="2"/>
  </si>
  <si>
    <t>前端檢核</t>
    <phoneticPr fontId="2"/>
  </si>
  <si>
    <t>後端檢核</t>
    <phoneticPr fontId="2"/>
  </si>
  <si>
    <t>DB型態及長度</t>
    <rPh sb="2" eb="3">
      <t>カタ</t>
    </rPh>
    <rPh sb="3" eb="4">
      <t>タイ</t>
    </rPh>
    <rPh sb="4" eb="5">
      <t>オヨブ</t>
    </rPh>
    <rPh sb="5" eb="6">
      <t>チョウ</t>
    </rPh>
    <rPh sb="6" eb="7">
      <t>ド</t>
    </rPh>
    <phoneticPr fontId="1"/>
  </si>
  <si>
    <t>無</t>
    <phoneticPr fontId="2"/>
  </si>
  <si>
    <t>修改說明</t>
    <phoneticPr fontId="5" type="noConversion"/>
  </si>
  <si>
    <t>日期</t>
    <phoneticPr fontId="5" type="noConversion"/>
  </si>
  <si>
    <t>版本</t>
    <phoneticPr fontId="5" type="noConversion"/>
  </si>
  <si>
    <t>對應Column Name</t>
    <rPh sb="0" eb="1">
      <t>カタ</t>
    </rPh>
    <rPh sb="1" eb="2">
      <t>タイ</t>
    </rPh>
    <rPh sb="2" eb="3">
      <t>オヨブ</t>
    </rPh>
    <rPh sb="3" eb="4">
      <t>チョウ</t>
    </rPh>
    <rPh sb="4" eb="5">
      <t>ド</t>
    </rPh>
    <phoneticPr fontId="1"/>
  </si>
  <si>
    <t>功能 Use Case</t>
    <phoneticPr fontId="2"/>
  </si>
  <si>
    <t>效能需求</t>
    <phoneticPr fontId="2"/>
  </si>
  <si>
    <t>資料處理量</t>
    <phoneticPr fontId="5" type="noConversion"/>
  </si>
  <si>
    <t>簡述/目標</t>
    <phoneticPr fontId="2"/>
  </si>
  <si>
    <t>業務需求目的</t>
    <phoneticPr fontId="5" type="noConversion"/>
  </si>
  <si>
    <t>主要參與者</t>
    <phoneticPr fontId="2"/>
  </si>
  <si>
    <t>支援性參與者</t>
    <phoneticPr fontId="5" type="noConversion"/>
  </si>
  <si>
    <t>觸發事件Triggers</t>
    <phoneticPr fontId="2"/>
  </si>
  <si>
    <t>事先條件Preconditions</t>
    <phoneticPr fontId="5" type="noConversion"/>
  </si>
  <si>
    <t>Button說明</t>
    <phoneticPr fontId="2"/>
  </si>
  <si>
    <t>畫面示意圖</t>
    <phoneticPr fontId="2"/>
  </si>
  <si>
    <t>控制項名稱</t>
    <phoneticPr fontId="2"/>
  </si>
  <si>
    <t>call methods</t>
    <phoneticPr fontId="2"/>
  </si>
  <si>
    <t>重要參數</t>
    <phoneticPr fontId="2"/>
  </si>
  <si>
    <t>主要處理內容</t>
    <phoneticPr fontId="2"/>
  </si>
  <si>
    <t>Global 參數</t>
    <phoneticPr fontId="5" type="noConversion"/>
  </si>
  <si>
    <t>1.0</t>
    <phoneticPr fontId="5" type="noConversion"/>
  </si>
  <si>
    <t>初版</t>
    <phoneticPr fontId="5" type="noConversion"/>
  </si>
  <si>
    <t>處理流程說明</t>
    <phoneticPr fontId="2"/>
  </si>
  <si>
    <t>其他</t>
    <phoneticPr fontId="2"/>
  </si>
  <si>
    <t>用途分類</t>
    <phoneticPr fontId="9" type="noConversion"/>
  </si>
  <si>
    <t>說明</t>
    <phoneticPr fontId="9" type="noConversion"/>
  </si>
  <si>
    <t>連結</t>
    <phoneticPr fontId="9" type="noConversion"/>
  </si>
  <si>
    <t>View</t>
    <phoneticPr fontId="9" type="noConversion"/>
  </si>
  <si>
    <t>功能簡述</t>
    <phoneticPr fontId="9" type="noConversion"/>
  </si>
  <si>
    <t>功能簡述</t>
    <phoneticPr fontId="9" type="noConversion"/>
  </si>
  <si>
    <t>包含SA功能描述、流程說明、其他</t>
    <phoneticPr fontId="9" type="noConversion"/>
  </si>
  <si>
    <t>回總表</t>
    <phoneticPr fontId="9" type="noConversion"/>
  </si>
  <si>
    <r>
      <t>Sheet</t>
    </r>
    <r>
      <rPr>
        <b/>
        <sz val="14"/>
        <color indexed="63"/>
        <rFont val="標楷體"/>
        <family val="4"/>
        <charset val="136"/>
      </rPr>
      <t>名稱</t>
    </r>
    <phoneticPr fontId="9" type="noConversion"/>
  </si>
  <si>
    <t>Core_Role</t>
  </si>
  <si>
    <t>_CLICK</t>
    <phoneticPr fontId="2"/>
  </si>
  <si>
    <t>_CLICK</t>
    <phoneticPr fontId="2"/>
  </si>
  <si>
    <t>項目名稱</t>
    <phoneticPr fontId="2"/>
  </si>
  <si>
    <t>檢核項目</t>
    <phoneticPr fontId="2"/>
  </si>
  <si>
    <t>清除重填</t>
    <phoneticPr fontId="2"/>
  </si>
  <si>
    <t>View</t>
    <phoneticPr fontId="9" type="noConversion"/>
  </si>
  <si>
    <t>View</t>
    <phoneticPr fontId="9" type="noConversion"/>
  </si>
  <si>
    <t>不定，每年預計300筆</t>
    <phoneticPr fontId="5" type="noConversion"/>
  </si>
  <si>
    <t>common_parameter</t>
  </si>
  <si>
    <t>true(1)顯示●，false(0)則不顯示</t>
  </si>
  <si>
    <t>功能清單設定作業修改頁面</t>
    <phoneticPr fontId="9" type="noConversion"/>
  </si>
  <si>
    <t>欄位_APF0101MU1</t>
    <phoneticPr fontId="5" type="noConversion"/>
  </si>
  <si>
    <t>畫面_APF0101MU1</t>
    <phoneticPr fontId="5" type="noConversion"/>
  </si>
  <si>
    <t>View</t>
    <phoneticPr fontId="5" type="noConversion"/>
  </si>
  <si>
    <t>角色功能清單設定主頁面(查詢)</t>
    <phoneticPr fontId="9" type="noConversion"/>
  </si>
  <si>
    <t>最大處理人數 -  30人
concurrent數 10人 - 3秒以內</t>
    <phoneticPr fontId="2"/>
  </si>
  <si>
    <t>1. 進行角色-功能清單對應維護設定</t>
    <phoneticPr fontId="2"/>
  </si>
  <si>
    <t>提供系統權限使用的必要設定。</t>
    <phoneticPr fontId="5" type="noConversion"/>
  </si>
  <si>
    <t>系統部</t>
    <phoneticPr fontId="2"/>
  </si>
  <si>
    <t>使用者由功能清單點選角色功能清單對應時</t>
    <phoneticPr fontId="2"/>
  </si>
  <si>
    <t>1. 各模組已建立功能清單並上傳至APF。
2. 各模組依需求在APF已建立自訂角色。</t>
    <phoneticPr fontId="5" type="noConversion"/>
  </si>
  <si>
    <t>APF0202MM1_Query</t>
    <phoneticPr fontId="5" type="noConversion"/>
  </si>
  <si>
    <t>APF0202MM1_Grid</t>
    <phoneticPr fontId="5" type="noConversion"/>
  </si>
  <si>
    <t>角色代號</t>
    <phoneticPr fontId="5" type="noConversion"/>
  </si>
  <si>
    <t>txtINPUT_GROUP_ID</t>
    <phoneticPr fontId="5" type="noConversion"/>
  </si>
  <si>
    <t>string 10</t>
    <phoneticPr fontId="5" type="noConversion"/>
  </si>
  <si>
    <t>apf_roleprofile</t>
    <phoneticPr fontId="5" type="noConversion"/>
  </si>
  <si>
    <t>group_id</t>
    <phoneticPr fontId="5" type="noConversion"/>
  </si>
  <si>
    <t>varchar(10)</t>
    <phoneticPr fontId="5" type="noConversion"/>
  </si>
  <si>
    <t>I</t>
    <phoneticPr fontId="5" type="noConversion"/>
  </si>
  <si>
    <t>角色名稱</t>
    <phoneticPr fontId="5" type="noConversion"/>
  </si>
  <si>
    <t>txtINPUT_NAME</t>
    <phoneticPr fontId="5" type="noConversion"/>
  </si>
  <si>
    <t>string 20</t>
    <phoneticPr fontId="5" type="noConversion"/>
  </si>
  <si>
    <t>Core_Role</t>
    <phoneticPr fontId="5" type="noConversion"/>
  </si>
  <si>
    <t>Name</t>
    <phoneticPr fontId="5" type="noConversion"/>
  </si>
  <si>
    <t>nvarchar(20)</t>
    <phoneticPr fontId="5" type="noConversion"/>
  </si>
  <si>
    <t>角色來源</t>
    <phoneticPr fontId="5" type="noConversion"/>
  </si>
  <si>
    <t>rbtINPUT_SOURCE_TYPE</t>
    <phoneticPr fontId="5" type="noConversion"/>
  </si>
  <si>
    <t>source_type</t>
    <phoneticPr fontId="5" type="noConversion"/>
  </si>
  <si>
    <t>char(1)</t>
    <phoneticPr fontId="5" type="noConversion"/>
  </si>
  <si>
    <t>0:預設角色 1:職稱角色 2:自定角色</t>
    <phoneticPr fontId="5" type="noConversion"/>
  </si>
  <si>
    <t>GROUP_ID</t>
    <phoneticPr fontId="5" type="noConversion"/>
  </si>
  <si>
    <t>O</t>
    <phoneticPr fontId="5" type="noConversion"/>
  </si>
  <si>
    <t>NAME</t>
    <phoneticPr fontId="5" type="noConversion"/>
  </si>
  <si>
    <t>角色生效</t>
    <phoneticPr fontId="5" type="noConversion"/>
  </si>
  <si>
    <t>ENABLE</t>
    <phoneticPr fontId="5" type="noConversion"/>
  </si>
  <si>
    <t>Enable</t>
    <phoneticPr fontId="5" type="noConversion"/>
  </si>
  <si>
    <t>bit</t>
    <phoneticPr fontId="5" type="noConversion"/>
  </si>
  <si>
    <t>SOURCE_TYPE</t>
    <phoneticPr fontId="5" type="noConversion"/>
  </si>
  <si>
    <t>模組名稱</t>
    <phoneticPr fontId="5" type="noConversion"/>
  </si>
  <si>
    <t>ddlINPUT_MODULE_ID</t>
    <phoneticPr fontId="5" type="noConversion"/>
  </si>
  <si>
    <t>string 3</t>
    <phoneticPr fontId="5" type="noConversion"/>
  </si>
  <si>
    <t>待table layout確定，再補上</t>
    <phoneticPr fontId="5" type="noConversion"/>
  </si>
  <si>
    <t>下拉式選單</t>
    <phoneticPr fontId="5" type="noConversion"/>
  </si>
  <si>
    <t>功能名稱</t>
    <phoneticPr fontId="5" type="noConversion"/>
  </si>
  <si>
    <t>txtINPUT_FUNCTION_NAME</t>
    <phoneticPr fontId="5" type="noConversion"/>
  </si>
  <si>
    <t>string 100</t>
    <phoneticPr fontId="5" type="noConversion"/>
  </si>
  <si>
    <t>apf_menu_root</t>
    <phoneticPr fontId="5" type="noConversion"/>
  </si>
  <si>
    <t>name</t>
    <phoneticPr fontId="25" type="noConversion"/>
  </si>
  <si>
    <t>nvarchar(100)</t>
    <phoneticPr fontId="25" type="noConversion"/>
  </si>
  <si>
    <t>I</t>
    <phoneticPr fontId="5" type="noConversion"/>
  </si>
  <si>
    <t>name</t>
    <phoneticPr fontId="25" type="noConversion"/>
  </si>
  <si>
    <t>nvarchar(100)</t>
    <phoneticPr fontId="25" type="noConversion"/>
  </si>
  <si>
    <t>name</t>
    <phoneticPr fontId="5" type="noConversion"/>
  </si>
  <si>
    <t>nvarchar(100)</t>
    <phoneticPr fontId="5" type="noConversion"/>
  </si>
  <si>
    <t>權限</t>
    <phoneticPr fontId="5" type="noConversion"/>
  </si>
  <si>
    <t>PERMISSION</t>
    <phoneticPr fontId="5" type="noConversion"/>
  </si>
  <si>
    <t>apf_permission</t>
  </si>
  <si>
    <t>action_type</t>
  </si>
  <si>
    <t>varchar(10)</t>
    <phoneticPr fontId="5" type="noConversion"/>
  </si>
  <si>
    <t>畫面_APF0202MM1</t>
    <phoneticPr fontId="5" type="noConversion"/>
  </si>
  <si>
    <t>欄位_APF0202MM1</t>
    <phoneticPr fontId="9" type="noConversion"/>
  </si>
  <si>
    <t>畫面_APF0202MA1</t>
    <phoneticPr fontId="5" type="noConversion"/>
  </si>
  <si>
    <t>欄位_APF0202MA1</t>
    <phoneticPr fontId="5" type="noConversion"/>
  </si>
  <si>
    <t>M</t>
    <phoneticPr fontId="5" type="noConversion"/>
  </si>
  <si>
    <t>事前檢核</t>
    <phoneticPr fontId="2"/>
  </si>
  <si>
    <t>1.前畫面:首頁
1.1 SESSION內容:
1.2 成立條件:該使用者擁有此功能查詢權限</t>
    <phoneticPr fontId="2"/>
  </si>
  <si>
    <t>事後檢核</t>
    <phoneticPr fontId="2"/>
  </si>
  <si>
    <t>無</t>
    <phoneticPr fontId="2"/>
  </si>
  <si>
    <t>前端檢核</t>
    <phoneticPr fontId="2"/>
  </si>
  <si>
    <t>NO</t>
    <phoneticPr fontId="2"/>
  </si>
  <si>
    <t>項目名稱</t>
    <phoneticPr fontId="2"/>
  </si>
  <si>
    <t>檢核項目</t>
    <phoneticPr fontId="2"/>
  </si>
  <si>
    <t>角色代號</t>
    <phoneticPr fontId="2"/>
  </si>
  <si>
    <t>角色名稱</t>
    <phoneticPr fontId="2"/>
  </si>
  <si>
    <t>角色來源</t>
    <phoneticPr fontId="2"/>
  </si>
  <si>
    <t>NO</t>
    <phoneticPr fontId="2"/>
  </si>
  <si>
    <t>顯示用。</t>
    <phoneticPr fontId="2"/>
  </si>
  <si>
    <t>角色生效</t>
    <phoneticPr fontId="2"/>
  </si>
  <si>
    <t>後端檢核</t>
    <phoneticPr fontId="2"/>
  </si>
  <si>
    <t>無。</t>
    <phoneticPr fontId="2"/>
  </si>
  <si>
    <t>Button說明</t>
    <phoneticPr fontId="2"/>
  </si>
  <si>
    <t>控制項名稱</t>
    <phoneticPr fontId="2"/>
  </si>
  <si>
    <t>call methods</t>
    <phoneticPr fontId="2"/>
  </si>
  <si>
    <t>重要參數</t>
    <phoneticPr fontId="2"/>
  </si>
  <si>
    <t>主要處理內容</t>
    <phoneticPr fontId="2"/>
  </si>
  <si>
    <t>新增</t>
    <phoneticPr fontId="2"/>
  </si>
  <si>
    <t>_CLICK</t>
    <phoneticPr fontId="2"/>
  </si>
  <si>
    <t>以導頁方式開啟APF0102MA1</t>
    <phoneticPr fontId="2"/>
  </si>
  <si>
    <t>確認</t>
    <phoneticPr fontId="2"/>
  </si>
  <si>
    <t>清除重填</t>
    <phoneticPr fontId="2"/>
  </si>
  <si>
    <t>全選</t>
    <phoneticPr fontId="2"/>
  </si>
  <si>
    <t>將APF0101MM1_Grid內所有項目勾選</t>
    <phoneticPr fontId="2"/>
  </si>
  <si>
    <t>取消</t>
    <phoneticPr fontId="2"/>
  </si>
  <si>
    <t>將APF0101MM1_Grid內所有項目取消勾選</t>
    <phoneticPr fontId="2"/>
  </si>
  <si>
    <t>刪除</t>
    <phoneticPr fontId="2"/>
  </si>
  <si>
    <t>將APF0101MM1_Grid內所有勾選項目刪除</t>
    <phoneticPr fontId="2"/>
  </si>
  <si>
    <t>匯出EXCEL</t>
    <phoneticPr fontId="2"/>
  </si>
  <si>
    <t>將所有查詢結果匯出Excel檔案</t>
    <phoneticPr fontId="2"/>
  </si>
  <si>
    <t>明細</t>
    <phoneticPr fontId="2"/>
  </si>
  <si>
    <t>特殊說明</t>
    <phoneticPr fontId="2"/>
  </si>
  <si>
    <t>應用時機</t>
    <phoneticPr fontId="2"/>
  </si>
  <si>
    <t>內容說明</t>
    <phoneticPr fontId="2"/>
  </si>
  <si>
    <t>參考資料說明</t>
    <phoneticPr fontId="2"/>
  </si>
  <si>
    <t>共通元件</t>
    <phoneticPr fontId="2"/>
  </si>
  <si>
    <t>APF0202MM1_Grid</t>
    <phoneticPr fontId="2"/>
  </si>
  <si>
    <t>『APF0202MM1』Form</t>
    <phoneticPr fontId="2"/>
  </si>
  <si>
    <t>開啟APF0202MM1_Query</t>
    <phoneticPr fontId="2"/>
  </si>
  <si>
    <t>APF0202MM1_Query</t>
    <phoneticPr fontId="2"/>
  </si>
  <si>
    <t>開啟APF0202MM1_Grid，並將查詢角色結果置於APF0202MM1_Grid中</t>
    <phoneticPr fontId="2"/>
  </si>
  <si>
    <t>清除APF0202MM1_Query畫面所有欄位</t>
    <phoneticPr fontId="2"/>
  </si>
  <si>
    <t>導頁方式開啟APF0202MA1，並將本頁的角色明細組成一欄，格式為「角色代號-角色名稱」，帶入將開啟的APF0202MA1角色欄位，此欄是唯讀顯示(Label欄位)</t>
    <phoneticPr fontId="2"/>
  </si>
  <si>
    <t>匯出EXCEL</t>
    <phoneticPr fontId="2"/>
  </si>
  <si>
    <t>_CLICK</t>
    <phoneticPr fontId="2"/>
  </si>
  <si>
    <t>UI控制項型態及長度</t>
    <rPh sb="2" eb="3">
      <t>カタ</t>
    </rPh>
    <rPh sb="3" eb="4">
      <t>タイ</t>
    </rPh>
    <rPh sb="4" eb="5">
      <t>オヨブ</t>
    </rPh>
    <rPh sb="5" eb="6">
      <t>チョウ</t>
    </rPh>
    <rPh sb="6" eb="7">
      <t>ド</t>
    </rPh>
    <phoneticPr fontId="1"/>
  </si>
  <si>
    <t>No.</t>
    <phoneticPr fontId="1"/>
  </si>
  <si>
    <t>項目名稱</t>
    <phoneticPr fontId="1"/>
  </si>
  <si>
    <t>UI控制項代號</t>
    <phoneticPr fontId="1"/>
  </si>
  <si>
    <t>對應Table Name</t>
    <phoneticPr fontId="1"/>
  </si>
  <si>
    <t>預設值</t>
    <phoneticPr fontId="5" type="noConversion"/>
  </si>
  <si>
    <t>角色</t>
    <phoneticPr fontId="5" type="noConversion"/>
  </si>
  <si>
    <t>O</t>
    <phoneticPr fontId="5" type="noConversion"/>
  </si>
  <si>
    <t>FUNCTION_NAME_LEVEL_1</t>
    <phoneticPr fontId="5" type="noConversion"/>
  </si>
  <si>
    <t>FUNCTION_NAME_LEVEL_2</t>
  </si>
  <si>
    <t>FUNCTION_NAME_LEVEL_3</t>
  </si>
  <si>
    <t>第二階功能名稱</t>
    <phoneticPr fontId="5" type="noConversion"/>
  </si>
  <si>
    <t>第三階功能名稱</t>
    <phoneticPr fontId="5" type="noConversion"/>
  </si>
  <si>
    <t>apf_menu_root</t>
    <phoneticPr fontId="5" type="noConversion"/>
  </si>
  <si>
    <t>name</t>
    <phoneticPr fontId="5" type="noConversion"/>
  </si>
  <si>
    <t>APF0202MA1_Grid</t>
    <phoneticPr fontId="5" type="noConversion"/>
  </si>
  <si>
    <t>MODULE_NAME</t>
    <phoneticPr fontId="5" type="noConversion"/>
  </si>
  <si>
    <t>無</t>
    <phoneticPr fontId="5" type="noConversion"/>
  </si>
  <si>
    <t>apf_menu_root
apf_menu_node</t>
    <phoneticPr fontId="5" type="noConversion"/>
  </si>
  <si>
    <t>APF0202MA1_Query</t>
    <phoneticPr fontId="5" type="noConversion"/>
  </si>
  <si>
    <t>自APF0202MA1_Query帶入</t>
    <phoneticPr fontId="5" type="noConversion"/>
  </si>
  <si>
    <t>自APF0202MM1_Grid帶入，
角色代號-角色名稱的組合，唯讀</t>
    <phoneticPr fontId="5" type="noConversion"/>
  </si>
  <si>
    <r>
      <t xml:space="preserve">APF0202MA1_Query
</t>
    </r>
    <r>
      <rPr>
        <sz val="12"/>
        <rFont val="標楷體"/>
        <family val="4"/>
        <charset val="136"/>
      </rPr>
      <t>檢查時機：按下『確認』鈕時</t>
    </r>
    <phoneticPr fontId="2"/>
  </si>
  <si>
    <t>輸入型態:string
最大長度限制:中文100(控制項控制)</t>
    <phoneticPr fontId="2"/>
  </si>
  <si>
    <t>第一階功能名稱</t>
    <phoneticPr fontId="5" type="noConversion"/>
  </si>
  <si>
    <t>下拉式選單，為必填欄位，若空白時，出現錯誤訊息，訊息內容請參考APF訊息表APF_NO 35，並將cursor停留於該欄位且顏色反橘</t>
    <phoneticPr fontId="2"/>
  </si>
  <si>
    <t>檢核項目</t>
    <phoneticPr fontId="2"/>
  </si>
  <si>
    <t>nvarchar(100)</t>
    <phoneticPr fontId="5" type="noConversion"/>
  </si>
  <si>
    <t>顯示用。</t>
    <phoneticPr fontId="2"/>
  </si>
  <si>
    <t>系統依APF0202MA1_Query所設定的條件
查詢後端 DB 並依功能樹狀結構，展開及顯示各階(含深度)功能名稱於頁面相對位置，各功能名稱前設checkbox，供權限管理者點選功能並搭配對應的權限</t>
    <phoneticPr fontId="5" type="noConversion"/>
  </si>
  <si>
    <t>『APF0202MA1』Form</t>
    <phoneticPr fontId="2"/>
  </si>
  <si>
    <t>開啟APF0202MA1</t>
    <phoneticPr fontId="2"/>
  </si>
  <si>
    <t>確認</t>
    <phoneticPr fontId="2"/>
  </si>
  <si>
    <r>
      <t>點選清除重填按鈕，</t>
    </r>
    <r>
      <rPr>
        <sz val="12"/>
        <rFont val="標楷體"/>
        <family val="4"/>
        <charset val="136"/>
      </rPr>
      <t>則清除所有欄位。</t>
    </r>
    <phoneticPr fontId="2"/>
  </si>
  <si>
    <t>按下確認按鈕後，在下方顯示模組及各階功能清單查詢結果，以及此角色相對應的權限設定。</t>
    <phoneticPr fontId="2"/>
  </si>
  <si>
    <t>APF0202MA1_Edit</t>
    <phoneticPr fontId="2"/>
  </si>
  <si>
    <t>APF0202MA1_Query</t>
    <phoneticPr fontId="2"/>
  </si>
  <si>
    <t>回上一頁</t>
    <phoneticPr fontId="2"/>
  </si>
  <si>
    <t>_CLICK</t>
    <phoneticPr fontId="2"/>
  </si>
  <si>
    <t>清除重填</t>
    <phoneticPr fontId="2"/>
  </si>
  <si>
    <t>儲存</t>
    <phoneticPr fontId="2"/>
  </si>
  <si>
    <t>此按鈕功是將頁面上已做的功能權限設定清除，所以必須很僅慎，系統會有確認提示，若選擇是，則清除所有欄位，若選擇否，則不做任何動作，訊息內容請參考APF訊息表APF_NO 44</t>
    <phoneticPr fontId="2"/>
  </si>
  <si>
    <t>角色功能清單設定新增頁面</t>
    <phoneticPr fontId="9" type="noConversion"/>
  </si>
  <si>
    <t>角色欄位由前一頁角色明細帶入組成，格式為「角色代號-角色名稱」，且為唯讀顯示(Label欄位)。</t>
    <phoneticPr fontId="2"/>
  </si>
  <si>
    <t>無</t>
    <phoneticPr fontId="2"/>
  </si>
  <si>
    <t>預定角色，職稱角色，自訂角色，三者必需選其一。(控制項控制)
如先輸入角色代號或角色名稱，則角色來源被自動帶出且該欄位是disable，不可點選</t>
    <phoneticPr fontId="2"/>
  </si>
  <si>
    <t>輸入型態:string
最大長度限制:英文10(控制項控制)
如先輸入角色名稱，則角色代號被自動帶出且該欄位是disable，不可再輸入</t>
    <phoneticPr fontId="2"/>
  </si>
  <si>
    <t>輸入型態:string
最大長度限制:中文20(控制項控制)
如先輸入角色代號，則角色名稱自動帶出且該欄位是disable，不可再輸入</t>
    <phoneticPr fontId="2"/>
  </si>
  <si>
    <r>
      <t xml:space="preserve">APF0202MM1_Query
</t>
    </r>
    <r>
      <rPr>
        <sz val="12"/>
        <rFont val="標楷體"/>
        <family val="4"/>
        <charset val="136"/>
      </rPr>
      <t>檢查時機：各欄位輸入後</t>
    </r>
    <phoneticPr fontId="2"/>
  </si>
  <si>
    <t>功能名稱</t>
    <phoneticPr fontId="5" type="noConversion"/>
  </si>
  <si>
    <t>系統將角色功能清單對應查詢結果匯出成Excel檔案，附檔名為xls，檔名為RolePermissionExport_yyyyMMdd.xls。</t>
    <phoneticPr fontId="2"/>
  </si>
  <si>
    <r>
      <t xml:space="preserve">APF0202MA1_Grid
</t>
    </r>
    <r>
      <rPr>
        <sz val="12"/>
        <rFont val="標楷體"/>
        <family val="4"/>
        <charset val="136"/>
      </rPr>
      <t>檢查時機：按下『儲存』鈕時</t>
    </r>
    <phoneticPr fontId="2"/>
  </si>
  <si>
    <t>輸入之功能名稱必須存在於APF apf_menu_root 或 apf_menu_node 資料表中，若不存在則出現錯誤訊息，訊息內容請參考APF訊息表 APF_NO 9</t>
    <phoneticPr fontId="2"/>
  </si>
  <si>
    <r>
      <t xml:space="preserve">APF0101MA1_Grid
</t>
    </r>
    <r>
      <rPr>
        <sz val="12"/>
        <rFont val="標楷體"/>
        <family val="4"/>
        <charset val="136"/>
      </rPr>
      <t>檢查時機：按下『儲存』鈕時</t>
    </r>
    <phoneticPr fontId="2"/>
  </si>
  <si>
    <t>lblROLE_NO_NAME</t>
    <phoneticPr fontId="5" type="noConversion"/>
  </si>
  <si>
    <t>O/I</t>
    <phoneticPr fontId="5" type="noConversion"/>
  </si>
  <si>
    <r>
      <t xml:space="preserve">APF0202MA1_Query
</t>
    </r>
    <r>
      <rPr>
        <sz val="12"/>
        <rFont val="標楷體"/>
        <family val="4"/>
        <charset val="136"/>
      </rPr>
      <t>檢查時機：各欄位輸入後</t>
    </r>
    <phoneticPr fontId="2"/>
  </si>
  <si>
    <t>於第三階功能右後方，配有對應的功能權限名稱(查詢、新增、維護、刪除、匯出)，及前設有checkbox，供權限管理者點選設定各功能對應的權限(可複選)</t>
    <phoneticPr fontId="5" type="noConversion"/>
  </si>
  <si>
    <t>權限</t>
    <phoneticPr fontId="5" type="noConversion"/>
  </si>
  <si>
    <t>1.勾選上層功能則下層所有功能均全數選取。EX:勾選第一層角色設定功能清單，則第二層角色主檔、角色功能對應及第三層角色維護、及其所有權限將一併被勾選。
2.勾選下層功能，則其上層功能至第一層功能清單均被選取。EX:勾選第三層角色維護的查詢權限，第三層角色維護、第二層角色主檔、第一層角色設定將一併勾選。
3.如功能勾選，則權限必須要勾選(查詢、新增、維護、刪除、匯出，可複選)，反之亦然。</t>
    <phoneticPr fontId="2"/>
  </si>
  <si>
    <t>權限</t>
    <phoneticPr fontId="5" type="noConversion"/>
  </si>
  <si>
    <r>
      <t xml:space="preserve">RA006_APF0202_角色功能清單設定 </t>
    </r>
    <r>
      <rPr>
        <sz val="20"/>
        <color indexed="8"/>
        <rFont val="標楷體"/>
        <family val="4"/>
        <charset val="136"/>
      </rPr>
      <t>總表</t>
    </r>
    <phoneticPr fontId="9" type="noConversion"/>
  </si>
  <si>
    <t>角色功能清單設定</t>
    <phoneticPr fontId="5" type="noConversion"/>
  </si>
  <si>
    <t>點選儲存按鈕，系統提示確認訊息，訊息內容請參考APF訊息表 APF_NO 14 ，若選擇是，則進行儲存所選的角色及其對應的功能和權限，若選擇否，則不做任何動作。
儲存成功:
1.原畫面顯示修改資料成功訊息，訊息內容請參考APF訊息表APF_NO 12
2.點回上一頁按鈕，則以導頁方式開啟APF0202MM1，並帶回原先的查詢條件
儲存失敗:顯示修改資料失敗訊息，訊息內容請參考APF訊息表APF_NO 13</t>
    <phoneticPr fontId="2"/>
  </si>
  <si>
    <t>1.前畫面:APF0202MM1
1.1 SESSION內容:
1.2 成立條件:該使用者擁有此功能新增/修改/權限
1.3 如是角色來源是選擇職稱角色，此角色所含的功能及權限，已事先於其他系統定義好，於APF 中，僅能查詢，
    所以APF0202MA1_Grid的相關 checkbox, button均是反灰 disable。</t>
    <phoneticPr fontId="2"/>
  </si>
  <si>
    <t>若查無符合的資料，則出現錯誤訊息，訊息內容請參考APF訊息表-APF_NO 9。</t>
    <phoneticPr fontId="2"/>
  </si>
  <si>
    <t>No.</t>
    <phoneticPr fontId="1"/>
  </si>
  <si>
    <t>項目名稱</t>
    <phoneticPr fontId="1"/>
  </si>
  <si>
    <t>UI控制項代號</t>
    <phoneticPr fontId="1"/>
  </si>
  <si>
    <t>對應Table Name</t>
    <phoneticPr fontId="1"/>
  </si>
  <si>
    <t>預設值</t>
    <phoneticPr fontId="5" type="noConversion"/>
  </si>
  <si>
    <t>如功能勾選，則權限必須要勾選，可複選(查詢、新增、維護、刪除、匯出，可複選)，反之亦然。</t>
    <phoneticPr fontId="2"/>
  </si>
  <si>
    <t>如角色功能清單點選已設定，而尚未儲存即點選回上一頁按鈕，系統提示確認訊息，以免不慎放棄之前所做設定，訊息內容請參考APF訊息表 APF_NO 47，若選擇是，則取消頁面已做的的設定，再以導頁方式開啟APF0202MM1，並帶回原先的查詢條件，若選擇否，則不做任何動作。
如已點選角色功能清單設定，且已儲存，點選回上一頁按鈕則導頁方式開啟APF0202MM1，並帶回原先的查詢條件。</t>
    <phoneticPr fontId="2"/>
  </si>
  <si>
    <t>回總表</t>
    <phoneticPr fontId="9" type="noConversion"/>
  </si>
  <si>
    <t>IPO Model</t>
    <phoneticPr fontId="5" type="noConversion"/>
  </si>
  <si>
    <t>IPO</t>
    <phoneticPr fontId="5" type="noConversion"/>
  </si>
  <si>
    <t>View</t>
    <phoneticPr fontId="9" type="noConversion"/>
  </si>
  <si>
    <t>輸入/輸出/必填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</si>
</sst>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0">
    <font>
      <sz val="11"/>
      <name val="ＭＳ Ｐゴシック"/>
      <family val="2"/>
      <charset val="128"/>
    </font>
    <font>
      <sz val="11"/>
      <name val="ＭＳ 明朝"/>
      <family val="3"/>
      <charset val="128"/>
    </font>
    <font>
      <u/>
      <sz val="10"/>
      <color indexed="14"/>
      <name val="ＭＳ Ｐゴシック"/>
      <family val="2"/>
      <charset val="128"/>
    </font>
    <font>
      <sz val="11"/>
      <name val="標楷體"/>
      <family val="4"/>
      <charset val="136"/>
    </font>
    <font>
      <sz val="10"/>
      <name val="Times New Roman"/>
      <family val="1"/>
    </font>
    <font>
      <sz val="9"/>
      <name val="細明體"/>
      <family val="3"/>
      <charset val="136"/>
    </font>
    <font>
      <sz val="11"/>
      <name val="Times New Roman"/>
      <family val="1"/>
    </font>
    <font>
      <sz val="1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Consolas"/>
      <family val="3"/>
    </font>
    <font>
      <u/>
      <sz val="12"/>
      <color theme="10"/>
      <name val="新細明體"/>
      <family val="1"/>
      <charset val="136"/>
    </font>
    <font>
      <u/>
      <sz val="12"/>
      <color theme="10"/>
      <name val="Consolas"/>
      <family val="3"/>
    </font>
    <font>
      <u/>
      <sz val="12"/>
      <color indexed="12"/>
      <name val="Consolas"/>
      <family val="3"/>
    </font>
    <font>
      <sz val="20"/>
      <color theme="1"/>
      <name val="標楷體"/>
      <family val="4"/>
      <charset val="136"/>
    </font>
    <font>
      <sz val="20"/>
      <color indexed="8"/>
      <name val="標楷體"/>
      <family val="4"/>
      <charset val="136"/>
    </font>
    <font>
      <b/>
      <sz val="14"/>
      <color theme="1" tint="0.249977111117893"/>
      <name val="標楷體"/>
      <family val="4"/>
      <charset val="136"/>
    </font>
    <font>
      <b/>
      <sz val="14"/>
      <color indexed="63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標楷體"/>
      <family val="4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color indexed="8"/>
      <name val="標楷體"/>
      <family val="4"/>
      <charset val="136"/>
    </font>
    <font>
      <b/>
      <sz val="12"/>
      <name val="標楷體"/>
      <family val="4"/>
      <charset val="136"/>
    </font>
    <font>
      <sz val="12"/>
      <name val="ＭＳ Ｐゴシック"/>
      <family val="2"/>
      <charset val="128"/>
    </font>
    <font>
      <sz val="9"/>
      <name val="新細明體"/>
      <family val="2"/>
      <charset val="136"/>
      <scheme val="minor"/>
    </font>
    <font>
      <sz val="10.5"/>
      <color rgb="FF000000"/>
      <name val="新細明體"/>
      <family val="1"/>
      <charset val="136"/>
    </font>
    <font>
      <sz val="12"/>
      <color rgb="FF000000"/>
      <name val="標楷體"/>
      <family val="4"/>
      <charset val="136"/>
    </font>
    <font>
      <sz val="10"/>
      <name val="標楷體"/>
      <family val="4"/>
      <charset val="136"/>
    </font>
    <font>
      <sz val="12"/>
      <color rgb="FF000000"/>
      <name val="新細明體"/>
      <family val="1"/>
      <charset val="136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2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Border="1"/>
    <xf numFmtId="0" fontId="4" fillId="0" borderId="0" xfId="1" applyFont="1"/>
    <xf numFmtId="0" fontId="4" fillId="0" borderId="0" xfId="0" applyFont="1"/>
    <xf numFmtId="0" fontId="6" fillId="0" borderId="0" xfId="0" applyFont="1"/>
    <xf numFmtId="0" fontId="6" fillId="0" borderId="0" xfId="0" applyFont="1" applyBorder="1"/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10" fillId="0" borderId="0" xfId="2" applyFont="1">
      <alignment vertical="center"/>
    </xf>
    <xf numFmtId="0" fontId="12" fillId="0" borderId="0" xfId="3" applyFont="1" applyAlignment="1" applyProtection="1">
      <alignment vertical="center"/>
    </xf>
    <xf numFmtId="0" fontId="13" fillId="0" borderId="0" xfId="3" applyFont="1" applyAlignment="1" applyProtection="1">
      <alignment vertical="center"/>
    </xf>
    <xf numFmtId="0" fontId="16" fillId="7" borderId="17" xfId="2" applyFont="1" applyFill="1" applyBorder="1" applyAlignment="1">
      <alignment horizontal="left" vertical="center" indent="1"/>
    </xf>
    <xf numFmtId="0" fontId="16" fillId="7" borderId="18" xfId="2" applyFont="1" applyFill="1" applyBorder="1" applyAlignment="1">
      <alignment horizontal="left" vertical="center" indent="1"/>
    </xf>
    <xf numFmtId="0" fontId="16" fillId="7" borderId="19" xfId="2" applyFont="1" applyFill="1" applyBorder="1" applyAlignment="1">
      <alignment horizontal="left" vertical="center" indent="1"/>
    </xf>
    <xf numFmtId="0" fontId="18" fillId="0" borderId="20" xfId="2" applyFont="1" applyBorder="1" applyAlignment="1">
      <alignment vertical="center"/>
    </xf>
    <xf numFmtId="0" fontId="18" fillId="0" borderId="0" xfId="2" applyFont="1" applyBorder="1">
      <alignment vertical="center"/>
    </xf>
    <xf numFmtId="0" fontId="19" fillId="0" borderId="21" xfId="3" applyFont="1" applyBorder="1" applyAlignment="1" applyProtection="1">
      <alignment vertical="center"/>
    </xf>
    <xf numFmtId="0" fontId="18" fillId="0" borderId="22" xfId="2" applyFont="1" applyBorder="1">
      <alignment vertical="center"/>
    </xf>
    <xf numFmtId="0" fontId="18" fillId="0" borderId="16" xfId="2" applyFont="1" applyBorder="1">
      <alignment vertical="center"/>
    </xf>
    <xf numFmtId="0" fontId="19" fillId="0" borderId="23" xfId="3" applyFont="1" applyBorder="1" applyAlignment="1" applyProtection="1">
      <alignment vertical="center"/>
    </xf>
    <xf numFmtId="0" fontId="20" fillId="0" borderId="0" xfId="0" applyFont="1" applyBorder="1"/>
    <xf numFmtId="0" fontId="20" fillId="0" borderId="0" xfId="1" applyFont="1"/>
    <xf numFmtId="0" fontId="20" fillId="0" borderId="0" xfId="0" applyFont="1"/>
    <xf numFmtId="0" fontId="20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0" fontId="20" fillId="0" borderId="14" xfId="0" applyFont="1" applyBorder="1" applyAlignment="1">
      <alignment vertical="center"/>
    </xf>
    <xf numFmtId="0" fontId="20" fillId="4" borderId="0" xfId="0" applyFont="1" applyFill="1"/>
    <xf numFmtId="0" fontId="20" fillId="0" borderId="0" xfId="1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1" applyFont="1" applyBorder="1" applyAlignment="1">
      <alignment vertical="center"/>
    </xf>
    <xf numFmtId="0" fontId="22" fillId="0" borderId="0" xfId="0" applyFont="1" applyAlignment="1">
      <alignment vertical="center"/>
    </xf>
    <xf numFmtId="0" fontId="20" fillId="0" borderId="0" xfId="1" applyFont="1" applyFill="1" applyBorder="1" applyAlignment="1">
      <alignment vertical="center"/>
    </xf>
    <xf numFmtId="0" fontId="20" fillId="4" borderId="1" xfId="1" applyFont="1" applyFill="1" applyBorder="1" applyAlignment="1">
      <alignment horizontal="center" vertical="center" wrapText="1"/>
    </xf>
    <xf numFmtId="0" fontId="20" fillId="4" borderId="7" xfId="1" applyFont="1" applyFill="1" applyBorder="1" applyAlignment="1">
      <alignment horizontal="center" wrapText="1"/>
    </xf>
    <xf numFmtId="0" fontId="20" fillId="4" borderId="11" xfId="0" applyFont="1" applyFill="1" applyBorder="1" applyAlignment="1">
      <alignment horizontal="center" vertical="top" wrapText="1"/>
    </xf>
    <xf numFmtId="0" fontId="20" fillId="4" borderId="4" xfId="0" applyFont="1" applyFill="1" applyBorder="1" applyAlignment="1">
      <alignment horizontal="center" vertical="top" wrapText="1"/>
    </xf>
    <xf numFmtId="0" fontId="20" fillId="4" borderId="9" xfId="1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left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20" fillId="4" borderId="2" xfId="1" applyFont="1" applyFill="1" applyBorder="1" applyAlignment="1">
      <alignment horizontal="center" vertical="center" wrapText="1"/>
    </xf>
    <xf numFmtId="0" fontId="20" fillId="4" borderId="11" xfId="0" applyFont="1" applyFill="1" applyBorder="1" applyAlignment="1">
      <alignment horizontal="center" vertical="center" wrapText="1"/>
    </xf>
    <xf numFmtId="0" fontId="20" fillId="4" borderId="11" xfId="1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12" xfId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/>
    </xf>
    <xf numFmtId="0" fontId="20" fillId="3" borderId="3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left" vertical="center" wrapText="1"/>
    </xf>
    <xf numFmtId="0" fontId="20" fillId="3" borderId="6" xfId="0" applyFont="1" applyFill="1" applyBorder="1" applyAlignment="1">
      <alignment horizontal="left" vertical="center" wrapText="1"/>
    </xf>
    <xf numFmtId="0" fontId="20" fillId="4" borderId="1" xfId="1" applyFont="1" applyFill="1" applyBorder="1" applyAlignment="1">
      <alignment vertical="center"/>
    </xf>
    <xf numFmtId="0" fontId="20" fillId="0" borderId="0" xfId="1" applyFont="1" applyBorder="1"/>
    <xf numFmtId="0" fontId="21" fillId="0" borderId="0" xfId="1" applyFont="1" applyBorder="1" applyAlignment="1">
      <alignment vertical="center"/>
    </xf>
    <xf numFmtId="0" fontId="21" fillId="0" borderId="0" xfId="1" applyFont="1" applyFill="1" applyBorder="1" applyAlignment="1">
      <alignment vertical="center"/>
    </xf>
    <xf numFmtId="0" fontId="24" fillId="0" borderId="0" xfId="0" applyFont="1"/>
    <xf numFmtId="0" fontId="3" fillId="0" borderId="1" xfId="0" applyFont="1" applyFill="1" applyBorder="1" applyAlignment="1">
      <alignment vertical="center"/>
    </xf>
    <xf numFmtId="0" fontId="26" fillId="0" borderId="1" xfId="0" applyFont="1" applyBorder="1"/>
    <xf numFmtId="0" fontId="11" fillId="0" borderId="21" xfId="3" applyBorder="1" applyAlignment="1" applyProtection="1">
      <alignment vertical="center"/>
    </xf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1" xfId="0" applyFont="1" applyBorder="1" applyAlignment="1">
      <alignment vertical="center"/>
    </xf>
    <xf numFmtId="0" fontId="20" fillId="4" borderId="1" xfId="1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vertical="center" wrapText="1"/>
    </xf>
    <xf numFmtId="0" fontId="20" fillId="4" borderId="3" xfId="1" applyFont="1" applyFill="1" applyBorder="1" applyAlignment="1">
      <alignment horizontal="left" vertical="center" wrapText="1"/>
    </xf>
    <xf numFmtId="0" fontId="20" fillId="0" borderId="1" xfId="1" applyFont="1" applyBorder="1" applyAlignment="1">
      <alignment vertical="center"/>
    </xf>
    <xf numFmtId="0" fontId="20" fillId="4" borderId="12" xfId="0" applyFont="1" applyFill="1" applyBorder="1" applyAlignment="1">
      <alignment horizontal="left" vertical="center" wrapText="1"/>
    </xf>
    <xf numFmtId="0" fontId="20" fillId="4" borderId="8" xfId="0" applyFont="1" applyFill="1" applyBorder="1" applyAlignment="1">
      <alignment horizontal="left" vertical="center" wrapText="1"/>
    </xf>
    <xf numFmtId="0" fontId="20" fillId="4" borderId="3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vertical="center"/>
    </xf>
    <xf numFmtId="0" fontId="20" fillId="0" borderId="1" xfId="0" applyFont="1" applyBorder="1" applyAlignment="1"/>
    <xf numFmtId="0" fontId="27" fillId="0" borderId="1" xfId="0" applyFont="1" applyBorder="1" applyAlignment="1"/>
    <xf numFmtId="0" fontId="20" fillId="0" borderId="3" xfId="1" applyFont="1" applyBorder="1" applyAlignment="1">
      <alignment vertical="center"/>
    </xf>
    <xf numFmtId="0" fontId="20" fillId="0" borderId="1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vertical="center"/>
    </xf>
    <xf numFmtId="0" fontId="27" fillId="0" borderId="0" xfId="0" applyFont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20" fillId="4" borderId="8" xfId="0" applyFont="1" applyFill="1" applyBorder="1" applyAlignment="1">
      <alignment horizontal="center" vertical="center" wrapText="1"/>
    </xf>
    <xf numFmtId="0" fontId="18" fillId="0" borderId="14" xfId="2" applyFont="1" applyBorder="1">
      <alignment vertical="center"/>
    </xf>
    <xf numFmtId="0" fontId="10" fillId="0" borderId="14" xfId="2" applyFont="1" applyBorder="1">
      <alignment vertical="center"/>
    </xf>
    <xf numFmtId="0" fontId="11" fillId="0" borderId="25" xfId="3" applyBorder="1" applyAlignment="1" applyProtection="1">
      <alignment vertical="center"/>
    </xf>
    <xf numFmtId="0" fontId="11" fillId="0" borderId="23" xfId="3" applyBorder="1" applyAlignment="1" applyProtection="1">
      <alignment vertical="center"/>
    </xf>
    <xf numFmtId="0" fontId="14" fillId="0" borderId="16" xfId="2" applyFont="1" applyBorder="1" applyAlignment="1">
      <alignment horizontal="center" vertical="center"/>
    </xf>
    <xf numFmtId="0" fontId="18" fillId="0" borderId="20" xfId="2" applyFont="1" applyBorder="1" applyAlignment="1">
      <alignment horizontal="left" vertical="center"/>
    </xf>
    <xf numFmtId="0" fontId="18" fillId="0" borderId="24" xfId="2" applyFont="1" applyBorder="1" applyAlignment="1">
      <alignment horizontal="left" vertical="center"/>
    </xf>
    <xf numFmtId="0" fontId="18" fillId="0" borderId="22" xfId="2" applyFont="1" applyBorder="1" applyAlignment="1">
      <alignment horizontal="left" vertical="center"/>
    </xf>
    <xf numFmtId="0" fontId="11" fillId="0" borderId="18" xfId="3" applyBorder="1" applyAlignment="1" applyProtection="1">
      <alignment horizontal="center" vertical="center"/>
    </xf>
    <xf numFmtId="0" fontId="11" fillId="0" borderId="0" xfId="3" applyBorder="1" applyAlignment="1" applyProtection="1">
      <alignment horizontal="center" vertical="center"/>
    </xf>
    <xf numFmtId="0" fontId="20" fillId="5" borderId="1" xfId="1" applyFont="1" applyFill="1" applyBorder="1" applyAlignment="1">
      <alignment horizontal="left" vertical="center"/>
    </xf>
    <xf numFmtId="0" fontId="20" fillId="5" borderId="1" xfId="0" applyFont="1" applyFill="1" applyBorder="1" applyAlignment="1">
      <alignment vertical="center"/>
    </xf>
    <xf numFmtId="0" fontId="20" fillId="5" borderId="8" xfId="0" applyFont="1" applyFill="1" applyBorder="1" applyAlignment="1">
      <alignment vertical="center"/>
    </xf>
    <xf numFmtId="0" fontId="20" fillId="5" borderId="3" xfId="0" applyFont="1" applyFill="1" applyBorder="1" applyAlignment="1">
      <alignment vertical="center"/>
    </xf>
    <xf numFmtId="0" fontId="20" fillId="5" borderId="6" xfId="0" applyFont="1" applyFill="1" applyBorder="1" applyAlignment="1">
      <alignment vertical="center"/>
    </xf>
    <xf numFmtId="0" fontId="20" fillId="3" borderId="8" xfId="1" applyFont="1" applyFill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8" fillId="3" borderId="8" xfId="1" applyFont="1" applyFill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6" xfId="0" applyFont="1" applyBorder="1" applyAlignment="1">
      <alignment horizontal="left" vertical="center" wrapText="1"/>
    </xf>
    <xf numFmtId="0" fontId="20" fillId="3" borderId="1" xfId="1" applyFont="1" applyFill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horizontal="left" vertical="center" wrapText="1"/>
    </xf>
    <xf numFmtId="0" fontId="20" fillId="5" borderId="8" xfId="0" applyFont="1" applyFill="1" applyBorder="1" applyAlignment="1">
      <alignment vertical="center" wrapText="1"/>
    </xf>
    <xf numFmtId="0" fontId="20" fillId="0" borderId="1" xfId="1" applyFont="1" applyFill="1" applyBorder="1" applyAlignment="1">
      <alignment horizontal="left" vertical="center" wrapText="1"/>
    </xf>
    <xf numFmtId="0" fontId="20" fillId="0" borderId="3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2" xfId="1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4" borderId="12" xfId="0" applyFont="1" applyFill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5" borderId="8" xfId="1" applyFont="1" applyFill="1" applyBorder="1" applyAlignment="1">
      <alignment horizontal="left" vertical="center" wrapText="1"/>
    </xf>
    <xf numFmtId="0" fontId="20" fillId="5" borderId="3" xfId="1" applyFont="1" applyFill="1" applyBorder="1" applyAlignment="1">
      <alignment horizontal="left" vertical="center" wrapText="1"/>
    </xf>
    <xf numFmtId="0" fontId="20" fillId="5" borderId="6" xfId="1" applyFont="1" applyFill="1" applyBorder="1" applyAlignment="1">
      <alignment horizontal="left" vertical="center" wrapText="1"/>
    </xf>
    <xf numFmtId="0" fontId="20" fillId="4" borderId="8" xfId="0" applyFont="1" applyFill="1" applyBorder="1" applyAlignment="1">
      <alignment horizontal="center" vertical="top" wrapText="1"/>
    </xf>
    <xf numFmtId="0" fontId="20" fillId="0" borderId="3" xfId="0" applyFont="1" applyBorder="1" applyAlignment="1">
      <alignment horizontal="center" vertical="top" wrapText="1"/>
    </xf>
    <xf numFmtId="0" fontId="20" fillId="4" borderId="8" xfId="1" applyFont="1" applyFill="1" applyBorder="1" applyAlignment="1">
      <alignment horizontal="left" vertical="center" wrapText="1"/>
    </xf>
    <xf numFmtId="0" fontId="20" fillId="4" borderId="3" xfId="1" applyFont="1" applyFill="1" applyBorder="1" applyAlignment="1">
      <alignment horizontal="left" vertical="center" wrapText="1"/>
    </xf>
    <xf numFmtId="0" fontId="20" fillId="4" borderId="6" xfId="1" applyFont="1" applyFill="1" applyBorder="1" applyAlignment="1">
      <alignment horizontal="left" vertical="center" wrapText="1"/>
    </xf>
    <xf numFmtId="0" fontId="20" fillId="0" borderId="8" xfId="1" applyFont="1" applyBorder="1" applyAlignment="1">
      <alignment horizontal="center" vertical="center"/>
    </xf>
    <xf numFmtId="0" fontId="20" fillId="0" borderId="3" xfId="1" applyFont="1" applyBorder="1" applyAlignment="1">
      <alignment horizontal="center" vertical="center"/>
    </xf>
    <xf numFmtId="0" fontId="20" fillId="0" borderId="6" xfId="1" applyFont="1" applyBorder="1" applyAlignment="1">
      <alignment horizontal="center" vertical="center"/>
    </xf>
    <xf numFmtId="0" fontId="20" fillId="0" borderId="8" xfId="1" applyFont="1" applyBorder="1" applyAlignment="1">
      <alignment horizontal="left" vertical="center"/>
    </xf>
    <xf numFmtId="0" fontId="20" fillId="0" borderId="3" xfId="1" applyFont="1" applyBorder="1" applyAlignment="1">
      <alignment horizontal="left" vertical="center"/>
    </xf>
    <xf numFmtId="0" fontId="20" fillId="0" borderId="6" xfId="1" applyFont="1" applyBorder="1" applyAlignment="1">
      <alignment horizontal="left" vertical="center"/>
    </xf>
    <xf numFmtId="0" fontId="23" fillId="6" borderId="2" xfId="1" applyFont="1" applyFill="1" applyBorder="1" applyAlignment="1">
      <alignment horizontal="left" vertical="top" wrapText="1"/>
    </xf>
    <xf numFmtId="0" fontId="23" fillId="6" borderId="3" xfId="1" applyFont="1" applyFill="1" applyBorder="1" applyAlignment="1">
      <alignment horizontal="left" vertical="top" wrapText="1"/>
    </xf>
    <xf numFmtId="0" fontId="23" fillId="6" borderId="6" xfId="1" applyFont="1" applyFill="1" applyBorder="1" applyAlignment="1">
      <alignment horizontal="left" vertical="top" wrapText="1"/>
    </xf>
    <xf numFmtId="0" fontId="20" fillId="0" borderId="2" xfId="1" applyFont="1" applyBorder="1" applyAlignment="1">
      <alignment horizontal="left" vertical="center" wrapText="1"/>
    </xf>
    <xf numFmtId="0" fontId="20" fillId="0" borderId="14" xfId="1" applyFont="1" applyBorder="1" applyAlignment="1">
      <alignment horizontal="left" vertical="center"/>
    </xf>
    <xf numFmtId="0" fontId="20" fillId="0" borderId="5" xfId="1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3" fillId="6" borderId="14" xfId="1" applyFont="1" applyFill="1" applyBorder="1" applyAlignment="1">
      <alignment horizontal="left" vertical="top" wrapText="1"/>
    </xf>
    <xf numFmtId="0" fontId="23" fillId="6" borderId="5" xfId="1" applyFont="1" applyFill="1" applyBorder="1" applyAlignment="1">
      <alignment horizontal="left" vertical="top" wrapText="1"/>
    </xf>
    <xf numFmtId="0" fontId="20" fillId="0" borderId="8" xfId="1" applyFont="1" applyBorder="1" applyAlignment="1">
      <alignment horizontal="left" vertical="center" wrapText="1"/>
    </xf>
    <xf numFmtId="0" fontId="20" fillId="0" borderId="1" xfId="1" applyFont="1" applyBorder="1" applyAlignment="1">
      <alignment vertical="center"/>
    </xf>
    <xf numFmtId="0" fontId="19" fillId="0" borderId="18" xfId="3" applyFont="1" applyBorder="1" applyAlignment="1" applyProtection="1">
      <alignment horizontal="center" vertical="center"/>
    </xf>
    <xf numFmtId="0" fontId="19" fillId="0" borderId="0" xfId="3" applyFont="1" applyBorder="1" applyAlignment="1" applyProtection="1">
      <alignment horizontal="center" vertical="center"/>
    </xf>
    <xf numFmtId="0" fontId="20" fillId="4" borderId="8" xfId="0" applyFont="1" applyFill="1" applyBorder="1" applyAlignment="1">
      <alignment horizontal="left" vertical="center" wrapText="1"/>
    </xf>
    <xf numFmtId="0" fontId="20" fillId="4" borderId="3" xfId="0" applyFont="1" applyFill="1" applyBorder="1" applyAlignment="1">
      <alignment horizontal="left" vertical="center" wrapText="1"/>
    </xf>
    <xf numFmtId="0" fontId="20" fillId="4" borderId="6" xfId="0" applyFont="1" applyFill="1" applyBorder="1" applyAlignment="1">
      <alignment horizontal="left" vertical="center" wrapText="1"/>
    </xf>
    <xf numFmtId="0" fontId="23" fillId="6" borderId="8" xfId="1" applyFont="1" applyFill="1" applyBorder="1" applyAlignment="1">
      <alignment horizontal="left" vertical="center" wrapText="1"/>
    </xf>
    <xf numFmtId="0" fontId="20" fillId="6" borderId="3" xfId="0" applyFont="1" applyFill="1" applyBorder="1" applyAlignment="1">
      <alignment vertical="center" wrapText="1"/>
    </xf>
    <xf numFmtId="0" fontId="20" fillId="6" borderId="6" xfId="0" applyFont="1" applyFill="1" applyBorder="1" applyAlignment="1">
      <alignment vertical="center" wrapText="1"/>
    </xf>
    <xf numFmtId="0" fontId="23" fillId="4" borderId="2" xfId="1" applyFont="1" applyFill="1" applyBorder="1" applyAlignment="1">
      <alignment horizontal="left" vertical="center" wrapText="1"/>
    </xf>
    <xf numFmtId="0" fontId="23" fillId="4" borderId="14" xfId="1" applyFont="1" applyFill="1" applyBorder="1" applyAlignment="1">
      <alignment horizontal="left" vertical="center" wrapText="1"/>
    </xf>
    <xf numFmtId="0" fontId="23" fillId="4" borderId="5" xfId="1" applyFont="1" applyFill="1" applyBorder="1" applyAlignment="1">
      <alignment horizontal="left" vertical="center" wrapText="1"/>
    </xf>
    <xf numFmtId="0" fontId="20" fillId="5" borderId="8" xfId="1" applyFont="1" applyFill="1" applyBorder="1" applyAlignment="1">
      <alignment horizontal="left" vertical="center"/>
    </xf>
    <xf numFmtId="0" fontId="20" fillId="0" borderId="4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8" xfId="1" applyFont="1" applyFill="1" applyBorder="1" applyAlignment="1">
      <alignment horizontal="left" vertical="center" wrapText="1"/>
    </xf>
    <xf numFmtId="0" fontId="20" fillId="5" borderId="3" xfId="0" applyFont="1" applyFill="1" applyBorder="1" applyAlignment="1">
      <alignment horizontal="left" vertical="center" wrapText="1"/>
    </xf>
    <xf numFmtId="0" fontId="20" fillId="5" borderId="6" xfId="0" applyFont="1" applyFill="1" applyBorder="1" applyAlignment="1">
      <alignment horizontal="left" vertical="center" wrapText="1"/>
    </xf>
    <xf numFmtId="0" fontId="23" fillId="6" borderId="8" xfId="0" applyFont="1" applyFill="1" applyBorder="1" applyAlignment="1">
      <alignment horizontal="left" vertical="center" wrapText="1"/>
    </xf>
    <xf numFmtId="0" fontId="23" fillId="6" borderId="3" xfId="0" applyFont="1" applyFill="1" applyBorder="1" applyAlignment="1">
      <alignment horizontal="left" vertical="center" wrapText="1"/>
    </xf>
    <xf numFmtId="0" fontId="23" fillId="6" borderId="6" xfId="0" applyFont="1" applyFill="1" applyBorder="1" applyAlignment="1">
      <alignment horizontal="left" vertical="center" wrapText="1"/>
    </xf>
    <xf numFmtId="0" fontId="20" fillId="4" borderId="8" xfId="1" applyFont="1" applyFill="1" applyBorder="1" applyAlignment="1">
      <alignment horizontal="center" vertical="center" wrapText="1"/>
    </xf>
    <xf numFmtId="0" fontId="20" fillId="4" borderId="6" xfId="1" applyFont="1" applyFill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left" vertical="center" wrapText="1"/>
    </xf>
    <xf numFmtId="0" fontId="20" fillId="3" borderId="13" xfId="0" applyFont="1" applyFill="1" applyBorder="1" applyAlignment="1">
      <alignment horizontal="left" vertical="center" wrapText="1"/>
    </xf>
    <xf numFmtId="0" fontId="20" fillId="3" borderId="10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left" vertical="center" wrapText="1"/>
    </xf>
    <xf numFmtId="0" fontId="23" fillId="6" borderId="2" xfId="0" applyFont="1" applyFill="1" applyBorder="1" applyAlignment="1">
      <alignment horizontal="left" vertical="center" wrapText="1"/>
    </xf>
    <xf numFmtId="0" fontId="20" fillId="6" borderId="14" xfId="0" applyFont="1" applyFill="1" applyBorder="1" applyAlignment="1">
      <alignment horizontal="left" vertical="center" wrapText="1"/>
    </xf>
    <xf numFmtId="0" fontId="20" fillId="6" borderId="5" xfId="0" applyFont="1" applyFill="1" applyBorder="1" applyAlignment="1">
      <alignment horizontal="left" vertical="center" wrapText="1"/>
    </xf>
    <xf numFmtId="0" fontId="20" fillId="5" borderId="8" xfId="0" applyFont="1" applyFill="1" applyBorder="1" applyAlignment="1"/>
    <xf numFmtId="0" fontId="20" fillId="0" borderId="3" xfId="0" applyFont="1" applyBorder="1" applyAlignment="1"/>
    <xf numFmtId="0" fontId="20" fillId="0" borderId="6" xfId="0" applyFont="1" applyBorder="1" applyAlignment="1"/>
    <xf numFmtId="0" fontId="20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0" fillId="0" borderId="3" xfId="1" applyFont="1" applyBorder="1" applyAlignment="1">
      <alignment horizontal="left" vertical="center" wrapText="1"/>
    </xf>
    <xf numFmtId="0" fontId="20" fillId="0" borderId="6" xfId="1" applyFont="1" applyBorder="1" applyAlignment="1">
      <alignment horizontal="left" vertical="center" wrapText="1"/>
    </xf>
    <xf numFmtId="0" fontId="23" fillId="6" borderId="3" xfId="1" applyFont="1" applyFill="1" applyBorder="1" applyAlignment="1">
      <alignment horizontal="left" vertical="center" wrapText="1"/>
    </xf>
    <xf numFmtId="0" fontId="23" fillId="6" borderId="6" xfId="1" applyFont="1" applyFill="1" applyBorder="1" applyAlignment="1">
      <alignment horizontal="left" vertical="center" wrapText="1"/>
    </xf>
    <xf numFmtId="0" fontId="20" fillId="6" borderId="3" xfId="0" applyFont="1" applyFill="1" applyBorder="1" applyAlignment="1">
      <alignment horizontal="left" vertical="center" wrapText="1"/>
    </xf>
    <xf numFmtId="0" fontId="20" fillId="6" borderId="6" xfId="0" applyFont="1" applyFill="1" applyBorder="1" applyAlignment="1">
      <alignment horizontal="left" vertical="center" wrapText="1"/>
    </xf>
    <xf numFmtId="0" fontId="23" fillId="4" borderId="8" xfId="1" applyFont="1" applyFill="1" applyBorder="1" applyAlignment="1">
      <alignment horizontal="left" vertical="center" wrapText="1"/>
    </xf>
    <xf numFmtId="0" fontId="23" fillId="4" borderId="3" xfId="1" applyFont="1" applyFill="1" applyBorder="1" applyAlignment="1">
      <alignment horizontal="left" vertical="center" wrapText="1"/>
    </xf>
    <xf numFmtId="0" fontId="23" fillId="4" borderId="6" xfId="1" applyFont="1" applyFill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5" xfId="0" applyFont="1" applyBorder="1" applyAlignment="1">
      <alignment vertical="center" wrapText="1"/>
    </xf>
    <xf numFmtId="0" fontId="20" fillId="0" borderId="8" xfId="1" applyFont="1" applyBorder="1" applyAlignment="1">
      <alignment vertical="center" wrapText="1"/>
    </xf>
    <xf numFmtId="0" fontId="20" fillId="0" borderId="3" xfId="1" applyFont="1" applyBorder="1" applyAlignment="1">
      <alignment vertical="center"/>
    </xf>
    <xf numFmtId="0" fontId="20" fillId="0" borderId="6" xfId="1" applyFont="1" applyBorder="1" applyAlignment="1">
      <alignment vertical="center"/>
    </xf>
    <xf numFmtId="0" fontId="20" fillId="0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8" borderId="8" xfId="0" applyFont="1" applyFill="1" applyBorder="1" applyAlignment="1">
      <alignment vertical="center"/>
    </xf>
    <xf numFmtId="0" fontId="0" fillId="0" borderId="6" xfId="0" applyBorder="1" applyAlignment="1">
      <alignment vertical="center"/>
    </xf>
  </cellXfs>
  <cellStyles count="4">
    <cellStyle name="一般" xfId="0" builtinId="0"/>
    <cellStyle name="一般 2" xfId="2"/>
    <cellStyle name="超連結" xfId="3" builtinId="8"/>
    <cellStyle name="標準_Ⅱ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114299</xdr:colOff>
      <xdr:row>2</xdr:row>
      <xdr:rowOff>114300</xdr:rowOff>
    </xdr:to>
    <xdr:grpSp>
      <xdr:nvGrpSpPr>
        <xdr:cNvPr id="12502" name="群組 8"/>
        <xdr:cNvGrpSpPr>
          <a:grpSpLocks/>
        </xdr:cNvGrpSpPr>
      </xdr:nvGrpSpPr>
      <xdr:grpSpPr bwMode="auto">
        <a:xfrm>
          <a:off x="0" y="0"/>
          <a:ext cx="9667874" cy="438150"/>
          <a:chOff x="1" y="66675"/>
          <a:chExt cx="9715500" cy="438150"/>
        </a:xfrm>
      </xdr:grpSpPr>
      <xdr:sp macro="" textlink="">
        <xdr:nvSpPr>
          <xdr:cNvPr id="10" name="Rectangle 25"/>
          <xdr:cNvSpPr>
            <a:spLocks noChangeArrowheads="1"/>
          </xdr:cNvSpPr>
        </xdr:nvSpPr>
        <xdr:spPr bwMode="auto">
          <a:xfrm>
            <a:off x="9697" y="123825"/>
            <a:ext cx="88234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1" name="Rectangle 26"/>
          <xdr:cNvSpPr>
            <a:spLocks noChangeArrowheads="1"/>
          </xdr:cNvSpPr>
        </xdr:nvSpPr>
        <xdr:spPr bwMode="auto">
          <a:xfrm>
            <a:off x="765994" y="123825"/>
            <a:ext cx="234645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2" name="Rectangle 27"/>
          <xdr:cNvSpPr>
            <a:spLocks noChangeArrowheads="1"/>
          </xdr:cNvSpPr>
        </xdr:nvSpPr>
        <xdr:spPr bwMode="auto">
          <a:xfrm>
            <a:off x="2996098" y="123825"/>
            <a:ext cx="3063970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APF0202 </a:t>
            </a:r>
            <a:r>
              <a:rPr lang="zh-TW" altLang="en-US" sz="100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3" name="Rectangle 28"/>
          <xdr:cNvSpPr>
            <a:spLocks noChangeArrowheads="1"/>
          </xdr:cNvSpPr>
        </xdr:nvSpPr>
        <xdr:spPr bwMode="auto">
          <a:xfrm>
            <a:off x="5740097" y="123825"/>
            <a:ext cx="241433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14" name="Rectangle 29"/>
          <xdr:cNvSpPr>
            <a:spLocks noChangeArrowheads="1"/>
          </xdr:cNvSpPr>
        </xdr:nvSpPr>
        <xdr:spPr bwMode="auto">
          <a:xfrm>
            <a:off x="8008986" y="123825"/>
            <a:ext cx="90173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馬凱林</a:t>
            </a:r>
          </a:p>
        </xdr:txBody>
      </xdr:sp>
      <xdr:sp macro="" textlink="">
        <xdr:nvSpPr>
          <xdr:cNvPr id="15" name="Rectangle 30"/>
          <xdr:cNvSpPr>
            <a:spLocks noChangeArrowheads="1"/>
          </xdr:cNvSpPr>
        </xdr:nvSpPr>
        <xdr:spPr bwMode="auto">
          <a:xfrm>
            <a:off x="8862244" y="123825"/>
            <a:ext cx="81447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20131016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250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</xdr:row>
      <xdr:rowOff>95250</xdr:rowOff>
    </xdr:to>
    <xdr:grpSp>
      <xdr:nvGrpSpPr>
        <xdr:cNvPr id="29889" name="群組 2"/>
        <xdr:cNvGrpSpPr>
          <a:grpSpLocks/>
        </xdr:cNvGrpSpPr>
      </xdr:nvGrpSpPr>
      <xdr:grpSpPr bwMode="auto">
        <a:xfrm>
          <a:off x="0" y="0"/>
          <a:ext cx="9953625" cy="495300"/>
          <a:chOff x="1" y="66675"/>
          <a:chExt cx="9715500" cy="438150"/>
        </a:xfrm>
      </xdr:grpSpPr>
      <xdr:sp macro="" textlink="">
        <xdr:nvSpPr>
          <xdr:cNvPr id="4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5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rtl="0"/>
            <a:r>
              <a:rPr lang="zh-TW" altLang="zh-TW" sz="105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細項</a:t>
            </a:r>
            <a:endParaRPr lang="zh-TW" altLang="zh-TW" sz="105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r>
              <a:rPr lang="en-US" altLang="zh-TW" sz="105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APF0202 </a:t>
            </a:r>
            <a:r>
              <a:rPr lang="zh-TW" altLang="zh-TW" sz="105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角色功能清單設定</a:t>
            </a:r>
            <a:endParaRPr lang="zh-TW" altLang="zh-TW" sz="105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8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馬凱林</a:t>
            </a:r>
          </a:p>
        </xdr:txBody>
      </xdr:sp>
      <xdr:sp macro="" textlink="">
        <xdr:nvSpPr>
          <xdr:cNvPr id="9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20131016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29896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15</xdr:row>
          <xdr:rowOff>9525</xdr:rowOff>
        </xdr:from>
        <xdr:to>
          <xdr:col>12</xdr:col>
          <xdr:colOff>9525</xdr:colOff>
          <xdr:row>64</xdr:row>
          <xdr:rowOff>304800</xdr:rowOff>
        </xdr:to>
        <xdr:sp macro="" textlink="">
          <xdr:nvSpPr>
            <xdr:cNvPr id="29897" name="Object 201" hidden="1">
              <a:extLst>
                <a:ext uri="{63B3BB69-23CF-44E3-9099-C40C66FF867C}">
                  <a14:compatExt spid="_x0000_s298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66</xdr:row>
          <xdr:rowOff>9525</xdr:rowOff>
        </xdr:from>
        <xdr:to>
          <xdr:col>12</xdr:col>
          <xdr:colOff>9525</xdr:colOff>
          <xdr:row>83</xdr:row>
          <xdr:rowOff>161925</xdr:rowOff>
        </xdr:to>
        <xdr:sp macro="" textlink="">
          <xdr:nvSpPr>
            <xdr:cNvPr id="29898" name="Object 202" hidden="1">
              <a:extLst>
                <a:ext uri="{63B3BB69-23CF-44E3-9099-C40C66FF867C}">
                  <a14:compatExt spid="_x0000_s298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304800</xdr:colOff>
      <xdr:row>0</xdr:row>
      <xdr:rowOff>0</xdr:rowOff>
    </xdr:to>
    <xdr:grpSp>
      <xdr:nvGrpSpPr>
        <xdr:cNvPr id="2" name="群組 2"/>
        <xdr:cNvGrpSpPr>
          <a:grpSpLocks/>
        </xdr:cNvGrpSpPr>
      </xdr:nvGrpSpPr>
      <xdr:grpSpPr bwMode="auto">
        <a:xfrm>
          <a:off x="0" y="0"/>
          <a:ext cx="9906000" cy="0"/>
          <a:chOff x="1" y="66675"/>
          <a:chExt cx="9715500" cy="438150"/>
        </a:xfrm>
      </xdr:grpSpPr>
      <xdr:sp macro="" textlink="">
        <xdr:nvSpPr>
          <xdr:cNvPr id="3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4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APF0101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角色維護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7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8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19050</xdr:colOff>
      <xdr:row>0</xdr:row>
      <xdr:rowOff>0</xdr:rowOff>
    </xdr:from>
    <xdr:to>
      <xdr:col>14</xdr:col>
      <xdr:colOff>323850</xdr:colOff>
      <xdr:row>0</xdr:row>
      <xdr:rowOff>0</xdr:rowOff>
    </xdr:to>
    <xdr:grpSp>
      <xdr:nvGrpSpPr>
        <xdr:cNvPr id="10" name="群組 9"/>
        <xdr:cNvGrpSpPr>
          <a:grpSpLocks/>
        </xdr:cNvGrpSpPr>
      </xdr:nvGrpSpPr>
      <xdr:grpSpPr bwMode="auto">
        <a:xfrm>
          <a:off x="19050" y="0"/>
          <a:ext cx="9906000" cy="0"/>
          <a:chOff x="1" y="66675"/>
          <a:chExt cx="9715500" cy="438150"/>
        </a:xfrm>
      </xdr:grpSpPr>
      <xdr:sp macro="" textlink="">
        <xdr:nvSpPr>
          <xdr:cNvPr id="11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2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3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APF0201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功能清單設定作業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4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IPO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圖</a:t>
            </a:r>
          </a:p>
        </xdr:txBody>
      </xdr:sp>
      <xdr:sp macro="" textlink="">
        <xdr:nvSpPr>
          <xdr:cNvPr id="15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陳懿信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6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7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19050</xdr:colOff>
      <xdr:row>0</xdr:row>
      <xdr:rowOff>0</xdr:rowOff>
    </xdr:from>
    <xdr:to>
      <xdr:col>14</xdr:col>
      <xdr:colOff>323850</xdr:colOff>
      <xdr:row>0</xdr:row>
      <xdr:rowOff>0</xdr:rowOff>
    </xdr:to>
    <xdr:grpSp>
      <xdr:nvGrpSpPr>
        <xdr:cNvPr id="18" name="群組 17"/>
        <xdr:cNvGrpSpPr>
          <a:grpSpLocks/>
        </xdr:cNvGrpSpPr>
      </xdr:nvGrpSpPr>
      <xdr:grpSpPr bwMode="auto">
        <a:xfrm>
          <a:off x="19050" y="0"/>
          <a:ext cx="9906000" cy="0"/>
          <a:chOff x="1" y="66675"/>
          <a:chExt cx="9715500" cy="438150"/>
        </a:xfrm>
      </xdr:grpSpPr>
      <xdr:sp macro="" textlink="">
        <xdr:nvSpPr>
          <xdr:cNvPr id="19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20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21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APF0201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功能清單對應設定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22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IPO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圖</a:t>
            </a:r>
          </a:p>
        </xdr:txBody>
      </xdr:sp>
      <xdr:sp macro="" textlink="">
        <xdr:nvSpPr>
          <xdr:cNvPr id="23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陳懿信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24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25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304800</xdr:colOff>
      <xdr:row>0</xdr:row>
      <xdr:rowOff>0</xdr:rowOff>
    </xdr:to>
    <xdr:grpSp>
      <xdr:nvGrpSpPr>
        <xdr:cNvPr id="26" name="群組 2"/>
        <xdr:cNvGrpSpPr>
          <a:grpSpLocks/>
        </xdr:cNvGrpSpPr>
      </xdr:nvGrpSpPr>
      <xdr:grpSpPr bwMode="auto">
        <a:xfrm>
          <a:off x="0" y="0"/>
          <a:ext cx="9906000" cy="0"/>
          <a:chOff x="1" y="66675"/>
          <a:chExt cx="9715500" cy="438150"/>
        </a:xfrm>
      </xdr:grpSpPr>
      <xdr:sp macro="" textlink="">
        <xdr:nvSpPr>
          <xdr:cNvPr id="27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28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29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APF0101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角色維護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30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31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32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33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19050</xdr:colOff>
      <xdr:row>0</xdr:row>
      <xdr:rowOff>0</xdr:rowOff>
    </xdr:from>
    <xdr:to>
      <xdr:col>14</xdr:col>
      <xdr:colOff>323850</xdr:colOff>
      <xdr:row>0</xdr:row>
      <xdr:rowOff>0</xdr:rowOff>
    </xdr:to>
    <xdr:grpSp>
      <xdr:nvGrpSpPr>
        <xdr:cNvPr id="34" name="群組 33"/>
        <xdr:cNvGrpSpPr>
          <a:grpSpLocks/>
        </xdr:cNvGrpSpPr>
      </xdr:nvGrpSpPr>
      <xdr:grpSpPr bwMode="auto">
        <a:xfrm>
          <a:off x="19050" y="0"/>
          <a:ext cx="9906000" cy="0"/>
          <a:chOff x="1" y="66675"/>
          <a:chExt cx="9715500" cy="438150"/>
        </a:xfrm>
      </xdr:grpSpPr>
      <xdr:sp macro="" textlink="">
        <xdr:nvSpPr>
          <xdr:cNvPr id="35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36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37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APF0102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角色帳號對應設定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38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IPO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圖</a:t>
            </a:r>
          </a:p>
        </xdr:txBody>
      </xdr:sp>
      <xdr:sp macro="" textlink="">
        <xdr:nvSpPr>
          <xdr:cNvPr id="39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陳懿信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40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41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0</xdr:colOff>
      <xdr:row>8</xdr:row>
      <xdr:rowOff>47625</xdr:rowOff>
    </xdr:from>
    <xdr:to>
      <xdr:col>14</xdr:col>
      <xdr:colOff>304800</xdr:colOff>
      <xdr:row>11</xdr:row>
      <xdr:rowOff>46264</xdr:rowOff>
    </xdr:to>
    <xdr:grpSp>
      <xdr:nvGrpSpPr>
        <xdr:cNvPr id="42" name="群組 2"/>
        <xdr:cNvGrpSpPr>
          <a:grpSpLocks/>
        </xdr:cNvGrpSpPr>
      </xdr:nvGrpSpPr>
      <xdr:grpSpPr bwMode="auto">
        <a:xfrm>
          <a:off x="0" y="1428750"/>
          <a:ext cx="9906000" cy="512989"/>
          <a:chOff x="1" y="66675"/>
          <a:chExt cx="9715500" cy="438150"/>
        </a:xfrm>
      </xdr:grpSpPr>
      <xdr:sp macro="" textlink="">
        <xdr:nvSpPr>
          <xdr:cNvPr id="43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44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45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APF0101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角色維護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46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47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48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4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5</xdr:row>
          <xdr:rowOff>47625</xdr:rowOff>
        </xdr:from>
        <xdr:to>
          <xdr:col>15</xdr:col>
          <xdr:colOff>0</xdr:colOff>
          <xdr:row>45</xdr:row>
          <xdr:rowOff>95250</xdr:rowOff>
        </xdr:to>
        <xdr:sp macro="" textlink="">
          <xdr:nvSpPr>
            <xdr:cNvPr id="34817" name="Object 1" hidden="1">
              <a:extLst>
                <a:ext uri="{63B3BB69-23CF-44E3-9099-C40C66FF867C}">
                  <a14:compatExt spid="_x0000_s34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19050</xdr:colOff>
      <xdr:row>0</xdr:row>
      <xdr:rowOff>47625</xdr:rowOff>
    </xdr:from>
    <xdr:to>
      <xdr:col>14</xdr:col>
      <xdr:colOff>323850</xdr:colOff>
      <xdr:row>3</xdr:row>
      <xdr:rowOff>46264</xdr:rowOff>
    </xdr:to>
    <xdr:grpSp>
      <xdr:nvGrpSpPr>
        <xdr:cNvPr id="51" name="群組 50"/>
        <xdr:cNvGrpSpPr>
          <a:grpSpLocks/>
        </xdr:cNvGrpSpPr>
      </xdr:nvGrpSpPr>
      <xdr:grpSpPr bwMode="auto">
        <a:xfrm>
          <a:off x="19050" y="47625"/>
          <a:ext cx="9906000" cy="522514"/>
          <a:chOff x="1" y="66675"/>
          <a:chExt cx="9715500" cy="438150"/>
        </a:xfrm>
      </xdr:grpSpPr>
      <xdr:sp macro="" textlink="">
        <xdr:nvSpPr>
          <xdr:cNvPr id="52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53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4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APF0202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功能清單對應設定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5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IPO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圖</a:t>
            </a:r>
          </a:p>
        </xdr:txBody>
      </xdr:sp>
      <xdr:sp macro="" textlink="">
        <xdr:nvSpPr>
          <xdr:cNvPr id="56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陳懿信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7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58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9</xdr:col>
      <xdr:colOff>695325</xdr:colOff>
      <xdr:row>3</xdr:row>
      <xdr:rowOff>19050</xdr:rowOff>
    </xdr:to>
    <xdr:grpSp>
      <xdr:nvGrpSpPr>
        <xdr:cNvPr id="1627" name="群組 1"/>
        <xdr:cNvGrpSpPr>
          <a:grpSpLocks/>
        </xdr:cNvGrpSpPr>
      </xdr:nvGrpSpPr>
      <xdr:grpSpPr bwMode="auto">
        <a:xfrm>
          <a:off x="0" y="66675"/>
          <a:ext cx="9458325" cy="597958"/>
          <a:chOff x="1" y="66675"/>
          <a:chExt cx="9715500" cy="438150"/>
        </a:xfrm>
      </xdr:grpSpPr>
      <xdr:sp macro="" textlink="">
        <xdr:nvSpPr>
          <xdr:cNvPr id="1049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050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1" name="Rectangle 27"/>
          <xdr:cNvSpPr>
            <a:spLocks noChangeArrowheads="1"/>
          </xdr:cNvSpPr>
        </xdr:nvSpPr>
        <xdr:spPr bwMode="auto">
          <a:xfrm>
            <a:off x="3003685" y="123825"/>
            <a:ext cx="305260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5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APF0202 </a:t>
            </a:r>
            <a:r>
              <a:rPr lang="zh-TW" altLang="zh-TW" sz="105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角色功能清單設定</a:t>
            </a:r>
            <a:endParaRPr lang="zh-TW" altLang="zh-TW" sz="105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52" name="Rectangle 28"/>
          <xdr:cNvSpPr>
            <a:spLocks noChangeArrowheads="1"/>
          </xdr:cNvSpPr>
        </xdr:nvSpPr>
        <xdr:spPr bwMode="auto">
          <a:xfrm>
            <a:off x="5743202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APF0202MM1 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角色功能清單設定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主頁面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3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rtl="0"/>
            <a:r>
              <a:rPr lang="zh-TW" altLang="zh-TW" sz="105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馬凱林</a:t>
            </a:r>
            <a:endParaRPr lang="zh-TW" altLang="zh-TW" sz="105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54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643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0</xdr:col>
      <xdr:colOff>25977</xdr:colOff>
      <xdr:row>5</xdr:row>
      <xdr:rowOff>43175</xdr:rowOff>
    </xdr:from>
    <xdr:to>
      <xdr:col>4</xdr:col>
      <xdr:colOff>116200</xdr:colOff>
      <xdr:row>8</xdr:row>
      <xdr:rowOff>1324841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77" y="1090925"/>
          <a:ext cx="4670882" cy="35070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10</xdr:col>
      <xdr:colOff>0</xdr:colOff>
      <xdr:row>3</xdr:row>
      <xdr:rowOff>28575</xdr:rowOff>
    </xdr:to>
    <xdr:grpSp>
      <xdr:nvGrpSpPr>
        <xdr:cNvPr id="10465" name="群組 1"/>
        <xdr:cNvGrpSpPr>
          <a:grpSpLocks/>
        </xdr:cNvGrpSpPr>
      </xdr:nvGrpSpPr>
      <xdr:grpSpPr bwMode="auto">
        <a:xfrm>
          <a:off x="0" y="57150"/>
          <a:ext cx="12477750" cy="523875"/>
          <a:chOff x="0" y="57150"/>
          <a:chExt cx="11744325" cy="514350"/>
        </a:xfrm>
      </xdr:grpSpPr>
      <xdr:sp macro="" textlink="">
        <xdr:nvSpPr>
          <xdr:cNvPr id="10466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52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10253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使用者管理</a:t>
            </a:r>
          </a:p>
        </xdr:txBody>
      </xdr:sp>
      <xdr:sp macro="" textlink="">
        <xdr:nvSpPr>
          <xdr:cNvPr id="10254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</a:t>
            </a:r>
            <a:r>
              <a:rPr lang="en-US" altLang="zh-TW" sz="105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PF0202 </a:t>
            </a:r>
            <a:r>
              <a:rPr lang="zh-TW" altLang="en-US" sz="105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角色功能清單設定</a:t>
            </a:r>
            <a:endParaRPr lang="zh-TW" altLang="zh-TW" sz="105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255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APF0202MM1 </a:t>
            </a:r>
            <a:r>
              <a:rPr lang="zh-TW" altLang="en-US" sz="105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角色功能清單設定</a:t>
            </a:r>
            <a:r>
              <a:rPr lang="zh-TW" altLang="zh-TW" sz="105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主頁面</a:t>
            </a:r>
            <a:endParaRPr lang="zh-TW" altLang="zh-TW" sz="105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256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馬凱林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257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9</xdr:col>
      <xdr:colOff>695325</xdr:colOff>
      <xdr:row>3</xdr:row>
      <xdr:rowOff>19050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0" y="66675"/>
          <a:ext cx="9458325" cy="590550"/>
          <a:chOff x="1" y="66675"/>
          <a:chExt cx="9715500" cy="438150"/>
        </a:xfrm>
      </xdr:grpSpPr>
      <xdr:sp macro="" textlink="">
        <xdr:nvSpPr>
          <xdr:cNvPr id="3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4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27"/>
          <xdr:cNvSpPr>
            <a:spLocks noChangeArrowheads="1"/>
          </xdr:cNvSpPr>
        </xdr:nvSpPr>
        <xdr:spPr bwMode="auto">
          <a:xfrm>
            <a:off x="3003685" y="123825"/>
            <a:ext cx="305260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5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APF0202 </a:t>
            </a:r>
            <a:r>
              <a:rPr lang="zh-TW" altLang="zh-TW" sz="105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角色功能清單設定</a:t>
            </a:r>
            <a:endParaRPr lang="zh-TW" altLang="zh-TW" sz="105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28"/>
          <xdr:cNvSpPr>
            <a:spLocks noChangeArrowheads="1"/>
          </xdr:cNvSpPr>
        </xdr:nvSpPr>
        <xdr:spPr bwMode="auto">
          <a:xfrm>
            <a:off x="5743202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APF0202</a:t>
            </a: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MA1 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角色功能清單設定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新增頁面</a:t>
            </a:r>
          </a:p>
        </xdr:txBody>
      </xdr:sp>
      <xdr:sp macro="" textlink="">
        <xdr:nvSpPr>
          <xdr:cNvPr id="7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馬凱林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8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0</xdr:col>
      <xdr:colOff>38099</xdr:colOff>
      <xdr:row>5</xdr:row>
      <xdr:rowOff>19051</xdr:rowOff>
    </xdr:from>
    <xdr:to>
      <xdr:col>4</xdr:col>
      <xdr:colOff>219074</xdr:colOff>
      <xdr:row>9</xdr:row>
      <xdr:rowOff>6341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" y="1076326"/>
          <a:ext cx="4752975" cy="35686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10</xdr:col>
      <xdr:colOff>0</xdr:colOff>
      <xdr:row>3</xdr:row>
      <xdr:rowOff>28575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0" y="57150"/>
          <a:ext cx="12582525" cy="60960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APF0202 </a:t>
            </a:r>
            <a:r>
              <a:rPr lang="zh-TW" altLang="zh-TW" sz="105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角色功能清單設定作業</a:t>
            </a:r>
            <a:endParaRPr lang="zh-TW" altLang="zh-TW" sz="105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APF0202MA1  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角色功能清單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新增</a:t>
            </a:r>
            <a:r>
              <a:rPr lang="zh-TW" altLang="zh-TW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作業</a:t>
            </a:r>
            <a:r>
              <a:rPr lang="zh-TW" altLang="en-US" sz="100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馬凱林</a:t>
            </a:r>
            <a:endParaRPr lang="en-US" altLang="zh-TW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Word___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1.doc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Visio_2003-2010___1.vsd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selection sqref="A1:D1"/>
    </sheetView>
  </sheetViews>
  <sheetFormatPr defaultRowHeight="15.75"/>
  <cols>
    <col min="1" max="1" width="29.375" style="24" customWidth="1"/>
    <col min="2" max="2" width="33.625" style="24" customWidth="1"/>
    <col min="3" max="3" width="59.125" style="24" bestFit="1" customWidth="1"/>
    <col min="4" max="4" width="10.625" style="24" bestFit="1" customWidth="1"/>
    <col min="5" max="16384" width="9" style="24"/>
  </cols>
  <sheetData>
    <row r="1" spans="1:4" ht="45" customHeight="1" thickBot="1">
      <c r="A1" s="108" t="s">
        <v>233</v>
      </c>
      <c r="B1" s="108"/>
      <c r="C1" s="108"/>
      <c r="D1" s="108"/>
    </row>
    <row r="2" spans="1:4" ht="30" customHeight="1" thickTop="1">
      <c r="A2" s="27" t="s">
        <v>38</v>
      </c>
      <c r="B2" s="28" t="s">
        <v>46</v>
      </c>
      <c r="C2" s="28" t="s">
        <v>39</v>
      </c>
      <c r="D2" s="29" t="s">
        <v>40</v>
      </c>
    </row>
    <row r="3" spans="1:4" ht="21" customHeight="1">
      <c r="A3" s="30" t="s">
        <v>43</v>
      </c>
      <c r="B3" s="31" t="s">
        <v>42</v>
      </c>
      <c r="C3" s="31" t="s">
        <v>44</v>
      </c>
      <c r="D3" s="32" t="s">
        <v>41</v>
      </c>
    </row>
    <row r="4" spans="1:4" ht="21" customHeight="1">
      <c r="A4" s="30" t="s">
        <v>246</v>
      </c>
      <c r="B4" s="31" t="s">
        <v>247</v>
      </c>
      <c r="C4" s="31"/>
      <c r="D4" s="79" t="s">
        <v>248</v>
      </c>
    </row>
    <row r="5" spans="1:4" ht="21" customHeight="1">
      <c r="A5" s="109" t="s">
        <v>62</v>
      </c>
      <c r="B5" s="31" t="s">
        <v>118</v>
      </c>
      <c r="D5" s="79" t="s">
        <v>61</v>
      </c>
    </row>
    <row r="6" spans="1:4" ht="21" customHeight="1">
      <c r="A6" s="109"/>
      <c r="B6" s="31" t="s">
        <v>119</v>
      </c>
      <c r="C6" s="31"/>
      <c r="D6" s="79" t="s">
        <v>53</v>
      </c>
    </row>
    <row r="7" spans="1:4" ht="21" customHeight="1">
      <c r="A7" s="110" t="s">
        <v>214</v>
      </c>
      <c r="B7" s="104" t="s">
        <v>120</v>
      </c>
      <c r="C7" s="105"/>
      <c r="D7" s="106" t="s">
        <v>54</v>
      </c>
    </row>
    <row r="8" spans="1:4" ht="21" customHeight="1" thickBot="1">
      <c r="A8" s="111"/>
      <c r="B8" s="34" t="s">
        <v>121</v>
      </c>
      <c r="C8" s="34"/>
      <c r="D8" s="107" t="s">
        <v>41</v>
      </c>
    </row>
    <row r="9" spans="1:4" ht="21" hidden="1" customHeight="1">
      <c r="A9" s="109" t="s">
        <v>58</v>
      </c>
      <c r="B9" s="31" t="s">
        <v>60</v>
      </c>
      <c r="D9" s="79" t="s">
        <v>53</v>
      </c>
    </row>
    <row r="10" spans="1:4" ht="21" hidden="1" customHeight="1">
      <c r="A10" s="109"/>
      <c r="B10" s="31" t="s">
        <v>59</v>
      </c>
      <c r="C10" s="31"/>
      <c r="D10" s="79" t="s">
        <v>41</v>
      </c>
    </row>
    <row r="11" spans="1:4" ht="21" hidden="1" customHeight="1" thickBot="1">
      <c r="A11" s="33"/>
      <c r="B11" s="34"/>
      <c r="C11" s="34"/>
      <c r="D11" s="35"/>
    </row>
    <row r="12" spans="1:4" ht="16.5" thickTop="1">
      <c r="D12" s="25"/>
    </row>
    <row r="13" spans="1:4">
      <c r="D13" s="25"/>
    </row>
    <row r="14" spans="1:4">
      <c r="D14" s="25"/>
    </row>
    <row r="15" spans="1:4">
      <c r="D15" s="25"/>
    </row>
    <row r="16" spans="1:4">
      <c r="D16" s="25"/>
    </row>
    <row r="17" spans="4:4">
      <c r="D17" s="26"/>
    </row>
    <row r="18" spans="4:4">
      <c r="D18" s="25"/>
    </row>
    <row r="19" spans="4:4">
      <c r="D19" s="25"/>
    </row>
    <row r="20" spans="4:4">
      <c r="D20" s="25"/>
    </row>
  </sheetData>
  <mergeCells count="4">
    <mergeCell ref="A1:D1"/>
    <mergeCell ref="A5:A6"/>
    <mergeCell ref="A7:A8"/>
    <mergeCell ref="A9:A10"/>
  </mergeCells>
  <phoneticPr fontId="5" type="noConversion"/>
  <hyperlinks>
    <hyperlink ref="D3" location="功能簡述!A1" display="View"/>
    <hyperlink ref="D8" location="欄位_APF0202MA1!A1" display="View"/>
    <hyperlink ref="D7" location="畫面_APF0202MA1!A1" display="View"/>
    <hyperlink ref="D10" location="欄位_APF0201MU1!A1" display="View"/>
    <hyperlink ref="D9" location="畫面_APF0201MU1!A1" display="View"/>
    <hyperlink ref="D6" location="欄位_APF0202MM1!A1" display="View"/>
    <hyperlink ref="D5" location="畫面_APF0202MM1!A1" display="View"/>
    <hyperlink ref="D4" location="IPO!A1" display="View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E8" sqref="E8"/>
    </sheetView>
  </sheetViews>
  <sheetFormatPr defaultRowHeight="15"/>
  <cols>
    <col min="1" max="1" width="5.125" style="15" customWidth="1"/>
    <col min="2" max="2" width="34.75" style="16" customWidth="1"/>
    <col min="3" max="3" width="52.25" style="16" customWidth="1"/>
    <col min="4" max="4" width="33.25" style="5" customWidth="1"/>
    <col min="5" max="16384" width="9" style="5"/>
  </cols>
  <sheetData>
    <row r="1" spans="1:19" s="4" customFormat="1" ht="12.7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</row>
    <row r="2" spans="1:19" s="4" customFormat="1" ht="12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9" s="4" customFormat="1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9" s="4" customFormat="1" ht="12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9" ht="15.75">
      <c r="A5" s="8" t="s">
        <v>1</v>
      </c>
      <c r="B5" s="21" t="s">
        <v>16</v>
      </c>
      <c r="C5" s="1" t="s">
        <v>14</v>
      </c>
      <c r="D5" s="1" t="s">
        <v>15</v>
      </c>
      <c r="E5" s="9"/>
      <c r="F5" s="6"/>
      <c r="G5" s="6"/>
      <c r="H5" s="6"/>
      <c r="I5" s="6"/>
      <c r="J5" s="6"/>
      <c r="K5" s="6"/>
      <c r="L5" s="6"/>
    </row>
    <row r="6" spans="1:19" s="14" customFormat="1" ht="15.75">
      <c r="A6" s="10">
        <v>1</v>
      </c>
      <c r="B6" s="22" t="s">
        <v>34</v>
      </c>
      <c r="C6" s="19" t="s">
        <v>35</v>
      </c>
      <c r="D6" s="20">
        <v>41563</v>
      </c>
      <c r="E6" s="12"/>
      <c r="F6" s="13"/>
      <c r="G6" s="13"/>
      <c r="H6" s="13"/>
      <c r="I6" s="13"/>
      <c r="J6" s="13"/>
      <c r="K6" s="13"/>
      <c r="L6" s="13"/>
    </row>
    <row r="7" spans="1:19" s="14" customFormat="1">
      <c r="A7" s="10"/>
      <c r="B7" s="23"/>
      <c r="C7" s="11"/>
      <c r="D7" s="10"/>
    </row>
    <row r="8" spans="1:19" s="14" customFormat="1">
      <c r="A8" s="10"/>
      <c r="B8" s="23"/>
      <c r="C8" s="11"/>
      <c r="D8" s="10"/>
    </row>
    <row r="9" spans="1:19" s="14" customFormat="1">
      <c r="A9" s="10"/>
      <c r="B9" s="23"/>
      <c r="C9" s="11"/>
      <c r="D9" s="10"/>
    </row>
    <row r="10" spans="1:19" s="14" customFormat="1">
      <c r="A10" s="10"/>
      <c r="B10" s="23"/>
      <c r="C10" s="11"/>
      <c r="D10" s="10"/>
    </row>
    <row r="11" spans="1:19" s="14" customFormat="1">
      <c r="A11" s="10"/>
      <c r="B11" s="23"/>
      <c r="C11" s="11"/>
      <c r="D11" s="10"/>
    </row>
    <row r="12" spans="1:19" s="14" customFormat="1">
      <c r="A12" s="10"/>
      <c r="B12" s="23"/>
      <c r="C12" s="11"/>
      <c r="D12" s="10"/>
    </row>
    <row r="13" spans="1:19" s="14" customFormat="1">
      <c r="A13" s="10"/>
      <c r="B13" s="23"/>
      <c r="C13" s="11"/>
      <c r="D13" s="10"/>
    </row>
    <row r="19" spans="1:1">
      <c r="A19" s="17"/>
    </row>
    <row r="20" spans="1:1">
      <c r="A20" s="17"/>
    </row>
    <row r="21" spans="1:1">
      <c r="A21" s="17"/>
    </row>
    <row r="22" spans="1:1">
      <c r="A22" s="17"/>
    </row>
    <row r="23" spans="1:1">
      <c r="A23" s="17"/>
    </row>
    <row r="24" spans="1:1">
      <c r="A24" s="17"/>
    </row>
    <row r="25" spans="1:1">
      <c r="A25" s="17"/>
    </row>
    <row r="26" spans="1:1">
      <c r="A26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17"/>
    </row>
    <row r="36" spans="1:1">
      <c r="A36" s="17"/>
    </row>
    <row r="37" spans="1:1">
      <c r="A37" s="17"/>
    </row>
    <row r="38" spans="1:1">
      <c r="A38" s="17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</sheetData>
  <phoneticPr fontId="5" type="noConversion"/>
  <pageMargins left="0.78740157480314965" right="0.59055118110236227" top="1.3779527559055118" bottom="0.78740157480314965" header="0.78740157480314965" footer="0.27559055118110237"/>
  <pageSetup paperSize="9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6"/>
  <sheetViews>
    <sheetView tabSelected="1" topLeftCell="A10" workbookViewId="0">
      <selection activeCell="A15" sqref="A15:XFD16"/>
    </sheetView>
  </sheetViews>
  <sheetFormatPr defaultRowHeight="13.5"/>
  <cols>
    <col min="2" max="2" width="17.75" customWidth="1"/>
    <col min="3" max="3" width="16.875" customWidth="1"/>
    <col min="4" max="4" width="15" customWidth="1"/>
    <col min="13" max="13" width="7.5" bestFit="1" customWidth="1"/>
  </cols>
  <sheetData>
    <row r="1" spans="1:13" ht="18" customHeight="1" thickTop="1">
      <c r="A1" s="32" t="s">
        <v>41</v>
      </c>
      <c r="M1" s="112" t="s">
        <v>45</v>
      </c>
    </row>
    <row r="2" spans="1:13">
      <c r="M2" s="113"/>
    </row>
    <row r="3" spans="1:13">
      <c r="M3" s="113"/>
    </row>
    <row r="4" spans="1:13" s="18" customFormat="1" ht="6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3" s="74" customFormat="1" ht="15" customHeight="1">
      <c r="A5" s="119" t="s">
        <v>18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1"/>
    </row>
    <row r="6" spans="1:13" s="74" customFormat="1" ht="15" customHeight="1">
      <c r="A6" s="132" t="s">
        <v>234</v>
      </c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4"/>
    </row>
    <row r="7" spans="1:13" s="74" customFormat="1" ht="15" customHeight="1">
      <c r="A7" s="125" t="s">
        <v>19</v>
      </c>
      <c r="B7" s="126"/>
      <c r="C7" s="126"/>
      <c r="D7" s="126"/>
      <c r="E7" s="126"/>
      <c r="F7" s="116" t="s">
        <v>20</v>
      </c>
      <c r="G7" s="117"/>
      <c r="H7" s="117"/>
      <c r="I7" s="117"/>
      <c r="J7" s="117"/>
      <c r="K7" s="117"/>
      <c r="L7" s="118"/>
    </row>
    <row r="8" spans="1:13" s="75" customFormat="1" ht="35.1" customHeight="1">
      <c r="A8" s="129" t="s">
        <v>63</v>
      </c>
      <c r="B8" s="127"/>
      <c r="C8" s="127"/>
      <c r="D8" s="127"/>
      <c r="E8" s="127"/>
      <c r="F8" s="120" t="s">
        <v>55</v>
      </c>
      <c r="G8" s="120"/>
      <c r="H8" s="120"/>
      <c r="I8" s="120"/>
      <c r="J8" s="120"/>
      <c r="K8" s="120"/>
      <c r="L8" s="121"/>
    </row>
    <row r="9" spans="1:13" s="74" customFormat="1" ht="15" customHeight="1">
      <c r="A9" s="114" t="s">
        <v>21</v>
      </c>
      <c r="B9" s="115"/>
      <c r="C9" s="115"/>
      <c r="D9" s="115"/>
      <c r="E9" s="115"/>
      <c r="F9" s="116" t="s">
        <v>22</v>
      </c>
      <c r="G9" s="117"/>
      <c r="H9" s="117"/>
      <c r="I9" s="117"/>
      <c r="J9" s="117"/>
      <c r="K9" s="117"/>
      <c r="L9" s="118"/>
    </row>
    <row r="10" spans="1:13" s="75" customFormat="1" ht="35.1" customHeight="1">
      <c r="A10" s="129" t="s">
        <v>64</v>
      </c>
      <c r="B10" s="127"/>
      <c r="C10" s="127"/>
      <c r="D10" s="127"/>
      <c r="E10" s="127"/>
      <c r="F10" s="120" t="s">
        <v>65</v>
      </c>
      <c r="G10" s="120"/>
      <c r="H10" s="120"/>
      <c r="I10" s="120"/>
      <c r="J10" s="120"/>
      <c r="K10" s="120"/>
      <c r="L10" s="121"/>
    </row>
    <row r="11" spans="1:13" s="52" customFormat="1" ht="15" customHeight="1">
      <c r="A11" s="125" t="s">
        <v>23</v>
      </c>
      <c r="B11" s="126"/>
      <c r="C11" s="126"/>
      <c r="D11" s="126"/>
      <c r="E11" s="126"/>
      <c r="F11" s="128" t="s">
        <v>24</v>
      </c>
      <c r="G11" s="117"/>
      <c r="H11" s="117"/>
      <c r="I11" s="117"/>
      <c r="J11" s="117"/>
      <c r="K11" s="117"/>
      <c r="L11" s="118"/>
    </row>
    <row r="12" spans="1:13" s="54" customFormat="1" ht="16.5">
      <c r="A12" s="129" t="s">
        <v>66</v>
      </c>
      <c r="B12" s="127"/>
      <c r="C12" s="127"/>
      <c r="D12" s="127"/>
      <c r="E12" s="127"/>
      <c r="F12" s="120"/>
      <c r="G12" s="120"/>
      <c r="H12" s="120"/>
      <c r="I12" s="120"/>
      <c r="J12" s="120"/>
      <c r="K12" s="120"/>
      <c r="L12" s="121"/>
    </row>
    <row r="13" spans="1:13" s="52" customFormat="1" ht="15" customHeight="1">
      <c r="A13" s="125" t="s">
        <v>25</v>
      </c>
      <c r="B13" s="126"/>
      <c r="C13" s="126"/>
      <c r="D13" s="126"/>
      <c r="E13" s="126"/>
      <c r="F13" s="128" t="s">
        <v>26</v>
      </c>
      <c r="G13" s="117"/>
      <c r="H13" s="117"/>
      <c r="I13" s="117"/>
      <c r="J13" s="117"/>
      <c r="K13" s="117"/>
      <c r="L13" s="118"/>
    </row>
    <row r="14" spans="1:13" s="54" customFormat="1" ht="37.5" customHeight="1">
      <c r="A14" s="129" t="s">
        <v>67</v>
      </c>
      <c r="B14" s="127"/>
      <c r="C14" s="127"/>
      <c r="D14" s="127"/>
      <c r="E14" s="127"/>
      <c r="F14" s="120" t="s">
        <v>68</v>
      </c>
      <c r="G14" s="120"/>
      <c r="H14" s="120"/>
      <c r="I14" s="120"/>
      <c r="J14" s="120"/>
      <c r="K14" s="120"/>
      <c r="L14" s="121"/>
    </row>
    <row r="15" spans="1:13" s="76" customFormat="1" ht="16.5">
      <c r="A15" s="119" t="s">
        <v>36</v>
      </c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1"/>
    </row>
    <row r="16" spans="1:13" s="76" customFormat="1" ht="14.25"/>
    <row r="17" s="76" customFormat="1" ht="14.25"/>
    <row r="18" s="76" customFormat="1" ht="14.25"/>
    <row r="19" s="76" customFormat="1" ht="14.25"/>
    <row r="20" s="76" customFormat="1" ht="14.25"/>
    <row r="21" s="76" customFormat="1" ht="14.25"/>
    <row r="22" s="76" customFormat="1" ht="14.25"/>
    <row r="23" s="76" customFormat="1" ht="14.25"/>
    <row r="24" s="76" customFormat="1" ht="14.25"/>
    <row r="25" s="76" customFormat="1" ht="14.25"/>
    <row r="26" s="76" customFormat="1" ht="14.25"/>
    <row r="27" s="76" customFormat="1" ht="14.25"/>
    <row r="28" s="76" customFormat="1" ht="14.25"/>
    <row r="29" s="76" customFormat="1" ht="14.25"/>
    <row r="30" s="76" customFormat="1" ht="14.25"/>
    <row r="31" s="76" customFormat="1" ht="14.25"/>
    <row r="32" s="76" customFormat="1" ht="14.25"/>
    <row r="33" s="76" customFormat="1" ht="14.25"/>
    <row r="34" s="76" customFormat="1" ht="14.25"/>
    <row r="35" s="76" customFormat="1" ht="14.25"/>
    <row r="36" s="76" customFormat="1" ht="14.25"/>
    <row r="37" s="76" customFormat="1" ht="14.25"/>
    <row r="38" s="76" customFormat="1" ht="14.25"/>
    <row r="39" s="76" customFormat="1" ht="14.25"/>
    <row r="40" s="76" customFormat="1" ht="14.25"/>
    <row r="41" s="76" customFormat="1" ht="14.25"/>
    <row r="42" s="76" customFormat="1" ht="14.25"/>
    <row r="43" s="76" customFormat="1" ht="14.25"/>
    <row r="44" s="76" customFormat="1" ht="14.25"/>
    <row r="45" s="76" customFormat="1" ht="14.25"/>
    <row r="46" s="76" customFormat="1" ht="14.25"/>
    <row r="47" s="76" customFormat="1" ht="14.25"/>
    <row r="48" s="76" customFormat="1" ht="14.25"/>
    <row r="49" s="76" customFormat="1" ht="14.25"/>
    <row r="50" s="76" customFormat="1" ht="14.25"/>
    <row r="51" s="76" customFormat="1" ht="14.25"/>
    <row r="52" s="76" customFormat="1" ht="14.25"/>
    <row r="53" s="76" customFormat="1" ht="14.25"/>
    <row r="54" s="76" customFormat="1" ht="14.25"/>
    <row r="55" s="76" customFormat="1" ht="14.25"/>
    <row r="56" s="76" customFormat="1" ht="14.25"/>
    <row r="57" s="76" customFormat="1" ht="14.25"/>
    <row r="58" s="76" customFormat="1" ht="14.25"/>
    <row r="59" s="76" customFormat="1" ht="14.25"/>
    <row r="65" spans="1:12" ht="27.75" customHeight="1"/>
    <row r="66" spans="1:12" ht="23.25" customHeight="1">
      <c r="A66" s="122" t="s">
        <v>37</v>
      </c>
      <c r="B66" s="123"/>
      <c r="C66" s="123"/>
      <c r="D66" s="123"/>
      <c r="E66" s="123"/>
      <c r="F66" s="123"/>
      <c r="G66" s="123"/>
      <c r="H66" s="123"/>
      <c r="I66" s="123"/>
      <c r="J66" s="123"/>
      <c r="K66" s="123"/>
      <c r="L66" s="124"/>
    </row>
  </sheetData>
  <mergeCells count="21">
    <mergeCell ref="F12:L12"/>
    <mergeCell ref="A5:L5"/>
    <mergeCell ref="A7:E7"/>
    <mergeCell ref="A8:E8"/>
    <mergeCell ref="F7:L7"/>
    <mergeCell ref="F8:L8"/>
    <mergeCell ref="A6:L6"/>
    <mergeCell ref="M1:M3"/>
    <mergeCell ref="A9:E9"/>
    <mergeCell ref="F9:L9"/>
    <mergeCell ref="A15:L15"/>
    <mergeCell ref="A66:L66"/>
    <mergeCell ref="A11:E11"/>
    <mergeCell ref="A13:E13"/>
    <mergeCell ref="F13:L13"/>
    <mergeCell ref="A14:E14"/>
    <mergeCell ref="F14:L14"/>
    <mergeCell ref="A10:E10"/>
    <mergeCell ref="F10:L10"/>
    <mergeCell ref="F11:L11"/>
    <mergeCell ref="A12:E12"/>
  </mergeCells>
  <phoneticPr fontId="5" type="noConversion"/>
  <hyperlinks>
    <hyperlink ref="M1" location="總表!A1" display="回總表"/>
    <hyperlink ref="M1:M3" location="總表!A1" display="回總表"/>
    <hyperlink ref="A1" location="功能簡述!A1" display="View"/>
  </hyperlink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9897" r:id="rId4">
          <objectPr defaultSize="0" autoPict="0" r:id="rId5">
            <anchor moveWithCells="1">
              <from>
                <xdr:col>0</xdr:col>
                <xdr:colOff>9525</xdr:colOff>
                <xdr:row>15</xdr:row>
                <xdr:rowOff>9525</xdr:rowOff>
              </from>
              <to>
                <xdr:col>12</xdr:col>
                <xdr:colOff>9525</xdr:colOff>
                <xdr:row>64</xdr:row>
                <xdr:rowOff>304800</xdr:rowOff>
              </to>
            </anchor>
          </objectPr>
        </oleObject>
      </mc:Choice>
      <mc:Fallback>
        <oleObject progId="Word.Document.12" shapeId="29897" r:id="rId4"/>
      </mc:Fallback>
    </mc:AlternateContent>
    <mc:AlternateContent xmlns:mc="http://schemas.openxmlformats.org/markup-compatibility/2006">
      <mc:Choice Requires="x14">
        <oleObject progId="Word.Document.12" shapeId="29898" r:id="rId6">
          <objectPr defaultSize="0" r:id="rId7">
            <anchor moveWithCells="1">
              <from>
                <xdr:col>0</xdr:col>
                <xdr:colOff>19050</xdr:colOff>
                <xdr:row>66</xdr:row>
                <xdr:rowOff>9525</xdr:rowOff>
              </from>
              <to>
                <xdr:col>12</xdr:col>
                <xdr:colOff>9525</xdr:colOff>
                <xdr:row>83</xdr:row>
                <xdr:rowOff>161925</xdr:rowOff>
              </to>
            </anchor>
          </objectPr>
        </oleObject>
      </mc:Choice>
      <mc:Fallback>
        <oleObject progId="Word.Document.12" shapeId="29898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P1:P3"/>
  <sheetViews>
    <sheetView zoomScaleNormal="100" workbookViewId="0">
      <selection activeCell="P1" sqref="P1:P3"/>
    </sheetView>
  </sheetViews>
  <sheetFormatPr defaultRowHeight="13.5"/>
  <sheetData>
    <row r="1" spans="16:16" ht="14.25" thickTop="1">
      <c r="P1" s="112" t="s">
        <v>245</v>
      </c>
    </row>
    <row r="2" spans="16:16">
      <c r="P2" s="113"/>
    </row>
    <row r="3" spans="16:16">
      <c r="P3" s="113"/>
    </row>
  </sheetData>
  <mergeCells count="1">
    <mergeCell ref="P1:P3"/>
  </mergeCells>
  <phoneticPr fontId="5" type="noConversion"/>
  <hyperlinks>
    <hyperlink ref="P1" location="總表!A1" display="回總表"/>
    <hyperlink ref="P1:P3" location="總表!A1" display="回總表"/>
  </hyperlink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34817" r:id="rId4">
          <objectPr defaultSize="0" r:id="rId5">
            <anchor moveWithCells="1">
              <from>
                <xdr:col>0</xdr:col>
                <xdr:colOff>47625</xdr:colOff>
                <xdr:row>5</xdr:row>
                <xdr:rowOff>47625</xdr:rowOff>
              </from>
              <to>
                <xdr:col>15</xdr:col>
                <xdr:colOff>0</xdr:colOff>
                <xdr:row>45</xdr:row>
                <xdr:rowOff>95250</xdr:rowOff>
              </to>
            </anchor>
          </objectPr>
        </oleObject>
      </mc:Choice>
      <mc:Fallback>
        <oleObject progId="Visio.Drawing.11" shapeId="34817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8"/>
  <sheetViews>
    <sheetView zoomScale="90" zoomScaleNormal="90" zoomScaleSheetLayoutView="100" workbookViewId="0">
      <selection activeCell="C31" sqref="C31:J32"/>
    </sheetView>
  </sheetViews>
  <sheetFormatPr defaultRowHeight="16.5"/>
  <cols>
    <col min="1" max="1" width="3.5" style="50" customWidth="1"/>
    <col min="2" max="2" width="17.25" style="52" customWidth="1"/>
    <col min="3" max="3" width="18.625" style="50" customWidth="1"/>
    <col min="4" max="4" width="20.625" style="50" customWidth="1"/>
    <col min="5" max="5" width="13.75" style="50" customWidth="1"/>
    <col min="6" max="6" width="13.375" style="50" customWidth="1"/>
    <col min="7" max="7" width="7.625" style="50" customWidth="1"/>
    <col min="8" max="8" width="8.875" style="50" customWidth="1"/>
    <col min="9" max="9" width="11.375" style="50" customWidth="1"/>
    <col min="10" max="10" width="9.25" style="50" customWidth="1"/>
    <col min="11" max="11" width="7.5" style="50" bestFit="1" customWidth="1"/>
    <col min="12" max="16384" width="9" style="50"/>
  </cols>
  <sheetData>
    <row r="1" spans="1:17" s="51" customFormat="1" ht="17.25" thickTop="1">
      <c r="A1" s="44"/>
      <c r="B1" s="44"/>
      <c r="C1" s="44"/>
      <c r="D1" s="44"/>
      <c r="E1" s="44"/>
      <c r="F1" s="44"/>
      <c r="G1" s="44"/>
      <c r="H1" s="44"/>
      <c r="I1" s="44"/>
      <c r="J1" s="44"/>
      <c r="K1" s="165" t="s">
        <v>45</v>
      </c>
      <c r="L1" s="50"/>
      <c r="M1" s="50"/>
      <c r="N1" s="50"/>
      <c r="O1" s="50"/>
      <c r="P1" s="50"/>
      <c r="Q1" s="50"/>
    </row>
    <row r="2" spans="1:17" s="51" customFormat="1">
      <c r="A2" s="44"/>
      <c r="B2" s="44"/>
      <c r="C2" s="44"/>
      <c r="D2" s="44"/>
      <c r="E2" s="44"/>
      <c r="F2" s="44"/>
      <c r="G2" s="44"/>
      <c r="H2" s="44"/>
      <c r="I2" s="44"/>
      <c r="J2" s="44"/>
      <c r="K2" s="166"/>
    </row>
    <row r="3" spans="1:17" s="51" customFormat="1">
      <c r="A3" s="44"/>
      <c r="B3" s="44"/>
      <c r="C3" s="44"/>
      <c r="D3" s="44"/>
      <c r="E3" s="44"/>
      <c r="F3" s="44"/>
      <c r="G3" s="44"/>
      <c r="H3" s="44"/>
      <c r="I3" s="44"/>
      <c r="J3" s="44"/>
      <c r="K3" s="166"/>
    </row>
    <row r="4" spans="1:17" s="51" customFormat="1">
      <c r="A4" s="44"/>
      <c r="B4" s="44"/>
      <c r="C4" s="44"/>
      <c r="D4" s="44"/>
      <c r="E4" s="44"/>
      <c r="F4" s="44"/>
      <c r="G4" s="44"/>
      <c r="H4" s="44"/>
      <c r="I4" s="44"/>
      <c r="J4" s="44"/>
    </row>
    <row r="5" spans="1:17" s="51" customFormat="1">
      <c r="A5" s="176" t="s">
        <v>28</v>
      </c>
      <c r="B5" s="117"/>
      <c r="C5" s="117"/>
      <c r="D5" s="117"/>
      <c r="E5" s="117"/>
      <c r="F5" s="117"/>
      <c r="G5" s="117"/>
      <c r="H5" s="117"/>
      <c r="I5" s="117"/>
      <c r="J5" s="118"/>
    </row>
    <row r="6" spans="1:17" s="52" customFormat="1" ht="15" customHeight="1">
      <c r="A6" s="132"/>
      <c r="B6" s="133"/>
      <c r="C6" s="133"/>
      <c r="D6" s="133"/>
      <c r="E6" s="133"/>
      <c r="F6" s="133"/>
      <c r="G6" s="133"/>
      <c r="H6" s="133"/>
      <c r="I6" s="133"/>
      <c r="J6" s="134"/>
    </row>
    <row r="7" spans="1:17" s="52" customFormat="1" ht="144" customHeight="1">
      <c r="A7" s="177"/>
      <c r="B7" s="178"/>
      <c r="C7" s="178"/>
      <c r="D7" s="178"/>
      <c r="E7" s="178"/>
      <c r="F7" s="178"/>
      <c r="G7" s="178"/>
      <c r="H7" s="178"/>
      <c r="I7" s="179"/>
      <c r="J7" s="180"/>
      <c r="K7" s="53"/>
    </row>
    <row r="8" spans="1:17" s="52" customFormat="1">
      <c r="A8" s="177"/>
      <c r="B8" s="178"/>
      <c r="C8" s="178"/>
      <c r="D8" s="178"/>
      <c r="E8" s="178"/>
      <c r="F8" s="178"/>
      <c r="G8" s="178"/>
      <c r="H8" s="178"/>
      <c r="I8" s="179"/>
      <c r="J8" s="180"/>
      <c r="K8" s="53"/>
    </row>
    <row r="9" spans="1:17" s="52" customFormat="1" ht="106.5" customHeight="1">
      <c r="A9" s="181"/>
      <c r="B9" s="182"/>
      <c r="C9" s="182"/>
      <c r="D9" s="182"/>
      <c r="E9" s="182"/>
      <c r="F9" s="182"/>
      <c r="G9" s="182"/>
      <c r="H9" s="182"/>
      <c r="I9" s="182"/>
      <c r="J9" s="183"/>
    </row>
    <row r="10" spans="1:17" s="52" customFormat="1" ht="14.25" customHeight="1">
      <c r="A10" s="176" t="s">
        <v>123</v>
      </c>
      <c r="B10" s="117"/>
      <c r="C10" s="117"/>
      <c r="D10" s="117"/>
      <c r="E10" s="117"/>
      <c r="F10" s="117"/>
      <c r="G10" s="117"/>
      <c r="H10" s="117"/>
      <c r="I10" s="117"/>
      <c r="J10" s="118"/>
    </row>
    <row r="11" spans="1:17" s="54" customFormat="1" ht="51" customHeight="1">
      <c r="A11" s="184" t="s">
        <v>124</v>
      </c>
      <c r="B11" s="120"/>
      <c r="C11" s="120"/>
      <c r="D11" s="120"/>
      <c r="E11" s="120"/>
      <c r="F11" s="120"/>
      <c r="G11" s="120"/>
      <c r="H11" s="120"/>
      <c r="I11" s="120"/>
      <c r="J11" s="121"/>
    </row>
    <row r="12" spans="1:17" s="52" customFormat="1" ht="15" customHeight="1">
      <c r="A12" s="176" t="s">
        <v>125</v>
      </c>
      <c r="B12" s="117"/>
      <c r="C12" s="117"/>
      <c r="D12" s="117"/>
      <c r="E12" s="117"/>
      <c r="F12" s="117"/>
      <c r="G12" s="117"/>
      <c r="H12" s="117"/>
      <c r="I12" s="117"/>
      <c r="J12" s="118"/>
    </row>
    <row r="13" spans="1:17" s="54" customFormat="1" ht="21.75" customHeight="1">
      <c r="A13" s="184" t="s">
        <v>126</v>
      </c>
      <c r="B13" s="120"/>
      <c r="C13" s="120"/>
      <c r="D13" s="120"/>
      <c r="E13" s="120"/>
      <c r="F13" s="120"/>
      <c r="G13" s="120"/>
      <c r="H13" s="120"/>
      <c r="I13" s="120"/>
      <c r="J13" s="121"/>
    </row>
    <row r="14" spans="1:17" s="52" customFormat="1" ht="15" customHeight="1">
      <c r="A14" s="176" t="s">
        <v>127</v>
      </c>
      <c r="B14" s="117"/>
      <c r="C14" s="117"/>
      <c r="D14" s="117"/>
      <c r="E14" s="117"/>
      <c r="F14" s="117"/>
      <c r="G14" s="117"/>
      <c r="H14" s="117"/>
      <c r="I14" s="117"/>
      <c r="J14" s="118"/>
    </row>
    <row r="15" spans="1:17" s="52" customFormat="1" ht="33.75" customHeight="1">
      <c r="A15" s="152" t="s">
        <v>220</v>
      </c>
      <c r="B15" s="161"/>
      <c r="C15" s="161"/>
      <c r="D15" s="161"/>
      <c r="E15" s="161"/>
      <c r="F15" s="161"/>
      <c r="G15" s="161"/>
      <c r="H15" s="161"/>
      <c r="I15" s="161"/>
      <c r="J15" s="162"/>
    </row>
    <row r="16" spans="1:17" s="52" customFormat="1" ht="13.5" customHeight="1">
      <c r="A16" s="55" t="s">
        <v>128</v>
      </c>
      <c r="B16" s="55" t="s">
        <v>129</v>
      </c>
      <c r="C16" s="146" t="s">
        <v>130</v>
      </c>
      <c r="D16" s="147"/>
      <c r="E16" s="147"/>
      <c r="F16" s="147"/>
      <c r="G16" s="147"/>
      <c r="H16" s="147"/>
      <c r="I16" s="147"/>
      <c r="J16" s="148"/>
    </row>
    <row r="17" spans="1:10" s="52" customFormat="1" ht="52.5" customHeight="1">
      <c r="A17" s="55">
        <v>1</v>
      </c>
      <c r="B17" s="55" t="s">
        <v>131</v>
      </c>
      <c r="C17" s="163" t="s">
        <v>218</v>
      </c>
      <c r="D17" s="150"/>
      <c r="E17" s="150"/>
      <c r="F17" s="150"/>
      <c r="G17" s="150"/>
      <c r="H17" s="150"/>
      <c r="I17" s="150"/>
      <c r="J17" s="151"/>
    </row>
    <row r="18" spans="1:10" s="52" customFormat="1" ht="50.25" customHeight="1">
      <c r="A18" s="55">
        <v>2</v>
      </c>
      <c r="B18" s="55" t="s">
        <v>132</v>
      </c>
      <c r="C18" s="163" t="s">
        <v>219</v>
      </c>
      <c r="D18" s="150"/>
      <c r="E18" s="150"/>
      <c r="F18" s="150"/>
      <c r="G18" s="150"/>
      <c r="H18" s="150"/>
      <c r="I18" s="150"/>
      <c r="J18" s="151"/>
    </row>
    <row r="19" spans="1:10" s="52" customFormat="1" ht="33" customHeight="1">
      <c r="A19" s="55">
        <v>3</v>
      </c>
      <c r="B19" s="55" t="s">
        <v>133</v>
      </c>
      <c r="C19" s="163" t="s">
        <v>217</v>
      </c>
      <c r="D19" s="150"/>
      <c r="E19" s="150"/>
      <c r="F19" s="150"/>
      <c r="G19" s="150"/>
      <c r="H19" s="150"/>
      <c r="I19" s="150"/>
      <c r="J19" s="151"/>
    </row>
    <row r="20" spans="1:10" s="52" customFormat="1">
      <c r="A20" s="143"/>
      <c r="B20" s="144"/>
      <c r="C20" s="144"/>
      <c r="D20" s="144"/>
      <c r="E20" s="144"/>
      <c r="F20" s="144"/>
      <c r="G20" s="144"/>
      <c r="H20" s="144"/>
      <c r="I20" s="144"/>
      <c r="J20" s="145"/>
    </row>
    <row r="21" spans="1:10" s="52" customFormat="1">
      <c r="A21" s="152" t="s">
        <v>163</v>
      </c>
      <c r="B21" s="161"/>
      <c r="C21" s="161"/>
      <c r="D21" s="161"/>
      <c r="E21" s="161"/>
      <c r="F21" s="161"/>
      <c r="G21" s="161"/>
      <c r="H21" s="161"/>
      <c r="I21" s="161"/>
      <c r="J21" s="162"/>
    </row>
    <row r="22" spans="1:10" s="52" customFormat="1" ht="13.5" customHeight="1">
      <c r="A22" s="55" t="s">
        <v>134</v>
      </c>
      <c r="B22" s="55" t="s">
        <v>129</v>
      </c>
      <c r="C22" s="146" t="s">
        <v>130</v>
      </c>
      <c r="D22" s="147"/>
      <c r="E22" s="147"/>
      <c r="F22" s="147"/>
      <c r="G22" s="147"/>
      <c r="H22" s="147"/>
      <c r="I22" s="147"/>
      <c r="J22" s="148"/>
    </row>
    <row r="23" spans="1:10" s="52" customFormat="1">
      <c r="A23" s="55">
        <v>1</v>
      </c>
      <c r="B23" s="55" t="s">
        <v>131</v>
      </c>
      <c r="C23" s="149" t="s">
        <v>135</v>
      </c>
      <c r="D23" s="150"/>
      <c r="E23" s="150"/>
      <c r="F23" s="150"/>
      <c r="G23" s="150"/>
      <c r="H23" s="150"/>
      <c r="I23" s="150"/>
      <c r="J23" s="151"/>
    </row>
    <row r="24" spans="1:10" s="52" customFormat="1">
      <c r="A24" s="55">
        <v>2</v>
      </c>
      <c r="B24" s="55" t="s">
        <v>132</v>
      </c>
      <c r="C24" s="149" t="s">
        <v>135</v>
      </c>
      <c r="D24" s="150"/>
      <c r="E24" s="150"/>
      <c r="F24" s="150"/>
      <c r="G24" s="150"/>
      <c r="H24" s="150"/>
      <c r="I24" s="150"/>
      <c r="J24" s="151"/>
    </row>
    <row r="25" spans="1:10" s="52" customFormat="1">
      <c r="A25" s="55">
        <v>3</v>
      </c>
      <c r="B25" s="55" t="s">
        <v>133</v>
      </c>
      <c r="C25" s="149" t="s">
        <v>135</v>
      </c>
      <c r="D25" s="150"/>
      <c r="E25" s="150"/>
      <c r="F25" s="150"/>
      <c r="G25" s="150"/>
      <c r="H25" s="150"/>
      <c r="I25" s="150"/>
      <c r="J25" s="151"/>
    </row>
    <row r="26" spans="1:10" s="52" customFormat="1">
      <c r="A26" s="55">
        <v>4</v>
      </c>
      <c r="B26" s="55" t="s">
        <v>136</v>
      </c>
      <c r="C26" s="149" t="s">
        <v>135</v>
      </c>
      <c r="D26" s="150"/>
      <c r="E26" s="150"/>
      <c r="F26" s="150"/>
      <c r="G26" s="150"/>
      <c r="H26" s="150"/>
      <c r="I26" s="150"/>
      <c r="J26" s="151"/>
    </row>
    <row r="27" spans="1:10" s="52" customFormat="1">
      <c r="A27" s="173"/>
      <c r="B27" s="174"/>
      <c r="C27" s="174"/>
      <c r="D27" s="174"/>
      <c r="E27" s="174"/>
      <c r="F27" s="174"/>
      <c r="G27" s="174"/>
      <c r="H27" s="174"/>
      <c r="I27" s="174"/>
      <c r="J27" s="175"/>
    </row>
    <row r="28" spans="1:10" s="52" customFormat="1" ht="15.75" customHeight="1">
      <c r="A28" s="138" t="s">
        <v>137</v>
      </c>
      <c r="B28" s="185"/>
      <c r="C28" s="185"/>
      <c r="D28" s="185"/>
      <c r="E28" s="185"/>
      <c r="F28" s="185"/>
      <c r="G28" s="185"/>
      <c r="H28" s="185"/>
      <c r="I28" s="185"/>
      <c r="J28" s="186"/>
    </row>
    <row r="29" spans="1:10" s="52" customFormat="1" ht="36.75" customHeight="1">
      <c r="A29" s="152" t="s">
        <v>220</v>
      </c>
      <c r="B29" s="161"/>
      <c r="C29" s="161"/>
      <c r="D29" s="161"/>
      <c r="E29" s="161"/>
      <c r="F29" s="161"/>
      <c r="G29" s="161"/>
      <c r="H29" s="161"/>
      <c r="I29" s="161"/>
      <c r="J29" s="162"/>
    </row>
    <row r="30" spans="1:10" s="52" customFormat="1" ht="13.5" customHeight="1">
      <c r="A30" s="55" t="s">
        <v>134</v>
      </c>
      <c r="B30" s="55" t="s">
        <v>129</v>
      </c>
      <c r="C30" s="146" t="s">
        <v>130</v>
      </c>
      <c r="D30" s="147"/>
      <c r="E30" s="147"/>
      <c r="F30" s="147"/>
      <c r="G30" s="147"/>
      <c r="H30" s="147"/>
      <c r="I30" s="147"/>
      <c r="J30" s="148"/>
    </row>
    <row r="31" spans="1:10" s="52" customFormat="1">
      <c r="A31" s="55">
        <v>1</v>
      </c>
      <c r="B31" s="55" t="s">
        <v>131</v>
      </c>
      <c r="C31" s="155" t="s">
        <v>237</v>
      </c>
      <c r="D31" s="156"/>
      <c r="E31" s="156"/>
      <c r="F31" s="156"/>
      <c r="G31" s="156"/>
      <c r="H31" s="156"/>
      <c r="I31" s="156"/>
      <c r="J31" s="157"/>
    </row>
    <row r="32" spans="1:10" s="52" customFormat="1">
      <c r="A32" s="55">
        <v>2</v>
      </c>
      <c r="B32" s="55" t="s">
        <v>132</v>
      </c>
      <c r="C32" s="158"/>
      <c r="D32" s="159"/>
      <c r="E32" s="159"/>
      <c r="F32" s="159"/>
      <c r="G32" s="159"/>
      <c r="H32" s="159"/>
      <c r="I32" s="159"/>
      <c r="J32" s="160"/>
    </row>
    <row r="33" spans="1:12" s="52" customFormat="1">
      <c r="A33" s="55">
        <v>3</v>
      </c>
      <c r="B33" s="55" t="s">
        <v>133</v>
      </c>
      <c r="C33" s="149" t="s">
        <v>138</v>
      </c>
      <c r="D33" s="150"/>
      <c r="E33" s="150"/>
      <c r="F33" s="150"/>
      <c r="G33" s="150"/>
      <c r="H33" s="150"/>
      <c r="I33" s="150"/>
      <c r="J33" s="151"/>
    </row>
    <row r="34" spans="1:12" s="52" customFormat="1">
      <c r="A34" s="143"/>
      <c r="B34" s="144"/>
      <c r="C34" s="144"/>
      <c r="D34" s="144"/>
      <c r="E34" s="144"/>
      <c r="F34" s="144"/>
      <c r="G34" s="144"/>
      <c r="H34" s="144"/>
      <c r="I34" s="144"/>
      <c r="J34" s="145"/>
    </row>
    <row r="35" spans="1:12" s="52" customFormat="1">
      <c r="A35" s="152" t="s">
        <v>163</v>
      </c>
      <c r="B35" s="153"/>
      <c r="C35" s="153"/>
      <c r="D35" s="153"/>
      <c r="E35" s="153"/>
      <c r="F35" s="153"/>
      <c r="G35" s="153"/>
      <c r="H35" s="153"/>
      <c r="I35" s="153"/>
      <c r="J35" s="154"/>
    </row>
    <row r="36" spans="1:12" s="52" customFormat="1" ht="13.5" customHeight="1">
      <c r="A36" s="55" t="s">
        <v>134</v>
      </c>
      <c r="B36" s="55" t="s">
        <v>129</v>
      </c>
      <c r="C36" s="146" t="s">
        <v>130</v>
      </c>
      <c r="D36" s="147"/>
      <c r="E36" s="147"/>
      <c r="F36" s="147"/>
      <c r="G36" s="147"/>
      <c r="H36" s="147"/>
      <c r="I36" s="147"/>
      <c r="J36" s="148"/>
    </row>
    <row r="37" spans="1:12" s="52" customFormat="1">
      <c r="A37" s="55">
        <v>1</v>
      </c>
      <c r="B37" s="55" t="s">
        <v>131</v>
      </c>
      <c r="C37" s="149" t="s">
        <v>135</v>
      </c>
      <c r="D37" s="150"/>
      <c r="E37" s="150"/>
      <c r="F37" s="150"/>
      <c r="G37" s="150"/>
      <c r="H37" s="150"/>
      <c r="I37" s="150"/>
      <c r="J37" s="151"/>
    </row>
    <row r="38" spans="1:12" s="52" customFormat="1">
      <c r="A38" s="55">
        <v>2</v>
      </c>
      <c r="B38" s="55" t="s">
        <v>132</v>
      </c>
      <c r="C38" s="149" t="s">
        <v>135</v>
      </c>
      <c r="D38" s="150"/>
      <c r="E38" s="150"/>
      <c r="F38" s="150"/>
      <c r="G38" s="150"/>
      <c r="H38" s="150"/>
      <c r="I38" s="150"/>
      <c r="J38" s="151"/>
    </row>
    <row r="39" spans="1:12" s="52" customFormat="1">
      <c r="A39" s="55">
        <v>3</v>
      </c>
      <c r="B39" s="55" t="s">
        <v>133</v>
      </c>
      <c r="C39" s="149" t="s">
        <v>135</v>
      </c>
      <c r="D39" s="150"/>
      <c r="E39" s="150"/>
      <c r="F39" s="150"/>
      <c r="G39" s="150"/>
      <c r="H39" s="150"/>
      <c r="I39" s="150"/>
      <c r="J39" s="151"/>
    </row>
    <row r="40" spans="1:12" s="52" customFormat="1">
      <c r="A40" s="55">
        <v>4</v>
      </c>
      <c r="B40" s="55" t="s">
        <v>136</v>
      </c>
      <c r="C40" s="149" t="s">
        <v>135</v>
      </c>
      <c r="D40" s="150"/>
      <c r="E40" s="150"/>
      <c r="F40" s="150"/>
      <c r="G40" s="150"/>
      <c r="H40" s="150"/>
      <c r="I40" s="150"/>
      <c r="J40" s="151"/>
    </row>
    <row r="41" spans="1:12" s="52" customFormat="1">
      <c r="A41" s="143"/>
      <c r="B41" s="144"/>
      <c r="C41" s="144"/>
      <c r="D41" s="144"/>
      <c r="E41" s="144"/>
      <c r="F41" s="144"/>
      <c r="G41" s="144"/>
      <c r="H41" s="144"/>
      <c r="I41" s="144"/>
      <c r="J41" s="145"/>
    </row>
    <row r="42" spans="1:12" s="52" customFormat="1" ht="15" customHeight="1">
      <c r="A42" s="138" t="s">
        <v>139</v>
      </c>
      <c r="B42" s="139"/>
      <c r="C42" s="139"/>
      <c r="D42" s="139"/>
      <c r="E42" s="139"/>
      <c r="F42" s="139"/>
      <c r="G42" s="139"/>
      <c r="H42" s="139"/>
      <c r="I42" s="139"/>
      <c r="J42" s="140"/>
    </row>
    <row r="43" spans="1:12" s="54" customFormat="1" ht="15" customHeight="1">
      <c r="A43" s="56" t="s">
        <v>134</v>
      </c>
      <c r="B43" s="56" t="s">
        <v>140</v>
      </c>
      <c r="C43" s="57" t="s">
        <v>141</v>
      </c>
      <c r="D43" s="58" t="s">
        <v>142</v>
      </c>
      <c r="E43" s="141" t="s">
        <v>143</v>
      </c>
      <c r="F43" s="142"/>
      <c r="G43" s="142"/>
      <c r="H43" s="142"/>
      <c r="I43" s="142"/>
      <c r="J43" s="142"/>
      <c r="K43" s="52"/>
      <c r="L43" s="52"/>
    </row>
    <row r="44" spans="1:12" s="52" customFormat="1" ht="33" customHeight="1">
      <c r="A44" s="59">
        <v>1</v>
      </c>
      <c r="B44" s="59" t="s">
        <v>164</v>
      </c>
      <c r="C44" s="60"/>
      <c r="D44" s="61"/>
      <c r="E44" s="195" t="s">
        <v>165</v>
      </c>
      <c r="F44" s="127"/>
      <c r="G44" s="127"/>
      <c r="H44" s="127"/>
      <c r="I44" s="127"/>
      <c r="J44" s="127"/>
    </row>
    <row r="45" spans="1:12" s="52" customFormat="1">
      <c r="A45" s="62"/>
      <c r="B45" s="144"/>
      <c r="C45" s="144"/>
      <c r="D45" s="144"/>
      <c r="E45" s="144"/>
      <c r="F45" s="144"/>
      <c r="G45" s="144"/>
      <c r="H45" s="144"/>
      <c r="I45" s="144"/>
      <c r="J45" s="145"/>
    </row>
    <row r="46" spans="1:12" s="52" customFormat="1">
      <c r="A46" s="170" t="s">
        <v>166</v>
      </c>
      <c r="B46" s="171"/>
      <c r="C46" s="171"/>
      <c r="D46" s="171"/>
      <c r="E46" s="171"/>
      <c r="F46" s="171"/>
      <c r="G46" s="171"/>
      <c r="H46" s="171"/>
      <c r="I46" s="171"/>
      <c r="J46" s="172"/>
    </row>
    <row r="47" spans="1:12" s="52" customFormat="1" ht="15" hidden="1" customHeight="1">
      <c r="A47" s="55">
        <v>1</v>
      </c>
      <c r="B47" s="85" t="s">
        <v>144</v>
      </c>
      <c r="C47" s="89" t="s">
        <v>145</v>
      </c>
      <c r="D47" s="93"/>
      <c r="E47" s="195" t="s">
        <v>146</v>
      </c>
      <c r="F47" s="127"/>
      <c r="G47" s="127"/>
      <c r="H47" s="127"/>
      <c r="I47" s="127"/>
      <c r="J47" s="127"/>
    </row>
    <row r="48" spans="1:12" s="54" customFormat="1" ht="39" customHeight="1">
      <c r="A48" s="63">
        <v>2</v>
      </c>
      <c r="B48" s="64" t="s">
        <v>147</v>
      </c>
      <c r="C48" s="89" t="s">
        <v>145</v>
      </c>
      <c r="D48" s="90"/>
      <c r="E48" s="167" t="s">
        <v>167</v>
      </c>
      <c r="F48" s="168"/>
      <c r="G48" s="168"/>
      <c r="H48" s="168"/>
      <c r="I48" s="168"/>
      <c r="J48" s="169"/>
    </row>
    <row r="49" spans="1:10" s="52" customFormat="1" ht="16.5" customHeight="1">
      <c r="A49" s="65">
        <v>3</v>
      </c>
      <c r="B49" s="85" t="s">
        <v>148</v>
      </c>
      <c r="C49" s="89" t="s">
        <v>145</v>
      </c>
      <c r="D49" s="91"/>
      <c r="E49" s="167" t="s">
        <v>168</v>
      </c>
      <c r="F49" s="168"/>
      <c r="G49" s="168"/>
      <c r="H49" s="168"/>
      <c r="I49" s="168"/>
      <c r="J49" s="169"/>
    </row>
    <row r="50" spans="1:10" s="52" customFormat="1">
      <c r="A50" s="66"/>
      <c r="B50" s="144"/>
      <c r="C50" s="144"/>
      <c r="D50" s="144"/>
      <c r="E50" s="144"/>
      <c r="F50" s="144"/>
      <c r="G50" s="144"/>
      <c r="H50" s="144"/>
      <c r="I50" s="144"/>
      <c r="J50" s="145"/>
    </row>
    <row r="51" spans="1:10" s="52" customFormat="1">
      <c r="A51" s="196" t="s">
        <v>163</v>
      </c>
      <c r="B51" s="197"/>
      <c r="C51" s="197"/>
      <c r="D51" s="197"/>
      <c r="E51" s="197"/>
      <c r="F51" s="197"/>
      <c r="G51" s="197"/>
      <c r="H51" s="197"/>
      <c r="I51" s="197"/>
      <c r="J51" s="198"/>
    </row>
    <row r="52" spans="1:10" s="52" customFormat="1" hidden="1">
      <c r="A52" s="55">
        <v>1</v>
      </c>
      <c r="B52" s="85" t="s">
        <v>149</v>
      </c>
      <c r="C52" s="89" t="s">
        <v>145</v>
      </c>
      <c r="D52" s="93"/>
      <c r="E52" s="195" t="s">
        <v>150</v>
      </c>
      <c r="F52" s="127"/>
      <c r="G52" s="127"/>
      <c r="H52" s="127"/>
      <c r="I52" s="127"/>
      <c r="J52" s="127"/>
    </row>
    <row r="53" spans="1:10" s="52" customFormat="1" hidden="1">
      <c r="A53" s="55">
        <v>2</v>
      </c>
      <c r="B53" s="85" t="s">
        <v>151</v>
      </c>
      <c r="C53" s="89" t="s">
        <v>145</v>
      </c>
      <c r="D53" s="90"/>
      <c r="E53" s="135" t="s">
        <v>152</v>
      </c>
      <c r="F53" s="136"/>
      <c r="G53" s="136"/>
      <c r="H53" s="136"/>
      <c r="I53" s="136"/>
      <c r="J53" s="137"/>
    </row>
    <row r="54" spans="1:10" s="52" customFormat="1" hidden="1">
      <c r="A54" s="55">
        <v>3</v>
      </c>
      <c r="B54" s="85" t="s">
        <v>153</v>
      </c>
      <c r="C54" s="89" t="s">
        <v>145</v>
      </c>
      <c r="D54" s="90"/>
      <c r="E54" s="135" t="s">
        <v>154</v>
      </c>
      <c r="F54" s="136"/>
      <c r="G54" s="136"/>
      <c r="H54" s="136"/>
      <c r="I54" s="136"/>
      <c r="J54" s="137"/>
    </row>
    <row r="55" spans="1:10" s="52" customFormat="1" ht="17.25" hidden="1" customHeight="1">
      <c r="A55" s="55">
        <v>4</v>
      </c>
      <c r="B55" s="85" t="s">
        <v>155</v>
      </c>
      <c r="C55" s="89" t="s">
        <v>145</v>
      </c>
      <c r="D55" s="90"/>
      <c r="E55" s="135" t="s">
        <v>156</v>
      </c>
      <c r="F55" s="136"/>
      <c r="G55" s="136"/>
      <c r="H55" s="136"/>
      <c r="I55" s="136"/>
      <c r="J55" s="137"/>
    </row>
    <row r="56" spans="1:10" s="52" customFormat="1" ht="51.75" customHeight="1">
      <c r="A56" s="55">
        <v>1</v>
      </c>
      <c r="B56" s="85" t="s">
        <v>157</v>
      </c>
      <c r="C56" s="89" t="s">
        <v>145</v>
      </c>
      <c r="D56" s="91"/>
      <c r="E56" s="167" t="s">
        <v>169</v>
      </c>
      <c r="F56" s="120"/>
      <c r="G56" s="120"/>
      <c r="H56" s="120"/>
      <c r="I56" s="120"/>
      <c r="J56" s="121"/>
    </row>
    <row r="57" spans="1:10" s="52" customFormat="1" ht="35.25" customHeight="1">
      <c r="A57" s="55">
        <v>2</v>
      </c>
      <c r="B57" s="85" t="s">
        <v>170</v>
      </c>
      <c r="C57" s="89" t="s">
        <v>171</v>
      </c>
      <c r="D57" s="90"/>
      <c r="E57" s="135" t="s">
        <v>222</v>
      </c>
      <c r="F57" s="136"/>
      <c r="G57" s="136"/>
      <c r="H57" s="136"/>
      <c r="I57" s="136"/>
      <c r="J57" s="137"/>
    </row>
    <row r="58" spans="1:10" s="52" customFormat="1">
      <c r="A58" s="67"/>
      <c r="B58" s="144"/>
      <c r="C58" s="144"/>
      <c r="D58" s="144"/>
      <c r="E58" s="144"/>
      <c r="F58" s="144"/>
      <c r="G58" s="144"/>
      <c r="H58" s="144"/>
      <c r="I58" s="144"/>
      <c r="J58" s="145"/>
    </row>
    <row r="59" spans="1:10" s="54" customFormat="1" ht="15" customHeight="1">
      <c r="A59" s="192" t="s">
        <v>158</v>
      </c>
      <c r="B59" s="193"/>
      <c r="C59" s="193"/>
      <c r="D59" s="193"/>
      <c r="E59" s="193"/>
      <c r="F59" s="193"/>
      <c r="G59" s="193"/>
      <c r="H59" s="193"/>
      <c r="I59" s="193"/>
      <c r="J59" s="194"/>
    </row>
    <row r="60" spans="1:10" s="52" customFormat="1" ht="15" customHeight="1">
      <c r="A60" s="65" t="s">
        <v>134</v>
      </c>
      <c r="B60" s="190" t="s">
        <v>159</v>
      </c>
      <c r="C60" s="191"/>
      <c r="D60" s="167" t="s">
        <v>160</v>
      </c>
      <c r="E60" s="120"/>
      <c r="F60" s="120"/>
      <c r="G60" s="120"/>
      <c r="H60" s="120"/>
      <c r="I60" s="120"/>
      <c r="J60" s="121"/>
    </row>
    <row r="61" spans="1:10" s="52" customFormat="1" ht="15" customHeight="1">
      <c r="A61" s="187"/>
      <c r="B61" s="188"/>
      <c r="C61" s="188"/>
      <c r="D61" s="188"/>
      <c r="E61" s="188"/>
      <c r="F61" s="188"/>
      <c r="G61" s="188"/>
      <c r="H61" s="188"/>
      <c r="I61" s="188"/>
      <c r="J61" s="189"/>
    </row>
    <row r="62" spans="1:10" s="54" customFormat="1" ht="15" customHeight="1">
      <c r="A62" s="65"/>
      <c r="B62" s="143"/>
      <c r="C62" s="145"/>
      <c r="D62" s="167"/>
      <c r="E62" s="168"/>
      <c r="F62" s="168"/>
      <c r="G62" s="168"/>
      <c r="H62" s="168"/>
      <c r="I62" s="168"/>
      <c r="J62" s="169"/>
    </row>
    <row r="63" spans="1:10" s="52" customFormat="1" ht="15" customHeight="1">
      <c r="A63" s="65"/>
      <c r="B63" s="143"/>
      <c r="C63" s="145"/>
      <c r="D63" s="167"/>
      <c r="E63" s="168"/>
      <c r="F63" s="168"/>
      <c r="G63" s="168"/>
      <c r="H63" s="168"/>
      <c r="I63" s="168"/>
      <c r="J63" s="169"/>
    </row>
    <row r="64" spans="1:10" s="52" customFormat="1" ht="17.25" customHeight="1">
      <c r="A64" s="187"/>
      <c r="B64" s="188"/>
      <c r="C64" s="188"/>
      <c r="D64" s="188"/>
      <c r="E64" s="188"/>
      <c r="F64" s="188"/>
      <c r="G64" s="188"/>
      <c r="H64" s="188"/>
      <c r="I64" s="188"/>
      <c r="J64" s="189"/>
    </row>
    <row r="65" spans="1:10" s="52" customFormat="1" ht="15" customHeight="1">
      <c r="A65" s="65"/>
      <c r="B65" s="143"/>
      <c r="C65" s="145"/>
      <c r="D65" s="167"/>
      <c r="E65" s="168"/>
      <c r="F65" s="168"/>
      <c r="G65" s="168"/>
      <c r="H65" s="168"/>
      <c r="I65" s="168"/>
      <c r="J65" s="169"/>
    </row>
    <row r="66" spans="1:10">
      <c r="A66" s="68" t="s">
        <v>161</v>
      </c>
      <c r="B66" s="69"/>
      <c r="C66" s="70"/>
      <c r="D66" s="70"/>
      <c r="E66" s="70"/>
      <c r="F66" s="70"/>
      <c r="G66" s="70"/>
      <c r="H66" s="70"/>
      <c r="I66" s="70"/>
      <c r="J66" s="71"/>
    </row>
    <row r="67" spans="1:10">
      <c r="A67" s="65">
        <v>1</v>
      </c>
      <c r="B67" s="72" t="s">
        <v>162</v>
      </c>
      <c r="C67" s="143"/>
      <c r="D67" s="120"/>
      <c r="E67" s="120"/>
      <c r="F67" s="120"/>
      <c r="G67" s="120"/>
      <c r="H67" s="120"/>
      <c r="I67" s="120"/>
      <c r="J67" s="121"/>
    </row>
    <row r="68" spans="1:10">
      <c r="A68" s="65">
        <v>2</v>
      </c>
      <c r="B68" s="72" t="s">
        <v>162</v>
      </c>
      <c r="C68" s="164"/>
      <c r="D68" s="164"/>
      <c r="E68" s="164"/>
      <c r="F68" s="164"/>
      <c r="G68" s="164"/>
      <c r="H68" s="164"/>
      <c r="I68" s="164"/>
      <c r="J68" s="164"/>
    </row>
  </sheetData>
  <mergeCells count="64">
    <mergeCell ref="D65:J65"/>
    <mergeCell ref="B65:C65"/>
    <mergeCell ref="A64:J64"/>
    <mergeCell ref="D63:J63"/>
    <mergeCell ref="B63:C63"/>
    <mergeCell ref="A61:J61"/>
    <mergeCell ref="B60:C60"/>
    <mergeCell ref="A59:J59"/>
    <mergeCell ref="E44:J44"/>
    <mergeCell ref="D60:J60"/>
    <mergeCell ref="E49:J49"/>
    <mergeCell ref="E47:J47"/>
    <mergeCell ref="A51:J51"/>
    <mergeCell ref="E52:J52"/>
    <mergeCell ref="E53:J53"/>
    <mergeCell ref="E54:J54"/>
    <mergeCell ref="E56:J56"/>
    <mergeCell ref="E55:J55"/>
    <mergeCell ref="B45:J45"/>
    <mergeCell ref="B50:J50"/>
    <mergeCell ref="B58:J58"/>
    <mergeCell ref="C68:J68"/>
    <mergeCell ref="C67:J67"/>
    <mergeCell ref="K1:K3"/>
    <mergeCell ref="E48:J48"/>
    <mergeCell ref="A46:J46"/>
    <mergeCell ref="A27:J27"/>
    <mergeCell ref="A10:J10"/>
    <mergeCell ref="A12:J12"/>
    <mergeCell ref="A5:J5"/>
    <mergeCell ref="A6:J9"/>
    <mergeCell ref="A11:J11"/>
    <mergeCell ref="A28:J28"/>
    <mergeCell ref="A13:J13"/>
    <mergeCell ref="A14:J14"/>
    <mergeCell ref="D62:J62"/>
    <mergeCell ref="B62:C62"/>
    <mergeCell ref="A21:J21"/>
    <mergeCell ref="A29:J29"/>
    <mergeCell ref="C30:J30"/>
    <mergeCell ref="A15:J15"/>
    <mergeCell ref="C16:J16"/>
    <mergeCell ref="C17:J17"/>
    <mergeCell ref="C18:J18"/>
    <mergeCell ref="C19:J19"/>
    <mergeCell ref="A20:J20"/>
    <mergeCell ref="A35:J35"/>
    <mergeCell ref="C22:J22"/>
    <mergeCell ref="C23:J23"/>
    <mergeCell ref="C24:J24"/>
    <mergeCell ref="C25:J25"/>
    <mergeCell ref="C26:J26"/>
    <mergeCell ref="A34:J34"/>
    <mergeCell ref="C33:J33"/>
    <mergeCell ref="C31:J32"/>
    <mergeCell ref="E57:J57"/>
    <mergeCell ref="A42:J42"/>
    <mergeCell ref="E43:J43"/>
    <mergeCell ref="A41:J41"/>
    <mergeCell ref="C36:J36"/>
    <mergeCell ref="C37:J37"/>
    <mergeCell ref="C38:J38"/>
    <mergeCell ref="C39:J39"/>
    <mergeCell ref="C40:J40"/>
  </mergeCells>
  <phoneticPr fontId="2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2" orientation="landscape" horizontalDpi="360" verticalDpi="36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I7" sqref="I7"/>
    </sheetView>
  </sheetViews>
  <sheetFormatPr defaultRowHeight="16.5"/>
  <cols>
    <col min="1" max="1" width="4.25" style="38" customWidth="1"/>
    <col min="2" max="2" width="16.75" style="38" customWidth="1"/>
    <col min="3" max="3" width="21" style="38" customWidth="1"/>
    <col min="4" max="4" width="18.25" style="38" customWidth="1"/>
    <col min="5" max="5" width="13.625" style="38" customWidth="1"/>
    <col min="6" max="6" width="14.375" style="38" customWidth="1"/>
    <col min="7" max="7" width="13.75" style="38" customWidth="1"/>
    <col min="8" max="8" width="9.625" style="38" customWidth="1"/>
    <col min="9" max="9" width="15.125" style="38" customWidth="1"/>
    <col min="10" max="10" width="37" style="38" customWidth="1"/>
    <col min="11" max="11" width="7.5" style="38" bestFit="1" customWidth="1"/>
    <col min="12" max="16384" width="9" style="38"/>
  </cols>
  <sheetData>
    <row r="1" spans="1:23" ht="15" customHeight="1" thickTop="1">
      <c r="A1" s="36"/>
      <c r="B1" s="36"/>
      <c r="C1" s="36"/>
      <c r="D1" s="36"/>
      <c r="E1" s="36"/>
      <c r="F1" s="36"/>
      <c r="G1" s="36"/>
      <c r="H1" s="36"/>
      <c r="I1" s="36"/>
      <c r="J1" s="36"/>
      <c r="K1" s="165" t="s">
        <v>45</v>
      </c>
      <c r="L1" s="36"/>
      <c r="M1" s="36"/>
      <c r="N1" s="36"/>
      <c r="O1" s="36"/>
      <c r="P1" s="36"/>
      <c r="Q1" s="37"/>
      <c r="R1" s="37"/>
      <c r="S1" s="37"/>
      <c r="T1" s="37"/>
      <c r="U1" s="37"/>
      <c r="V1" s="37"/>
      <c r="W1" s="37"/>
    </row>
    <row r="2" spans="1:23" ht="14.2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166"/>
      <c r="L2" s="36"/>
      <c r="M2" s="36"/>
      <c r="N2" s="36"/>
      <c r="O2" s="36"/>
      <c r="P2" s="36"/>
    </row>
    <row r="3" spans="1:23" ht="14.2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166"/>
      <c r="L3" s="36"/>
      <c r="M3" s="36"/>
      <c r="N3" s="36"/>
      <c r="O3" s="36"/>
      <c r="P3" s="36"/>
    </row>
    <row r="4" spans="1:23" ht="6.7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1:23" ht="6.7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1:23">
      <c r="A6" s="199" t="s">
        <v>33</v>
      </c>
      <c r="B6" s="200"/>
      <c r="C6" s="200"/>
      <c r="D6" s="200"/>
      <c r="E6" s="200"/>
      <c r="F6" s="200"/>
      <c r="G6" s="200"/>
      <c r="H6" s="200"/>
      <c r="I6" s="200"/>
      <c r="J6" s="201"/>
      <c r="K6" s="36"/>
      <c r="L6" s="36"/>
      <c r="M6" s="36"/>
      <c r="N6" s="36"/>
      <c r="O6" s="36"/>
      <c r="P6" s="36"/>
    </row>
    <row r="7" spans="1:23">
      <c r="A7" s="39" t="s">
        <v>238</v>
      </c>
      <c r="B7" s="39" t="s">
        <v>239</v>
      </c>
      <c r="C7" s="39" t="s">
        <v>240</v>
      </c>
      <c r="D7" s="39" t="s">
        <v>172</v>
      </c>
      <c r="E7" s="39" t="s">
        <v>241</v>
      </c>
      <c r="F7" s="39" t="s">
        <v>17</v>
      </c>
      <c r="G7" s="39" t="s">
        <v>12</v>
      </c>
      <c r="H7" s="39" t="s">
        <v>242</v>
      </c>
      <c r="I7" s="39" t="s">
        <v>249</v>
      </c>
      <c r="J7" s="39" t="s">
        <v>0</v>
      </c>
    </row>
    <row r="8" spans="1:23">
      <c r="A8" s="40">
        <f>ROW()-7</f>
        <v>1</v>
      </c>
      <c r="B8" s="41"/>
      <c r="C8" s="41"/>
      <c r="D8" s="42"/>
      <c r="E8" s="42"/>
      <c r="F8" s="43"/>
      <c r="G8" s="42"/>
      <c r="H8" s="42"/>
      <c r="I8" s="40"/>
      <c r="J8" s="41"/>
    </row>
    <row r="9" spans="1:23">
      <c r="B9" s="44"/>
      <c r="C9" s="44"/>
      <c r="D9" s="44"/>
      <c r="E9" s="44"/>
      <c r="F9" s="44"/>
      <c r="G9" s="44"/>
      <c r="H9" s="44"/>
      <c r="I9" s="44"/>
      <c r="J9" s="44"/>
    </row>
    <row r="10" spans="1:23">
      <c r="A10" s="199" t="s">
        <v>69</v>
      </c>
      <c r="B10" s="200"/>
      <c r="C10" s="200"/>
      <c r="D10" s="200"/>
      <c r="E10" s="200"/>
      <c r="F10" s="200"/>
      <c r="G10" s="200"/>
      <c r="H10" s="200"/>
      <c r="I10" s="200"/>
      <c r="J10" s="201"/>
    </row>
    <row r="11" spans="1:23">
      <c r="A11" s="39" t="s">
        <v>238</v>
      </c>
      <c r="B11" s="39" t="s">
        <v>239</v>
      </c>
      <c r="C11" s="39" t="s">
        <v>240</v>
      </c>
      <c r="D11" s="39" t="s">
        <v>172</v>
      </c>
      <c r="E11" s="39" t="s">
        <v>241</v>
      </c>
      <c r="F11" s="39" t="s">
        <v>17</v>
      </c>
      <c r="G11" s="39" t="s">
        <v>12</v>
      </c>
      <c r="H11" s="39" t="s">
        <v>242</v>
      </c>
      <c r="I11" s="39" t="s">
        <v>249</v>
      </c>
      <c r="J11" s="39" t="s">
        <v>0</v>
      </c>
    </row>
    <row r="12" spans="1:23">
      <c r="A12" s="45">
        <v>1</v>
      </c>
      <c r="B12" s="46" t="s">
        <v>71</v>
      </c>
      <c r="C12" s="46" t="s">
        <v>72</v>
      </c>
      <c r="D12" s="42" t="s">
        <v>73</v>
      </c>
      <c r="E12" s="42" t="s">
        <v>74</v>
      </c>
      <c r="F12" s="43" t="s">
        <v>75</v>
      </c>
      <c r="G12" s="42" t="s">
        <v>76</v>
      </c>
      <c r="H12" s="42"/>
      <c r="I12" s="40" t="s">
        <v>77</v>
      </c>
      <c r="J12" s="45"/>
    </row>
    <row r="13" spans="1:23">
      <c r="A13" s="45">
        <v>2</v>
      </c>
      <c r="B13" s="46" t="s">
        <v>78</v>
      </c>
      <c r="C13" s="46" t="s">
        <v>79</v>
      </c>
      <c r="D13" s="42" t="s">
        <v>80</v>
      </c>
      <c r="E13" s="42" t="s">
        <v>81</v>
      </c>
      <c r="F13" s="43" t="s">
        <v>82</v>
      </c>
      <c r="G13" s="42" t="s">
        <v>83</v>
      </c>
      <c r="H13" s="42"/>
      <c r="I13" s="40" t="s">
        <v>77</v>
      </c>
      <c r="J13" s="45"/>
    </row>
    <row r="14" spans="1:23">
      <c r="A14" s="40">
        <v>3</v>
      </c>
      <c r="B14" s="46" t="s">
        <v>84</v>
      </c>
      <c r="C14" s="46" t="s">
        <v>85</v>
      </c>
      <c r="D14" s="46"/>
      <c r="E14" s="46" t="s">
        <v>74</v>
      </c>
      <c r="F14" s="46" t="s">
        <v>86</v>
      </c>
      <c r="G14" s="46" t="s">
        <v>87</v>
      </c>
      <c r="H14" s="47">
        <v>2</v>
      </c>
      <c r="I14" s="40" t="s">
        <v>122</v>
      </c>
      <c r="J14" s="81" t="s">
        <v>88</v>
      </c>
    </row>
    <row r="16" spans="1:23">
      <c r="A16" s="199" t="s">
        <v>70</v>
      </c>
      <c r="B16" s="200"/>
      <c r="C16" s="200"/>
      <c r="D16" s="200"/>
      <c r="E16" s="200"/>
      <c r="F16" s="200"/>
      <c r="G16" s="200"/>
      <c r="H16" s="200"/>
      <c r="I16" s="200"/>
      <c r="J16" s="201"/>
    </row>
    <row r="17" spans="1:11">
      <c r="A17" s="39" t="s">
        <v>238</v>
      </c>
      <c r="B17" s="39" t="s">
        <v>239</v>
      </c>
      <c r="C17" s="39" t="s">
        <v>240</v>
      </c>
      <c r="D17" s="39" t="s">
        <v>172</v>
      </c>
      <c r="E17" s="39" t="s">
        <v>241</v>
      </c>
      <c r="F17" s="39" t="s">
        <v>17</v>
      </c>
      <c r="G17" s="39" t="s">
        <v>12</v>
      </c>
      <c r="H17" s="39" t="s">
        <v>242</v>
      </c>
      <c r="I17" s="39" t="s">
        <v>249</v>
      </c>
      <c r="J17" s="39" t="s">
        <v>0</v>
      </c>
    </row>
    <row r="18" spans="1:11">
      <c r="A18" s="45">
        <v>1</v>
      </c>
      <c r="B18" s="81" t="s">
        <v>71</v>
      </c>
      <c r="C18" s="80" t="s">
        <v>89</v>
      </c>
      <c r="D18" s="42"/>
      <c r="E18" s="42" t="s">
        <v>74</v>
      </c>
      <c r="F18" s="43" t="s">
        <v>75</v>
      </c>
      <c r="G18" s="42" t="s">
        <v>76</v>
      </c>
      <c r="H18" s="42"/>
      <c r="I18" s="40" t="s">
        <v>90</v>
      </c>
      <c r="J18" s="45"/>
    </row>
    <row r="19" spans="1:11">
      <c r="A19" s="45">
        <v>2</v>
      </c>
      <c r="B19" s="81" t="s">
        <v>78</v>
      </c>
      <c r="C19" s="80" t="s">
        <v>91</v>
      </c>
      <c r="D19" s="42"/>
      <c r="E19" s="42" t="s">
        <v>81</v>
      </c>
      <c r="F19" s="43" t="s">
        <v>82</v>
      </c>
      <c r="G19" s="42" t="s">
        <v>83</v>
      </c>
      <c r="H19" s="42"/>
      <c r="I19" s="40" t="s">
        <v>90</v>
      </c>
      <c r="J19" s="45"/>
    </row>
    <row r="20" spans="1:11">
      <c r="A20" s="40">
        <v>3</v>
      </c>
      <c r="B20" s="46" t="s">
        <v>84</v>
      </c>
      <c r="C20" s="46" t="s">
        <v>96</v>
      </c>
      <c r="D20" s="46"/>
      <c r="E20" s="46" t="s">
        <v>74</v>
      </c>
      <c r="F20" s="46" t="s">
        <v>86</v>
      </c>
      <c r="G20" s="46" t="s">
        <v>87</v>
      </c>
      <c r="H20" s="46"/>
      <c r="I20" s="40" t="s">
        <v>90</v>
      </c>
      <c r="J20" s="81" t="s">
        <v>88</v>
      </c>
    </row>
    <row r="21" spans="1:11">
      <c r="A21" s="45">
        <v>4</v>
      </c>
      <c r="B21" s="81" t="s">
        <v>92</v>
      </c>
      <c r="C21" s="80" t="s">
        <v>93</v>
      </c>
      <c r="D21" s="42"/>
      <c r="E21" s="42" t="s">
        <v>47</v>
      </c>
      <c r="F21" s="43" t="s">
        <v>94</v>
      </c>
      <c r="G21" s="42" t="s">
        <v>95</v>
      </c>
      <c r="H21" s="42"/>
      <c r="I21" s="40" t="s">
        <v>90</v>
      </c>
      <c r="J21" s="43" t="s">
        <v>57</v>
      </c>
    </row>
    <row r="22" spans="1:11">
      <c r="B22" s="44"/>
      <c r="C22" s="44"/>
      <c r="D22" s="44"/>
      <c r="E22" s="44"/>
      <c r="F22" s="44"/>
      <c r="G22" s="44"/>
      <c r="H22" s="44"/>
      <c r="I22" s="44"/>
      <c r="J22" s="48"/>
      <c r="K22" s="49"/>
    </row>
  </sheetData>
  <mergeCells count="4">
    <mergeCell ref="K1:K3"/>
    <mergeCell ref="A6:J6"/>
    <mergeCell ref="A10:J10"/>
    <mergeCell ref="A16:J16"/>
  </mergeCells>
  <phoneticPr fontId="5" type="noConversion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zoomScaleNormal="100" zoomScaleSheetLayoutView="100" workbookViewId="0">
      <selection activeCell="M52" sqref="M52"/>
    </sheetView>
  </sheetViews>
  <sheetFormatPr defaultRowHeight="16.5"/>
  <cols>
    <col min="1" max="1" width="3.5" style="50" customWidth="1"/>
    <col min="2" max="2" width="17.25" style="52" customWidth="1"/>
    <col min="3" max="3" width="18.625" style="50" customWidth="1"/>
    <col min="4" max="4" width="20.625" style="50" customWidth="1"/>
    <col min="5" max="5" width="13.75" style="50" customWidth="1"/>
    <col min="6" max="6" width="13.375" style="50" customWidth="1"/>
    <col min="7" max="7" width="7.625" style="50" customWidth="1"/>
    <col min="8" max="8" width="8.875" style="50" customWidth="1"/>
    <col min="9" max="10" width="11.375" style="50" customWidth="1"/>
    <col min="11" max="16384" width="9" style="50"/>
  </cols>
  <sheetData>
    <row r="1" spans="1:17" s="51" customFormat="1" ht="17.25" thickTop="1">
      <c r="A1" s="44"/>
      <c r="B1" s="44"/>
      <c r="C1" s="44"/>
      <c r="D1" s="44"/>
      <c r="E1" s="44"/>
      <c r="F1" s="44"/>
      <c r="G1" s="44"/>
      <c r="H1" s="44"/>
      <c r="I1" s="44"/>
      <c r="J1" s="44"/>
      <c r="K1" s="165" t="s">
        <v>45</v>
      </c>
      <c r="L1" s="50"/>
      <c r="M1" s="50"/>
      <c r="N1" s="50"/>
      <c r="O1" s="50"/>
      <c r="P1" s="50"/>
      <c r="Q1" s="50"/>
    </row>
    <row r="2" spans="1:17" s="51" customFormat="1">
      <c r="A2" s="44"/>
      <c r="B2" s="44"/>
      <c r="C2" s="44"/>
      <c r="D2" s="44"/>
      <c r="E2" s="44"/>
      <c r="F2" s="44"/>
      <c r="G2" s="44"/>
      <c r="H2" s="44"/>
      <c r="I2" s="44"/>
      <c r="J2" s="44"/>
      <c r="K2" s="166"/>
    </row>
    <row r="3" spans="1:17" s="51" customFormat="1">
      <c r="A3" s="44"/>
      <c r="B3" s="44"/>
      <c r="C3" s="44"/>
      <c r="D3" s="44"/>
      <c r="E3" s="44"/>
      <c r="F3" s="44"/>
      <c r="G3" s="44"/>
      <c r="H3" s="44"/>
      <c r="I3" s="44"/>
      <c r="J3" s="44"/>
      <c r="K3" s="166"/>
    </row>
    <row r="4" spans="1:17" s="51" customFormat="1">
      <c r="A4" s="44"/>
      <c r="B4" s="44"/>
      <c r="C4" s="44"/>
      <c r="D4" s="44"/>
      <c r="E4" s="44"/>
      <c r="F4" s="44"/>
      <c r="G4" s="44"/>
      <c r="H4" s="44"/>
      <c r="I4" s="44"/>
      <c r="J4" s="44"/>
    </row>
    <row r="5" spans="1:17" s="51" customFormat="1">
      <c r="A5" s="176" t="s">
        <v>28</v>
      </c>
      <c r="B5" s="117"/>
      <c r="C5" s="117"/>
      <c r="D5" s="117"/>
      <c r="E5" s="117"/>
      <c r="F5" s="117"/>
      <c r="G5" s="117"/>
      <c r="H5" s="117"/>
      <c r="I5" s="117"/>
      <c r="J5" s="118"/>
    </row>
    <row r="6" spans="1:17" s="52" customFormat="1" ht="15" customHeight="1">
      <c r="A6" s="132"/>
      <c r="B6" s="133"/>
      <c r="C6" s="133"/>
      <c r="D6" s="133"/>
      <c r="E6" s="133"/>
      <c r="F6" s="133"/>
      <c r="G6" s="133"/>
      <c r="H6" s="133"/>
      <c r="I6" s="133"/>
      <c r="J6" s="134"/>
    </row>
    <row r="7" spans="1:17" s="52" customFormat="1" ht="144" customHeight="1">
      <c r="A7" s="177"/>
      <c r="B7" s="178"/>
      <c r="C7" s="178"/>
      <c r="D7" s="178"/>
      <c r="E7" s="178"/>
      <c r="F7" s="178"/>
      <c r="G7" s="178"/>
      <c r="H7" s="178"/>
      <c r="I7" s="179"/>
      <c r="J7" s="180"/>
      <c r="K7" s="53"/>
    </row>
    <row r="8" spans="1:17" s="52" customFormat="1">
      <c r="A8" s="177"/>
      <c r="B8" s="178"/>
      <c r="C8" s="178"/>
      <c r="D8" s="178"/>
      <c r="E8" s="178"/>
      <c r="F8" s="178"/>
      <c r="G8" s="178"/>
      <c r="H8" s="178"/>
      <c r="I8" s="179"/>
      <c r="J8" s="180"/>
      <c r="K8" s="53"/>
    </row>
    <row r="9" spans="1:17" s="52" customFormat="1" ht="106.5" customHeight="1">
      <c r="A9" s="181"/>
      <c r="B9" s="182"/>
      <c r="C9" s="182"/>
      <c r="D9" s="182"/>
      <c r="E9" s="182"/>
      <c r="F9" s="182"/>
      <c r="G9" s="182"/>
      <c r="H9" s="182"/>
      <c r="I9" s="182"/>
      <c r="J9" s="183"/>
    </row>
    <row r="10" spans="1:17" s="52" customFormat="1" ht="15" customHeight="1">
      <c r="A10" s="176" t="s">
        <v>4</v>
      </c>
      <c r="B10" s="117"/>
      <c r="C10" s="117"/>
      <c r="D10" s="117"/>
      <c r="E10" s="117"/>
      <c r="F10" s="117"/>
      <c r="G10" s="117"/>
      <c r="H10" s="117"/>
      <c r="I10" s="117"/>
      <c r="J10" s="118"/>
    </row>
    <row r="11" spans="1:17" s="54" customFormat="1" ht="90" customHeight="1">
      <c r="A11" s="184" t="s">
        <v>236</v>
      </c>
      <c r="B11" s="120"/>
      <c r="C11" s="120"/>
      <c r="D11" s="120"/>
      <c r="E11" s="120"/>
      <c r="F11" s="120"/>
      <c r="G11" s="120"/>
      <c r="H11" s="120"/>
      <c r="I11" s="120"/>
      <c r="J11" s="121"/>
    </row>
    <row r="12" spans="1:17" s="52" customFormat="1" ht="15" customHeight="1">
      <c r="A12" s="176" t="s">
        <v>9</v>
      </c>
      <c r="B12" s="117"/>
      <c r="C12" s="117"/>
      <c r="D12" s="117"/>
      <c r="E12" s="117"/>
      <c r="F12" s="117"/>
      <c r="G12" s="117"/>
      <c r="H12" s="117"/>
      <c r="I12" s="117"/>
      <c r="J12" s="118"/>
    </row>
    <row r="13" spans="1:17" s="54" customFormat="1" ht="21.75" customHeight="1">
      <c r="A13" s="184" t="s">
        <v>13</v>
      </c>
      <c r="B13" s="120"/>
      <c r="C13" s="120"/>
      <c r="D13" s="120"/>
      <c r="E13" s="120"/>
      <c r="F13" s="120"/>
      <c r="G13" s="120"/>
      <c r="H13" s="120"/>
      <c r="I13" s="120"/>
      <c r="J13" s="121"/>
    </row>
    <row r="14" spans="1:17" s="52" customFormat="1" ht="15" customHeight="1">
      <c r="A14" s="176" t="s">
        <v>10</v>
      </c>
      <c r="B14" s="117"/>
      <c r="C14" s="117"/>
      <c r="D14" s="117"/>
      <c r="E14" s="117"/>
      <c r="F14" s="117"/>
      <c r="G14" s="117"/>
      <c r="H14" s="117"/>
      <c r="I14" s="117"/>
      <c r="J14" s="118"/>
    </row>
    <row r="15" spans="1:17" s="52" customFormat="1" ht="33.75" customHeight="1">
      <c r="A15" s="152" t="s">
        <v>228</v>
      </c>
      <c r="B15" s="161"/>
      <c r="C15" s="161"/>
      <c r="D15" s="161"/>
      <c r="E15" s="161"/>
      <c r="F15" s="161"/>
      <c r="G15" s="161"/>
      <c r="H15" s="161"/>
      <c r="I15" s="161"/>
      <c r="J15" s="162"/>
    </row>
    <row r="16" spans="1:17" s="52" customFormat="1" ht="13.5" customHeight="1">
      <c r="A16" s="55" t="s">
        <v>128</v>
      </c>
      <c r="B16" s="55" t="s">
        <v>129</v>
      </c>
      <c r="C16" s="146" t="s">
        <v>198</v>
      </c>
      <c r="D16" s="147"/>
      <c r="E16" s="147"/>
      <c r="F16" s="147"/>
      <c r="G16" s="147"/>
      <c r="H16" s="147"/>
      <c r="I16" s="147"/>
      <c r="J16" s="148"/>
    </row>
    <row r="17" spans="1:10" s="52" customFormat="1" ht="31.5" customHeight="1">
      <c r="A17" s="45">
        <v>1</v>
      </c>
      <c r="B17" s="43" t="s">
        <v>178</v>
      </c>
      <c r="C17" s="163" t="s">
        <v>215</v>
      </c>
      <c r="D17" s="150"/>
      <c r="E17" s="150"/>
      <c r="F17" s="150"/>
      <c r="G17" s="150"/>
      <c r="H17" s="150"/>
      <c r="I17" s="150"/>
      <c r="J17" s="151"/>
    </row>
    <row r="18" spans="1:10" s="52" customFormat="1" ht="30.75" customHeight="1">
      <c r="A18" s="45">
        <v>2</v>
      </c>
      <c r="B18" s="42" t="s">
        <v>97</v>
      </c>
      <c r="C18" s="163" t="s">
        <v>197</v>
      </c>
      <c r="D18" s="150"/>
      <c r="E18" s="150"/>
      <c r="F18" s="150"/>
      <c r="G18" s="150"/>
      <c r="H18" s="150"/>
      <c r="I18" s="150"/>
      <c r="J18" s="151"/>
    </row>
    <row r="19" spans="1:10" s="52" customFormat="1" ht="35.25" customHeight="1">
      <c r="A19" s="45">
        <v>3</v>
      </c>
      <c r="B19" s="42" t="s">
        <v>102</v>
      </c>
      <c r="C19" s="163" t="s">
        <v>195</v>
      </c>
      <c r="D19" s="150"/>
      <c r="E19" s="150"/>
      <c r="F19" s="150"/>
      <c r="G19" s="150"/>
      <c r="H19" s="150"/>
      <c r="I19" s="150"/>
      <c r="J19" s="151"/>
    </row>
    <row r="20" spans="1:10" s="52" customFormat="1" ht="35.25" customHeight="1">
      <c r="A20" s="152" t="s">
        <v>223</v>
      </c>
      <c r="B20" s="161"/>
      <c r="C20" s="161"/>
      <c r="D20" s="161"/>
      <c r="E20" s="161"/>
      <c r="F20" s="161"/>
      <c r="G20" s="161"/>
      <c r="H20" s="161"/>
      <c r="I20" s="161"/>
      <c r="J20" s="162"/>
    </row>
    <row r="21" spans="1:10" s="52" customFormat="1" ht="13.5" customHeight="1">
      <c r="A21" s="55" t="s">
        <v>5</v>
      </c>
      <c r="B21" s="55" t="s">
        <v>50</v>
      </c>
      <c r="C21" s="146" t="s">
        <v>51</v>
      </c>
      <c r="D21" s="147"/>
      <c r="E21" s="147"/>
      <c r="F21" s="147"/>
      <c r="G21" s="147"/>
      <c r="H21" s="147"/>
      <c r="I21" s="147"/>
      <c r="J21" s="148"/>
    </row>
    <row r="22" spans="1:10" s="52" customFormat="1">
      <c r="A22" s="55">
        <v>1</v>
      </c>
      <c r="B22" s="84" t="s">
        <v>97</v>
      </c>
      <c r="C22" s="202" t="s">
        <v>231</v>
      </c>
      <c r="D22" s="203"/>
      <c r="E22" s="203"/>
      <c r="F22" s="203"/>
      <c r="G22" s="203"/>
      <c r="H22" s="203"/>
      <c r="I22" s="203"/>
      <c r="J22" s="203"/>
    </row>
    <row r="23" spans="1:10" s="52" customFormat="1">
      <c r="A23" s="55">
        <v>2</v>
      </c>
      <c r="B23" s="42" t="s">
        <v>196</v>
      </c>
      <c r="C23" s="203"/>
      <c r="D23" s="203"/>
      <c r="E23" s="203"/>
      <c r="F23" s="203"/>
      <c r="G23" s="203"/>
      <c r="H23" s="203"/>
      <c r="I23" s="203"/>
      <c r="J23" s="203"/>
    </row>
    <row r="24" spans="1:10" s="52" customFormat="1">
      <c r="A24" s="55">
        <v>3</v>
      </c>
      <c r="B24" s="42" t="s">
        <v>183</v>
      </c>
      <c r="C24" s="203"/>
      <c r="D24" s="203"/>
      <c r="E24" s="203"/>
      <c r="F24" s="203"/>
      <c r="G24" s="203"/>
      <c r="H24" s="203"/>
      <c r="I24" s="203"/>
      <c r="J24" s="203"/>
    </row>
    <row r="25" spans="1:10" s="52" customFormat="1" ht="31.5" customHeight="1">
      <c r="A25" s="55">
        <v>4</v>
      </c>
      <c r="B25" s="84" t="s">
        <v>184</v>
      </c>
      <c r="C25" s="203"/>
      <c r="D25" s="203"/>
      <c r="E25" s="203"/>
      <c r="F25" s="203"/>
      <c r="G25" s="203"/>
      <c r="H25" s="203"/>
      <c r="I25" s="203"/>
      <c r="J25" s="203"/>
    </row>
    <row r="26" spans="1:10" s="52" customFormat="1">
      <c r="A26" s="55">
        <v>5</v>
      </c>
      <c r="B26" s="87" t="s">
        <v>230</v>
      </c>
      <c r="C26" s="127" t="s">
        <v>243</v>
      </c>
      <c r="D26" s="203"/>
      <c r="E26" s="203"/>
      <c r="F26" s="203"/>
      <c r="G26" s="203"/>
      <c r="H26" s="203"/>
      <c r="I26" s="203"/>
      <c r="J26" s="203"/>
    </row>
    <row r="27" spans="1:10" s="52" customFormat="1">
      <c r="A27" s="210"/>
      <c r="B27" s="211"/>
      <c r="C27" s="211"/>
      <c r="D27" s="211"/>
      <c r="E27" s="211"/>
      <c r="F27" s="211"/>
      <c r="G27" s="211"/>
      <c r="H27" s="211"/>
      <c r="I27" s="211"/>
      <c r="J27" s="212"/>
    </row>
    <row r="28" spans="1:10" s="52" customFormat="1" ht="15.75" customHeight="1">
      <c r="A28" s="138" t="s">
        <v>11</v>
      </c>
      <c r="B28" s="139"/>
      <c r="C28" s="139"/>
      <c r="D28" s="139"/>
      <c r="E28" s="139"/>
      <c r="F28" s="139"/>
      <c r="G28" s="139"/>
      <c r="H28" s="139"/>
      <c r="I28" s="139"/>
      <c r="J28" s="140"/>
    </row>
    <row r="29" spans="1:10" s="52" customFormat="1" ht="33.75" customHeight="1">
      <c r="A29" s="152" t="s">
        <v>194</v>
      </c>
      <c r="B29" s="161"/>
      <c r="C29" s="161"/>
      <c r="D29" s="161"/>
      <c r="E29" s="161"/>
      <c r="F29" s="161"/>
      <c r="G29" s="161"/>
      <c r="H29" s="161"/>
      <c r="I29" s="161"/>
      <c r="J29" s="162"/>
    </row>
    <row r="30" spans="1:10" s="52" customFormat="1" ht="13.5" customHeight="1">
      <c r="A30" s="55" t="s">
        <v>128</v>
      </c>
      <c r="B30" s="55" t="s">
        <v>129</v>
      </c>
      <c r="C30" s="146" t="s">
        <v>198</v>
      </c>
      <c r="D30" s="147"/>
      <c r="E30" s="147"/>
      <c r="F30" s="147"/>
      <c r="G30" s="147"/>
      <c r="H30" s="147"/>
      <c r="I30" s="147"/>
      <c r="J30" s="148"/>
    </row>
    <row r="31" spans="1:10" s="52" customFormat="1" ht="31.5" customHeight="1">
      <c r="A31" s="45">
        <v>1</v>
      </c>
      <c r="B31" s="43" t="s">
        <v>178</v>
      </c>
      <c r="C31" s="163" t="s">
        <v>216</v>
      </c>
      <c r="D31" s="150"/>
      <c r="E31" s="150"/>
      <c r="F31" s="150"/>
      <c r="G31" s="150"/>
      <c r="H31" s="150"/>
      <c r="I31" s="150"/>
      <c r="J31" s="151"/>
    </row>
    <row r="32" spans="1:10" s="52" customFormat="1" ht="30.75" customHeight="1">
      <c r="A32" s="45">
        <v>2</v>
      </c>
      <c r="B32" s="42" t="s">
        <v>97</v>
      </c>
      <c r="C32" s="163" t="s">
        <v>216</v>
      </c>
      <c r="D32" s="150"/>
      <c r="E32" s="150"/>
      <c r="F32" s="150"/>
      <c r="G32" s="150"/>
      <c r="H32" s="150"/>
      <c r="I32" s="150"/>
      <c r="J32" s="151"/>
    </row>
    <row r="33" spans="1:12" s="52" customFormat="1" ht="32.25" customHeight="1">
      <c r="A33" s="94">
        <v>3</v>
      </c>
      <c r="B33" s="84" t="s">
        <v>221</v>
      </c>
      <c r="C33" s="215" t="s">
        <v>224</v>
      </c>
      <c r="D33" s="216"/>
      <c r="E33" s="216"/>
      <c r="F33" s="216"/>
      <c r="G33" s="216"/>
      <c r="H33" s="216"/>
      <c r="I33" s="216"/>
      <c r="J33" s="217"/>
    </row>
    <row r="34" spans="1:12" s="52" customFormat="1" ht="35.25" customHeight="1">
      <c r="A34" s="152" t="s">
        <v>225</v>
      </c>
      <c r="B34" s="161"/>
      <c r="C34" s="161"/>
      <c r="D34" s="161"/>
      <c r="E34" s="161"/>
      <c r="F34" s="161"/>
      <c r="G34" s="161"/>
      <c r="H34" s="161"/>
      <c r="I34" s="161"/>
      <c r="J34" s="162"/>
    </row>
    <row r="35" spans="1:12" s="52" customFormat="1" ht="13.5" customHeight="1">
      <c r="A35" s="55" t="s">
        <v>5</v>
      </c>
      <c r="B35" s="55" t="s">
        <v>50</v>
      </c>
      <c r="C35" s="146" t="s">
        <v>51</v>
      </c>
      <c r="D35" s="147"/>
      <c r="E35" s="147"/>
      <c r="F35" s="147"/>
      <c r="G35" s="147"/>
      <c r="H35" s="147"/>
      <c r="I35" s="147"/>
      <c r="J35" s="148"/>
    </row>
    <row r="36" spans="1:12" s="52" customFormat="1">
      <c r="A36" s="55">
        <v>1</v>
      </c>
      <c r="B36" s="84" t="s">
        <v>97</v>
      </c>
      <c r="C36" s="163" t="s">
        <v>200</v>
      </c>
      <c r="D36" s="204"/>
      <c r="E36" s="204"/>
      <c r="F36" s="204"/>
      <c r="G36" s="204"/>
      <c r="H36" s="204"/>
      <c r="I36" s="204"/>
      <c r="J36" s="205"/>
    </row>
    <row r="37" spans="1:12" s="52" customFormat="1">
      <c r="A37" s="55">
        <v>2</v>
      </c>
      <c r="B37" s="42" t="s">
        <v>196</v>
      </c>
      <c r="C37" s="163" t="s">
        <v>200</v>
      </c>
      <c r="D37" s="204"/>
      <c r="E37" s="204"/>
      <c r="F37" s="204"/>
      <c r="G37" s="204"/>
      <c r="H37" s="204"/>
      <c r="I37" s="204"/>
      <c r="J37" s="205"/>
    </row>
    <row r="38" spans="1:12" s="52" customFormat="1">
      <c r="A38" s="55">
        <v>3</v>
      </c>
      <c r="B38" s="42" t="s">
        <v>183</v>
      </c>
      <c r="C38" s="163" t="s">
        <v>200</v>
      </c>
      <c r="D38" s="204"/>
      <c r="E38" s="204"/>
      <c r="F38" s="204"/>
      <c r="G38" s="204"/>
      <c r="H38" s="204"/>
      <c r="I38" s="204"/>
      <c r="J38" s="205"/>
    </row>
    <row r="39" spans="1:12" s="52" customFormat="1">
      <c r="A39" s="55">
        <v>4</v>
      </c>
      <c r="B39" s="84" t="s">
        <v>184</v>
      </c>
      <c r="C39" s="163" t="s">
        <v>200</v>
      </c>
      <c r="D39" s="204"/>
      <c r="E39" s="204"/>
      <c r="F39" s="204"/>
      <c r="G39" s="204"/>
      <c r="H39" s="204"/>
      <c r="I39" s="204"/>
      <c r="J39" s="205"/>
    </row>
    <row r="40" spans="1:12" s="52" customFormat="1" ht="16.5" customHeight="1">
      <c r="A40" s="55">
        <v>5</v>
      </c>
      <c r="B40" s="87" t="s">
        <v>232</v>
      </c>
      <c r="C40" s="163" t="s">
        <v>200</v>
      </c>
      <c r="D40" s="204"/>
      <c r="E40" s="204"/>
      <c r="F40" s="204"/>
      <c r="G40" s="204"/>
      <c r="H40" s="204"/>
      <c r="I40" s="204"/>
      <c r="J40" s="205"/>
    </row>
    <row r="41" spans="1:12" s="52" customFormat="1">
      <c r="A41" s="173"/>
      <c r="B41" s="213"/>
      <c r="C41" s="213"/>
      <c r="D41" s="213"/>
      <c r="E41" s="213"/>
      <c r="F41" s="213"/>
      <c r="G41" s="213"/>
      <c r="H41" s="213"/>
      <c r="I41" s="213"/>
      <c r="J41" s="214"/>
    </row>
    <row r="42" spans="1:12" s="52" customFormat="1" ht="15.75" customHeight="1">
      <c r="A42" s="138" t="s">
        <v>27</v>
      </c>
      <c r="B42" s="185"/>
      <c r="C42" s="185"/>
      <c r="D42" s="185"/>
      <c r="E42" s="185"/>
      <c r="F42" s="185"/>
      <c r="G42" s="185"/>
      <c r="H42" s="185"/>
      <c r="I42" s="185"/>
      <c r="J42" s="186"/>
    </row>
    <row r="43" spans="1:12" s="73" customFormat="1" ht="18" customHeight="1">
      <c r="A43" s="56" t="s">
        <v>5</v>
      </c>
      <c r="B43" s="56" t="s">
        <v>29</v>
      </c>
      <c r="C43" s="57" t="s">
        <v>30</v>
      </c>
      <c r="D43" s="58" t="s">
        <v>31</v>
      </c>
      <c r="E43" s="141" t="s">
        <v>32</v>
      </c>
      <c r="F43" s="142"/>
      <c r="G43" s="142"/>
      <c r="H43" s="142"/>
      <c r="I43" s="142"/>
      <c r="J43" s="142"/>
      <c r="K43" s="52"/>
      <c r="L43" s="52"/>
    </row>
    <row r="44" spans="1:12" s="52" customFormat="1" ht="31.5" customHeight="1">
      <c r="A44" s="59">
        <v>1</v>
      </c>
      <c r="B44" s="59" t="s">
        <v>202</v>
      </c>
      <c r="C44" s="60"/>
      <c r="D44" s="61"/>
      <c r="E44" s="195" t="s">
        <v>203</v>
      </c>
      <c r="F44" s="127"/>
      <c r="G44" s="127"/>
      <c r="H44" s="127"/>
      <c r="I44" s="127"/>
      <c r="J44" s="127"/>
    </row>
    <row r="45" spans="1:12" s="52" customFormat="1" ht="22.5" customHeight="1">
      <c r="A45" s="170" t="s">
        <v>208</v>
      </c>
      <c r="B45" s="206"/>
      <c r="C45" s="206"/>
      <c r="D45" s="206"/>
      <c r="E45" s="206"/>
      <c r="F45" s="206"/>
      <c r="G45" s="206"/>
      <c r="H45" s="206"/>
      <c r="I45" s="206"/>
      <c r="J45" s="207"/>
    </row>
    <row r="46" spans="1:12" s="52" customFormat="1" ht="33" customHeight="1">
      <c r="A46" s="65">
        <v>1</v>
      </c>
      <c r="B46" s="85" t="s">
        <v>204</v>
      </c>
      <c r="C46" s="89" t="s">
        <v>48</v>
      </c>
      <c r="D46" s="93"/>
      <c r="E46" s="195" t="s">
        <v>206</v>
      </c>
      <c r="F46" s="127"/>
      <c r="G46" s="127"/>
      <c r="H46" s="127"/>
      <c r="I46" s="127"/>
      <c r="J46" s="127"/>
    </row>
    <row r="47" spans="1:12" s="52" customFormat="1" ht="33" customHeight="1">
      <c r="A47" s="65">
        <v>2</v>
      </c>
      <c r="B47" s="85" t="s">
        <v>52</v>
      </c>
      <c r="C47" s="89" t="s">
        <v>49</v>
      </c>
      <c r="D47" s="93"/>
      <c r="E47" s="195" t="s">
        <v>205</v>
      </c>
      <c r="F47" s="127"/>
      <c r="G47" s="127"/>
      <c r="H47" s="127"/>
      <c r="I47" s="127"/>
      <c r="J47" s="127"/>
    </row>
    <row r="48" spans="1:12" s="52" customFormat="1" ht="18" customHeight="1">
      <c r="A48" s="103"/>
      <c r="B48" s="88"/>
      <c r="C48" s="97"/>
      <c r="D48" s="92"/>
      <c r="E48" s="92"/>
      <c r="F48" s="82"/>
      <c r="G48" s="82"/>
      <c r="H48" s="82"/>
      <c r="I48" s="82"/>
      <c r="J48" s="83"/>
    </row>
    <row r="49" spans="1:12" s="54" customFormat="1" ht="18" customHeight="1">
      <c r="A49" s="170" t="s">
        <v>207</v>
      </c>
      <c r="B49" s="171"/>
      <c r="C49" s="171"/>
      <c r="D49" s="171"/>
      <c r="E49" s="171"/>
      <c r="F49" s="171"/>
      <c r="G49" s="171"/>
      <c r="H49" s="171"/>
      <c r="I49" s="171"/>
      <c r="J49" s="172"/>
      <c r="K49" s="52"/>
      <c r="L49" s="52"/>
    </row>
    <row r="50" spans="1:12" s="52" customFormat="1" ht="120" customHeight="1">
      <c r="A50" s="55">
        <v>1</v>
      </c>
      <c r="B50" s="85" t="s">
        <v>209</v>
      </c>
      <c r="C50" s="89" t="s">
        <v>210</v>
      </c>
      <c r="D50" s="93"/>
      <c r="E50" s="195" t="s">
        <v>244</v>
      </c>
      <c r="F50" s="127"/>
      <c r="G50" s="127"/>
      <c r="H50" s="127"/>
      <c r="I50" s="127"/>
      <c r="J50" s="127"/>
    </row>
    <row r="51" spans="1:12" s="52" customFormat="1" ht="136.5" customHeight="1">
      <c r="A51" s="63">
        <v>2</v>
      </c>
      <c r="B51" s="64" t="s">
        <v>212</v>
      </c>
      <c r="C51" s="89" t="s">
        <v>210</v>
      </c>
      <c r="D51" s="90"/>
      <c r="E51" s="135" t="s">
        <v>235</v>
      </c>
      <c r="F51" s="136"/>
      <c r="G51" s="136"/>
      <c r="H51" s="136"/>
      <c r="I51" s="136"/>
      <c r="J51" s="137"/>
    </row>
    <row r="52" spans="1:12" s="52" customFormat="1" ht="54.75" customHeight="1">
      <c r="A52" s="65">
        <v>3</v>
      </c>
      <c r="B52" s="85" t="s">
        <v>211</v>
      </c>
      <c r="C52" s="89" t="s">
        <v>210</v>
      </c>
      <c r="D52" s="91"/>
      <c r="E52" s="167" t="s">
        <v>213</v>
      </c>
      <c r="F52" s="120"/>
      <c r="G52" s="120"/>
      <c r="H52" s="120"/>
      <c r="I52" s="120"/>
      <c r="J52" s="121"/>
    </row>
    <row r="53" spans="1:12" s="52" customFormat="1" ht="17.25" customHeight="1">
      <c r="A53" s="192" t="s">
        <v>6</v>
      </c>
      <c r="B53" s="193"/>
      <c r="C53" s="193"/>
      <c r="D53" s="193"/>
      <c r="E53" s="193"/>
      <c r="F53" s="193"/>
      <c r="G53" s="193"/>
      <c r="H53" s="193"/>
      <c r="I53" s="193"/>
      <c r="J53" s="194"/>
    </row>
    <row r="54" spans="1:12" s="52" customFormat="1" ht="15" customHeight="1">
      <c r="A54" s="65" t="s">
        <v>5</v>
      </c>
      <c r="B54" s="190" t="s">
        <v>7</v>
      </c>
      <c r="C54" s="191"/>
      <c r="D54" s="167" t="s">
        <v>8</v>
      </c>
      <c r="E54" s="120"/>
      <c r="F54" s="120"/>
      <c r="G54" s="120"/>
      <c r="H54" s="120"/>
      <c r="I54" s="120"/>
      <c r="J54" s="121"/>
    </row>
    <row r="55" spans="1:12" s="54" customFormat="1" ht="15" customHeight="1">
      <c r="A55" s="187"/>
      <c r="B55" s="208"/>
      <c r="C55" s="208"/>
      <c r="D55" s="208"/>
      <c r="E55" s="208"/>
      <c r="F55" s="208"/>
      <c r="G55" s="208"/>
      <c r="H55" s="208"/>
      <c r="I55" s="208"/>
      <c r="J55" s="209"/>
    </row>
    <row r="56" spans="1:12" s="52" customFormat="1" ht="15" customHeight="1">
      <c r="A56" s="65"/>
      <c r="B56" s="143"/>
      <c r="C56" s="145"/>
      <c r="D56" s="167"/>
      <c r="E56" s="120"/>
      <c r="F56" s="120"/>
      <c r="G56" s="120"/>
      <c r="H56" s="120"/>
      <c r="I56" s="120"/>
      <c r="J56" s="121"/>
    </row>
    <row r="57" spans="1:12" s="52" customFormat="1" ht="15" customHeight="1">
      <c r="A57" s="65"/>
      <c r="B57" s="143"/>
      <c r="C57" s="145"/>
      <c r="D57" s="167"/>
      <c r="E57" s="120"/>
      <c r="F57" s="120"/>
      <c r="G57" s="120"/>
      <c r="H57" s="120"/>
      <c r="I57" s="120"/>
      <c r="J57" s="121"/>
    </row>
    <row r="58" spans="1:12" s="54" customFormat="1" ht="15" customHeight="1">
      <c r="A58" s="187"/>
      <c r="B58" s="208"/>
      <c r="C58" s="208"/>
      <c r="D58" s="208"/>
      <c r="E58" s="208"/>
      <c r="F58" s="208"/>
      <c r="G58" s="208"/>
      <c r="H58" s="208"/>
      <c r="I58" s="208"/>
      <c r="J58" s="209"/>
    </row>
    <row r="59" spans="1:12" s="52" customFormat="1" ht="15" customHeight="1">
      <c r="A59" s="65"/>
      <c r="B59" s="143"/>
      <c r="C59" s="145"/>
      <c r="D59" s="167"/>
      <c r="E59" s="120"/>
      <c r="F59" s="120"/>
      <c r="G59" s="120"/>
      <c r="H59" s="120"/>
      <c r="I59" s="120"/>
      <c r="J59" s="121"/>
    </row>
    <row r="60" spans="1:12" s="52" customFormat="1" ht="17.25" customHeight="1">
      <c r="A60" s="68" t="s">
        <v>2</v>
      </c>
      <c r="B60" s="69"/>
      <c r="C60" s="70"/>
      <c r="D60" s="70"/>
      <c r="E60" s="70"/>
      <c r="F60" s="70"/>
      <c r="G60" s="70"/>
      <c r="H60" s="70"/>
      <c r="I60" s="70"/>
      <c r="J60" s="71"/>
    </row>
    <row r="61" spans="1:12" s="52" customFormat="1" ht="15" customHeight="1">
      <c r="A61" s="65">
        <v>1</v>
      </c>
      <c r="B61" s="72" t="s">
        <v>3</v>
      </c>
      <c r="C61" s="143"/>
      <c r="D61" s="120"/>
      <c r="E61" s="120"/>
      <c r="F61" s="120"/>
      <c r="G61" s="120"/>
      <c r="H61" s="120"/>
      <c r="I61" s="120"/>
      <c r="J61" s="121"/>
    </row>
    <row r="62" spans="1:12">
      <c r="A62" s="65">
        <v>2</v>
      </c>
      <c r="B62" s="72" t="s">
        <v>3</v>
      </c>
      <c r="C62" s="164"/>
      <c r="D62" s="164"/>
      <c r="E62" s="164"/>
      <c r="F62" s="164"/>
      <c r="G62" s="164"/>
      <c r="H62" s="164"/>
      <c r="I62" s="164"/>
      <c r="J62" s="164"/>
    </row>
    <row r="75" spans="2:2">
      <c r="B75" s="50"/>
    </row>
    <row r="76" spans="2:2">
      <c r="B76" s="50"/>
    </row>
    <row r="77" spans="2:2">
      <c r="B77" s="50"/>
    </row>
  </sheetData>
  <mergeCells count="55">
    <mergeCell ref="A13:J13"/>
    <mergeCell ref="A5:J5"/>
    <mergeCell ref="A6:J9"/>
    <mergeCell ref="A10:J10"/>
    <mergeCell ref="A11:J11"/>
    <mergeCell ref="A12:J12"/>
    <mergeCell ref="A14:J14"/>
    <mergeCell ref="A27:J27"/>
    <mergeCell ref="A28:J28"/>
    <mergeCell ref="A41:J41"/>
    <mergeCell ref="A42:J42"/>
    <mergeCell ref="A20:J20"/>
    <mergeCell ref="C21:J21"/>
    <mergeCell ref="C26:J26"/>
    <mergeCell ref="A29:J29"/>
    <mergeCell ref="C30:J30"/>
    <mergeCell ref="C31:J31"/>
    <mergeCell ref="C32:J32"/>
    <mergeCell ref="C33:J33"/>
    <mergeCell ref="A34:J34"/>
    <mergeCell ref="C35:J35"/>
    <mergeCell ref="C36:J36"/>
    <mergeCell ref="K1:K3"/>
    <mergeCell ref="B59:C59"/>
    <mergeCell ref="D59:J59"/>
    <mergeCell ref="C61:J61"/>
    <mergeCell ref="C62:J62"/>
    <mergeCell ref="A55:J55"/>
    <mergeCell ref="B56:C56"/>
    <mergeCell ref="D56:J56"/>
    <mergeCell ref="B57:C57"/>
    <mergeCell ref="D57:J57"/>
    <mergeCell ref="A58:J58"/>
    <mergeCell ref="B54:C54"/>
    <mergeCell ref="D54:J54"/>
    <mergeCell ref="A53:J53"/>
    <mergeCell ref="E44:J44"/>
    <mergeCell ref="A49:J49"/>
    <mergeCell ref="A15:J15"/>
    <mergeCell ref="C16:J16"/>
    <mergeCell ref="C17:J17"/>
    <mergeCell ref="C18:J18"/>
    <mergeCell ref="C19:J19"/>
    <mergeCell ref="E52:J52"/>
    <mergeCell ref="C22:J25"/>
    <mergeCell ref="C39:J39"/>
    <mergeCell ref="C40:J40"/>
    <mergeCell ref="A45:J45"/>
    <mergeCell ref="E50:J50"/>
    <mergeCell ref="E51:J51"/>
    <mergeCell ref="E46:J46"/>
    <mergeCell ref="E47:J47"/>
    <mergeCell ref="E43:J43"/>
    <mergeCell ref="C37:J37"/>
    <mergeCell ref="C38:J38"/>
  </mergeCells>
  <phoneticPr fontId="2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2" orientation="landscape" horizontalDpi="360" verticalDpi="36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L11" sqref="L11"/>
    </sheetView>
  </sheetViews>
  <sheetFormatPr defaultRowHeight="16.5"/>
  <cols>
    <col min="1" max="1" width="4.25" style="38" customWidth="1"/>
    <col min="2" max="2" width="16.75" style="38" customWidth="1"/>
    <col min="3" max="3" width="22.625" style="38" customWidth="1"/>
    <col min="4" max="4" width="18.25" style="38" customWidth="1"/>
    <col min="5" max="5" width="13.625" style="38" customWidth="1"/>
    <col min="6" max="6" width="14.375" style="38" customWidth="1"/>
    <col min="7" max="7" width="15" style="38" bestFit="1" customWidth="1"/>
    <col min="8" max="8" width="10.375" style="38" customWidth="1"/>
    <col min="9" max="9" width="15" style="38" customWidth="1"/>
    <col min="10" max="10" width="34.875" style="38" customWidth="1"/>
    <col min="11" max="11" width="8.75" style="38" customWidth="1"/>
    <col min="12" max="16384" width="9" style="38"/>
  </cols>
  <sheetData>
    <row r="1" spans="1:23" ht="17.25" thickTop="1">
      <c r="A1" s="36"/>
      <c r="B1" s="36"/>
      <c r="C1" s="36"/>
      <c r="D1" s="36"/>
      <c r="E1" s="36"/>
      <c r="F1" s="36"/>
      <c r="G1" s="36"/>
      <c r="H1" s="36"/>
      <c r="I1" s="36"/>
      <c r="J1" s="36"/>
      <c r="K1" s="165" t="s">
        <v>45</v>
      </c>
      <c r="L1" s="36"/>
      <c r="M1" s="36"/>
      <c r="N1" s="36"/>
      <c r="O1" s="36"/>
      <c r="P1" s="36"/>
      <c r="Q1" s="37"/>
      <c r="R1" s="37"/>
      <c r="S1" s="37"/>
      <c r="T1" s="37"/>
      <c r="U1" s="37"/>
      <c r="V1" s="37"/>
      <c r="W1" s="37"/>
    </row>
    <row r="2" spans="1:23">
      <c r="A2" s="36"/>
      <c r="B2" s="36"/>
      <c r="C2" s="36"/>
      <c r="D2" s="36"/>
      <c r="E2" s="36"/>
      <c r="F2" s="36"/>
      <c r="G2" s="36"/>
      <c r="H2" s="36"/>
      <c r="I2" s="36"/>
      <c r="J2" s="36"/>
      <c r="K2" s="166"/>
      <c r="L2" s="36"/>
      <c r="M2" s="36"/>
      <c r="N2" s="36"/>
      <c r="O2" s="36"/>
      <c r="P2" s="36"/>
    </row>
    <row r="3" spans="1:23">
      <c r="A3" s="36"/>
      <c r="B3" s="36"/>
      <c r="C3" s="36"/>
      <c r="D3" s="36"/>
      <c r="E3" s="36"/>
      <c r="F3" s="36"/>
      <c r="G3" s="36"/>
      <c r="H3" s="36"/>
      <c r="I3" s="36"/>
      <c r="J3" s="36"/>
      <c r="K3" s="166"/>
      <c r="L3" s="36"/>
      <c r="M3" s="36"/>
      <c r="N3" s="36"/>
      <c r="O3" s="36"/>
      <c r="P3" s="36"/>
    </row>
    <row r="4" spans="1:23" ht="6.7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1:23" ht="6.7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1:23">
      <c r="A6" s="199" t="s">
        <v>33</v>
      </c>
      <c r="B6" s="200"/>
      <c r="C6" s="200"/>
      <c r="D6" s="200"/>
      <c r="E6" s="200"/>
      <c r="F6" s="200"/>
      <c r="G6" s="200"/>
      <c r="H6" s="200"/>
      <c r="I6" s="200"/>
      <c r="J6" s="201"/>
      <c r="K6" s="36"/>
      <c r="L6" s="36"/>
      <c r="M6" s="36"/>
      <c r="N6" s="36"/>
      <c r="O6" s="36"/>
      <c r="P6" s="36"/>
    </row>
    <row r="7" spans="1:23">
      <c r="A7" s="39" t="s">
        <v>173</v>
      </c>
      <c r="B7" s="39" t="s">
        <v>174</v>
      </c>
      <c r="C7" s="39" t="s">
        <v>175</v>
      </c>
      <c r="D7" s="39" t="s">
        <v>172</v>
      </c>
      <c r="E7" s="39" t="s">
        <v>176</v>
      </c>
      <c r="F7" s="39" t="s">
        <v>17</v>
      </c>
      <c r="G7" s="39" t="s">
        <v>12</v>
      </c>
      <c r="H7" s="39" t="s">
        <v>177</v>
      </c>
      <c r="I7" s="39" t="s">
        <v>249</v>
      </c>
      <c r="J7" s="39" t="s">
        <v>0</v>
      </c>
    </row>
    <row r="8" spans="1:23">
      <c r="A8" s="40">
        <f>ROW()-7</f>
        <v>1</v>
      </c>
      <c r="B8" s="41"/>
      <c r="C8" s="41"/>
      <c r="D8" s="42"/>
      <c r="E8" s="42"/>
      <c r="F8" s="43"/>
      <c r="G8" s="42"/>
      <c r="H8" s="42"/>
      <c r="I8" s="40"/>
      <c r="J8" s="41"/>
    </row>
    <row r="9" spans="1:23">
      <c r="B9" s="44"/>
      <c r="C9" s="44"/>
      <c r="D9" s="44"/>
      <c r="E9" s="44"/>
      <c r="F9" s="44"/>
      <c r="G9" s="44"/>
      <c r="H9" s="44"/>
      <c r="I9" s="44"/>
      <c r="J9" s="44"/>
    </row>
    <row r="10" spans="1:23">
      <c r="A10" s="199" t="s">
        <v>191</v>
      </c>
      <c r="B10" s="200"/>
      <c r="C10" s="200"/>
      <c r="D10" s="200"/>
      <c r="E10" s="200"/>
      <c r="F10" s="200"/>
      <c r="G10" s="200"/>
      <c r="H10" s="200"/>
      <c r="I10" s="200"/>
      <c r="J10" s="201"/>
    </row>
    <row r="11" spans="1:23">
      <c r="A11" s="39" t="s">
        <v>173</v>
      </c>
      <c r="B11" s="39" t="s">
        <v>174</v>
      </c>
      <c r="C11" s="39" t="s">
        <v>175</v>
      </c>
      <c r="D11" s="39" t="s">
        <v>172</v>
      </c>
      <c r="E11" s="39" t="s">
        <v>176</v>
      </c>
      <c r="F11" s="39" t="s">
        <v>17</v>
      </c>
      <c r="G11" s="39" t="s">
        <v>12</v>
      </c>
      <c r="H11" s="39" t="s">
        <v>177</v>
      </c>
      <c r="I11" s="39" t="s">
        <v>249</v>
      </c>
      <c r="J11" s="39" t="s">
        <v>0</v>
      </c>
    </row>
    <row r="12" spans="1:23" ht="33">
      <c r="A12" s="45">
        <v>1</v>
      </c>
      <c r="B12" s="98" t="s">
        <v>178</v>
      </c>
      <c r="C12" s="43" t="s">
        <v>226</v>
      </c>
      <c r="D12" s="45"/>
      <c r="E12" s="45" t="s">
        <v>189</v>
      </c>
      <c r="F12" s="45" t="s">
        <v>189</v>
      </c>
      <c r="G12" s="45" t="s">
        <v>189</v>
      </c>
      <c r="H12" s="45"/>
      <c r="I12" s="45" t="s">
        <v>179</v>
      </c>
      <c r="J12" s="99" t="s">
        <v>193</v>
      </c>
    </row>
    <row r="13" spans="1:23">
      <c r="A13" s="45">
        <v>2</v>
      </c>
      <c r="B13" s="46" t="s">
        <v>97</v>
      </c>
      <c r="C13" s="46" t="s">
        <v>98</v>
      </c>
      <c r="D13" s="42" t="s">
        <v>99</v>
      </c>
      <c r="E13" s="78" t="s">
        <v>56</v>
      </c>
      <c r="F13" s="221" t="s">
        <v>100</v>
      </c>
      <c r="G13" s="222"/>
      <c r="H13" s="42"/>
      <c r="I13" s="40" t="s">
        <v>77</v>
      </c>
      <c r="J13" s="45" t="s">
        <v>101</v>
      </c>
    </row>
    <row r="14" spans="1:23" ht="22.5" customHeight="1">
      <c r="A14" s="45">
        <v>3</v>
      </c>
      <c r="B14" s="95" t="s">
        <v>102</v>
      </c>
      <c r="C14" s="95" t="s">
        <v>103</v>
      </c>
      <c r="D14" s="80" t="s">
        <v>104</v>
      </c>
      <c r="E14" s="96" t="s">
        <v>105</v>
      </c>
      <c r="F14" s="77" t="s">
        <v>106</v>
      </c>
      <c r="G14" s="77" t="s">
        <v>107</v>
      </c>
      <c r="H14" s="80"/>
      <c r="I14" s="40" t="s">
        <v>108</v>
      </c>
      <c r="J14" s="95"/>
    </row>
    <row r="16" spans="1:23">
      <c r="A16" s="199" t="s">
        <v>187</v>
      </c>
      <c r="B16" s="200"/>
      <c r="C16" s="200"/>
      <c r="D16" s="200"/>
      <c r="E16" s="200"/>
      <c r="F16" s="200"/>
      <c r="G16" s="200"/>
      <c r="H16" s="200"/>
      <c r="I16" s="200"/>
      <c r="J16" s="201"/>
    </row>
    <row r="17" spans="1:10">
      <c r="A17" s="39" t="s">
        <v>173</v>
      </c>
      <c r="B17" s="39" t="s">
        <v>174</v>
      </c>
      <c r="C17" s="39" t="s">
        <v>175</v>
      </c>
      <c r="D17" s="39" t="s">
        <v>172</v>
      </c>
      <c r="E17" s="39" t="s">
        <v>176</v>
      </c>
      <c r="F17" s="39" t="s">
        <v>17</v>
      </c>
      <c r="G17" s="39" t="s">
        <v>12</v>
      </c>
      <c r="H17" s="39" t="s">
        <v>177</v>
      </c>
      <c r="I17" s="39" t="s">
        <v>249</v>
      </c>
      <c r="J17" s="39" t="s">
        <v>0</v>
      </c>
    </row>
    <row r="18" spans="1:10">
      <c r="A18" s="45">
        <v>1</v>
      </c>
      <c r="B18" s="46" t="s">
        <v>97</v>
      </c>
      <c r="C18" s="84" t="s">
        <v>188</v>
      </c>
      <c r="D18" s="42"/>
      <c r="E18" s="45" t="s">
        <v>189</v>
      </c>
      <c r="F18" s="45" t="s">
        <v>189</v>
      </c>
      <c r="G18" s="45" t="s">
        <v>189</v>
      </c>
      <c r="H18" s="42"/>
      <c r="I18" s="40" t="s">
        <v>227</v>
      </c>
      <c r="J18" s="45" t="s">
        <v>192</v>
      </c>
    </row>
    <row r="19" spans="1:10" ht="29.25" customHeight="1">
      <c r="A19" s="45">
        <v>2</v>
      </c>
      <c r="B19" s="42" t="s">
        <v>196</v>
      </c>
      <c r="C19" s="80" t="s">
        <v>180</v>
      </c>
      <c r="D19" s="42"/>
      <c r="E19" s="101" t="s">
        <v>185</v>
      </c>
      <c r="F19" s="77" t="s">
        <v>109</v>
      </c>
      <c r="G19" s="77" t="s">
        <v>110</v>
      </c>
      <c r="H19" s="42"/>
      <c r="I19" s="40" t="s">
        <v>227</v>
      </c>
      <c r="J19" s="218" t="s">
        <v>201</v>
      </c>
    </row>
    <row r="20" spans="1:10" ht="33" customHeight="1">
      <c r="A20" s="45">
        <v>3</v>
      </c>
      <c r="B20" s="42" t="s">
        <v>183</v>
      </c>
      <c r="C20" s="84" t="s">
        <v>181</v>
      </c>
      <c r="D20" s="42"/>
      <c r="E20" s="86" t="s">
        <v>190</v>
      </c>
      <c r="F20" s="77" t="s">
        <v>111</v>
      </c>
      <c r="G20" s="77" t="s">
        <v>112</v>
      </c>
      <c r="H20" s="42"/>
      <c r="I20" s="40" t="s">
        <v>227</v>
      </c>
      <c r="J20" s="219"/>
    </row>
    <row r="21" spans="1:10" ht="33.75" customHeight="1">
      <c r="A21" s="45">
        <v>4</v>
      </c>
      <c r="B21" s="84" t="s">
        <v>184</v>
      </c>
      <c r="C21" s="84" t="s">
        <v>182</v>
      </c>
      <c r="D21" s="42"/>
      <c r="E21" s="86" t="s">
        <v>190</v>
      </c>
      <c r="F21" s="77" t="s">
        <v>186</v>
      </c>
      <c r="G21" s="77" t="s">
        <v>199</v>
      </c>
      <c r="H21" s="42"/>
      <c r="I21" s="40" t="s">
        <v>227</v>
      </c>
      <c r="J21" s="220"/>
    </row>
    <row r="22" spans="1:10" ht="82.5">
      <c r="A22" s="45">
        <v>5</v>
      </c>
      <c r="B22" s="81" t="s">
        <v>113</v>
      </c>
      <c r="C22" s="80" t="s">
        <v>114</v>
      </c>
      <c r="D22" s="42"/>
      <c r="E22" s="100" t="s">
        <v>115</v>
      </c>
      <c r="F22" s="77" t="s">
        <v>116</v>
      </c>
      <c r="G22" s="77" t="s">
        <v>117</v>
      </c>
      <c r="H22" s="42"/>
      <c r="I22" s="40" t="s">
        <v>227</v>
      </c>
      <c r="J22" s="102" t="s">
        <v>229</v>
      </c>
    </row>
  </sheetData>
  <mergeCells count="6">
    <mergeCell ref="J19:J21"/>
    <mergeCell ref="A10:J10"/>
    <mergeCell ref="F13:G13"/>
    <mergeCell ref="A16:J16"/>
    <mergeCell ref="K1:K3"/>
    <mergeCell ref="A6:J6"/>
  </mergeCells>
  <phoneticPr fontId="5" type="noConversion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已命名的範圍</vt:lpstr>
      </vt:variant>
      <vt:variant>
        <vt:i4>10</vt:i4>
      </vt:variant>
    </vt:vector>
  </HeadingPairs>
  <TitlesOfParts>
    <vt:vector size="18" baseType="lpstr">
      <vt:lpstr>總表</vt:lpstr>
      <vt:lpstr>版本控管</vt:lpstr>
      <vt:lpstr>功能簡述</vt:lpstr>
      <vt:lpstr>IPO</vt:lpstr>
      <vt:lpstr>畫面_APF0202MM1</vt:lpstr>
      <vt:lpstr>欄位_APF0202MM1</vt:lpstr>
      <vt:lpstr>畫面_APF0202MA1</vt:lpstr>
      <vt:lpstr>欄位_APF0202MA1</vt:lpstr>
      <vt:lpstr>版本控管!Print_Area</vt:lpstr>
      <vt:lpstr>畫面_APF0202MA1!Print_Area</vt:lpstr>
      <vt:lpstr>畫面_APF0202MM1!Print_Area</vt:lpstr>
      <vt:lpstr>欄位_APF0202MA1!Print_Area</vt:lpstr>
      <vt:lpstr>欄位_APF0202MM1!Print_Area</vt:lpstr>
      <vt:lpstr>版本控管!Print_Titles</vt:lpstr>
      <vt:lpstr>畫面_APF0202MA1!Print_Titles</vt:lpstr>
      <vt:lpstr>畫面_APF0202MM1!Print_Titles</vt:lpstr>
      <vt:lpstr>欄位_APF0202MA1!Print_Titles</vt:lpstr>
      <vt:lpstr>欄位_APF0202MM1!Print_Titles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陳慕霖</dc:creator>
  <cp:lastModifiedBy>c1210910</cp:lastModifiedBy>
  <cp:lastPrinted>2006-02-20T10:51:20Z</cp:lastPrinted>
  <dcterms:created xsi:type="dcterms:W3CDTF">1997-01-08T22:48:59Z</dcterms:created>
  <dcterms:modified xsi:type="dcterms:W3CDTF">2013-10-23T09:10:25Z</dcterms:modified>
</cp:coreProperties>
</file>