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80" yWindow="60" windowWidth="8475" windowHeight="4695" tabRatio="588" activeTab="2"/>
  </bookViews>
  <sheets>
    <sheet name="總表" sheetId="33" r:id="rId1"/>
    <sheet name="版本控管" sheetId="16" r:id="rId2"/>
    <sheet name="功能簡述" sheetId="32" r:id="rId3"/>
    <sheet name="IPO" sheetId="34" r:id="rId4"/>
    <sheet name="畫面_APF0001MM1" sheetId="7" r:id="rId5"/>
    <sheet name="欄位_APF0001MM1" sheetId="14" r:id="rId6"/>
  </sheets>
  <definedNames>
    <definedName name="_xlnm.Print_Area" localSheetId="1">版本控管!$A$1:$D$13</definedName>
    <definedName name="_xlnm.Print_Area" localSheetId="4">畫面_APF0001MM1!$A$1:$J$72</definedName>
    <definedName name="_xlnm.Print_Area" localSheetId="5">欄位_APF0001MM1!$A$1:$J$15</definedName>
    <definedName name="_xlnm.Print_Titles" localSheetId="1">版本控管!$1:$4</definedName>
    <definedName name="_xlnm.Print_Titles" localSheetId="4">畫面_APF0001MM1!$1:$5</definedName>
    <definedName name="_xlnm.Print_Titles" localSheetId="5">欄位_APF0001MM1!$1:$5</definedName>
    <definedName name="solver_lin" localSheetId="4" hidden="1">0</definedName>
    <definedName name="solver_num" localSheetId="4" hidden="1">0</definedName>
    <definedName name="solver_opt" localSheetId="4" hidden="1">畫面_APF0001MM1!#REF!</definedName>
    <definedName name="solver_typ" localSheetId="4" hidden="1">1</definedName>
    <definedName name="solver_val" localSheetId="4" hidden="1">0</definedName>
  </definedNames>
  <calcPr calcId="152511"/>
</workbook>
</file>

<file path=xl/calcChain.xml><?xml version="1.0" encoding="utf-8"?>
<calcChain xmlns="http://schemas.openxmlformats.org/spreadsheetml/2006/main">
  <c r="A8" i="14" l="1"/>
</calcChain>
</file>

<file path=xl/sharedStrings.xml><?xml version="1.0" encoding="utf-8"?>
<sst xmlns="http://schemas.openxmlformats.org/spreadsheetml/2006/main" count="254" uniqueCount="166">
  <si>
    <t>備註</t>
    <rPh sb="0" eb="1">
      <t>ソナエ</t>
    </rPh>
    <rPh sb="1" eb="2">
      <t>チュウ</t>
    </rPh>
    <phoneticPr fontId="1"/>
  </si>
  <si>
    <t>NO.</t>
    <phoneticPr fontId="3" type="noConversion"/>
  </si>
  <si>
    <t>No.</t>
    <phoneticPr fontId="1"/>
  </si>
  <si>
    <t>參考資料說明</t>
    <phoneticPr fontId="2"/>
  </si>
  <si>
    <t>共通元件</t>
    <phoneticPr fontId="2"/>
  </si>
  <si>
    <t>NO</t>
    <phoneticPr fontId="2"/>
  </si>
  <si>
    <t>特殊說明</t>
    <phoneticPr fontId="2"/>
  </si>
  <si>
    <t>應用時機</t>
    <phoneticPr fontId="2"/>
  </si>
  <si>
    <t>內容說明</t>
    <phoneticPr fontId="2"/>
  </si>
  <si>
    <t>事後檢核</t>
    <phoneticPr fontId="2"/>
  </si>
  <si>
    <t>前端檢核</t>
    <phoneticPr fontId="2"/>
  </si>
  <si>
    <t>後端檢核</t>
    <phoneticPr fontId="2"/>
  </si>
  <si>
    <t>項目名稱</t>
    <phoneticPr fontId="1"/>
  </si>
  <si>
    <t>項目代號</t>
    <phoneticPr fontId="1"/>
  </si>
  <si>
    <t>No.</t>
    <phoneticPr fontId="1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</si>
  <si>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</si>
  <si>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無</t>
    <phoneticPr fontId="2"/>
  </si>
  <si>
    <t>_CLICK</t>
    <phoneticPr fontId="2"/>
  </si>
  <si>
    <t>修改說明</t>
    <phoneticPr fontId="3" type="noConversion"/>
  </si>
  <si>
    <t>日期</t>
    <phoneticPr fontId="3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</si>
  <si>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</si>
  <si>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對應Table Name</t>
    <phoneticPr fontId="1"/>
  </si>
  <si>
    <t>項目名稱</t>
    <phoneticPr fontId="1"/>
  </si>
  <si>
    <t>功能 Use Case</t>
    <phoneticPr fontId="2"/>
  </si>
  <si>
    <t>效能需求</t>
    <phoneticPr fontId="2"/>
  </si>
  <si>
    <t>資料處理量</t>
    <phoneticPr fontId="3" type="noConversion"/>
  </si>
  <si>
    <t>簡述/目標</t>
    <phoneticPr fontId="2"/>
  </si>
  <si>
    <t>業務需求目的</t>
    <phoneticPr fontId="3" type="noConversion"/>
  </si>
  <si>
    <t>主要參與者</t>
    <phoneticPr fontId="2"/>
  </si>
  <si>
    <t>支援性參與者</t>
    <phoneticPr fontId="3" type="noConversion"/>
  </si>
  <si>
    <t>觸發事件Triggers</t>
    <phoneticPr fontId="2"/>
  </si>
  <si>
    <t>事先條件Preconditions</t>
    <phoneticPr fontId="3" type="noConversion"/>
  </si>
  <si>
    <t>Button說明</t>
    <phoneticPr fontId="2"/>
  </si>
  <si>
    <t>畫面示意圖</t>
    <phoneticPr fontId="2"/>
  </si>
  <si>
    <t>NO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</si>
  <si>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</si>
  <si>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</si>
  <si>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</si>
  <si>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</si>
  <si>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Global 參數</t>
    <phoneticPr fontId="3" type="noConversion"/>
  </si>
  <si>
    <t>登入主畫面與框架顯示</t>
    <phoneticPr fontId="3" type="noConversion"/>
  </si>
  <si>
    <t>最大處理人數 -  3000人
concurrent數 1500人 - 5秒以內</t>
    <phoneticPr fontId="2"/>
  </si>
  <si>
    <t>每日預計30000筆</t>
    <phoneticPr fontId="3" type="noConversion"/>
  </si>
  <si>
    <t>1. 系統依取得的權限資料顯示功能清單。
2. 系統依web.config設定顯示其餘區塊資訊(ex:異常警示)</t>
    <phoneticPr fontId="3" type="noConversion"/>
  </si>
  <si>
    <t>登入使用者</t>
    <phoneticPr fontId="2"/>
  </si>
  <si>
    <t>使用者完成SSO登入後</t>
    <phoneticPr fontId="2"/>
  </si>
  <si>
    <t>登入人員已設定權限</t>
    <phoneticPr fontId="3" type="noConversion"/>
  </si>
  <si>
    <t>版本</t>
    <phoneticPr fontId="3" type="noConversion"/>
  </si>
  <si>
    <t>1.0</t>
    <phoneticPr fontId="3" type="noConversion"/>
  </si>
  <si>
    <t>處理流程說明</t>
    <phoneticPr fontId="2"/>
  </si>
  <si>
    <t>事前檢核</t>
    <phoneticPr fontId="2"/>
  </si>
  <si>
    <t>畫面說明</t>
    <phoneticPr fontId="2"/>
  </si>
  <si>
    <t>『登出』</t>
    <phoneticPr fontId="2"/>
  </si>
  <si>
    <t>其他</t>
    <phoneticPr fontId="2"/>
  </si>
  <si>
    <t>初版</t>
    <phoneticPr fontId="3" type="noConversion"/>
  </si>
  <si>
    <t>用途分類</t>
    <phoneticPr fontId="7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</si>
  <si>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7" type="noConversion"/>
  </si>
  <si>
    <t>說明</t>
    <phoneticPr fontId="7" type="noConversion"/>
  </si>
  <si>
    <t>連結</t>
    <phoneticPr fontId="7" type="noConversion"/>
  </si>
  <si>
    <t>功能簡述</t>
    <phoneticPr fontId="7" type="noConversion"/>
  </si>
  <si>
    <t>包含SA功能描述、流程說明、其他</t>
    <phoneticPr fontId="7" type="noConversion"/>
  </si>
  <si>
    <t>View</t>
    <phoneticPr fontId="7" type="noConversion"/>
  </si>
  <si>
    <r>
      <t xml:space="preserve">RA006_APF0001_登入主畫面與框架顯示 </t>
    </r>
    <r>
      <rPr>
        <sz val="20"/>
        <color indexed="8"/>
        <rFont val="標楷體"/>
        <family val="4"/>
        <charset val="136"/>
      </rPr>
      <t>總表</t>
    </r>
    <phoneticPr fontId="7" type="noConversion"/>
  </si>
  <si>
    <t>登入主畫面與框架顯示</t>
    <phoneticPr fontId="7" type="noConversion"/>
  </si>
  <si>
    <t>無</t>
    <phoneticPr fontId="2"/>
  </si>
  <si>
    <t>emp_id</t>
    <phoneticPr fontId="3" type="noConversion"/>
  </si>
  <si>
    <t>varchar2(10)</t>
    <phoneticPr fontId="3" type="noConversion"/>
  </si>
  <si>
    <t>emp_name</t>
    <phoneticPr fontId="3" type="noConversion"/>
  </si>
  <si>
    <t>varchar2(20)</t>
    <phoneticPr fontId="3" type="noConversion"/>
  </si>
  <si>
    <t>時間</t>
    <phoneticPr fontId="3" type="noConversion"/>
  </si>
  <si>
    <t>巡覽列</t>
    <phoneticPr fontId="3" type="noConversion"/>
  </si>
  <si>
    <t>O</t>
    <phoneticPr fontId="3" type="noConversion"/>
  </si>
  <si>
    <t>varchar2(20)</t>
    <phoneticPr fontId="3" type="noConversion"/>
  </si>
  <si>
    <t>APF0001MM1_Status</t>
    <phoneticPr fontId="3" type="noConversion"/>
  </si>
  <si>
    <t>APF0001MM1_Menu</t>
    <phoneticPr fontId="3" type="noConversion"/>
  </si>
  <si>
    <t>APF0001MM1_Marquee</t>
    <phoneticPr fontId="3" type="noConversion"/>
  </si>
  <si>
    <t>APF0001MM1_Path</t>
    <phoneticPr fontId="3" type="noConversion"/>
  </si>
  <si>
    <t>APF0001MM1_Tab</t>
    <phoneticPr fontId="3" type="noConversion"/>
  </si>
  <si>
    <t>APF0001MM1_Content</t>
    <phoneticPr fontId="3" type="noConversion"/>
  </si>
  <si>
    <t>APF0001MM1_Msg</t>
    <phoneticPr fontId="3" type="noConversion"/>
  </si>
  <si>
    <t>varchar2(50)</t>
    <phoneticPr fontId="3" type="noConversion"/>
  </si>
  <si>
    <t>txtEMP_ID</t>
    <phoneticPr fontId="3" type="noConversion"/>
  </si>
  <si>
    <t>txtEMP_NAME</t>
    <phoneticPr fontId="3" type="noConversion"/>
  </si>
  <si>
    <t>txtUNIT_NAME</t>
    <phoneticPr fontId="3" type="noConversion"/>
  </si>
  <si>
    <t>suda_work_name</t>
    <phoneticPr fontId="3" type="noConversion"/>
  </si>
  <si>
    <t>txtSYSTEM_TIME</t>
    <phoneticPr fontId="3" type="noConversion"/>
  </si>
  <si>
    <t>txtSUDA_WORK_NAME</t>
    <phoneticPr fontId="3" type="noConversion"/>
  </si>
  <si>
    <t>string 10</t>
    <phoneticPr fontId="3" type="noConversion"/>
  </si>
  <si>
    <t>string 20</t>
    <phoneticPr fontId="3" type="noConversion"/>
  </si>
  <si>
    <t>string 50</t>
    <phoneticPr fontId="3" type="noConversion"/>
  </si>
  <si>
    <t xml:space="preserve">DateTime </t>
    <phoneticPr fontId="3" type="noConversion"/>
  </si>
  <si>
    <t>yyyy/MM/dd HH:mm</t>
    <phoneticPr fontId="3" type="noConversion"/>
  </si>
  <si>
    <t>模組別/功能類別/功能清單</t>
    <phoneticPr fontId="3" type="noConversion"/>
  </si>
  <si>
    <t>頁籤</t>
    <phoneticPr fontId="3" type="noConversion"/>
  </si>
  <si>
    <t>功能清單</t>
    <phoneticPr fontId="3" type="noConversion"/>
  </si>
  <si>
    <t>異常警示</t>
    <phoneticPr fontId="3" type="noConversion"/>
  </si>
  <si>
    <t>待辦事項</t>
    <phoneticPr fontId="3" type="noConversion"/>
  </si>
  <si>
    <t>跑馬燈</t>
    <phoneticPr fontId="3" type="noConversion"/>
  </si>
  <si>
    <t>APF0001MM1_Status</t>
    <phoneticPr fontId="2"/>
  </si>
  <si>
    <t>功能清單</t>
    <phoneticPr fontId="3" type="noConversion"/>
  </si>
  <si>
    <t>模組別</t>
    <phoneticPr fontId="3" type="noConversion"/>
  </si>
  <si>
    <t>功能類別</t>
    <phoneticPr fontId="3" type="noConversion"/>
  </si>
  <si>
    <t>apf_menu_root</t>
    <phoneticPr fontId="3" type="noConversion"/>
  </si>
  <si>
    <t>name</t>
    <phoneticPr fontId="3" type="noConversion"/>
  </si>
  <si>
    <t>nvarchar(100)</t>
    <phoneticPr fontId="3" type="noConversion"/>
  </si>
  <si>
    <t>O</t>
    <phoneticPr fontId="3" type="noConversion"/>
  </si>
  <si>
    <t>回總表</t>
    <phoneticPr fontId="7" type="noConversion"/>
  </si>
  <si>
    <t>預設值</t>
    <phoneticPr fontId="3" type="noConversion"/>
  </si>
  <si>
    <t>apf_menu_node</t>
    <phoneticPr fontId="3" type="noConversion"/>
  </si>
  <si>
    <t>NO</t>
    <phoneticPr fontId="2"/>
  </si>
  <si>
    <t>項目名稱</t>
    <phoneticPr fontId="2"/>
  </si>
  <si>
    <t>檢核項目</t>
    <phoneticPr fontId="2"/>
  </si>
  <si>
    <t>帳號</t>
    <phoneticPr fontId="2"/>
  </si>
  <si>
    <r>
      <t xml:space="preserve">APF0001MM1
</t>
    </r>
    <r>
      <rPr>
        <sz val="12"/>
        <rFont val="標楷體"/>
        <family val="4"/>
        <charset val="136"/>
      </rPr>
      <t>檢查時機：APF登入時</t>
    </r>
    <phoneticPr fontId="2"/>
  </si>
  <si>
    <t>密碼</t>
    <phoneticPr fontId="2"/>
  </si>
  <si>
    <t>欄位_APF0001MM1</t>
    <phoneticPr fontId="7" type="noConversion"/>
  </si>
  <si>
    <t>畫面_APF0001MM1</t>
    <phoneticPr fontId="7" type="noConversion"/>
  </si>
  <si>
    <t>vw_emp_unique</t>
    <phoneticPr fontId="3" type="noConversion"/>
  </si>
  <si>
    <t>org</t>
    <phoneticPr fontId="3" type="noConversion"/>
  </si>
  <si>
    <t>org_name</t>
  </si>
  <si>
    <t>vw_emp_unique</t>
    <phoneticPr fontId="3" type="noConversion"/>
  </si>
  <si>
    <t>vw_emp_unique.org_id = org.org_id</t>
    <phoneticPr fontId="3" type="noConversion"/>
  </si>
  <si>
    <t>IPO Model</t>
    <phoneticPr fontId="3" type="noConversion"/>
  </si>
  <si>
    <t>IPO</t>
    <phoneticPr fontId="3" type="noConversion"/>
  </si>
  <si>
    <t>逾期或是初次登入更新密碼，更新完畢後顯示速達3代登入後主要畫面</t>
    <phoneticPr fontId="2"/>
  </si>
  <si>
    <t>回總表</t>
    <phoneticPr fontId="7" type="noConversion"/>
  </si>
  <si>
    <t>員工姓名</t>
    <phoneticPr fontId="3" type="noConversion"/>
  </si>
  <si>
    <t>單位名稱</t>
    <phoneticPr fontId="3" type="noConversion"/>
  </si>
  <si>
    <t>權限職稱名稱</t>
    <phoneticPr fontId="3" type="noConversion"/>
  </si>
  <si>
    <t>如密碼已逾期或為初次登入，系統回應須強制更新密碼。
1.進行更新密碼作業(系統導向功能APF0301，以浮動視窗顯示在最上層，並遮蔽後方頁面)。
2.完成變更密碼後，可解除遮蔽並顯示系統主頁面。
3.若使用者取消變更密碼，則導回APF0002MM1。</t>
    <phoneticPr fontId="2"/>
  </si>
  <si>
    <r>
      <t>輸入之帳號必須於CMD emp檢視表(View)查詢為生效中，若不是則出現錯誤訊息，訊息內容請參考</t>
    </r>
    <r>
      <rPr>
        <b/>
        <strike/>
        <u/>
        <sz val="12"/>
        <rFont val="標楷體"/>
        <family val="4"/>
        <charset val="136"/>
      </rPr>
      <t>APF訊息表-APF_NO 3</t>
    </r>
    <r>
      <rPr>
        <strike/>
        <sz val="12"/>
        <rFont val="標楷體"/>
        <family val="4"/>
        <charset val="136"/>
      </rPr>
      <t>，並導回APF0002MM1。</t>
    </r>
    <phoneticPr fontId="2"/>
  </si>
  <si>
    <t>員工編號</t>
    <phoneticPr fontId="3" type="noConversion"/>
  </si>
  <si>
    <t>vw_emp_unique</t>
    <phoneticPr fontId="3" type="noConversion"/>
  </si>
  <si>
    <t>3.2.2 如使用者重複登入，顯示錯誤訊息，訊息內容請參考APF訊息表-APF_NO 6，並詢問是否清除前次登入並再次登入(即後蓋前方式再次登入)。若選擇是，系統清除已登入Session資訊，原有執行作業將強制中斷；若選擇否，清除APF登入Session，系統呼叫SSO Logout Function，使token狀態改為失效，系統導回SSO登入畫面(APF0002MM1)</t>
    <phoneticPr fontId="2"/>
  </si>
  <si>
    <t>UI控制項代號</t>
  </si>
  <si>
    <t>UI控制項型態及長度</t>
    <phoneticPr fontId="1"/>
  </si>
  <si>
    <t>UI控制項型態及長度</t>
    <phoneticPr fontId="1"/>
  </si>
  <si>
    <t>輸入/輸出/必填</t>
  </si>
  <si>
    <t>UI控制項代號</t>
    <phoneticPr fontId="3" type="noConversion"/>
  </si>
  <si>
    <t>UI控制項型態及長度</t>
    <phoneticPr fontId="1"/>
  </si>
  <si>
    <t>輸入/輸出/必填</t>
    <phoneticPr fontId="3" type="noConversion"/>
  </si>
  <si>
    <t>『APF0001MM1』
Form</t>
    <phoneticPr fontId="2"/>
  </si>
  <si>
    <t>_Layout</t>
    <phoneticPr fontId="2"/>
  </si>
  <si>
    <t>HomeController.Index</t>
    <phoneticPr fontId="2"/>
  </si>
  <si>
    <t>CasAuthentication.ServiceTicketManager.GetUserServiceTickets]Method</t>
    <phoneticPr fontId="2"/>
  </si>
  <si>
    <t>netId</t>
    <phoneticPr fontId="2"/>
  </si>
  <si>
    <t>取得SSO帳號密碼正確登入後之憑證</t>
    <phoneticPr fontId="2"/>
  </si>
  <si>
    <t>PermissionManager.GetPermissionsByRoles</t>
  </si>
  <si>
    <t>Rids</t>
    <phoneticPr fontId="2"/>
  </si>
  <si>
    <t>取得[PermissionList]權限清單</t>
    <phoneticPr fontId="2"/>
  </si>
  <si>
    <t>HomeController.HeaderLoader</t>
  </si>
  <si>
    <t>AccountId</t>
  </si>
  <si>
    <t>取得APF0001MM1_Status之資訊</t>
    <phoneticPr fontId="2"/>
  </si>
  <si>
    <t>1.呼叫[CasAuthentication.ServiceTicketManager.GetUserServiceTickets]Method
2.產生[account]SSOAccountState Object
3.判斷[account]Object是否為null，若非null則產生[Session["LoginAccount"]]Session，若為null則導回登入頁
4.產生[PermissionManager]APFPermissionManager Object
5.呼叫[PermissionManager.GetPermissionsByRoles]Method
6.呼叫[HomeController.HeaderLoader]Method
7.APF0001MM1_Menu透過Javascript呼叫[APFMenuController.GetMenuTreeByRole]Method</t>
    <phoneticPr fontId="2"/>
  </si>
  <si>
    <t>APFMenuController.GetMenuTreeByRole</t>
    <phoneticPr fontId="2"/>
  </si>
  <si>
    <t>MenuUIHelper.ToJSON</t>
  </si>
  <si>
    <t>menu</t>
    <phoneticPr fontId="2"/>
  </si>
  <si>
    <t>呼叫[MenuUIHelper.ToJSON]Method</t>
    <phoneticPr fontId="2"/>
  </si>
  <si>
    <t>呼叫[APFMenuManager.GetMenuByRoles]method</t>
    <phoneticPr fontId="2"/>
  </si>
  <si>
    <t>APFMenuManager.GetMenuByRoles</t>
  </si>
  <si>
    <t>取得APFMenu物件</t>
    <phoneticPr fontId="2"/>
  </si>
  <si>
    <t>1.開啟APF0001MM1_Status
2.開啟APF0001MM1_Menu
3.開啟APF0001MM1_Tab
4.開啟APF0001MM1_Content開啟首頁頁籤
5.開啟APF0001MM1_Path顯示目前頁籤路徑
6.開啟APF0001MM1_Marquee
7.開啟APF0001MM1_Msg</t>
    <phoneticPr fontId="2"/>
  </si>
  <si>
    <t>1.系統以確認訊息視窗，提示訊息內容請參考APF訊息表-APF_NO 7。
2.若選擇是
  2.1清除APF Session、呼叫SSO Logout Function，使SSO token狀態改為失效。
  2.2導回SSO登入頁(APF0002MM1)。
3.若選擇否，則不做任何動作。</t>
    <phoneticPr fontId="2"/>
  </si>
  <si>
    <t>AccountController.Logout</t>
    <phoneticPr fontId="2"/>
  </si>
  <si>
    <t>1.呼叫[CasAuthentication.SingleSignOut]Method
2.清除Session呼叫[Session.Clear]Method
3.導回APF首頁</t>
    <phoneticPr fontId="2"/>
  </si>
  <si>
    <t>1.前畫面:SSO登入頁(APF0002MM1)
1.1 SESSION內容:
  1.1.1 Session1:使用者登入資訊，包含使用者識別值(Sid)、員工編號、員工姓名、單位代號、單位名稱、權限職稱代號、權限職稱名稱、所有隸屬角色識別值(預設角色、職稱角色、自訂角色)、密碼變更狀態，作為APF0001MM1_Status來源及系統參數使用。
  1.2.2 Session2:使用者所有功能清單權限，包含每支功能清單的CRUDO(新增、查詢、修改、刪除、匯出)。
  1.2.3 Session3:各模組的操作Timeout Session，作為各模組的Session Timeout依據。
1.2 成立條件:
  1.2.1 使用者狀態為生效中。
  1.2.2 使用者並無重複登入，或選擇清除前次登入。
  1.2.3 使用者已設定密碼，且密碼並無逾期。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</si>
</sst>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1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標楷體"/>
      <family val="4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trike/>
      <sz val="12"/>
      <name val="標楷體"/>
      <family val="4"/>
      <charset val="136"/>
    </font>
    <font>
      <b/>
      <strike/>
      <u/>
      <sz val="12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/>
    <xf numFmtId="0" fontId="8" fillId="0" borderId="0" xfId="2" applyFont="1">
      <alignment vertical="center"/>
    </xf>
    <xf numFmtId="0" fontId="9" fillId="7" borderId="18" xfId="2" applyFont="1" applyFill="1" applyBorder="1" applyAlignment="1">
      <alignment horizontal="left" vertical="center" indent="1"/>
    </xf>
    <xf numFmtId="0" fontId="9" fillId="7" borderId="19" xfId="2" applyFont="1" applyFill="1" applyBorder="1" applyAlignment="1">
      <alignment horizontal="left" vertical="center" indent="1"/>
    </xf>
    <xf numFmtId="0" fontId="9" fillId="7" borderId="20" xfId="2" applyFont="1" applyFill="1" applyBorder="1" applyAlignment="1">
      <alignment horizontal="left" vertical="center" indent="1"/>
    </xf>
    <xf numFmtId="0" fontId="11" fillId="0" borderId="21" xfId="2" applyFont="1" applyBorder="1" applyAlignment="1">
      <alignment vertical="center"/>
    </xf>
    <xf numFmtId="0" fontId="11" fillId="0" borderId="0" xfId="2" applyFont="1" applyBorder="1">
      <alignment vertical="center"/>
    </xf>
    <xf numFmtId="0" fontId="13" fillId="0" borderId="22" xfId="3" applyFont="1" applyBorder="1" applyAlignment="1" applyProtection="1">
      <alignment vertical="center"/>
    </xf>
    <xf numFmtId="0" fontId="11" fillId="0" borderId="23" xfId="2" applyFont="1" applyBorder="1">
      <alignment vertical="center"/>
    </xf>
    <xf numFmtId="0" fontId="11" fillId="0" borderId="17" xfId="2" applyFont="1" applyBorder="1">
      <alignment vertical="center"/>
    </xf>
    <xf numFmtId="0" fontId="13" fillId="0" borderId="24" xfId="3" applyFont="1" applyBorder="1" applyAlignment="1" applyProtection="1">
      <alignment vertical="center"/>
    </xf>
    <xf numFmtId="0" fontId="14" fillId="0" borderId="0" xfId="3" applyFont="1" applyAlignment="1" applyProtection="1">
      <alignment vertical="center"/>
    </xf>
    <xf numFmtId="0" fontId="15" fillId="0" borderId="0" xfId="3" applyFont="1" applyAlignment="1" applyProtection="1">
      <alignment vertical="center"/>
    </xf>
    <xf numFmtId="0" fontId="16" fillId="0" borderId="0" xfId="0" applyFont="1" applyBorder="1"/>
    <xf numFmtId="0" fontId="16" fillId="0" borderId="0" xfId="1" applyFont="1"/>
    <xf numFmtId="0" fontId="16" fillId="0" borderId="0" xfId="0" applyFont="1"/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vertical="center" wrapText="1"/>
    </xf>
    <xf numFmtId="0" fontId="16" fillId="0" borderId="14" xfId="0" applyFont="1" applyBorder="1" applyAlignment="1">
      <alignment vertical="center"/>
    </xf>
    <xf numFmtId="0" fontId="16" fillId="4" borderId="0" xfId="0" applyFont="1" applyFill="1"/>
    <xf numFmtId="0" fontId="16" fillId="2" borderId="16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/>
    <xf numFmtId="49" fontId="16" fillId="0" borderId="1" xfId="0" applyNumberFormat="1" applyFont="1" applyBorder="1" applyAlignment="1">
      <alignment horizontal="center"/>
    </xf>
    <xf numFmtId="0" fontId="16" fillId="0" borderId="4" xfId="0" applyFont="1" applyBorder="1"/>
    <xf numFmtId="49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0" borderId="1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1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1" applyFont="1" applyFill="1" applyBorder="1" applyAlignment="1">
      <alignment vertical="center"/>
    </xf>
    <xf numFmtId="0" fontId="16" fillId="4" borderId="7" xfId="1" applyFont="1" applyFill="1" applyBorder="1" applyAlignment="1">
      <alignment horizontal="center" wrapText="1"/>
    </xf>
    <xf numFmtId="0" fontId="16" fillId="4" borderId="11" xfId="0" applyFont="1" applyFill="1" applyBorder="1" applyAlignment="1">
      <alignment horizontal="center" vertical="top" wrapText="1"/>
    </xf>
    <xf numFmtId="0" fontId="16" fillId="4" borderId="4" xfId="0" applyFont="1" applyFill="1" applyBorder="1" applyAlignment="1">
      <alignment horizontal="center" vertical="top" wrapText="1"/>
    </xf>
    <xf numFmtId="0" fontId="16" fillId="0" borderId="0" xfId="1" applyFont="1" applyBorder="1"/>
    <xf numFmtId="0" fontId="16" fillId="4" borderId="9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4" borderId="1" xfId="1" applyFont="1" applyFill="1" applyBorder="1" applyAlignment="1">
      <alignment vertical="center"/>
    </xf>
    <xf numFmtId="0" fontId="16" fillId="0" borderId="8" xfId="1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9" fillId="4" borderId="1" xfId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0" borderId="1" xfId="1" applyFont="1" applyBorder="1" applyAlignment="1">
      <alignment vertical="center"/>
    </xf>
    <xf numFmtId="0" fontId="5" fillId="0" borderId="17" xfId="2" applyFont="1" applyBorder="1" applyAlignment="1">
      <alignment horizontal="center" vertical="center"/>
    </xf>
    <xf numFmtId="0" fontId="11" fillId="0" borderId="21" xfId="2" applyFont="1" applyBorder="1" applyAlignment="1">
      <alignment horizontal="left" vertical="center"/>
    </xf>
    <xf numFmtId="0" fontId="13" fillId="0" borderId="19" xfId="3" applyFont="1" applyBorder="1" applyAlignment="1" applyProtection="1">
      <alignment horizontal="center" vertical="center"/>
    </xf>
    <xf numFmtId="0" fontId="13" fillId="0" borderId="0" xfId="3" applyFont="1" applyBorder="1" applyAlignment="1" applyProtection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3" borderId="8" xfId="1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6" fillId="5" borderId="8" xfId="0" applyFont="1" applyFill="1" applyBorder="1" applyAlignment="1">
      <alignment vertical="center" wrapText="1"/>
    </xf>
    <xf numFmtId="0" fontId="16" fillId="5" borderId="3" xfId="0" applyFont="1" applyFill="1" applyBorder="1" applyAlignment="1">
      <alignment vertical="center"/>
    </xf>
    <xf numFmtId="0" fontId="16" fillId="5" borderId="6" xfId="0" applyFont="1" applyFill="1" applyBorder="1" applyAlignment="1">
      <alignment vertical="center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5" borderId="1" xfId="1" applyFont="1" applyFill="1" applyBorder="1" applyAlignment="1">
      <alignment horizontal="left" vertical="center"/>
    </xf>
    <xf numFmtId="0" fontId="16" fillId="5" borderId="1" xfId="0" applyFont="1" applyFill="1" applyBorder="1" applyAlignment="1">
      <alignment vertical="center"/>
    </xf>
    <xf numFmtId="0" fontId="16" fillId="5" borderId="8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2" xfId="1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2" fillId="0" borderId="19" xfId="3" applyBorder="1" applyAlignment="1" applyProtection="1">
      <alignment horizontal="center" vertical="center"/>
    </xf>
    <xf numFmtId="0" fontId="12" fillId="0" borderId="0" xfId="3" applyBorder="1" applyAlignment="1" applyProtection="1">
      <alignment horizontal="center" vertical="center"/>
    </xf>
    <xf numFmtId="0" fontId="16" fillId="4" borderId="8" xfId="0" applyFont="1" applyFill="1" applyBorder="1" applyAlignment="1">
      <alignment horizontal="left" vertical="center" wrapText="1"/>
    </xf>
    <xf numFmtId="0" fontId="18" fillId="6" borderId="2" xfId="1" applyFont="1" applyFill="1" applyBorder="1" applyAlignment="1">
      <alignment horizontal="left" vertical="top" wrapText="1"/>
    </xf>
    <xf numFmtId="0" fontId="18" fillId="6" borderId="14" xfId="1" applyFont="1" applyFill="1" applyBorder="1" applyAlignment="1">
      <alignment horizontal="left" vertical="top" wrapText="1"/>
    </xf>
    <xf numFmtId="0" fontId="18" fillId="6" borderId="5" xfId="1" applyFont="1" applyFill="1" applyBorder="1" applyAlignment="1">
      <alignment horizontal="left" vertical="top" wrapText="1"/>
    </xf>
    <xf numFmtId="0" fontId="16" fillId="0" borderId="8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5" borderId="8" xfId="1" applyFont="1" applyFill="1" applyBorder="1" applyAlignment="1">
      <alignment horizontal="left" vertical="center"/>
    </xf>
    <xf numFmtId="0" fontId="16" fillId="4" borderId="8" xfId="1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6" fillId="0" borderId="4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8" xfId="1" applyFont="1" applyFill="1" applyBorder="1" applyAlignment="1">
      <alignment horizontal="left" vertical="center" wrapText="1"/>
    </xf>
    <xf numFmtId="0" fontId="16" fillId="5" borderId="8" xfId="1" applyFont="1" applyFill="1" applyBorder="1" applyAlignment="1">
      <alignment horizontal="left" vertical="center" wrapText="1"/>
    </xf>
    <xf numFmtId="0" fontId="16" fillId="5" borderId="3" xfId="0" applyFont="1" applyFill="1" applyBorder="1" applyAlignment="1">
      <alignment horizontal="left" vertical="center" wrapText="1"/>
    </xf>
    <xf numFmtId="0" fontId="16" fillId="5" borderId="6" xfId="0" applyFont="1" applyFill="1" applyBorder="1" applyAlignment="1">
      <alignment horizontal="left" vertical="center" wrapText="1"/>
    </xf>
    <xf numFmtId="0" fontId="16" fillId="0" borderId="8" xfId="1" applyFont="1" applyBorder="1" applyAlignment="1">
      <alignment vertical="center"/>
    </xf>
    <xf numFmtId="0" fontId="16" fillId="0" borderId="3" xfId="1" applyFont="1" applyBorder="1" applyAlignment="1">
      <alignment vertical="center"/>
    </xf>
    <xf numFmtId="0" fontId="16" fillId="0" borderId="6" xfId="1" applyFont="1" applyBorder="1" applyAlignment="1">
      <alignment vertical="center"/>
    </xf>
    <xf numFmtId="0" fontId="18" fillId="6" borderId="8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18" fillId="6" borderId="6" xfId="0" applyFont="1" applyFill="1" applyBorder="1" applyAlignment="1">
      <alignment horizontal="left" vertical="center" wrapText="1"/>
    </xf>
    <xf numFmtId="0" fontId="16" fillId="4" borderId="8" xfId="1" applyFont="1" applyFill="1" applyBorder="1" applyAlignment="1">
      <alignment horizontal="left" vertical="center" wrapText="1"/>
    </xf>
    <xf numFmtId="0" fontId="16" fillId="4" borderId="6" xfId="1" applyFont="1" applyFill="1" applyBorder="1" applyAlignment="1">
      <alignment horizontal="left" vertical="center" wrapText="1"/>
    </xf>
    <xf numFmtId="0" fontId="16" fillId="4" borderId="3" xfId="1" applyFont="1" applyFill="1" applyBorder="1" applyAlignment="1">
      <alignment horizontal="left" vertical="center" wrapText="1"/>
    </xf>
    <xf numFmtId="0" fontId="16" fillId="4" borderId="2" xfId="1" applyFont="1" applyFill="1" applyBorder="1" applyAlignment="1">
      <alignment horizontal="left" vertical="center" wrapText="1"/>
    </xf>
    <xf numFmtId="0" fontId="16" fillId="4" borderId="14" xfId="1" applyFont="1" applyFill="1" applyBorder="1" applyAlignment="1">
      <alignment horizontal="left" vertical="center" wrapText="1"/>
    </xf>
    <xf numFmtId="0" fontId="16" fillId="4" borderId="5" xfId="1" applyFont="1" applyFill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3" xfId="1" applyFont="1" applyBorder="1" applyAlignment="1">
      <alignment horizontal="left" vertical="center"/>
    </xf>
    <xf numFmtId="0" fontId="19" fillId="0" borderId="6" xfId="1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0" fontId="16" fillId="0" borderId="8" xfId="1" applyFont="1" applyBorder="1" applyAlignment="1">
      <alignment horizontal="left" vertical="center" wrapText="1"/>
    </xf>
    <xf numFmtId="0" fontId="16" fillId="0" borderId="3" xfId="1" applyFont="1" applyBorder="1" applyAlignment="1">
      <alignment horizontal="left" vertical="center"/>
    </xf>
    <xf numFmtId="0" fontId="16" fillId="0" borderId="6" xfId="1" applyFont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4" borderId="9" xfId="1" applyFont="1" applyFill="1" applyBorder="1" applyAlignment="1">
      <alignment horizontal="center" vertical="center" wrapText="1"/>
    </xf>
    <xf numFmtId="0" fontId="16" fillId="4" borderId="11" xfId="1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6" fillId="4" borderId="8" xfId="0" applyFont="1" applyFill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4" borderId="7" xfId="1" applyFont="1" applyFill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left" vertical="center" wrapText="1"/>
    </xf>
    <xf numFmtId="0" fontId="18" fillId="6" borderId="3" xfId="1" applyFont="1" applyFill="1" applyBorder="1" applyAlignment="1">
      <alignment horizontal="left" vertical="center" wrapText="1"/>
    </xf>
    <xf numFmtId="0" fontId="18" fillId="6" borderId="6" xfId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/>
    </xf>
    <xf numFmtId="0" fontId="16" fillId="5" borderId="8" xfId="0" applyFont="1" applyFill="1" applyBorder="1" applyAlignment="1"/>
    <xf numFmtId="0" fontId="16" fillId="0" borderId="3" xfId="0" applyFont="1" applyBorder="1" applyAlignment="1"/>
    <xf numFmtId="0" fontId="16" fillId="0" borderId="6" xfId="0" applyFont="1" applyBorder="1" applyAlignment="1"/>
  </cellXfs>
  <cellStyles count="4">
    <cellStyle name="一般" xfId="0" builtinId="0"/>
    <cellStyle name="一般 2" xfId="2"/>
    <cellStyle name="超連結" xfId="3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542925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523875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APF0001 </a:t>
            </a:r>
            <a:r>
              <a:rPr lang="zh-TW" altLang="en-US" sz="1000">
                <a:effectLst/>
                <a:latin typeface="標楷體" pitchFamily="65" charset="-120"/>
                <a:ea typeface="標楷體" pitchFamily="65" charset="-120"/>
                <a:cs typeface="+mn-cs"/>
              </a:rPr>
              <a:t>登入主畫面與框架顯示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9525</xdr:rowOff>
        </xdr:from>
        <xdr:to>
          <xdr:col>12</xdr:col>
          <xdr:colOff>9525</xdr:colOff>
          <xdr:row>53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54</xdr:row>
          <xdr:rowOff>9525</xdr:rowOff>
        </xdr:from>
        <xdr:to>
          <xdr:col>12</xdr:col>
          <xdr:colOff>0</xdr:colOff>
          <xdr:row>79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47625</xdr:rowOff>
        </xdr:from>
        <xdr:to>
          <xdr:col>15</xdr:col>
          <xdr:colOff>0</xdr:colOff>
          <xdr:row>45</xdr:row>
          <xdr:rowOff>95250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47625</xdr:rowOff>
    </xdr:from>
    <xdr:to>
      <xdr:col>14</xdr:col>
      <xdr:colOff>323850</xdr:colOff>
      <xdr:row>3</xdr:row>
      <xdr:rowOff>46264</xdr:rowOff>
    </xdr:to>
    <xdr:grpSp>
      <xdr:nvGrpSpPr>
        <xdr:cNvPr id="3" name="群組 2"/>
        <xdr:cNvGrpSpPr>
          <a:grpSpLocks/>
        </xdr:cNvGrpSpPr>
      </xdr:nvGrpSpPr>
      <xdr:grpSpPr bwMode="auto">
        <a:xfrm>
          <a:off x="19050" y="47625"/>
          <a:ext cx="9906000" cy="522514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APF0001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登入主畫面與框架顯示</a:t>
            </a: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	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0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10344150" cy="590550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APF0001MM1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</xdr:row>
          <xdr:rowOff>9525</xdr:rowOff>
        </xdr:from>
        <xdr:to>
          <xdr:col>10</xdr:col>
          <xdr:colOff>0</xdr:colOff>
          <xdr:row>37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5</xdr:row>
      <xdr:rowOff>9525</xdr:rowOff>
    </xdr:from>
    <xdr:to>
      <xdr:col>5</xdr:col>
      <xdr:colOff>151918</xdr:colOff>
      <xdr:row>8</xdr:row>
      <xdr:rowOff>1914525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066800"/>
          <a:ext cx="6619393" cy="413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2677775" cy="609600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20131003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__1.vsd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Word___3.docx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D3" sqref="D3"/>
    </sheetView>
  </sheetViews>
  <sheetFormatPr defaultRowHeight="15.75"/>
  <cols>
    <col min="1" max="1" width="29.375" style="1" customWidth="1"/>
    <col min="2" max="2" width="33.625" style="1" customWidth="1"/>
    <col min="3" max="3" width="59.125" style="1" bestFit="1" customWidth="1"/>
    <col min="4" max="4" width="10.625" style="1" bestFit="1" customWidth="1"/>
    <col min="5" max="16384" width="9" style="1"/>
  </cols>
  <sheetData>
    <row r="1" spans="1:4" ht="45" customHeight="1" thickBot="1">
      <c r="A1" s="73" t="s">
        <v>62</v>
      </c>
      <c r="B1" s="73"/>
      <c r="C1" s="73"/>
      <c r="D1" s="73"/>
    </row>
    <row r="2" spans="1:4" ht="30" customHeight="1" thickTop="1">
      <c r="A2" s="2" t="s">
        <v>55</v>
      </c>
      <c r="B2" s="3" t="s">
        <v>56</v>
      </c>
      <c r="C2" s="3" t="s">
        <v>57</v>
      </c>
      <c r="D2" s="4" t="s">
        <v>58</v>
      </c>
    </row>
    <row r="3" spans="1:4" ht="21" customHeight="1">
      <c r="A3" s="5" t="s">
        <v>59</v>
      </c>
      <c r="B3" s="6" t="s">
        <v>59</v>
      </c>
      <c r="C3" s="6" t="s">
        <v>60</v>
      </c>
      <c r="D3" s="7" t="s">
        <v>61</v>
      </c>
    </row>
    <row r="4" spans="1:4" ht="21" customHeight="1">
      <c r="A4" s="5" t="s">
        <v>122</v>
      </c>
      <c r="B4" s="6" t="s">
        <v>123</v>
      </c>
      <c r="C4" s="6"/>
      <c r="D4" s="7" t="s">
        <v>61</v>
      </c>
    </row>
    <row r="5" spans="1:4" ht="21" customHeight="1">
      <c r="A5" s="74" t="s">
        <v>63</v>
      </c>
      <c r="B5" s="6" t="s">
        <v>116</v>
      </c>
      <c r="C5" s="6"/>
      <c r="D5" s="7" t="s">
        <v>61</v>
      </c>
    </row>
    <row r="6" spans="1:4" ht="21" customHeight="1">
      <c r="A6" s="74"/>
      <c r="B6" s="6" t="s">
        <v>115</v>
      </c>
      <c r="C6" s="6"/>
      <c r="D6" s="7" t="s">
        <v>61</v>
      </c>
    </row>
    <row r="7" spans="1:4" ht="21" customHeight="1">
      <c r="A7" s="74"/>
      <c r="B7" s="6"/>
      <c r="C7" s="6"/>
      <c r="D7" s="7"/>
    </row>
    <row r="8" spans="1:4" ht="21" customHeight="1">
      <c r="A8" s="74"/>
      <c r="B8" s="6"/>
      <c r="C8" s="6"/>
      <c r="D8" s="7"/>
    </row>
    <row r="9" spans="1:4" ht="21" customHeight="1">
      <c r="A9" s="74"/>
      <c r="B9" s="6"/>
      <c r="C9" s="6"/>
      <c r="D9" s="7"/>
    </row>
    <row r="10" spans="1:4" ht="21" customHeight="1">
      <c r="A10" s="74"/>
      <c r="B10" s="6"/>
      <c r="C10" s="6"/>
      <c r="D10" s="7"/>
    </row>
    <row r="11" spans="1:4" ht="21" customHeight="1">
      <c r="A11" s="74"/>
      <c r="B11" s="6"/>
      <c r="C11" s="6"/>
      <c r="D11" s="7"/>
    </row>
    <row r="12" spans="1:4" ht="21" customHeight="1">
      <c r="A12" s="74"/>
      <c r="B12" s="6"/>
      <c r="C12" s="6"/>
      <c r="D12" s="7"/>
    </row>
    <row r="13" spans="1:4" ht="21" customHeight="1" thickBot="1">
      <c r="A13" s="8"/>
      <c r="B13" s="9"/>
      <c r="C13" s="9"/>
      <c r="D13" s="10"/>
    </row>
    <row r="14" spans="1:4" ht="16.5" thickTop="1">
      <c r="D14" s="11"/>
    </row>
    <row r="15" spans="1:4">
      <c r="D15" s="11"/>
    </row>
    <row r="16" spans="1:4">
      <c r="D16" s="11"/>
    </row>
    <row r="17" spans="4:4">
      <c r="D17" s="11"/>
    </row>
    <row r="18" spans="4:4">
      <c r="D18" s="11"/>
    </row>
    <row r="19" spans="4:4">
      <c r="D19" s="12"/>
    </row>
    <row r="20" spans="4:4">
      <c r="D20" s="11"/>
    </row>
    <row r="21" spans="4:4">
      <c r="D21" s="11"/>
    </row>
    <row r="22" spans="4:4">
      <c r="D22" s="11"/>
    </row>
  </sheetData>
  <mergeCells count="4">
    <mergeCell ref="A1:D1"/>
    <mergeCell ref="A7:A9"/>
    <mergeCell ref="A10:A12"/>
    <mergeCell ref="A5:A6"/>
  </mergeCells>
  <phoneticPr fontId="3" type="noConversion"/>
  <hyperlinks>
    <hyperlink ref="D3" location="功能簡述!A1" display="View"/>
    <hyperlink ref="D6" location="欄位_APF0001MM1!A1" display="View"/>
    <hyperlink ref="D4" location="IPO!A1" display="View"/>
    <hyperlink ref="D5" location="畫面_APF0001MM1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E1" sqref="E1:E3"/>
    </sheetView>
  </sheetViews>
  <sheetFormatPr defaultRowHeight="16.5"/>
  <cols>
    <col min="1" max="1" width="5.125" style="44" customWidth="1"/>
    <col min="2" max="2" width="34.75" style="43" customWidth="1"/>
    <col min="3" max="3" width="52.25" style="43" customWidth="1"/>
    <col min="4" max="4" width="33.25" style="15" customWidth="1"/>
    <col min="5" max="16384" width="9" style="15"/>
  </cols>
  <sheetData>
    <row r="1" spans="1:19" ht="17.25" thickTop="1">
      <c r="A1" s="13"/>
      <c r="B1" s="13"/>
      <c r="C1" s="13"/>
      <c r="D1" s="13"/>
      <c r="E1" s="75" t="s">
        <v>106</v>
      </c>
      <c r="F1" s="13"/>
      <c r="G1" s="13"/>
      <c r="H1" s="13"/>
      <c r="I1" s="13"/>
      <c r="J1" s="13"/>
      <c r="K1" s="13"/>
      <c r="L1" s="13"/>
      <c r="M1" s="14"/>
      <c r="N1" s="14"/>
      <c r="O1" s="14"/>
      <c r="P1" s="14"/>
      <c r="Q1" s="14"/>
      <c r="R1" s="14"/>
      <c r="S1" s="14"/>
    </row>
    <row r="2" spans="1:19">
      <c r="A2" s="13"/>
      <c r="B2" s="13"/>
      <c r="C2" s="13"/>
      <c r="D2" s="13"/>
      <c r="E2" s="76"/>
      <c r="F2" s="13"/>
      <c r="G2" s="13"/>
      <c r="H2" s="13"/>
      <c r="I2" s="13"/>
      <c r="J2" s="13"/>
      <c r="K2" s="13"/>
      <c r="L2" s="13"/>
    </row>
    <row r="3" spans="1:19">
      <c r="A3" s="13"/>
      <c r="B3" s="13"/>
      <c r="C3" s="13"/>
      <c r="D3" s="13"/>
      <c r="E3" s="76"/>
      <c r="F3" s="13"/>
      <c r="G3" s="13"/>
      <c r="H3" s="13"/>
      <c r="I3" s="13"/>
      <c r="J3" s="13"/>
      <c r="K3" s="13"/>
      <c r="L3" s="13"/>
    </row>
    <row r="4" spans="1:1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9">
      <c r="A5" s="24" t="s">
        <v>1</v>
      </c>
      <c r="B5" s="34" t="s">
        <v>47</v>
      </c>
      <c r="C5" s="24" t="s">
        <v>18</v>
      </c>
      <c r="D5" s="24" t="s">
        <v>19</v>
      </c>
      <c r="E5" s="35"/>
      <c r="F5" s="13"/>
      <c r="G5" s="13"/>
      <c r="H5" s="13"/>
      <c r="I5" s="13"/>
      <c r="J5" s="13"/>
      <c r="K5" s="13"/>
      <c r="L5" s="13"/>
    </row>
    <row r="6" spans="1:19" s="40" customFormat="1">
      <c r="A6" s="17">
        <v>1</v>
      </c>
      <c r="B6" s="36" t="s">
        <v>48</v>
      </c>
      <c r="C6" s="19" t="s">
        <v>54</v>
      </c>
      <c r="D6" s="37">
        <v>41550</v>
      </c>
      <c r="E6" s="38"/>
      <c r="F6" s="39"/>
      <c r="G6" s="39"/>
      <c r="H6" s="39"/>
      <c r="I6" s="39"/>
      <c r="J6" s="39"/>
      <c r="K6" s="39"/>
      <c r="L6" s="39"/>
    </row>
    <row r="7" spans="1:19" s="40" customFormat="1">
      <c r="A7" s="17"/>
      <c r="B7" s="41"/>
      <c r="C7" s="19"/>
      <c r="D7" s="17"/>
    </row>
    <row r="8" spans="1:19" s="40" customFormat="1">
      <c r="A8" s="17"/>
      <c r="B8" s="41"/>
      <c r="C8" s="19"/>
      <c r="D8" s="17"/>
    </row>
    <row r="9" spans="1:19" s="40" customFormat="1">
      <c r="A9" s="17"/>
      <c r="B9" s="41"/>
      <c r="C9" s="19"/>
      <c r="D9" s="17"/>
    </row>
    <row r="10" spans="1:19" s="40" customFormat="1">
      <c r="A10" s="17"/>
      <c r="B10" s="41"/>
      <c r="C10" s="19"/>
      <c r="D10" s="17"/>
    </row>
    <row r="11" spans="1:19" s="40" customFormat="1">
      <c r="A11" s="17"/>
      <c r="B11" s="41"/>
      <c r="C11" s="19"/>
      <c r="D11" s="17"/>
    </row>
    <row r="12" spans="1:19" s="40" customFormat="1">
      <c r="A12" s="17"/>
      <c r="B12" s="41"/>
      <c r="C12" s="19"/>
      <c r="D12" s="17"/>
    </row>
    <row r="13" spans="1:19" s="40" customFormat="1">
      <c r="A13" s="17"/>
      <c r="B13" s="41"/>
      <c r="C13" s="19"/>
      <c r="D13" s="17"/>
    </row>
    <row r="19" spans="1:1">
      <c r="A19" s="42"/>
    </row>
    <row r="20" spans="1:1">
      <c r="A20" s="42"/>
    </row>
    <row r="21" spans="1:1">
      <c r="A21" s="42"/>
    </row>
    <row r="22" spans="1:1">
      <c r="A22" s="42"/>
    </row>
    <row r="23" spans="1:1">
      <c r="A23" s="42"/>
    </row>
    <row r="24" spans="1:1">
      <c r="A24" s="42"/>
    </row>
    <row r="25" spans="1:1">
      <c r="A25" s="42"/>
    </row>
    <row r="26" spans="1:1">
      <c r="A26" s="42"/>
    </row>
    <row r="31" spans="1:1">
      <c r="A31" s="42"/>
    </row>
    <row r="32" spans="1:1">
      <c r="A32" s="42"/>
    </row>
    <row r="33" spans="1:1">
      <c r="A33" s="42"/>
    </row>
    <row r="34" spans="1:1">
      <c r="A34" s="42"/>
    </row>
    <row r="35" spans="1:1">
      <c r="A35" s="42"/>
    </row>
    <row r="36" spans="1:1">
      <c r="A36" s="42"/>
    </row>
    <row r="37" spans="1:1">
      <c r="A37" s="42"/>
    </row>
    <row r="38" spans="1:1">
      <c r="A38" s="42"/>
    </row>
    <row r="39" spans="1:1">
      <c r="A39" s="42"/>
    </row>
    <row r="40" spans="1:1">
      <c r="A40" s="42"/>
    </row>
    <row r="41" spans="1:1">
      <c r="A41" s="42"/>
    </row>
    <row r="42" spans="1:1">
      <c r="A42" s="42"/>
    </row>
  </sheetData>
  <mergeCells count="1">
    <mergeCell ref="E1:E3"/>
  </mergeCells>
  <phoneticPr fontId="3" type="noConversion"/>
  <hyperlinks>
    <hyperlink ref="E1" location="總表!A1" display="回總表"/>
    <hyperlink ref="E1:E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22" zoomScaleNormal="100" workbookViewId="0">
      <selection activeCell="N30" sqref="N30"/>
    </sheetView>
  </sheetViews>
  <sheetFormatPr defaultRowHeight="16.5"/>
  <cols>
    <col min="1" max="1" width="9" style="15"/>
    <col min="2" max="2" width="17.75" style="15" customWidth="1"/>
    <col min="3" max="3" width="16.875" style="15" customWidth="1"/>
    <col min="4" max="4" width="15" style="15" customWidth="1"/>
    <col min="5" max="16384" width="9" style="15"/>
  </cols>
  <sheetData>
    <row r="1" spans="1:13" ht="17.25" thickTop="1">
      <c r="M1" s="75" t="s">
        <v>106</v>
      </c>
    </row>
    <row r="2" spans="1:13">
      <c r="M2" s="76"/>
    </row>
    <row r="3" spans="1:13">
      <c r="M3" s="76"/>
    </row>
    <row r="4" spans="1:13" s="67" customFormat="1" ht="6.7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3" s="47" customFormat="1" ht="15" customHeight="1">
      <c r="A5" s="79" t="s">
        <v>23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1"/>
    </row>
    <row r="6" spans="1:13" s="47" customFormat="1" ht="15" customHeight="1">
      <c r="A6" s="92" t="s">
        <v>40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1:13" s="47" customFormat="1" ht="15" customHeight="1">
      <c r="A7" s="80" t="s">
        <v>24</v>
      </c>
      <c r="B7" s="81"/>
      <c r="C7" s="81"/>
      <c r="D7" s="81"/>
      <c r="E7" s="81"/>
      <c r="F7" s="89" t="s">
        <v>25</v>
      </c>
      <c r="G7" s="83"/>
      <c r="H7" s="83"/>
      <c r="I7" s="83"/>
      <c r="J7" s="83"/>
      <c r="K7" s="83"/>
      <c r="L7" s="84"/>
    </row>
    <row r="8" spans="1:13" s="49" customFormat="1" ht="35.1" customHeight="1">
      <c r="A8" s="85" t="s">
        <v>41</v>
      </c>
      <c r="B8" s="86"/>
      <c r="C8" s="86"/>
      <c r="D8" s="86"/>
      <c r="E8" s="86"/>
      <c r="F8" s="77" t="s">
        <v>42</v>
      </c>
      <c r="G8" s="77"/>
      <c r="H8" s="77"/>
      <c r="I8" s="77"/>
      <c r="J8" s="77"/>
      <c r="K8" s="77"/>
      <c r="L8" s="78"/>
    </row>
    <row r="9" spans="1:13" s="47" customFormat="1" ht="15" customHeight="1">
      <c r="A9" s="87" t="s">
        <v>26</v>
      </c>
      <c r="B9" s="88"/>
      <c r="C9" s="88"/>
      <c r="D9" s="88"/>
      <c r="E9" s="88"/>
      <c r="F9" s="89" t="s">
        <v>27</v>
      </c>
      <c r="G9" s="83"/>
      <c r="H9" s="83"/>
      <c r="I9" s="83"/>
      <c r="J9" s="83"/>
      <c r="K9" s="83"/>
      <c r="L9" s="84"/>
    </row>
    <row r="10" spans="1:13" s="49" customFormat="1" ht="51.75" customHeight="1">
      <c r="A10" s="85" t="s">
        <v>124</v>
      </c>
      <c r="B10" s="86"/>
      <c r="C10" s="86"/>
      <c r="D10" s="86"/>
      <c r="E10" s="86"/>
      <c r="F10" s="77" t="s">
        <v>43</v>
      </c>
      <c r="G10" s="77"/>
      <c r="H10" s="77"/>
      <c r="I10" s="77"/>
      <c r="J10" s="77"/>
      <c r="K10" s="77"/>
      <c r="L10" s="78"/>
    </row>
    <row r="11" spans="1:13" s="47" customFormat="1" ht="15" customHeight="1">
      <c r="A11" s="80" t="s">
        <v>28</v>
      </c>
      <c r="B11" s="81"/>
      <c r="C11" s="81"/>
      <c r="D11" s="81"/>
      <c r="E11" s="81"/>
      <c r="F11" s="82" t="s">
        <v>29</v>
      </c>
      <c r="G11" s="83"/>
      <c r="H11" s="83"/>
      <c r="I11" s="83"/>
      <c r="J11" s="83"/>
      <c r="K11" s="83"/>
      <c r="L11" s="84"/>
    </row>
    <row r="12" spans="1:13" s="49" customFormat="1">
      <c r="A12" s="85" t="s">
        <v>44</v>
      </c>
      <c r="B12" s="86"/>
      <c r="C12" s="86"/>
      <c r="D12" s="86"/>
      <c r="E12" s="86"/>
      <c r="F12" s="77"/>
      <c r="G12" s="77"/>
      <c r="H12" s="77"/>
      <c r="I12" s="77"/>
      <c r="J12" s="77"/>
      <c r="K12" s="77"/>
      <c r="L12" s="78"/>
    </row>
    <row r="13" spans="1:13" s="47" customFormat="1" ht="15" customHeight="1">
      <c r="A13" s="80" t="s">
        <v>30</v>
      </c>
      <c r="B13" s="81"/>
      <c r="C13" s="81"/>
      <c r="D13" s="81"/>
      <c r="E13" s="81"/>
      <c r="F13" s="82" t="s">
        <v>31</v>
      </c>
      <c r="G13" s="83"/>
      <c r="H13" s="83"/>
      <c r="I13" s="83"/>
      <c r="J13" s="83"/>
      <c r="K13" s="83"/>
      <c r="L13" s="84"/>
    </row>
    <row r="14" spans="1:13" s="49" customFormat="1">
      <c r="A14" s="85" t="s">
        <v>45</v>
      </c>
      <c r="B14" s="86"/>
      <c r="C14" s="86"/>
      <c r="D14" s="86"/>
      <c r="E14" s="86"/>
      <c r="F14" s="77" t="s">
        <v>46</v>
      </c>
      <c r="G14" s="77"/>
      <c r="H14" s="77"/>
      <c r="I14" s="77"/>
      <c r="J14" s="77"/>
      <c r="K14" s="77"/>
      <c r="L14" s="78"/>
    </row>
    <row r="15" spans="1:13">
      <c r="A15" s="79" t="s">
        <v>49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8"/>
    </row>
    <row r="54" spans="1:12">
      <c r="A54" s="79" t="s">
        <v>53</v>
      </c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8"/>
    </row>
  </sheetData>
  <mergeCells count="21">
    <mergeCell ref="A6:L6"/>
    <mergeCell ref="A10:E10"/>
    <mergeCell ref="F10:L10"/>
    <mergeCell ref="F11:L11"/>
    <mergeCell ref="A12:E12"/>
    <mergeCell ref="M1:M3"/>
    <mergeCell ref="F12:L12"/>
    <mergeCell ref="A54:L54"/>
    <mergeCell ref="A13:E13"/>
    <mergeCell ref="F13:L13"/>
    <mergeCell ref="A14:E14"/>
    <mergeCell ref="F14:L14"/>
    <mergeCell ref="A9:E9"/>
    <mergeCell ref="F9:L9"/>
    <mergeCell ref="A15:L15"/>
    <mergeCell ref="A5:L5"/>
    <mergeCell ref="A7:E7"/>
    <mergeCell ref="A8:E8"/>
    <mergeCell ref="F7:L7"/>
    <mergeCell ref="F8:L8"/>
    <mergeCell ref="A11:E11"/>
  </mergeCells>
  <phoneticPr fontId="2"/>
  <hyperlinks>
    <hyperlink ref="M1" location="總表!A1" display="回總表"/>
    <hyperlink ref="M1:M3" location="總表!A1" display="回總表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9525</xdr:colOff>
                <xdr:row>15</xdr:row>
                <xdr:rowOff>9525</xdr:rowOff>
              </from>
              <to>
                <xdr:col>12</xdr:col>
                <xdr:colOff>0</xdr:colOff>
                <xdr:row>53</xdr:row>
                <xdr:rowOff>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0</xdr:col>
                <xdr:colOff>9525</xdr:colOff>
                <xdr:row>54</xdr:row>
                <xdr:rowOff>9525</xdr:rowOff>
              </from>
              <to>
                <xdr:col>12</xdr:col>
                <xdr:colOff>0</xdr:colOff>
                <xdr:row>79</xdr:row>
                <xdr:rowOff>133350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1:P3"/>
  <sheetViews>
    <sheetView zoomScaleNormal="100" workbookViewId="0">
      <selection activeCell="Q8" sqref="Q8"/>
    </sheetView>
  </sheetViews>
  <sheetFormatPr defaultRowHeight="13.5"/>
  <sheetData>
    <row r="1" spans="16:16" ht="14.25" thickTop="1">
      <c r="P1" s="95" t="s">
        <v>125</v>
      </c>
    </row>
    <row r="2" spans="16:16">
      <c r="P2" s="96"/>
    </row>
    <row r="3" spans="16:16">
      <c r="P3" s="96"/>
    </row>
  </sheetData>
  <mergeCells count="1">
    <mergeCell ref="P1:P3"/>
  </mergeCells>
  <phoneticPr fontId="3" type="noConversion"/>
  <hyperlinks>
    <hyperlink ref="P1" location="總表!A1" display="回總表"/>
    <hyperlink ref="P1:P3" location="總表!A1" display="回總表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7169" r:id="rId4">
          <objectPr defaultSize="0" r:id="rId5">
            <anchor moveWithCells="1">
              <from>
                <xdr:col>0</xdr:col>
                <xdr:colOff>47625</xdr:colOff>
                <xdr:row>5</xdr:row>
                <xdr:rowOff>47625</xdr:rowOff>
              </from>
              <to>
                <xdr:col>15</xdr:col>
                <xdr:colOff>0</xdr:colOff>
                <xdr:row>45</xdr:row>
                <xdr:rowOff>95250</xdr:rowOff>
              </to>
            </anchor>
          </objectPr>
        </oleObject>
      </mc:Choice>
      <mc:Fallback>
        <oleObject progId="Visio.Drawing.11" shapeId="716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3"/>
  <sheetViews>
    <sheetView topLeftCell="A61" zoomScaleNormal="60" zoomScaleSheetLayoutView="100" workbookViewId="0">
      <selection activeCell="K34" sqref="K34"/>
    </sheetView>
  </sheetViews>
  <sheetFormatPr defaultRowHeight="16.5"/>
  <cols>
    <col min="1" max="1" width="3.5" style="45" customWidth="1"/>
    <col min="2" max="2" width="17.25" style="47" customWidth="1"/>
    <col min="3" max="3" width="30.25" style="45" customWidth="1"/>
    <col min="4" max="4" width="20.625" style="45" customWidth="1"/>
    <col min="5" max="5" width="13.75" style="45" customWidth="1"/>
    <col min="6" max="6" width="13.375" style="45" customWidth="1"/>
    <col min="7" max="7" width="7.625" style="45" customWidth="1"/>
    <col min="8" max="8" width="8.875" style="45" customWidth="1"/>
    <col min="9" max="9" width="11.375" style="45" customWidth="1"/>
    <col min="10" max="10" width="9.25" style="45" customWidth="1"/>
    <col min="11" max="16384" width="9" style="45"/>
  </cols>
  <sheetData>
    <row r="1" spans="1:17" s="46" customFormat="1" ht="17.25" thickTop="1">
      <c r="A1" s="21"/>
      <c r="B1" s="21"/>
      <c r="C1" s="21"/>
      <c r="D1" s="21"/>
      <c r="E1" s="21"/>
      <c r="F1" s="21"/>
      <c r="G1" s="21"/>
      <c r="H1" s="21"/>
      <c r="I1" s="21"/>
      <c r="J1" s="21"/>
      <c r="K1" s="75" t="s">
        <v>106</v>
      </c>
      <c r="L1" s="45"/>
      <c r="M1" s="45"/>
      <c r="N1" s="45"/>
      <c r="O1" s="45"/>
      <c r="P1" s="45"/>
      <c r="Q1" s="45"/>
    </row>
    <row r="2" spans="1:17" s="46" customFormat="1">
      <c r="A2" s="21"/>
      <c r="B2" s="21"/>
      <c r="C2" s="21"/>
      <c r="D2" s="21"/>
      <c r="E2" s="21"/>
      <c r="F2" s="21"/>
      <c r="G2" s="21"/>
      <c r="H2" s="21"/>
      <c r="I2" s="21"/>
      <c r="J2" s="21"/>
      <c r="K2" s="76"/>
    </row>
    <row r="3" spans="1:17" s="46" customFormat="1">
      <c r="A3" s="21"/>
      <c r="B3" s="21"/>
      <c r="C3" s="21"/>
      <c r="D3" s="21"/>
      <c r="E3" s="21"/>
      <c r="F3" s="21"/>
      <c r="G3" s="21"/>
      <c r="H3" s="21"/>
      <c r="I3" s="21"/>
      <c r="J3" s="21"/>
      <c r="K3" s="76"/>
    </row>
    <row r="4" spans="1:17" s="46" customFormat="1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7" s="46" customFormat="1">
      <c r="A5" s="104" t="s">
        <v>33</v>
      </c>
      <c r="B5" s="83"/>
      <c r="C5" s="83"/>
      <c r="D5" s="83"/>
      <c r="E5" s="83"/>
      <c r="F5" s="83"/>
      <c r="G5" s="83"/>
      <c r="H5" s="83"/>
      <c r="I5" s="83"/>
      <c r="J5" s="84"/>
    </row>
    <row r="6" spans="1:17" s="47" customFormat="1" ht="15" customHeight="1">
      <c r="A6" s="92"/>
      <c r="B6" s="93"/>
      <c r="C6" s="93"/>
      <c r="D6" s="93"/>
      <c r="E6" s="93"/>
      <c r="F6" s="93"/>
      <c r="G6" s="93"/>
      <c r="H6" s="93"/>
      <c r="I6" s="93"/>
      <c r="J6" s="94"/>
    </row>
    <row r="7" spans="1:17" s="47" customFormat="1" ht="144" customHeight="1">
      <c r="A7" s="110"/>
      <c r="B7" s="111"/>
      <c r="C7" s="111"/>
      <c r="D7" s="111"/>
      <c r="E7" s="111"/>
      <c r="F7" s="111"/>
      <c r="G7" s="111"/>
      <c r="H7" s="111"/>
      <c r="I7" s="112"/>
      <c r="J7" s="113"/>
      <c r="K7" s="48"/>
    </row>
    <row r="8" spans="1:17" s="47" customFormat="1">
      <c r="A8" s="110"/>
      <c r="B8" s="111"/>
      <c r="C8" s="111"/>
      <c r="D8" s="111"/>
      <c r="E8" s="111"/>
      <c r="F8" s="111"/>
      <c r="G8" s="111"/>
      <c r="H8" s="111"/>
      <c r="I8" s="112"/>
      <c r="J8" s="113"/>
      <c r="K8" s="48"/>
    </row>
    <row r="9" spans="1:17" s="47" customFormat="1" ht="153" customHeight="1">
      <c r="A9" s="114"/>
      <c r="B9" s="115"/>
      <c r="C9" s="115"/>
      <c r="D9" s="115"/>
      <c r="E9" s="115"/>
      <c r="F9" s="115"/>
      <c r="G9" s="115"/>
      <c r="H9" s="115"/>
      <c r="I9" s="115"/>
      <c r="J9" s="116"/>
    </row>
    <row r="10" spans="1:17" s="47" customFormat="1" ht="15" customHeight="1">
      <c r="A10" s="104" t="s">
        <v>51</v>
      </c>
      <c r="B10" s="83"/>
      <c r="C10" s="83"/>
      <c r="D10" s="83"/>
      <c r="E10" s="83"/>
      <c r="F10" s="83"/>
      <c r="G10" s="83"/>
      <c r="H10" s="83"/>
      <c r="I10" s="83"/>
      <c r="J10" s="84"/>
    </row>
    <row r="11" spans="1:17" s="49" customFormat="1">
      <c r="A11" s="117"/>
      <c r="B11" s="77"/>
      <c r="C11" s="77"/>
      <c r="D11" s="77"/>
      <c r="E11" s="77"/>
      <c r="F11" s="77"/>
      <c r="G11" s="77"/>
      <c r="H11" s="77"/>
      <c r="I11" s="77"/>
      <c r="J11" s="78"/>
    </row>
    <row r="12" spans="1:17" s="49" customFormat="1">
      <c r="A12" s="63"/>
      <c r="B12" s="64"/>
      <c r="C12" s="64"/>
      <c r="D12" s="64"/>
      <c r="E12" s="64"/>
      <c r="F12" s="64"/>
      <c r="G12" s="64"/>
      <c r="H12" s="64"/>
      <c r="I12" s="64"/>
      <c r="J12" s="65"/>
    </row>
    <row r="13" spans="1:17" s="49" customFormat="1">
      <c r="A13" s="63"/>
      <c r="B13" s="64"/>
      <c r="C13" s="64"/>
      <c r="D13" s="64"/>
      <c r="E13" s="64"/>
      <c r="F13" s="64"/>
      <c r="G13" s="64"/>
      <c r="H13" s="64"/>
      <c r="I13" s="64"/>
      <c r="J13" s="65"/>
    </row>
    <row r="14" spans="1:17" s="49" customFormat="1">
      <c r="A14" s="63"/>
      <c r="B14" s="64"/>
      <c r="C14" s="64"/>
      <c r="D14" s="64"/>
      <c r="E14" s="64"/>
      <c r="F14" s="64"/>
      <c r="G14" s="64"/>
      <c r="H14" s="64"/>
      <c r="I14" s="64"/>
      <c r="J14" s="65"/>
    </row>
    <row r="15" spans="1:17" s="49" customFormat="1">
      <c r="A15" s="63"/>
      <c r="B15" s="64"/>
      <c r="C15" s="64"/>
      <c r="D15" s="64"/>
      <c r="E15" s="64"/>
      <c r="F15" s="64"/>
      <c r="G15" s="64"/>
      <c r="H15" s="64"/>
      <c r="I15" s="64"/>
      <c r="J15" s="65"/>
    </row>
    <row r="16" spans="1:17" s="49" customFormat="1">
      <c r="A16" s="63"/>
      <c r="B16" s="64"/>
      <c r="C16" s="64"/>
      <c r="D16" s="64"/>
      <c r="E16" s="64"/>
      <c r="F16" s="64"/>
      <c r="G16" s="64"/>
      <c r="H16" s="64"/>
      <c r="I16" s="64"/>
      <c r="J16" s="65"/>
    </row>
    <row r="17" spans="1:10" s="49" customFormat="1">
      <c r="A17" s="63"/>
      <c r="B17" s="64"/>
      <c r="C17" s="64"/>
      <c r="D17" s="64"/>
      <c r="E17" s="64"/>
      <c r="F17" s="64"/>
      <c r="G17" s="64"/>
      <c r="H17" s="64"/>
      <c r="I17" s="64"/>
      <c r="J17" s="65"/>
    </row>
    <row r="18" spans="1:10" s="49" customFormat="1">
      <c r="A18" s="63"/>
      <c r="B18" s="64"/>
      <c r="C18" s="64"/>
      <c r="D18" s="64"/>
      <c r="E18" s="64"/>
      <c r="F18" s="64"/>
      <c r="G18" s="64"/>
      <c r="H18" s="64"/>
      <c r="I18" s="64"/>
      <c r="J18" s="65"/>
    </row>
    <row r="19" spans="1:10" s="49" customFormat="1">
      <c r="A19" s="63"/>
      <c r="B19" s="64"/>
      <c r="C19" s="64"/>
      <c r="D19" s="64"/>
      <c r="E19" s="64"/>
      <c r="F19" s="64"/>
      <c r="G19" s="64"/>
      <c r="H19" s="64"/>
      <c r="I19" s="64"/>
      <c r="J19" s="65"/>
    </row>
    <row r="20" spans="1:10" s="49" customFormat="1">
      <c r="A20" s="63"/>
      <c r="B20" s="64"/>
      <c r="C20" s="64"/>
      <c r="D20" s="64"/>
      <c r="E20" s="64"/>
      <c r="F20" s="64"/>
      <c r="G20" s="64"/>
      <c r="H20" s="64"/>
      <c r="I20" s="64"/>
      <c r="J20" s="65"/>
    </row>
    <row r="21" spans="1:10" s="49" customFormat="1">
      <c r="A21" s="63"/>
      <c r="B21" s="64"/>
      <c r="C21" s="64"/>
      <c r="D21" s="64"/>
      <c r="E21" s="64"/>
      <c r="F21" s="64"/>
      <c r="G21" s="64"/>
      <c r="H21" s="64"/>
      <c r="I21" s="64"/>
      <c r="J21" s="65"/>
    </row>
    <row r="22" spans="1:10" s="49" customFormat="1">
      <c r="A22" s="63"/>
      <c r="B22" s="64"/>
      <c r="C22" s="64"/>
      <c r="D22" s="64"/>
      <c r="E22" s="64"/>
      <c r="F22" s="64"/>
      <c r="G22" s="64"/>
      <c r="H22" s="64"/>
      <c r="I22" s="64"/>
      <c r="J22" s="65"/>
    </row>
    <row r="23" spans="1:10" s="49" customFormat="1">
      <c r="A23" s="63"/>
      <c r="B23" s="64"/>
      <c r="C23" s="64"/>
      <c r="D23" s="64"/>
      <c r="E23" s="64"/>
      <c r="F23" s="64"/>
      <c r="G23" s="64"/>
      <c r="H23" s="64"/>
      <c r="I23" s="64"/>
      <c r="J23" s="65"/>
    </row>
    <row r="24" spans="1:10" s="49" customFormat="1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0" s="49" customFormat="1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s="49" customFormat="1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s="49" customFormat="1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s="49" customFormat="1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s="49" customFormat="1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s="49" customFormat="1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s="49" customFormat="1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s="49" customFormat="1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s="49" customFormat="1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s="49" customFormat="1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s="49" customFormat="1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s="49" customFormat="1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s="49" customFormat="1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s="47" customFormat="1" ht="15" customHeight="1">
      <c r="A38" s="104" t="s">
        <v>50</v>
      </c>
      <c r="B38" s="83" t="s">
        <v>50</v>
      </c>
      <c r="C38" s="83"/>
      <c r="D38" s="83"/>
      <c r="E38" s="83"/>
      <c r="F38" s="83"/>
      <c r="G38" s="83"/>
      <c r="H38" s="83"/>
      <c r="I38" s="83"/>
      <c r="J38" s="84"/>
    </row>
    <row r="39" spans="1:10" s="49" customFormat="1" ht="171" customHeight="1">
      <c r="A39" s="117" t="s">
        <v>165</v>
      </c>
      <c r="B39" s="77"/>
      <c r="C39" s="77"/>
      <c r="D39" s="77"/>
      <c r="E39" s="77"/>
      <c r="F39" s="77"/>
      <c r="G39" s="77"/>
      <c r="H39" s="77"/>
      <c r="I39" s="77"/>
      <c r="J39" s="78"/>
    </row>
    <row r="40" spans="1:10" s="47" customFormat="1" ht="15" customHeight="1">
      <c r="A40" s="104" t="s">
        <v>9</v>
      </c>
      <c r="B40" s="83"/>
      <c r="C40" s="83"/>
      <c r="D40" s="83"/>
      <c r="E40" s="83"/>
      <c r="F40" s="83"/>
      <c r="G40" s="83"/>
      <c r="H40" s="83"/>
      <c r="I40" s="83"/>
      <c r="J40" s="84"/>
    </row>
    <row r="41" spans="1:10" s="49" customFormat="1" ht="21.75" customHeight="1">
      <c r="A41" s="117" t="s">
        <v>16</v>
      </c>
      <c r="B41" s="77"/>
      <c r="C41" s="77"/>
      <c r="D41" s="77"/>
      <c r="E41" s="77"/>
      <c r="F41" s="77"/>
      <c r="G41" s="77"/>
      <c r="H41" s="77"/>
      <c r="I41" s="77"/>
      <c r="J41" s="78"/>
    </row>
    <row r="42" spans="1:10" s="47" customFormat="1" ht="15" customHeight="1">
      <c r="A42" s="104" t="s">
        <v>10</v>
      </c>
      <c r="B42" s="83"/>
      <c r="C42" s="83"/>
      <c r="D42" s="83"/>
      <c r="E42" s="83"/>
      <c r="F42" s="83"/>
      <c r="G42" s="83"/>
      <c r="H42" s="83"/>
      <c r="I42" s="83"/>
      <c r="J42" s="84"/>
    </row>
    <row r="43" spans="1:10" s="47" customFormat="1" ht="59.25" customHeight="1">
      <c r="A43" s="130" t="s">
        <v>64</v>
      </c>
      <c r="B43" s="131"/>
      <c r="C43" s="131"/>
      <c r="D43" s="131"/>
      <c r="E43" s="131"/>
      <c r="F43" s="131"/>
      <c r="G43" s="131"/>
      <c r="H43" s="131"/>
      <c r="I43" s="131"/>
      <c r="J43" s="132"/>
    </row>
    <row r="44" spans="1:10" s="47" customFormat="1" ht="15.75" customHeight="1">
      <c r="A44" s="118" t="s">
        <v>11</v>
      </c>
      <c r="B44" s="119"/>
      <c r="C44" s="119"/>
      <c r="D44" s="119"/>
      <c r="E44" s="119"/>
      <c r="F44" s="119"/>
      <c r="G44" s="119"/>
      <c r="H44" s="119"/>
      <c r="I44" s="119"/>
      <c r="J44" s="120"/>
    </row>
    <row r="45" spans="1:10" s="47" customFormat="1" ht="33.75" customHeight="1">
      <c r="A45" s="98" t="s">
        <v>113</v>
      </c>
      <c r="B45" s="99"/>
      <c r="C45" s="99"/>
      <c r="D45" s="99"/>
      <c r="E45" s="99"/>
      <c r="F45" s="99"/>
      <c r="G45" s="99"/>
      <c r="H45" s="99"/>
      <c r="I45" s="99"/>
      <c r="J45" s="100"/>
    </row>
    <row r="46" spans="1:10" s="47" customFormat="1" ht="13.5" customHeight="1">
      <c r="A46" s="56" t="s">
        <v>109</v>
      </c>
      <c r="B46" s="56" t="s">
        <v>110</v>
      </c>
      <c r="C46" s="101" t="s">
        <v>111</v>
      </c>
      <c r="D46" s="102"/>
      <c r="E46" s="102"/>
      <c r="F46" s="102"/>
      <c r="G46" s="102"/>
      <c r="H46" s="102"/>
      <c r="I46" s="102"/>
      <c r="J46" s="103"/>
    </row>
    <row r="47" spans="1:10" s="47" customFormat="1" ht="36" customHeight="1">
      <c r="A47" s="70">
        <v>1</v>
      </c>
      <c r="B47" s="70" t="s">
        <v>112</v>
      </c>
      <c r="C47" s="133" t="s">
        <v>130</v>
      </c>
      <c r="D47" s="134"/>
      <c r="E47" s="134"/>
      <c r="F47" s="134"/>
      <c r="G47" s="134"/>
      <c r="H47" s="134"/>
      <c r="I47" s="134"/>
      <c r="J47" s="135"/>
    </row>
    <row r="48" spans="1:10" s="47" customFormat="1" ht="60.75" customHeight="1">
      <c r="A48" s="56">
        <v>2</v>
      </c>
      <c r="B48" s="56" t="s">
        <v>112</v>
      </c>
      <c r="C48" s="138" t="s">
        <v>133</v>
      </c>
      <c r="D48" s="139"/>
      <c r="E48" s="139"/>
      <c r="F48" s="139"/>
      <c r="G48" s="139"/>
      <c r="H48" s="139"/>
      <c r="I48" s="139"/>
      <c r="J48" s="140"/>
    </row>
    <row r="49" spans="1:12" s="47" customFormat="1" ht="71.25" customHeight="1">
      <c r="A49" s="56">
        <v>3</v>
      </c>
      <c r="B49" s="56" t="s">
        <v>114</v>
      </c>
      <c r="C49" s="138" t="s">
        <v>129</v>
      </c>
      <c r="D49" s="139"/>
      <c r="E49" s="139"/>
      <c r="F49" s="139"/>
      <c r="G49" s="139"/>
      <c r="H49" s="139"/>
      <c r="I49" s="139"/>
      <c r="J49" s="140"/>
    </row>
    <row r="50" spans="1:12" s="47" customFormat="1">
      <c r="A50" s="130"/>
      <c r="B50" s="136"/>
      <c r="C50" s="136"/>
      <c r="D50" s="136"/>
      <c r="E50" s="136"/>
      <c r="F50" s="136"/>
      <c r="G50" s="136"/>
      <c r="H50" s="136"/>
      <c r="I50" s="136"/>
      <c r="J50" s="137"/>
    </row>
    <row r="51" spans="1:12" s="47" customFormat="1" ht="15.75" customHeight="1">
      <c r="A51" s="118" t="s">
        <v>32</v>
      </c>
      <c r="B51" s="119"/>
      <c r="C51" s="119"/>
      <c r="D51" s="119"/>
      <c r="E51" s="119"/>
      <c r="F51" s="119"/>
      <c r="G51" s="119"/>
      <c r="H51" s="119"/>
      <c r="I51" s="119"/>
      <c r="J51" s="120"/>
    </row>
    <row r="52" spans="1:12" s="53" customFormat="1" ht="15" customHeight="1">
      <c r="A52" s="50" t="s">
        <v>34</v>
      </c>
      <c r="B52" s="50" t="s">
        <v>35</v>
      </c>
      <c r="C52" s="51" t="s">
        <v>36</v>
      </c>
      <c r="D52" s="52" t="s">
        <v>37</v>
      </c>
      <c r="E52" s="148" t="s">
        <v>38</v>
      </c>
      <c r="F52" s="149"/>
      <c r="G52" s="149"/>
      <c r="H52" s="149"/>
      <c r="I52" s="149"/>
      <c r="J52" s="149"/>
      <c r="K52" s="47"/>
      <c r="L52" s="47"/>
    </row>
    <row r="53" spans="1:12" s="53" customFormat="1" ht="122.25" customHeight="1">
      <c r="A53" s="144">
        <v>1</v>
      </c>
      <c r="B53" s="142" t="s">
        <v>141</v>
      </c>
      <c r="C53" s="54" t="s">
        <v>142</v>
      </c>
      <c r="D53" s="55"/>
      <c r="E53" s="141" t="s">
        <v>161</v>
      </c>
      <c r="F53" s="86"/>
      <c r="G53" s="86"/>
      <c r="H53" s="86"/>
      <c r="I53" s="86"/>
      <c r="J53" s="86"/>
      <c r="K53" s="47"/>
      <c r="L53" s="47"/>
    </row>
    <row r="54" spans="1:12" s="53" customFormat="1" ht="193.5" customHeight="1">
      <c r="A54" s="145"/>
      <c r="B54" s="143"/>
      <c r="C54" s="54" t="s">
        <v>143</v>
      </c>
      <c r="D54" s="55"/>
      <c r="E54" s="141" t="s">
        <v>153</v>
      </c>
      <c r="F54" s="86"/>
      <c r="G54" s="86"/>
      <c r="H54" s="86"/>
      <c r="I54" s="86"/>
      <c r="J54" s="86"/>
      <c r="K54" s="47"/>
      <c r="L54" s="47"/>
    </row>
    <row r="55" spans="1:12" s="53" customFormat="1" ht="49.5">
      <c r="A55" s="145"/>
      <c r="B55" s="143"/>
      <c r="C55" s="54" t="s">
        <v>144</v>
      </c>
      <c r="D55" s="55" t="s">
        <v>145</v>
      </c>
      <c r="E55" s="141" t="s">
        <v>146</v>
      </c>
      <c r="F55" s="86"/>
      <c r="G55" s="86"/>
      <c r="H55" s="86"/>
      <c r="I55" s="86"/>
      <c r="J55" s="86"/>
      <c r="K55" s="47"/>
      <c r="L55" s="47"/>
    </row>
    <row r="56" spans="1:12" s="53" customFormat="1" ht="33">
      <c r="A56" s="145"/>
      <c r="B56" s="143"/>
      <c r="C56" s="54" t="s">
        <v>147</v>
      </c>
      <c r="D56" s="55" t="s">
        <v>148</v>
      </c>
      <c r="E56" s="141" t="s">
        <v>149</v>
      </c>
      <c r="F56" s="86"/>
      <c r="G56" s="86"/>
      <c r="H56" s="86"/>
      <c r="I56" s="86"/>
      <c r="J56" s="86"/>
      <c r="K56" s="47"/>
      <c r="L56" s="47"/>
    </row>
    <row r="57" spans="1:12" s="53" customFormat="1">
      <c r="A57" s="145"/>
      <c r="B57" s="143"/>
      <c r="C57" s="54" t="s">
        <v>150</v>
      </c>
      <c r="D57" s="55" t="s">
        <v>151</v>
      </c>
      <c r="E57" s="141" t="s">
        <v>152</v>
      </c>
      <c r="F57" s="86"/>
      <c r="G57" s="86"/>
      <c r="H57" s="86"/>
      <c r="I57" s="86"/>
      <c r="J57" s="86"/>
      <c r="K57" s="47"/>
      <c r="L57" s="47"/>
    </row>
    <row r="58" spans="1:12" s="53" customFormat="1" ht="33">
      <c r="A58" s="145"/>
      <c r="B58" s="143"/>
      <c r="C58" s="54" t="s">
        <v>154</v>
      </c>
      <c r="D58" s="55"/>
      <c r="E58" s="97" t="s">
        <v>157</v>
      </c>
      <c r="F58" s="146"/>
      <c r="G58" s="146"/>
      <c r="H58" s="146"/>
      <c r="I58" s="146"/>
      <c r="J58" s="147"/>
      <c r="K58" s="47"/>
      <c r="L58" s="47"/>
    </row>
    <row r="59" spans="1:12" s="53" customFormat="1">
      <c r="A59" s="145"/>
      <c r="B59" s="143"/>
      <c r="C59" s="54" t="s">
        <v>155</v>
      </c>
      <c r="D59" s="55" t="s">
        <v>156</v>
      </c>
      <c r="E59" s="97" t="s">
        <v>158</v>
      </c>
      <c r="F59" s="146"/>
      <c r="G59" s="146"/>
      <c r="H59" s="146"/>
      <c r="I59" s="146"/>
      <c r="J59" s="147"/>
      <c r="K59" s="47"/>
      <c r="L59" s="47"/>
    </row>
    <row r="60" spans="1:12" s="53" customFormat="1">
      <c r="A60" s="145"/>
      <c r="B60" s="143"/>
      <c r="C60" s="54" t="s">
        <v>159</v>
      </c>
      <c r="D60" s="55" t="s">
        <v>148</v>
      </c>
      <c r="E60" s="97" t="s">
        <v>160</v>
      </c>
      <c r="F60" s="146"/>
      <c r="G60" s="146"/>
      <c r="H60" s="146"/>
      <c r="I60" s="146"/>
      <c r="J60" s="147"/>
      <c r="K60" s="47"/>
      <c r="L60" s="47"/>
    </row>
    <row r="61" spans="1:12" s="49" customFormat="1" ht="15" customHeight="1">
      <c r="A61" s="151" t="s">
        <v>98</v>
      </c>
      <c r="B61" s="152"/>
      <c r="C61" s="152"/>
      <c r="D61" s="152"/>
      <c r="E61" s="152"/>
      <c r="F61" s="152"/>
      <c r="G61" s="152"/>
      <c r="H61" s="152"/>
      <c r="I61" s="152"/>
      <c r="J61" s="153"/>
      <c r="K61" s="47"/>
      <c r="L61" s="47"/>
    </row>
    <row r="62" spans="1:12" s="47" customFormat="1" ht="129.75" customHeight="1">
      <c r="A62" s="144">
        <v>1</v>
      </c>
      <c r="B62" s="144" t="s">
        <v>52</v>
      </c>
      <c r="C62" s="72" t="s">
        <v>17</v>
      </c>
      <c r="D62" s="71"/>
      <c r="E62" s="97" t="s">
        <v>162</v>
      </c>
      <c r="F62" s="146"/>
      <c r="G62" s="146"/>
      <c r="H62" s="146"/>
      <c r="I62" s="146"/>
      <c r="J62" s="147"/>
    </row>
    <row r="63" spans="1:12" s="47" customFormat="1" ht="54.75" customHeight="1">
      <c r="A63" s="150"/>
      <c r="B63" s="150"/>
      <c r="C63" s="72" t="s">
        <v>163</v>
      </c>
      <c r="D63" s="71"/>
      <c r="E63" s="97" t="s">
        <v>164</v>
      </c>
      <c r="F63" s="146"/>
      <c r="G63" s="146"/>
      <c r="H63" s="146"/>
      <c r="I63" s="146"/>
      <c r="J63" s="147"/>
    </row>
    <row r="64" spans="1:12" s="47" customFormat="1" ht="15" customHeight="1">
      <c r="A64" s="107" t="s">
        <v>6</v>
      </c>
      <c r="B64" s="108"/>
      <c r="C64" s="108"/>
      <c r="D64" s="108"/>
      <c r="E64" s="108"/>
      <c r="F64" s="108"/>
      <c r="G64" s="108"/>
      <c r="H64" s="108"/>
      <c r="I64" s="108"/>
      <c r="J64" s="109"/>
    </row>
    <row r="65" spans="1:10" s="49" customFormat="1" ht="15" customHeight="1">
      <c r="A65" s="57" t="s">
        <v>5</v>
      </c>
      <c r="B65" s="105" t="s">
        <v>7</v>
      </c>
      <c r="C65" s="106"/>
      <c r="D65" s="97" t="s">
        <v>8</v>
      </c>
      <c r="E65" s="77"/>
      <c r="F65" s="77"/>
      <c r="G65" s="77"/>
      <c r="H65" s="77"/>
      <c r="I65" s="77"/>
      <c r="J65" s="78"/>
    </row>
    <row r="66" spans="1:10" s="47" customFormat="1" ht="15" customHeight="1">
      <c r="A66" s="124"/>
      <c r="B66" s="125"/>
      <c r="C66" s="125"/>
      <c r="D66" s="125"/>
      <c r="E66" s="125"/>
      <c r="F66" s="125"/>
      <c r="G66" s="125"/>
      <c r="H66" s="125"/>
      <c r="I66" s="125"/>
      <c r="J66" s="126"/>
    </row>
    <row r="67" spans="1:10" s="47" customFormat="1" ht="15" customHeight="1">
      <c r="A67" s="57"/>
      <c r="B67" s="127"/>
      <c r="C67" s="128"/>
      <c r="D67" s="97"/>
      <c r="E67" s="77"/>
      <c r="F67" s="77"/>
      <c r="G67" s="77"/>
      <c r="H67" s="77"/>
      <c r="I67" s="77"/>
      <c r="J67" s="78"/>
    </row>
    <row r="68" spans="1:10" s="49" customFormat="1" ht="15" customHeight="1">
      <c r="A68" s="57"/>
      <c r="B68" s="127"/>
      <c r="C68" s="128"/>
      <c r="D68" s="97"/>
      <c r="E68" s="77"/>
      <c r="F68" s="77"/>
      <c r="G68" s="77"/>
      <c r="H68" s="77"/>
      <c r="I68" s="77"/>
      <c r="J68" s="78"/>
    </row>
    <row r="69" spans="1:10" s="47" customFormat="1" ht="15" customHeight="1">
      <c r="A69" s="124"/>
      <c r="B69" s="125"/>
      <c r="C69" s="125"/>
      <c r="D69" s="125"/>
      <c r="E69" s="125"/>
      <c r="F69" s="125"/>
      <c r="G69" s="125"/>
      <c r="H69" s="125"/>
      <c r="I69" s="125"/>
      <c r="J69" s="126"/>
    </row>
    <row r="70" spans="1:10" s="47" customFormat="1" ht="17.25" customHeight="1">
      <c r="A70" s="57"/>
      <c r="B70" s="127"/>
      <c r="C70" s="128"/>
      <c r="D70" s="97"/>
      <c r="E70" s="77"/>
      <c r="F70" s="77"/>
      <c r="G70" s="77"/>
      <c r="H70" s="77"/>
      <c r="I70" s="77"/>
      <c r="J70" s="78"/>
    </row>
    <row r="71" spans="1:10" s="47" customFormat="1" ht="15" customHeight="1">
      <c r="A71" s="58" t="s">
        <v>3</v>
      </c>
      <c r="B71" s="59"/>
      <c r="C71" s="60"/>
      <c r="D71" s="60"/>
      <c r="E71" s="60"/>
      <c r="F71" s="60"/>
      <c r="G71" s="60"/>
      <c r="H71" s="60"/>
      <c r="I71" s="60"/>
      <c r="J71" s="61"/>
    </row>
    <row r="72" spans="1:10">
      <c r="A72" s="57">
        <v>1</v>
      </c>
      <c r="B72" s="62" t="s">
        <v>4</v>
      </c>
      <c r="C72" s="127"/>
      <c r="D72" s="129"/>
      <c r="E72" s="129"/>
      <c r="F72" s="129"/>
      <c r="G72" s="129"/>
      <c r="H72" s="129"/>
      <c r="I72" s="129"/>
      <c r="J72" s="128"/>
    </row>
    <row r="73" spans="1:10">
      <c r="A73" s="57">
        <v>2</v>
      </c>
      <c r="B73" s="62" t="s">
        <v>4</v>
      </c>
      <c r="C73" s="121"/>
      <c r="D73" s="122"/>
      <c r="E73" s="122"/>
      <c r="F73" s="122"/>
      <c r="G73" s="122"/>
      <c r="H73" s="122"/>
      <c r="I73" s="122"/>
      <c r="J73" s="123"/>
    </row>
  </sheetData>
  <mergeCells count="48">
    <mergeCell ref="E62:J62"/>
    <mergeCell ref="B62:B63"/>
    <mergeCell ref="A62:A63"/>
    <mergeCell ref="E63:J63"/>
    <mergeCell ref="A61:J61"/>
    <mergeCell ref="E52:J52"/>
    <mergeCell ref="A51:J51"/>
    <mergeCell ref="E53:J53"/>
    <mergeCell ref="E54:J54"/>
    <mergeCell ref="E55:J55"/>
    <mergeCell ref="E56:J56"/>
    <mergeCell ref="B53:B60"/>
    <mergeCell ref="E57:J57"/>
    <mergeCell ref="A53:A60"/>
    <mergeCell ref="E58:J58"/>
    <mergeCell ref="E59:J59"/>
    <mergeCell ref="E60:J60"/>
    <mergeCell ref="A43:J43"/>
    <mergeCell ref="C47:J47"/>
    <mergeCell ref="A50:J50"/>
    <mergeCell ref="C48:J48"/>
    <mergeCell ref="C49:J49"/>
    <mergeCell ref="C73:J73"/>
    <mergeCell ref="A66:J66"/>
    <mergeCell ref="B67:C67"/>
    <mergeCell ref="D67:J67"/>
    <mergeCell ref="B68:C68"/>
    <mergeCell ref="D68:J68"/>
    <mergeCell ref="C72:J72"/>
    <mergeCell ref="A69:J69"/>
    <mergeCell ref="B70:C70"/>
    <mergeCell ref="D70:J70"/>
    <mergeCell ref="D65:J65"/>
    <mergeCell ref="A45:J45"/>
    <mergeCell ref="C46:J46"/>
    <mergeCell ref="K1:K3"/>
    <mergeCell ref="A5:J5"/>
    <mergeCell ref="B65:C65"/>
    <mergeCell ref="A64:J64"/>
    <mergeCell ref="A6:J9"/>
    <mergeCell ref="A39:J39"/>
    <mergeCell ref="A44:J44"/>
    <mergeCell ref="A41:J41"/>
    <mergeCell ref="A42:J42"/>
    <mergeCell ref="A10:J10"/>
    <mergeCell ref="A40:J40"/>
    <mergeCell ref="A11:J11"/>
    <mergeCell ref="A38:J38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autoPict="0" r:id="rId5">
            <anchor moveWithCells="1">
              <from>
                <xdr:col>0</xdr:col>
                <xdr:colOff>9525</xdr:colOff>
                <xdr:row>10</xdr:row>
                <xdr:rowOff>9525</xdr:rowOff>
              </from>
              <to>
                <xdr:col>10</xdr:col>
                <xdr:colOff>0</xdr:colOff>
                <xdr:row>37</xdr:row>
                <xdr:rowOff>0</xdr:rowOff>
              </to>
            </anchor>
          </objectPr>
        </oleObject>
      </mc:Choice>
      <mc:Fallback>
        <oleObject progId="Word.Document.12" shapeId="512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I11" sqref="I11"/>
    </sheetView>
  </sheetViews>
  <sheetFormatPr defaultRowHeight="16.5"/>
  <cols>
    <col min="1" max="1" width="4.25" style="15" customWidth="1"/>
    <col min="2" max="2" width="16.75" style="15" customWidth="1"/>
    <col min="3" max="3" width="20.875" style="15" customWidth="1"/>
    <col min="4" max="4" width="18.25" style="15" customWidth="1"/>
    <col min="5" max="5" width="15.75" style="15" customWidth="1"/>
    <col min="6" max="6" width="16.125" style="15" customWidth="1"/>
    <col min="7" max="7" width="14.375" style="15" customWidth="1"/>
    <col min="8" max="8" width="11" style="15" customWidth="1"/>
    <col min="9" max="9" width="14.25" style="15" customWidth="1"/>
    <col min="10" max="10" width="34.75" style="15" customWidth="1"/>
    <col min="11" max="11" width="7.5" style="15" bestFit="1" customWidth="1"/>
    <col min="12" max="16384" width="9" style="15"/>
  </cols>
  <sheetData>
    <row r="1" spans="1:23" ht="17.25" thickTop="1">
      <c r="A1" s="13"/>
      <c r="B1" s="13"/>
      <c r="C1" s="13"/>
      <c r="D1" s="13"/>
      <c r="E1" s="13"/>
      <c r="F1" s="13"/>
      <c r="G1" s="13"/>
      <c r="H1" s="13"/>
      <c r="I1" s="13"/>
      <c r="J1" s="13"/>
      <c r="K1" s="75" t="s">
        <v>106</v>
      </c>
      <c r="L1" s="13"/>
      <c r="M1" s="13"/>
      <c r="N1" s="13"/>
      <c r="O1" s="13"/>
      <c r="P1" s="13"/>
      <c r="Q1" s="14"/>
      <c r="R1" s="14"/>
      <c r="S1" s="14"/>
      <c r="T1" s="14"/>
      <c r="U1" s="14"/>
      <c r="V1" s="14"/>
      <c r="W1" s="14"/>
    </row>
    <row r="2" spans="1:23">
      <c r="A2" s="13"/>
      <c r="B2" s="13"/>
      <c r="C2" s="13"/>
      <c r="D2" s="13"/>
      <c r="E2" s="13"/>
      <c r="F2" s="13"/>
      <c r="G2" s="13"/>
      <c r="H2" s="13"/>
      <c r="I2" s="13"/>
      <c r="J2" s="13"/>
      <c r="K2" s="76"/>
      <c r="L2" s="13"/>
      <c r="M2" s="13"/>
      <c r="N2" s="13"/>
      <c r="O2" s="13"/>
      <c r="P2" s="13"/>
    </row>
    <row r="3" spans="1:23">
      <c r="A3" s="13"/>
      <c r="B3" s="13"/>
      <c r="C3" s="13"/>
      <c r="D3" s="13"/>
      <c r="E3" s="13"/>
      <c r="F3" s="13"/>
      <c r="G3" s="13"/>
      <c r="H3" s="13"/>
      <c r="I3" s="13"/>
      <c r="J3" s="13"/>
      <c r="K3" s="76"/>
      <c r="L3" s="13"/>
      <c r="M3" s="13"/>
      <c r="N3" s="13"/>
      <c r="O3" s="13"/>
      <c r="P3" s="13"/>
    </row>
    <row r="4" spans="1:23" ht="6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3" ht="6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3">
      <c r="A6" s="155" t="s">
        <v>39</v>
      </c>
      <c r="B6" s="156"/>
      <c r="C6" s="156"/>
      <c r="D6" s="156"/>
      <c r="E6" s="156"/>
      <c r="F6" s="156"/>
      <c r="G6" s="156"/>
      <c r="H6" s="156"/>
      <c r="I6" s="156"/>
      <c r="J6" s="157"/>
      <c r="K6" s="13"/>
      <c r="L6" s="13"/>
      <c r="M6" s="13"/>
      <c r="N6" s="13"/>
      <c r="O6" s="13"/>
      <c r="P6" s="13"/>
    </row>
    <row r="7" spans="1:23">
      <c r="A7" s="16" t="s">
        <v>2</v>
      </c>
      <c r="B7" s="16" t="s">
        <v>12</v>
      </c>
      <c r="C7" s="16" t="s">
        <v>13</v>
      </c>
      <c r="D7" s="16" t="s">
        <v>135</v>
      </c>
      <c r="E7" s="16" t="s">
        <v>21</v>
      </c>
      <c r="F7" s="16" t="s">
        <v>20</v>
      </c>
      <c r="G7" s="16" t="s">
        <v>15</v>
      </c>
      <c r="H7" s="16" t="s">
        <v>107</v>
      </c>
      <c r="I7" s="16" t="s">
        <v>137</v>
      </c>
      <c r="J7" s="16" t="s">
        <v>0</v>
      </c>
    </row>
    <row r="8" spans="1:23">
      <c r="A8" s="17">
        <f>ROW()-7</f>
        <v>1</v>
      </c>
      <c r="B8" s="18"/>
      <c r="C8" s="18"/>
      <c r="D8" s="19"/>
      <c r="E8" s="19"/>
      <c r="F8" s="20"/>
      <c r="G8" s="19"/>
      <c r="H8" s="19"/>
      <c r="I8" s="17"/>
      <c r="J8" s="18"/>
    </row>
    <row r="9" spans="1:23">
      <c r="B9" s="21"/>
      <c r="C9" s="21"/>
      <c r="D9" s="21"/>
      <c r="E9" s="21"/>
      <c r="F9" s="21"/>
      <c r="G9" s="21"/>
      <c r="H9" s="21"/>
      <c r="I9" s="21"/>
      <c r="J9" s="21"/>
    </row>
    <row r="10" spans="1:23">
      <c r="A10" s="155" t="s">
        <v>74</v>
      </c>
      <c r="B10" s="156"/>
      <c r="C10" s="156"/>
      <c r="D10" s="156"/>
      <c r="E10" s="156"/>
      <c r="F10" s="156"/>
      <c r="G10" s="156"/>
      <c r="H10" s="156"/>
      <c r="I10" s="156"/>
      <c r="J10" s="157"/>
    </row>
    <row r="11" spans="1:23">
      <c r="A11" s="16" t="s">
        <v>14</v>
      </c>
      <c r="B11" s="16" t="s">
        <v>22</v>
      </c>
      <c r="C11" s="16" t="s">
        <v>138</v>
      </c>
      <c r="D11" s="16" t="s">
        <v>139</v>
      </c>
      <c r="E11" s="16" t="s">
        <v>21</v>
      </c>
      <c r="F11" s="16" t="s">
        <v>20</v>
      </c>
      <c r="G11" s="16" t="s">
        <v>15</v>
      </c>
      <c r="H11" s="16" t="s">
        <v>107</v>
      </c>
      <c r="I11" s="16" t="s">
        <v>140</v>
      </c>
      <c r="J11" s="16" t="s">
        <v>0</v>
      </c>
    </row>
    <row r="12" spans="1:23">
      <c r="A12" s="22">
        <v>1</v>
      </c>
      <c r="B12" s="23" t="s">
        <v>100</v>
      </c>
      <c r="C12" s="23"/>
      <c r="D12" s="19"/>
      <c r="E12" s="19"/>
      <c r="F12" s="20"/>
      <c r="G12" s="19"/>
      <c r="H12" s="19"/>
      <c r="I12" s="17" t="s">
        <v>105</v>
      </c>
      <c r="J12" s="20"/>
    </row>
    <row r="13" spans="1:23">
      <c r="A13" s="22">
        <v>2</v>
      </c>
      <c r="B13" s="23" t="s">
        <v>101</v>
      </c>
      <c r="C13" s="23"/>
      <c r="D13" s="19"/>
      <c r="E13" s="19" t="s">
        <v>102</v>
      </c>
      <c r="F13" s="20" t="s">
        <v>103</v>
      </c>
      <c r="G13" s="19" t="s">
        <v>104</v>
      </c>
      <c r="H13" s="19"/>
      <c r="I13" s="17" t="s">
        <v>105</v>
      </c>
      <c r="J13" s="20"/>
    </row>
    <row r="14" spans="1:23">
      <c r="A14" s="22">
        <v>3</v>
      </c>
      <c r="B14" s="23" t="s">
        <v>99</v>
      </c>
      <c r="C14" s="23"/>
      <c r="D14" s="19"/>
      <c r="E14" s="19" t="s">
        <v>108</v>
      </c>
      <c r="F14" s="20" t="s">
        <v>103</v>
      </c>
      <c r="G14" s="19" t="s">
        <v>104</v>
      </c>
      <c r="H14" s="19"/>
      <c r="I14" s="17" t="s">
        <v>105</v>
      </c>
      <c r="J14" s="20"/>
    </row>
    <row r="15" spans="1:23">
      <c r="A15" s="22"/>
      <c r="B15" s="23"/>
      <c r="C15" s="23"/>
      <c r="D15" s="19"/>
      <c r="E15" s="19"/>
      <c r="F15" s="20"/>
      <c r="G15" s="19"/>
      <c r="H15" s="19"/>
      <c r="I15" s="17"/>
      <c r="J15" s="20"/>
    </row>
    <row r="17" spans="1:11">
      <c r="A17" s="155" t="s">
        <v>73</v>
      </c>
      <c r="B17" s="156"/>
      <c r="C17" s="156"/>
      <c r="D17" s="156"/>
      <c r="E17" s="156"/>
      <c r="F17" s="156"/>
      <c r="G17" s="156"/>
      <c r="H17" s="156"/>
      <c r="I17" s="156"/>
      <c r="J17" s="157"/>
    </row>
    <row r="18" spans="1:11">
      <c r="A18" s="16" t="s">
        <v>2</v>
      </c>
      <c r="B18" s="16" t="s">
        <v>12</v>
      </c>
      <c r="C18" s="16" t="s">
        <v>134</v>
      </c>
      <c r="D18" s="16" t="s">
        <v>136</v>
      </c>
      <c r="E18" s="16" t="s">
        <v>21</v>
      </c>
      <c r="F18" s="16" t="s">
        <v>20</v>
      </c>
      <c r="G18" s="16" t="s">
        <v>15</v>
      </c>
      <c r="H18" s="16" t="s">
        <v>107</v>
      </c>
      <c r="I18" s="16" t="s">
        <v>137</v>
      </c>
      <c r="J18" s="16" t="s">
        <v>0</v>
      </c>
    </row>
    <row r="19" spans="1:11">
      <c r="A19" s="17">
        <v>1</v>
      </c>
      <c r="B19" s="25" t="s">
        <v>131</v>
      </c>
      <c r="C19" s="69" t="s">
        <v>81</v>
      </c>
      <c r="D19" s="19" t="s">
        <v>87</v>
      </c>
      <c r="E19" s="19" t="s">
        <v>117</v>
      </c>
      <c r="F19" s="20" t="s">
        <v>65</v>
      </c>
      <c r="G19" s="19" t="s">
        <v>66</v>
      </c>
      <c r="H19" s="19"/>
      <c r="I19" s="17" t="s">
        <v>71</v>
      </c>
      <c r="J19" s="22"/>
    </row>
    <row r="20" spans="1:11">
      <c r="A20" s="17">
        <v>2</v>
      </c>
      <c r="B20" s="23" t="s">
        <v>126</v>
      </c>
      <c r="C20" s="23" t="s">
        <v>82</v>
      </c>
      <c r="D20" s="23" t="s">
        <v>88</v>
      </c>
      <c r="E20" s="19" t="s">
        <v>120</v>
      </c>
      <c r="F20" s="23" t="s">
        <v>67</v>
      </c>
      <c r="G20" s="23" t="s">
        <v>68</v>
      </c>
      <c r="H20" s="23"/>
      <c r="I20" s="17" t="s">
        <v>71</v>
      </c>
      <c r="J20" s="22"/>
    </row>
    <row r="21" spans="1:11">
      <c r="A21" s="17">
        <v>3</v>
      </c>
      <c r="B21" s="23" t="s">
        <v>127</v>
      </c>
      <c r="C21" s="23" t="s">
        <v>83</v>
      </c>
      <c r="D21" s="23" t="s">
        <v>88</v>
      </c>
      <c r="E21" s="23" t="s">
        <v>118</v>
      </c>
      <c r="F21" s="23" t="s">
        <v>119</v>
      </c>
      <c r="G21" s="23" t="s">
        <v>72</v>
      </c>
      <c r="H21" s="23"/>
      <c r="I21" s="17" t="s">
        <v>71</v>
      </c>
      <c r="J21" s="66" t="s">
        <v>121</v>
      </c>
    </row>
    <row r="22" spans="1:11">
      <c r="A22" s="17">
        <v>4</v>
      </c>
      <c r="B22" s="25" t="s">
        <v>128</v>
      </c>
      <c r="C22" s="18" t="s">
        <v>86</v>
      </c>
      <c r="D22" s="18" t="s">
        <v>89</v>
      </c>
      <c r="E22" s="19" t="s">
        <v>132</v>
      </c>
      <c r="F22" s="20" t="s">
        <v>84</v>
      </c>
      <c r="G22" s="19" t="s">
        <v>80</v>
      </c>
      <c r="H22" s="19"/>
      <c r="I22" s="17" t="s">
        <v>71</v>
      </c>
      <c r="J22" s="66"/>
    </row>
    <row r="23" spans="1:11">
      <c r="A23" s="17">
        <v>5</v>
      </c>
      <c r="B23" s="25" t="s">
        <v>69</v>
      </c>
      <c r="C23" s="18" t="s">
        <v>85</v>
      </c>
      <c r="D23" s="19" t="s">
        <v>90</v>
      </c>
      <c r="E23" s="19"/>
      <c r="F23" s="20"/>
      <c r="G23" s="19"/>
      <c r="H23" s="19"/>
      <c r="I23" s="17" t="s">
        <v>71</v>
      </c>
      <c r="J23" s="20" t="s">
        <v>91</v>
      </c>
    </row>
    <row r="24" spans="1:11">
      <c r="B24" s="21"/>
      <c r="C24" s="21"/>
      <c r="D24" s="21"/>
      <c r="E24" s="21"/>
      <c r="F24" s="21"/>
      <c r="G24" s="21"/>
      <c r="H24" s="21"/>
      <c r="I24" s="21"/>
      <c r="J24" s="26"/>
      <c r="K24" s="27"/>
    </row>
    <row r="25" spans="1:11">
      <c r="A25" s="154" t="s">
        <v>75</v>
      </c>
      <c r="B25" s="154"/>
      <c r="C25" s="154"/>
      <c r="D25" s="154"/>
      <c r="E25" s="154"/>
      <c r="F25" s="154"/>
      <c r="G25" s="154"/>
      <c r="H25" s="154"/>
      <c r="I25" s="154"/>
      <c r="J25" s="154"/>
    </row>
    <row r="26" spans="1:11">
      <c r="A26" s="28" t="s">
        <v>2</v>
      </c>
      <c r="B26" s="16" t="s">
        <v>12</v>
      </c>
      <c r="C26" s="16" t="s">
        <v>134</v>
      </c>
      <c r="D26" s="16" t="s">
        <v>136</v>
      </c>
      <c r="E26" s="16" t="s">
        <v>21</v>
      </c>
      <c r="F26" s="16" t="s">
        <v>20</v>
      </c>
      <c r="G26" s="16" t="s">
        <v>15</v>
      </c>
      <c r="H26" s="16" t="s">
        <v>107</v>
      </c>
      <c r="I26" s="16" t="s">
        <v>137</v>
      </c>
      <c r="J26" s="16" t="s">
        <v>0</v>
      </c>
    </row>
    <row r="27" spans="1:11">
      <c r="A27" s="29">
        <v>1</v>
      </c>
      <c r="B27" s="30" t="s">
        <v>97</v>
      </c>
      <c r="C27" s="31"/>
      <c r="D27" s="20"/>
      <c r="E27" s="23"/>
      <c r="F27" s="23"/>
      <c r="G27" s="23"/>
      <c r="H27" s="23"/>
      <c r="I27" s="17" t="s">
        <v>105</v>
      </c>
      <c r="J27" s="32"/>
    </row>
    <row r="28" spans="1:11">
      <c r="A28" s="29">
        <v>2</v>
      </c>
      <c r="B28" s="30"/>
      <c r="C28" s="31"/>
      <c r="D28" s="20"/>
      <c r="E28" s="23"/>
      <c r="F28" s="23"/>
      <c r="G28" s="20"/>
      <c r="H28" s="20"/>
      <c r="I28" s="22"/>
      <c r="J28" s="32"/>
    </row>
    <row r="29" spans="1:11">
      <c r="A29" s="29">
        <v>3</v>
      </c>
      <c r="B29" s="30"/>
      <c r="C29" s="31"/>
      <c r="D29" s="20"/>
      <c r="E29" s="23"/>
      <c r="F29" s="23"/>
      <c r="G29" s="23"/>
      <c r="H29" s="23"/>
      <c r="I29" s="22"/>
      <c r="J29" s="33"/>
    </row>
    <row r="30" spans="1:11">
      <c r="A30" s="29">
        <v>4</v>
      </c>
      <c r="B30" s="30"/>
      <c r="C30" s="31"/>
      <c r="D30" s="20"/>
      <c r="E30" s="23"/>
      <c r="F30" s="23"/>
      <c r="G30" s="23"/>
      <c r="H30" s="23"/>
      <c r="I30" s="22"/>
      <c r="J30" s="33"/>
    </row>
    <row r="31" spans="1:11">
      <c r="A31" s="29">
        <v>5</v>
      </c>
      <c r="B31" s="30"/>
      <c r="C31" s="31"/>
      <c r="D31" s="20"/>
      <c r="E31" s="23"/>
      <c r="F31" s="23"/>
      <c r="G31" s="23"/>
      <c r="H31" s="23"/>
      <c r="I31" s="22"/>
      <c r="J31" s="23"/>
    </row>
    <row r="33" spans="1:10">
      <c r="A33" s="154" t="s">
        <v>76</v>
      </c>
      <c r="B33" s="154"/>
      <c r="C33" s="154"/>
      <c r="D33" s="154"/>
      <c r="E33" s="154"/>
      <c r="F33" s="154"/>
      <c r="G33" s="154"/>
      <c r="H33" s="154"/>
      <c r="I33" s="154"/>
      <c r="J33" s="154"/>
    </row>
    <row r="34" spans="1:10">
      <c r="A34" s="28" t="s">
        <v>2</v>
      </c>
      <c r="B34" s="16" t="s">
        <v>12</v>
      </c>
      <c r="C34" s="16" t="s">
        <v>134</v>
      </c>
      <c r="D34" s="16" t="s">
        <v>135</v>
      </c>
      <c r="E34" s="16" t="s">
        <v>21</v>
      </c>
      <c r="F34" s="16" t="s">
        <v>20</v>
      </c>
      <c r="G34" s="16" t="s">
        <v>15</v>
      </c>
      <c r="H34" s="16" t="s">
        <v>107</v>
      </c>
      <c r="I34" s="16" t="s">
        <v>137</v>
      </c>
      <c r="J34" s="16" t="s">
        <v>0</v>
      </c>
    </row>
    <row r="35" spans="1:10">
      <c r="A35" s="29">
        <v>1</v>
      </c>
      <c r="B35" s="30" t="s">
        <v>70</v>
      </c>
      <c r="C35" s="31"/>
      <c r="D35" s="20"/>
      <c r="E35" s="23"/>
      <c r="F35" s="23"/>
      <c r="G35" s="23"/>
      <c r="H35" s="23"/>
      <c r="I35" s="17" t="s">
        <v>71</v>
      </c>
      <c r="J35" s="32" t="s">
        <v>92</v>
      </c>
    </row>
    <row r="38" spans="1:10">
      <c r="A38" s="154" t="s">
        <v>77</v>
      </c>
      <c r="B38" s="154"/>
      <c r="C38" s="154"/>
      <c r="D38" s="154"/>
      <c r="E38" s="154"/>
      <c r="F38" s="154"/>
      <c r="G38" s="154"/>
      <c r="H38" s="154"/>
      <c r="I38" s="154"/>
      <c r="J38" s="154"/>
    </row>
    <row r="39" spans="1:10">
      <c r="A39" s="28" t="s">
        <v>2</v>
      </c>
      <c r="B39" s="16" t="s">
        <v>12</v>
      </c>
      <c r="C39" s="16" t="s">
        <v>134</v>
      </c>
      <c r="D39" s="16" t="s">
        <v>136</v>
      </c>
      <c r="E39" s="16" t="s">
        <v>21</v>
      </c>
      <c r="F39" s="16" t="s">
        <v>20</v>
      </c>
      <c r="G39" s="16" t="s">
        <v>15</v>
      </c>
      <c r="H39" s="16" t="s">
        <v>107</v>
      </c>
      <c r="I39" s="16" t="s">
        <v>137</v>
      </c>
      <c r="J39" s="16" t="s">
        <v>0</v>
      </c>
    </row>
    <row r="40" spans="1:10">
      <c r="A40" s="29">
        <v>1</v>
      </c>
      <c r="B40" s="30" t="s">
        <v>93</v>
      </c>
      <c r="C40" s="31"/>
      <c r="D40" s="20"/>
      <c r="E40" s="23"/>
      <c r="F40" s="23"/>
      <c r="G40" s="23"/>
      <c r="H40" s="23"/>
      <c r="I40" s="17" t="s">
        <v>105</v>
      </c>
      <c r="J40" s="32" t="s">
        <v>94</v>
      </c>
    </row>
    <row r="42" spans="1:10">
      <c r="A42" s="154" t="s">
        <v>78</v>
      </c>
      <c r="B42" s="154"/>
      <c r="C42" s="154"/>
      <c r="D42" s="154"/>
      <c r="E42" s="154"/>
      <c r="F42" s="154"/>
      <c r="G42" s="154"/>
      <c r="H42" s="154"/>
      <c r="I42" s="154"/>
      <c r="J42" s="154"/>
    </row>
    <row r="43" spans="1:10">
      <c r="A43" s="28" t="s">
        <v>2</v>
      </c>
      <c r="B43" s="16" t="s">
        <v>12</v>
      </c>
      <c r="C43" s="16" t="s">
        <v>134</v>
      </c>
      <c r="D43" s="16" t="s">
        <v>136</v>
      </c>
      <c r="E43" s="16" t="s">
        <v>21</v>
      </c>
      <c r="F43" s="16" t="s">
        <v>20</v>
      </c>
      <c r="G43" s="16" t="s">
        <v>15</v>
      </c>
      <c r="H43" s="16" t="s">
        <v>107</v>
      </c>
      <c r="I43" s="16" t="s">
        <v>137</v>
      </c>
      <c r="J43" s="16" t="s">
        <v>0</v>
      </c>
    </row>
    <row r="45" spans="1:10">
      <c r="A45" s="154" t="s">
        <v>79</v>
      </c>
      <c r="B45" s="154"/>
      <c r="C45" s="154"/>
      <c r="D45" s="154"/>
      <c r="E45" s="154"/>
      <c r="F45" s="154"/>
      <c r="G45" s="154"/>
      <c r="H45" s="154"/>
      <c r="I45" s="154"/>
      <c r="J45" s="154"/>
    </row>
    <row r="46" spans="1:10">
      <c r="A46" s="28" t="s">
        <v>2</v>
      </c>
      <c r="B46" s="16" t="s">
        <v>12</v>
      </c>
      <c r="C46" s="16" t="s">
        <v>134</v>
      </c>
      <c r="D46" s="16" t="s">
        <v>136</v>
      </c>
      <c r="E46" s="16" t="s">
        <v>21</v>
      </c>
      <c r="F46" s="16" t="s">
        <v>20</v>
      </c>
      <c r="G46" s="16" t="s">
        <v>15</v>
      </c>
      <c r="H46" s="16" t="s">
        <v>107</v>
      </c>
      <c r="I46" s="16" t="s">
        <v>137</v>
      </c>
      <c r="J46" s="16" t="s">
        <v>0</v>
      </c>
    </row>
    <row r="47" spans="1:10">
      <c r="A47" s="29">
        <v>1</v>
      </c>
      <c r="B47" s="30" t="s">
        <v>95</v>
      </c>
      <c r="C47" s="31"/>
      <c r="D47" s="20"/>
      <c r="E47" s="23"/>
      <c r="F47" s="23"/>
      <c r="G47" s="23"/>
      <c r="H47" s="23"/>
      <c r="I47" s="17" t="s">
        <v>105</v>
      </c>
      <c r="J47" s="32"/>
    </row>
    <row r="48" spans="1:10">
      <c r="A48" s="29">
        <v>2</v>
      </c>
      <c r="B48" s="30" t="s">
        <v>96</v>
      </c>
      <c r="C48" s="31"/>
      <c r="D48" s="20"/>
      <c r="E48" s="23"/>
      <c r="F48" s="23"/>
      <c r="G48" s="20"/>
      <c r="H48" s="20"/>
      <c r="I48" s="17" t="s">
        <v>105</v>
      </c>
      <c r="J48" s="32"/>
    </row>
    <row r="49" spans="1:10">
      <c r="A49" s="29">
        <v>3</v>
      </c>
      <c r="B49" s="30"/>
      <c r="C49" s="31"/>
      <c r="D49" s="20"/>
      <c r="E49" s="23"/>
      <c r="F49" s="23"/>
      <c r="G49" s="23"/>
      <c r="H49" s="23"/>
      <c r="I49" s="22"/>
      <c r="J49" s="33"/>
    </row>
    <row r="50" spans="1:10">
      <c r="A50" s="29">
        <v>4</v>
      </c>
      <c r="B50" s="30"/>
      <c r="C50" s="31"/>
      <c r="D50" s="20"/>
      <c r="E50" s="23"/>
      <c r="F50" s="23"/>
      <c r="G50" s="23"/>
      <c r="H50" s="23"/>
      <c r="I50" s="22"/>
      <c r="J50" s="33"/>
    </row>
    <row r="51" spans="1:10">
      <c r="A51" s="29">
        <v>5</v>
      </c>
      <c r="B51" s="30"/>
      <c r="C51" s="31"/>
      <c r="D51" s="20"/>
      <c r="E51" s="23"/>
      <c r="F51" s="23"/>
      <c r="G51" s="23"/>
      <c r="H51" s="23"/>
      <c r="I51" s="22"/>
      <c r="J51" s="23"/>
    </row>
  </sheetData>
  <mergeCells count="9">
    <mergeCell ref="K1:K3"/>
    <mergeCell ref="A38:J38"/>
    <mergeCell ref="A42:J42"/>
    <mergeCell ref="A45:J45"/>
    <mergeCell ref="A25:J25"/>
    <mergeCell ref="A6:J6"/>
    <mergeCell ref="A10:J10"/>
    <mergeCell ref="A17:J17"/>
    <mergeCell ref="A33:J33"/>
  </mergeCells>
  <phoneticPr fontId="3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6</vt:i4>
      </vt:variant>
    </vt:vector>
  </HeadingPairs>
  <TitlesOfParts>
    <vt:vector size="12" baseType="lpstr">
      <vt:lpstr>總表</vt:lpstr>
      <vt:lpstr>版本控管</vt:lpstr>
      <vt:lpstr>功能簡述</vt:lpstr>
      <vt:lpstr>IPO</vt:lpstr>
      <vt:lpstr>畫面_APF0001MM1</vt:lpstr>
      <vt:lpstr>欄位_APF0001MM1</vt:lpstr>
      <vt:lpstr>版本控管!Print_Area</vt:lpstr>
      <vt:lpstr>畫面_APF0001MM1!Print_Area</vt:lpstr>
      <vt:lpstr>欄位_APF0001MM1!Print_Area</vt:lpstr>
      <vt:lpstr>版本控管!Print_Titles</vt:lpstr>
      <vt:lpstr>畫面_APF0001MM1!Print_Titles</vt:lpstr>
      <vt:lpstr>欄位_APF0001MM1!Print_Titles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2013-10-25T09:02:45Z</dcterms:modified>
</cp:coreProperties>
</file>