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DEX" sheetId="1" state="visible" r:id="rId1"/>
    <sheet xmlns:r="http://schemas.openxmlformats.org/officeDocument/2006/relationships" name="1_Railway_Status" sheetId="2" state="visible" r:id="rId2"/>
    <sheet xmlns:r="http://schemas.openxmlformats.org/officeDocument/2006/relationships" name="2_Build_Gap_Analysis" sheetId="3" state="visible" r:id="rId3"/>
    <sheet xmlns:r="http://schemas.openxmlformats.org/officeDocument/2006/relationships" name="3_Local_Docs_Map" sheetId="4" state="visible" r:id="rId4"/>
    <sheet xmlns:r="http://schemas.openxmlformats.org/officeDocument/2006/relationships" name="4_Competitor_Apps" sheetId="5" state="visible" r:id="rId5"/>
    <sheet xmlns:r="http://schemas.openxmlformats.org/officeDocument/2006/relationships" name="5_Hermes_Prompts" sheetId="6" state="visible" r:id="rId6"/>
    <sheet xmlns:r="http://schemas.openxmlformats.org/officeDocument/2006/relationships" name="6_Phase_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ourier New"/>
      <color rgb="001F3864"/>
      <sz val="9"/>
    </font>
    <font>
      <name val="Calibri"/>
      <color rgb="000563C1"/>
      <sz val="10"/>
      <u val="single"/>
    </font>
    <font>
      <name val="Calibri"/>
      <color rgb="00C00000"/>
      <sz val="10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1B3A5C"/>
      <sz val="14"/>
    </font>
  </fonts>
  <fills count="1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7F3F0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12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left" vertical="center" wrapText="1" indent="1"/>
    </xf>
    <xf numFmtId="0" fontId="12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wrapText="1" indent="1"/>
    </xf>
    <xf numFmtId="0" fontId="5" fillId="9" borderId="1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 indent="1"/>
    </xf>
    <xf numFmtId="0" fontId="8" fillId="11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ilway.com/project/1fe25c7a-6a68-4c21-b27f-50c3e69daaf3" TargetMode="External" Id="rId1"/><Relationship Type="http://schemas.openxmlformats.org/officeDocument/2006/relationships/hyperlink" Target="https://lexflow-chatbot-production.up.railway.app/" TargetMode="External" Id="rId2"/><Relationship Type="http://schemas.openxmlformats.org/officeDocument/2006/relationships/hyperlink" Target="https://lexflow-mvp-production.up.railway.app/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app.clio.com" TargetMode="External" Id="rId1"/><Relationship Type="http://schemas.openxmlformats.org/officeDocument/2006/relationships/hyperlink" Target="https://github.com/cliolegaltechnology" TargetMode="External" Id="rId2"/><Relationship Type="http://schemas.openxmlformats.org/officeDocument/2006/relationships/hyperlink" Target="https://app.mycase.com" TargetMode="External" Id="rId3"/><Relationship Type="http://schemas.openxmlformats.org/officeDocument/2006/relationships/hyperlink" Target="https://github.com/topics/mycase" TargetMode="External" Id="rId4"/><Relationship Type="http://schemas.openxmlformats.org/officeDocument/2006/relationships/hyperlink" Target="https://app.filevine.com" TargetMode="External" Id="rId5"/><Relationship Type="http://schemas.openxmlformats.org/officeDocument/2006/relationships/hyperlink" Target="https://github.com/filevine" TargetMode="External" Id="rId6"/><Relationship Type="http://schemas.openxmlformats.org/officeDocument/2006/relationships/hyperlink" Target="https://github.com/sujal-pawar/Legal-Ease" TargetMode="External" Id="rId7"/><Relationship Type="http://schemas.openxmlformats.org/officeDocument/2006/relationships/hyperlink" Target="https://github.com/sujal-pawar/Legal-Ease#demo" TargetMode="External" Id="rId8"/><Relationship Type="http://schemas.openxmlformats.org/officeDocument/2006/relationships/hyperlink" Target="https://github.com/danieladdisonorg/AI-Chatbot-for-Lawyer" TargetMode="External" Id="rId9"/><Relationship Type="http://schemas.openxmlformats.org/officeDocument/2006/relationships/hyperlink" Target="https://github.com/lawglance/lawglance" TargetMode="External" Id="rId10"/><Relationship Type="http://schemas.openxmlformats.org/officeDocument/2006/relationships/hyperlink" Target="https://lawglance.com" TargetMode="External" Id="rId11"/><Relationship Type="http://schemas.openxmlformats.org/officeDocument/2006/relationships/hyperlink" Target="https://github.com/SuiteCRM/SuiteCRM" TargetMode="External" Id="rId12"/><Relationship Type="http://schemas.openxmlformats.org/officeDocument/2006/relationships/hyperlink" Target="https://suitecrm.com/download/" TargetMode="External" Id="rId13"/><Relationship Type="http://schemas.openxmlformats.org/officeDocument/2006/relationships/hyperlink" Target="https://github.com/createrivabu/Iuris-Soft" TargetMode="External" Id="rId14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B2:H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50" customWidth="1" min="4" max="4"/>
    <col width="42" customWidth="1" min="5" max="5"/>
    <col width="5" customWidth="1" min="6" max="6"/>
    <col width="5" customWidth="1" min="7" max="7"/>
    <col width="5" customWidth="1" min="8" max="8"/>
  </cols>
  <sheetData>
    <row r="1" ht="8" customHeight="1"/>
    <row r="2" ht="36" customHeight="1">
      <c r="B2" s="1" t="inlineStr">
        <is>
          <t>LexFlow MVP — Master Session Workbook  |  June 19 2026</t>
        </is>
      </c>
    </row>
    <row r="3" ht="20" customHeight="1">
      <c r="B3" s="2" t="inlineStr">
        <is>
          <t>Railway Fix · Build Gap · Docs Map · Competitors · Hermes Prompts · Phase Roadmap</t>
        </is>
      </c>
    </row>
    <row r="4" ht="10" customHeight="1"/>
    <row r="5" ht="20" customHeight="1">
      <c r="B5" s="3" t="inlineStr">
        <is>
          <t>Sheet</t>
        </is>
      </c>
      <c r="C5" s="3" t="inlineStr">
        <is>
          <t>Name</t>
        </is>
      </c>
      <c r="D5" s="3" t="inlineStr">
        <is>
          <t>What's Inside</t>
        </is>
      </c>
      <c r="E5" s="3" t="inlineStr">
        <is>
          <t>Use It When</t>
        </is>
      </c>
    </row>
    <row r="6" ht="40" customHeight="1">
      <c r="B6" s="4" t="inlineStr">
        <is>
          <t>1</t>
        </is>
      </c>
      <c r="C6" s="5" t="inlineStr">
        <is>
          <t>Railway_Status</t>
        </is>
      </c>
      <c r="D6" s="6" t="inlineStr">
        <is>
          <t>4-service status, root causes, 10-step fix plan, Hermes Prompt 1</t>
        </is>
      </c>
      <c r="E6" s="7" t="inlineStr">
        <is>
          <t>RIGHT NOW — fix the Railway crash before anything else</t>
        </is>
      </c>
    </row>
    <row r="7" ht="40" customHeight="1">
      <c r="B7" s="8" t="inlineStr">
        <is>
          <t>2</t>
        </is>
      </c>
      <c r="C7" s="9" t="inlineStr">
        <is>
          <t>Build_Gap_Analysis</t>
        </is>
      </c>
      <c r="D7" s="10" t="inlineStr">
        <is>
          <t>21-component gap table: built / partial / missing, completion %</t>
        </is>
      </c>
      <c r="E7" s="11" t="inlineStr">
        <is>
          <t>Before starting a Hermes build session — know what exists</t>
        </is>
      </c>
    </row>
    <row r="8" ht="40" customHeight="1">
      <c r="B8" s="12" t="inlineStr">
        <is>
          <t>3</t>
        </is>
      </c>
      <c r="C8" s="13" t="inlineStr">
        <is>
          <t>Local_Docs_Map</t>
        </is>
      </c>
      <c r="D8" s="14" t="inlineStr">
        <is>
          <t>7-doc hierarchy, Hermes session startup sequence (6 steps)</t>
        </is>
      </c>
      <c r="E8" s="15" t="inlineStr">
        <is>
          <t>Every time you start a new Hermes or Claude Code session</t>
        </is>
      </c>
    </row>
    <row r="9" ht="40" customHeight="1">
      <c r="B9" s="16" t="inlineStr">
        <is>
          <t>4</t>
        </is>
      </c>
      <c r="C9" s="17" t="inlineStr">
        <is>
          <t>Competitor_Apps</t>
        </is>
      </c>
      <c r="D9" s="18" t="inlineStr">
        <is>
          <t>Top 3 live apps with links, 5 OSS repos with GitHub links, feature matrix vs Clio</t>
        </is>
      </c>
      <c r="E9" s="19" t="inlineStr">
        <is>
          <t>Investor pitch prep, feature prioritization, Hermes clone-study</t>
        </is>
      </c>
    </row>
    <row r="10" ht="40" customHeight="1">
      <c r="B10" s="20" t="inlineStr">
        <is>
          <t>5</t>
        </is>
      </c>
      <c r="C10" s="21" t="inlineStr">
        <is>
          <t>Hermes_Prompts</t>
        </is>
      </c>
      <c r="D10" s="22" t="inlineStr">
        <is>
          <t>Q5 answer, Prompt 1 (PLANNER), Prompt 2 (BUILD), VS Code env fix</t>
        </is>
      </c>
      <c r="E10" s="23" t="inlineStr">
        <is>
          <t>Copy-paste prompts into Hermes at session start</t>
        </is>
      </c>
    </row>
    <row r="11" ht="40" customHeight="1">
      <c r="B11" s="24" t="inlineStr">
        <is>
          <t>6</t>
        </is>
      </c>
      <c r="C11" s="25" t="inlineStr">
        <is>
          <t>Phase_Roadmap</t>
        </is>
      </c>
      <c r="D11" s="26" t="inlineStr">
        <is>
          <t>Full NOW/NEXT/LATER roadmap: 23 tasks, files, verify commands, time estimates</t>
        </is>
      </c>
      <c r="E11" s="27" t="inlineStr">
        <is>
          <t>Sprint planning, investor roadmap, Hermes build order</t>
        </is>
      </c>
    </row>
    <row r="13" ht="10" customHeight="1"/>
    <row r="14">
      <c r="B14" s="28" t="inlineStr">
        <is>
          <t>Key Project Facts (from v4 Master Plan + CLAUDE.md)</t>
        </is>
      </c>
    </row>
    <row r="15" ht="22" customHeight="1">
      <c r="B15" s="15" t="inlineStr">
        <is>
          <t>Repo path</t>
        </is>
      </c>
      <c r="C15" s="29" t="inlineStr">
        <is>
          <t>~/Desktop/LexFlow/LexFlow Review Build/</t>
        </is>
      </c>
    </row>
    <row r="16" ht="22" customHeight="1">
      <c r="B16" s="15" t="inlineStr">
        <is>
          <t>Railway project</t>
        </is>
      </c>
      <c r="C16" s="30" t="inlineStr">
        <is>
          <t>https://railway.com/project/1fe25c7a-6a68-4c21-b27f-50c3e69daaf3</t>
        </is>
      </c>
    </row>
    <row r="17" ht="22" customHeight="1">
      <c r="B17" s="15" t="inlineStr">
        <is>
          <t>Active services</t>
        </is>
      </c>
      <c r="C17" s="29" t="inlineStr">
        <is>
          <t>lexflow-mvp (Flask) · web-production (Next.js) · lexflow-chatbot · PostgreSQL</t>
        </is>
      </c>
    </row>
    <row r="18" ht="22" customHeight="1">
      <c r="B18" s="15" t="inlineStr">
        <is>
          <t>Chatbot (✅ ONLINE)</t>
        </is>
      </c>
      <c r="C18" s="30" t="inlineStr">
        <is>
          <t>https://lexflow-chatbot-production.up.railway.app/</t>
        </is>
      </c>
    </row>
    <row r="19" ht="22" customHeight="1">
      <c r="B19" s="15" t="inlineStr">
        <is>
          <t>MVP (❌ BROKEN)</t>
        </is>
      </c>
      <c r="C19" s="5" t="inlineStr">
        <is>
          <t>https://lexflow-mvp-production.up.railway.app/</t>
        </is>
      </c>
    </row>
    <row r="20" ht="22" customHeight="1">
      <c r="B20" s="15" t="inlineStr">
        <is>
          <t>DB</t>
        </is>
      </c>
      <c r="C20" s="29" t="inlineStr">
        <is>
          <t>PostgreSQL on Railway — tables partial — flask db current needed</t>
        </is>
      </c>
    </row>
    <row r="21" ht="22" customHeight="1">
      <c r="B21" s="15" t="inlineStr">
        <is>
          <t>Stack</t>
        </is>
      </c>
      <c r="C21" s="29" t="inlineStr">
        <is>
          <t>Flask + SQLAlchemy + PostgreSQL + Next.js (Lovable) + Resend + Railway + Netlify (LP)</t>
        </is>
      </c>
    </row>
    <row r="22" ht="22" customHeight="1">
      <c r="B22" s="15" t="inlineStr">
        <is>
          <t>Source of truth</t>
        </is>
      </c>
      <c r="C22" s="29" t="inlineStr">
        <is>
          <t>Master Plan v4 xlsx → CLAUDE.md → AVibe_Debug_Skill_v2.md</t>
        </is>
      </c>
    </row>
    <row r="23" ht="22" customHeight="1">
      <c r="B23" s="15" t="inlineStr">
        <is>
          <t>Generated</t>
        </is>
      </c>
      <c r="C23" s="29" t="inlineStr">
        <is>
          <t>2026-06-19 13:46 CEST</t>
        </is>
      </c>
    </row>
  </sheetData>
  <mergeCells count="12">
    <mergeCell ref="C20:H20"/>
    <mergeCell ref="B14:H14"/>
    <mergeCell ref="C16:H16"/>
    <mergeCell ref="C19:H19"/>
    <mergeCell ref="C22:H22"/>
    <mergeCell ref="C23:H23"/>
    <mergeCell ref="B2:H2"/>
    <mergeCell ref="C18:H18"/>
    <mergeCell ref="C17:H17"/>
    <mergeCell ref="B3:H3"/>
    <mergeCell ref="C21:H21"/>
    <mergeCell ref="C15:H15"/>
  </mergeCells>
  <hyperlinks>
    <hyperlink ref="C6" location="'1_Railway_Status'!A1"/>
    <hyperlink ref="C7" location="'2_Build_Gap_Analysis'!A1"/>
    <hyperlink ref="C8" location="'3_Local_Docs_Map'!A1"/>
    <hyperlink ref="C9" location="'4_Competitor_Apps'!A1"/>
    <hyperlink ref="C10" location="'5_Hermes_Prompts'!A1"/>
    <hyperlink ref="C11" location="'6_Phase_Roadmap'!A1"/>
    <hyperlink xmlns:r="http://schemas.openxmlformats.org/officeDocument/2006/relationships" ref="C16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I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6" customWidth="1" min="3" max="3"/>
    <col width="28" customWidth="1" min="4" max="4"/>
    <col width="42" customWidth="1" min="5" max="5"/>
    <col width="30" customWidth="1" min="6" max="6"/>
    <col width="32" customWidth="1" min="7" max="7"/>
  </cols>
  <sheetData>
    <row r="1" ht="8" customHeight="1"/>
    <row r="2" ht="28" customHeight="1">
      <c r="B2" s="31" t="inlineStr">
        <is>
          <t>LexFlow Railway Deployment — Status Diagnosis &amp; Fix Plan</t>
        </is>
      </c>
    </row>
    <row r="4" ht="20" customHeight="1">
      <c r="B4" s="28" t="inlineStr">
        <is>
          <t>Service Status Overview</t>
        </is>
      </c>
    </row>
    <row r="5" ht="20" customHeight="1">
      <c r="B5" s="3" t="inlineStr">
        <is>
          <t>Service</t>
        </is>
      </c>
      <c r="C5" s="3" t="inlineStr">
        <is>
          <t>URL</t>
        </is>
      </c>
      <c r="D5" s="3" t="inlineStr">
        <is>
          <t>Status</t>
        </is>
      </c>
      <c r="E5" s="3" t="inlineStr">
        <is>
          <t>Symptom</t>
        </is>
      </c>
      <c r="F5" s="3" t="inlineStr">
        <is>
          <t>Root Cause (Most Likely)</t>
        </is>
      </c>
      <c r="G5" s="3" t="inlineStr">
        <is>
          <t>Priority Fix</t>
        </is>
      </c>
    </row>
    <row r="6" ht="36" customHeight="1">
      <c r="B6" s="32" t="inlineStr">
        <is>
          <t>lexflow-mvp (Flask API)</t>
        </is>
      </c>
      <c r="C6" s="33" t="inlineStr">
        <is>
          <t>https://lexflow-mvp-production.up.railway.app/</t>
        </is>
      </c>
      <c r="D6" s="34" t="inlineStr">
        <is>
          <t>❌ FAILING</t>
        </is>
      </c>
      <c r="E6" s="33" t="inlineStr">
        <is>
          <t>Application failed to respond / Request ID error</t>
        </is>
      </c>
      <c r="F6" s="33" t="inlineStr">
        <is>
          <t>Missing Procfile or gunicorn; $PORT not bound; missing env vars at runtime</t>
        </is>
      </c>
      <c r="G6" s="6" t="inlineStr">
        <is>
          <t>🔴 FIX FIRST — Add Procfile, bind $PORT, verify env vars</t>
        </is>
      </c>
    </row>
    <row r="7" ht="36" customHeight="1">
      <c r="B7" s="32" t="inlineStr">
        <is>
          <t>web-production (Next.js)</t>
        </is>
      </c>
      <c r="C7" s="33" t="inlineStr">
        <is>
          <t>https://web-production.up.railway.app/</t>
        </is>
      </c>
      <c r="D7" s="35" t="inlineStr">
        <is>
          <t>⚠️ NOT RESPONDING</t>
        </is>
      </c>
      <c r="E7" s="33" t="inlineStr">
        <is>
          <t>No response at all; build may be failing silently</t>
        </is>
      </c>
      <c r="F7" s="33" t="inlineStr">
        <is>
          <t>apps/web missing start command or build output; ROOT_DIR not set in Railway</t>
        </is>
      </c>
      <c r="G7" s="10" t="inlineStr">
        <is>
          <t>🟠 FIX SECOND — Set Root Directory to apps/web, verify npm run build</t>
        </is>
      </c>
    </row>
    <row r="8" ht="36" customHeight="1">
      <c r="B8" s="32" t="inlineStr">
        <is>
          <t>lexflow-chatbot</t>
        </is>
      </c>
      <c r="C8" s="33" t="inlineStr">
        <is>
          <t>https://lexflow-chatbot-production.up.railway.app/</t>
        </is>
      </c>
      <c r="D8" s="36" t="inlineStr">
        <is>
          <t>✅ ONLINE</t>
        </is>
      </c>
      <c r="E8" s="33" t="inlineStr">
        <is>
          <t>Returns {"ok":true,"routes":["/health","/chat"]}</t>
        </is>
      </c>
      <c r="F8" s="33" t="inlineStr">
        <is>
          <t>Working correctly — chatbot backend is healthy</t>
        </is>
      </c>
      <c r="G8" s="22" t="inlineStr">
        <is>
          <t>✅ No action needed — verify /chat endpoint with a test payload</t>
        </is>
      </c>
    </row>
    <row r="9" ht="36" customHeight="1">
      <c r="B9" s="32" t="inlineStr">
        <is>
          <t>PostgreSQL (Railway)</t>
        </is>
      </c>
      <c r="C9" s="33" t="inlineStr">
        <is>
          <t>(internal Railway service)</t>
        </is>
      </c>
      <c r="D9" s="36" t="inlineStr">
        <is>
          <t>✅ ONLINE</t>
        </is>
      </c>
      <c r="E9" s="33" t="inlineStr">
        <is>
          <t>Tables exist but completeness unknown</t>
        </is>
      </c>
      <c r="F9" s="33" t="inlineStr">
        <is>
          <t>Schema may be partial — migrations may not have run fully</t>
        </is>
      </c>
      <c r="G9" s="22" t="inlineStr">
        <is>
          <t>🟡 VERIFY — Run flask db current and compare to v4 Master Plan</t>
        </is>
      </c>
    </row>
    <row r="11" ht="8" customHeight="1"/>
    <row r="12" ht="20" customHeight="1">
      <c r="B12" s="28" t="inlineStr">
        <is>
          <t>Ordered Fix Plan — Execute Locally Then Push to GitHub → Railway</t>
        </is>
      </c>
    </row>
    <row r="13" ht="20" customHeight="1">
      <c r="B13" s="3" t="inlineStr">
        <is>
          <t>Step</t>
        </is>
      </c>
      <c r="C13" s="3" t="inlineStr">
        <is>
          <t>Action</t>
        </is>
      </c>
      <c r="D13" s="3" t="inlineStr">
        <is>
          <t>File / Location</t>
        </is>
      </c>
      <c r="E13" s="3" t="inlineStr">
        <is>
          <t>Command / Detail</t>
        </is>
      </c>
      <c r="F13" s="3" t="inlineStr">
        <is>
          <t>Verify With</t>
        </is>
      </c>
      <c r="G13" s="3" t="inlineStr">
        <is>
          <t>Risk</t>
        </is>
      </c>
    </row>
    <row r="14" ht="30" customHeight="1">
      <c r="B14" s="37" t="inlineStr">
        <is>
          <t>1</t>
        </is>
      </c>
      <c r="C14" s="33" t="inlineStr">
        <is>
          <t>Backup repo first</t>
        </is>
      </c>
      <c r="D14" s="33" t="inlineStr">
        <is>
          <t>LexFlow Review Build/</t>
        </is>
      </c>
      <c r="E14" s="33" t="inlineStr">
        <is>
          <t>Copy-Item -Recurse . ../backup_lexflow_2026_06_19</t>
        </is>
      </c>
      <c r="F14" s="33" t="inlineStr">
        <is>
          <t>dir ../backup_lexflow_2026_06_19</t>
        </is>
      </c>
      <c r="G14" s="26" t="inlineStr">
        <is>
          <t>LOW</t>
        </is>
      </c>
    </row>
    <row r="15" ht="30" customHeight="1">
      <c r="B15" s="37" t="inlineStr">
        <is>
          <t>2</t>
        </is>
      </c>
      <c r="C15" s="33" t="inlineStr">
        <is>
          <t>Add / fix Procfile</t>
        </is>
      </c>
      <c r="D15" s="33" t="inlineStr">
        <is>
          <t>LexFlow Review Build/Procfile</t>
        </is>
      </c>
      <c r="E15" s="33" t="inlineStr">
        <is>
          <t>web: gunicorn app:app --bind 0.0.0.0:$PORT --workers 2</t>
        </is>
      </c>
      <c r="F15" s="33" t="inlineStr">
        <is>
          <t>cat Procfile — confirm gunicorn line</t>
        </is>
      </c>
      <c r="G15" s="26" t="inlineStr">
        <is>
          <t>LOW</t>
        </is>
      </c>
    </row>
    <row r="16" ht="30" customHeight="1">
      <c r="B16" s="37" t="inlineStr">
        <is>
          <t>3</t>
        </is>
      </c>
      <c r="C16" s="33" t="inlineStr">
        <is>
          <t>Bind $PORT in app.py</t>
        </is>
      </c>
      <c r="D16" s="33" t="inlineStr">
        <is>
          <t>LexFlow Review Build/app.py</t>
        </is>
      </c>
      <c r="E16" s="33" t="inlineStr">
        <is>
          <t>app.run(host='0.0.0.0', port=int(os.environ.get('PORT', 5000)))</t>
        </is>
      </c>
      <c r="F16" s="33" t="inlineStr">
        <is>
          <t>flask run — no crash on start</t>
        </is>
      </c>
      <c r="G16" s="26" t="inlineStr">
        <is>
          <t>LOW</t>
        </is>
      </c>
    </row>
    <row r="17" ht="30" customHeight="1">
      <c r="B17" s="37" t="inlineStr">
        <is>
          <t>4</t>
        </is>
      </c>
      <c r="C17" s="33" t="inlineStr">
        <is>
          <t>Verify requirements.txt has gunicorn</t>
        </is>
      </c>
      <c r="D17" s="33" t="inlineStr">
        <is>
          <t>LexFlow Review Build/requirements.txt</t>
        </is>
      </c>
      <c r="E17" s="33" t="inlineStr">
        <is>
          <t>Add line: gunicorn&gt;=21.0.0  (if missing)</t>
        </is>
      </c>
      <c r="F17" s="33" t="inlineStr">
        <is>
          <t>pip install -r requirements.txt</t>
        </is>
      </c>
      <c r="G17" s="26" t="inlineStr">
        <is>
          <t>LOW</t>
        </is>
      </c>
    </row>
    <row r="18" ht="30" customHeight="1">
      <c r="B18" s="37" t="inlineStr">
        <is>
          <t>5</t>
        </is>
      </c>
      <c r="C18" s="33" t="inlineStr">
        <is>
          <t>Verify Railway env vars</t>
        </is>
      </c>
      <c r="D18" s="33" t="inlineStr">
        <is>
          <t>Railway Dashboard → lexflow-mvp → Variables</t>
        </is>
      </c>
      <c r="E18" s="33" t="inlineStr">
        <is>
          <t>Must have: DATABASE_URL, RESEND_API_KEY, NODE_ENV=production, X_ADMIN_TOKEN</t>
        </is>
      </c>
      <c r="F18" s="33" t="inlineStr">
        <is>
          <t>Railway Variables tab — all 4 keys visible</t>
        </is>
      </c>
      <c r="G18" s="10" t="inlineStr">
        <is>
          <t>MEDIUM</t>
        </is>
      </c>
    </row>
    <row r="19" ht="30" customHeight="1">
      <c r="B19" s="37" t="inlineStr">
        <is>
          <t>6</t>
        </is>
      </c>
      <c r="C19" s="33" t="inlineStr">
        <is>
          <t>Test Flask locally</t>
        </is>
      </c>
      <c r="D19" s="33" t="inlineStr">
        <is>
          <t>LexFlow Review Build/</t>
        </is>
      </c>
      <c r="E19" s="33" t="inlineStr">
        <is>
          <t>flask run --debug  →  curl http://localhost:5000/health</t>
        </is>
      </c>
      <c r="F19" s="33" t="inlineStr">
        <is>
          <t>Browser: localhost:5000/health returns {ok:true}</t>
        </is>
      </c>
      <c r="G19" s="26" t="inlineStr">
        <is>
          <t>LOW</t>
        </is>
      </c>
    </row>
    <row r="20" ht="30" customHeight="1">
      <c r="B20" s="37" t="inlineStr">
        <is>
          <t>7</t>
        </is>
      </c>
      <c r="C20" s="33" t="inlineStr">
        <is>
          <t>Fix Next.js (apps/web)</t>
        </is>
      </c>
      <c r="D20" s="33" t="inlineStr">
        <is>
          <t>apps/web/</t>
        </is>
      </c>
      <c r="E20" s="33" t="inlineStr">
        <is>
          <t>Railway: Root Directory = apps/web, Build = npm run build, Start = npm start</t>
        </is>
      </c>
      <c r="F20" s="33" t="inlineStr">
        <is>
          <t>Railway deploy logs — no build error</t>
        </is>
      </c>
      <c r="G20" s="10" t="inlineStr">
        <is>
          <t>MEDIUM</t>
        </is>
      </c>
    </row>
    <row r="21" ht="30" customHeight="1">
      <c r="B21" s="37" t="inlineStr">
        <is>
          <t>8</t>
        </is>
      </c>
      <c r="C21" s="33" t="inlineStr">
        <is>
          <t>Verify DB migrations</t>
        </is>
      </c>
      <c r="D21" s="33" t="inlineStr">
        <is>
          <t>LexFlow Review Build/migrations/</t>
        </is>
      </c>
      <c r="E21" s="33" t="inlineStr">
        <is>
          <t>flask db current  →  flask db upgrade</t>
        </is>
      </c>
      <c r="F21" s="33" t="inlineStr">
        <is>
          <t>flask db current shows head</t>
        </is>
      </c>
      <c r="G21" s="6" t="inlineStr">
        <is>
          <t>MEDIUM — never edit old migrations</t>
        </is>
      </c>
    </row>
    <row r="22" ht="30" customHeight="1">
      <c r="B22" s="37" t="inlineStr">
        <is>
          <t>9</t>
        </is>
      </c>
      <c r="C22" s="33" t="inlineStr">
        <is>
          <t>Git checkpoint &amp; push to staging</t>
        </is>
      </c>
      <c r="D22" s="33" t="inlineStr">
        <is>
          <t>repo root</t>
        </is>
      </c>
      <c r="E22" s="33" t="inlineStr">
        <is>
          <t>git add . &amp;&amp; git commit -m 'fix: Railway port bind and Procfile' &amp;&amp; git push origin staging</t>
        </is>
      </c>
      <c r="F22" s="33" t="inlineStr">
        <is>
          <t>Railway staging service auto-deploys → check deploy logs</t>
        </is>
      </c>
      <c r="G22" s="26" t="inlineStr">
        <is>
          <t>LOW</t>
        </is>
      </c>
    </row>
    <row r="23" ht="30" customHeight="1">
      <c r="B23" s="37" t="inlineStr">
        <is>
          <t>10</t>
        </is>
      </c>
      <c r="C23" s="33" t="inlineStr">
        <is>
          <t>Merge to main (production)</t>
        </is>
      </c>
      <c r="D23" s="33" t="inlineStr">
        <is>
          <t>main branch</t>
        </is>
      </c>
      <c r="E23" s="33" t="inlineStr">
        <is>
          <t>Open PR: staging → main  →  merge after staging passes</t>
        </is>
      </c>
      <c r="F23" s="33" t="inlineStr">
        <is>
          <t>https://lexflow-mvp-production.up.railway.app/health returns 200</t>
        </is>
      </c>
      <c r="G23" s="26" t="inlineStr">
        <is>
          <t>LOW after staging confirmed</t>
        </is>
      </c>
    </row>
    <row r="25" ht="8" customHeight="1"/>
    <row r="26">
      <c r="B26" s="38" t="inlineStr">
        <is>
          <t>HERMES PROMPT 1 — Railway Debug (copy-paste ready)</t>
        </is>
      </c>
    </row>
    <row r="27" ht="90" customHeight="1">
      <c r="B27" s="39" t="inlineStr">
        <is>
          <t>Switch to PLANNER mode. Do not write any code yet.
Working directory: ~/Desktop/LexFlow/LexFlow Review Build
Read these files: Procfile (or confirm missing), app.py (check $PORT binding), requirements.txt (check gunicorn), .env.example, migrations/versions/ (list files).
Then check Railway config for service lexflow-mvp: Root Directory, Build Command, Start Command, and all environment variable NAMES (not values).
Produce PLAN v1:
A) What is built and confirmed working locally
B) Exact cause of "Application failed to respond" on Railway
C) What is missing or misconfigured for production deploy
D) Next 5 fix tasks in exact order with file names
Output plan only. Wait for: APPROVED - BUILD</t>
        </is>
      </c>
      <c r="C27" s="40" t="n"/>
      <c r="D27" s="40" t="n"/>
      <c r="E27" s="40" t="n"/>
      <c r="F27" s="40" t="n"/>
      <c r="G27" s="40" t="n"/>
      <c r="H27" s="40" t="n"/>
      <c r="I27" s="41" t="n"/>
    </row>
  </sheetData>
  <mergeCells count="5">
    <mergeCell ref="B12:I12"/>
    <mergeCell ref="B2:I2"/>
    <mergeCell ref="B27:I27"/>
    <mergeCell ref="B4:I4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B2:H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2" customWidth="1" min="3" max="3"/>
    <col width="14" customWidth="1" min="4" max="4"/>
    <col width="28" customWidth="1" min="5" max="5"/>
    <col width="18" customWidth="1" min="6" max="6"/>
    <col width="22" customWidth="1" min="7" max="7"/>
    <col width="40" customWidth="1" min="8" max="8"/>
  </cols>
  <sheetData>
    <row r="1" ht="8" customHeight="1"/>
    <row r="2" ht="28" customHeight="1">
      <c r="B2" s="31" t="inlineStr">
        <is>
          <t>LexFlow MVP — What Is Built vs What Is Missing (as of June 19 2026)</t>
        </is>
      </c>
    </row>
    <row r="4">
      <c r="B4" s="28" t="inlineStr">
        <is>
          <t>Component-by-Component Gap Analysis</t>
        </is>
      </c>
    </row>
    <row r="5" ht="20" customHeight="1">
      <c r="B5" s="3" t="inlineStr">
        <is>
          <t>Layer</t>
        </is>
      </c>
      <c r="C5" s="3" t="inlineStr">
        <is>
          <t>Component</t>
        </is>
      </c>
      <c r="D5" s="3" t="inlineStr">
        <is>
          <t>Built?</t>
        </is>
      </c>
      <c r="E5" s="3" t="inlineStr">
        <is>
          <t>Location</t>
        </is>
      </c>
      <c r="F5" s="3" t="inlineStr">
        <is>
          <t>Works Locally?</t>
        </is>
      </c>
      <c r="G5" s="3" t="inlineStr">
        <is>
          <t>Works on Railway?</t>
        </is>
      </c>
      <c r="H5" s="3" t="inlineStr">
        <is>
          <t>Missing / Next Action</t>
        </is>
      </c>
    </row>
    <row r="6" ht="22" customHeight="1">
      <c r="B6" s="15" t="inlineStr">
        <is>
          <t>Backend</t>
        </is>
      </c>
      <c r="C6" s="18" t="inlineStr">
        <is>
          <t>app.py — intake form handler</t>
        </is>
      </c>
      <c r="D6" s="36" t="inlineStr">
        <is>
          <t>✅ YES</t>
        </is>
      </c>
      <c r="E6" s="18" t="inlineStr">
        <is>
          <t>LexFlow Review Build/app.py</t>
        </is>
      </c>
      <c r="F6" s="36" t="inlineStr">
        <is>
          <t>✅ YES</t>
        </is>
      </c>
      <c r="G6" s="34" t="inlineStr">
        <is>
          <t>❌ FAILING</t>
        </is>
      </c>
      <c r="H6" s="18" t="inlineStr">
        <is>
          <t>Fix $PORT + Procfile (Step 2-3)</t>
        </is>
      </c>
    </row>
    <row r="7" ht="22" customHeight="1">
      <c r="B7" s="15" t="inlineStr">
        <is>
          <t>Backend</t>
        </is>
      </c>
      <c r="C7" s="29" t="inlineStr">
        <is>
          <t>Flask CRM routes (contacts, cases, tasks)</t>
        </is>
      </c>
      <c r="D7" s="35" t="inlineStr">
        <is>
          <t>⚠️ PARTIAL</t>
        </is>
      </c>
      <c r="E7" s="29" t="inlineStr">
        <is>
          <t>app.py + crm/</t>
        </is>
      </c>
      <c r="F7" s="35" t="inlineStr">
        <is>
          <t>⚠️ PARTIAL</t>
        </is>
      </c>
      <c r="G7" s="34" t="inlineStr">
        <is>
          <t>❌ NOT DEPLOYED</t>
        </is>
      </c>
      <c r="H7" s="29" t="inlineStr">
        <is>
          <t>Complete crm/ blueprint, register in app.py</t>
        </is>
      </c>
    </row>
    <row r="8" ht="22" customHeight="1">
      <c r="B8" s="15" t="inlineStr">
        <is>
          <t>Backend</t>
        </is>
      </c>
      <c r="C8" s="18" t="inlineStr">
        <is>
          <t>SQLAlchemy models (v4 schema)</t>
        </is>
      </c>
      <c r="D8" s="35" t="inlineStr">
        <is>
          <t>⚠️ PARTIAL</t>
        </is>
      </c>
      <c r="E8" s="18" t="inlineStr">
        <is>
          <t>crm/models/</t>
        </is>
      </c>
      <c r="F8" s="35" t="inlineStr">
        <is>
          <t>⚠️ PARTIAL</t>
        </is>
      </c>
      <c r="G8" s="34" t="inlineStr">
        <is>
          <t>❌ NOT DEPLOYED</t>
        </is>
      </c>
      <c r="H8" s="18" t="inlineStr">
        <is>
          <t>Add case_participants, contact_relationships stubs</t>
        </is>
      </c>
    </row>
    <row r="9" ht="22" customHeight="1">
      <c r="B9" s="15" t="inlineStr">
        <is>
          <t>Backend</t>
        </is>
      </c>
      <c r="C9" s="29" t="inlineStr">
        <is>
          <t>Flask-Migrate / Alembic migrations</t>
        </is>
      </c>
      <c r="D9" s="35" t="inlineStr">
        <is>
          <t>⚠️ PARTIAL</t>
        </is>
      </c>
      <c r="E9" s="29" t="inlineStr">
        <is>
          <t>migrations/versions/</t>
        </is>
      </c>
      <c r="F9" s="35" t="inlineStr">
        <is>
          <t>⚠️ PARTIAL</t>
        </is>
      </c>
      <c r="G9" s="42" t="inlineStr">
        <is>
          <t>❓ UNKNOWN</t>
        </is>
      </c>
      <c r="H9" s="29" t="inlineStr">
        <is>
          <t>Run flask db current — verify head matches v4 schema</t>
        </is>
      </c>
    </row>
    <row r="10" ht="22" customHeight="1">
      <c r="B10" s="15" t="inlineStr">
        <is>
          <t>Backend</t>
        </is>
      </c>
      <c r="C10" s="18" t="inlineStr">
        <is>
          <t>JWT auth (X-Admin-Token Phase 1)</t>
        </is>
      </c>
      <c r="D10" s="35" t="inlineStr">
        <is>
          <t>⚠️ NOT STARTED</t>
        </is>
      </c>
      <c r="E10" s="18" t="inlineStr">
        <is>
          <t>—</t>
        </is>
      </c>
      <c r="F10" s="34" t="inlineStr">
        <is>
          <t>❌ NO</t>
        </is>
      </c>
      <c r="G10" s="34" t="inlineStr">
        <is>
          <t>❌ NO</t>
        </is>
      </c>
      <c r="H10" s="18" t="inlineStr">
        <is>
          <t>Add Flask-JWT-Extended, protect CRM routes</t>
        </is>
      </c>
    </row>
    <row r="11" ht="22" customHeight="1">
      <c r="B11" s="15" t="inlineStr">
        <is>
          <t>Backend</t>
        </is>
      </c>
      <c r="C11" s="29" t="inlineStr">
        <is>
          <t>Gunicorn + Procfile (Railway production)</t>
        </is>
      </c>
      <c r="D11" s="34" t="inlineStr">
        <is>
          <t>❌ MISSING</t>
        </is>
      </c>
      <c r="E11" s="29" t="inlineStr">
        <is>
          <t>Procfile</t>
        </is>
      </c>
      <c r="F11" s="43" t="inlineStr">
        <is>
          <t>N/A</t>
        </is>
      </c>
      <c r="G11" s="34" t="inlineStr">
        <is>
          <t>❌ CAUSE OF CRASH</t>
        </is>
      </c>
      <c r="H11" s="29" t="inlineStr">
        <is>
          <t>Create Procfile with gunicorn binding $PORT — FIX NOW</t>
        </is>
      </c>
    </row>
    <row r="12" ht="22" customHeight="1">
      <c r="B12" s="15" t="inlineStr">
        <is>
          <t>Backend</t>
        </is>
      </c>
      <c r="C12" s="18" t="inlineStr">
        <is>
          <t>Email notifications (Resend)</t>
        </is>
      </c>
      <c r="D12" s="35" t="inlineStr">
        <is>
          <t>⚠️ PARTIAL</t>
        </is>
      </c>
      <c r="E12" s="18" t="inlineStr">
        <is>
          <t>app.py (intake email)</t>
        </is>
      </c>
      <c r="F12" s="36" t="inlineStr">
        <is>
          <t>✅ YES</t>
        </is>
      </c>
      <c r="G12" s="42" t="inlineStr">
        <is>
          <t>❓ UNKNOWN</t>
        </is>
      </c>
      <c r="H12" s="18" t="inlineStr">
        <is>
          <t>Extend to case status changes and deadlines</t>
        </is>
      </c>
    </row>
    <row r="13" ht="22" customHeight="1">
      <c r="B13" s="15" t="inlineStr">
        <is>
          <t>Backend</t>
        </is>
      </c>
      <c r="C13" s="29" t="inlineStr">
        <is>
          <t>WhatsApp notifications</t>
        </is>
      </c>
      <c r="D13" s="34" t="inlineStr">
        <is>
          <t>❌ NOT STARTED</t>
        </is>
      </c>
      <c r="E13" s="29" t="inlineStr">
        <is>
          <t>—</t>
        </is>
      </c>
      <c r="F13" s="34" t="inlineStr">
        <is>
          <t>❌ NO</t>
        </is>
      </c>
      <c r="G13" s="34" t="inlineStr">
        <is>
          <t>❌ NO</t>
        </is>
      </c>
      <c r="H13" s="29" t="inlineStr">
        <is>
          <t>Phase 2 — integrate Twilio or WhatsApp Cloud API</t>
        </is>
      </c>
    </row>
    <row r="14" ht="22" customHeight="1">
      <c r="B14" s="15" t="inlineStr">
        <is>
          <t>Frontend</t>
        </is>
      </c>
      <c r="C14" s="18" t="inlineStr">
        <is>
          <t>Next.js web app shell (apps/web)</t>
        </is>
      </c>
      <c r="D14" s="36" t="inlineStr">
        <is>
          <t>✅ YES</t>
        </is>
      </c>
      <c r="E14" s="18" t="inlineStr">
        <is>
          <t>apps/web/</t>
        </is>
      </c>
      <c r="F14" s="36" t="inlineStr">
        <is>
          <t>✅ YES</t>
        </is>
      </c>
      <c r="G14" s="35" t="inlineStr">
        <is>
          <t>⚠️ NOT RESPONDING</t>
        </is>
      </c>
      <c r="H14" s="18" t="inlineStr">
        <is>
          <t>Fix Railway Root Directory = apps/web</t>
        </is>
      </c>
    </row>
    <row r="15" ht="22" customHeight="1">
      <c r="B15" s="15" t="inlineStr">
        <is>
          <t>Frontend</t>
        </is>
      </c>
      <c r="C15" s="29" t="inlineStr">
        <is>
          <t>Lovable CRM UI (Task Manager)</t>
        </is>
      </c>
      <c r="D15" s="35" t="inlineStr">
        <is>
          <t>⚠️ PARTIAL</t>
        </is>
      </c>
      <c r="E15" s="29" t="inlineStr">
        <is>
          <t>Lovable project</t>
        </is>
      </c>
      <c r="F15" s="36" t="inlineStr">
        <is>
          <t>✅ YES</t>
        </is>
      </c>
      <c r="G15" s="35" t="inlineStr">
        <is>
          <t>⚠️ WIRED TO SUPABASE</t>
        </is>
      </c>
      <c r="H15" s="29" t="inlineStr">
        <is>
          <t>Re-wire hooks to Railway Flask API (see Tasks MNG doc)</t>
        </is>
      </c>
    </row>
    <row r="16" ht="22" customHeight="1">
      <c r="B16" s="15" t="inlineStr">
        <is>
          <t>Frontend</t>
        </is>
      </c>
      <c r="C16" s="18" t="inlineStr">
        <is>
          <t>Client intake form (public-facing)</t>
        </is>
      </c>
      <c r="D16" s="36" t="inlineStr">
        <is>
          <t>✅ YES</t>
        </is>
      </c>
      <c r="E16" s="18" t="inlineStr">
        <is>
          <t>app.py /intake route</t>
        </is>
      </c>
      <c r="F16" s="36" t="inlineStr">
        <is>
          <t>✅ YES</t>
        </is>
      </c>
      <c r="G16" s="34" t="inlineStr">
        <is>
          <t>❌ DOWN (MVP crash)</t>
        </is>
      </c>
      <c r="H16" s="18" t="inlineStr">
        <is>
          <t>Will work once MVP Railway fix applied</t>
        </is>
      </c>
    </row>
    <row r="17" ht="22" customHeight="1">
      <c r="B17" s="15" t="inlineStr">
        <is>
          <t>Frontend</t>
        </is>
      </c>
      <c r="C17" s="29" t="inlineStr">
        <is>
          <t>AI chatbot widget</t>
        </is>
      </c>
      <c r="D17" s="36" t="inlineStr">
        <is>
          <t>✅ YES</t>
        </is>
      </c>
      <c r="E17" s="29" t="inlineStr">
        <is>
          <t>lexflow-chatbot service</t>
        </is>
      </c>
      <c r="F17" s="36" t="inlineStr">
        <is>
          <t>✅ YES</t>
        </is>
      </c>
      <c r="G17" s="36" t="inlineStr">
        <is>
          <t>✅ ONLINE</t>
        </is>
      </c>
      <c r="H17" s="29" t="inlineStr">
        <is>
          <t>Wire to frontend — chatbot backend is healthy</t>
        </is>
      </c>
    </row>
    <row r="18" ht="22" customHeight="1">
      <c r="B18" s="15" t="inlineStr">
        <is>
          <t>Database</t>
        </is>
      </c>
      <c r="C18" s="18" t="inlineStr">
        <is>
          <t>PostgreSQL on Railway</t>
        </is>
      </c>
      <c r="D18" s="36" t="inlineStr">
        <is>
          <t>✅ YES</t>
        </is>
      </c>
      <c r="E18" s="18" t="inlineStr">
        <is>
          <t>Railway PostgreSQL service</t>
        </is>
      </c>
      <c r="F18" s="36" t="inlineStr">
        <is>
          <t>✅ YES</t>
        </is>
      </c>
      <c r="G18" s="36" t="inlineStr">
        <is>
          <t>✅ ONLINE</t>
        </is>
      </c>
      <c r="H18" s="18" t="inlineStr">
        <is>
          <t>Verify all v4 tables exist — run flask db current</t>
        </is>
      </c>
    </row>
    <row r="19" ht="22" customHeight="1">
      <c r="B19" s="15" t="inlineStr">
        <is>
          <t>Database</t>
        </is>
      </c>
      <c r="C19" s="29" t="inlineStr">
        <is>
          <t>contacts table</t>
        </is>
      </c>
      <c r="D19" s="36" t="inlineStr">
        <is>
          <t>✅ YES</t>
        </is>
      </c>
      <c r="E19" s="29" t="inlineStr">
        <is>
          <t>Railway DB</t>
        </is>
      </c>
      <c r="F19" s="36" t="inlineStr">
        <is>
          <t>✅ YES</t>
        </is>
      </c>
      <c r="G19" s="36" t="inlineStr">
        <is>
          <t>✅ YES</t>
        </is>
      </c>
      <c r="H19" s="29" t="inlineStr">
        <is>
          <t>Add relationship_capture_status column (v4 rule)</t>
        </is>
      </c>
    </row>
    <row r="20" ht="22" customHeight="1">
      <c r="B20" s="15" t="inlineStr">
        <is>
          <t>Database</t>
        </is>
      </c>
      <c r="C20" s="18" t="inlineStr">
        <is>
          <t>cases table</t>
        </is>
      </c>
      <c r="D20" s="36" t="inlineStr">
        <is>
          <t>✅ YES</t>
        </is>
      </c>
      <c r="E20" s="18" t="inlineStr">
        <is>
          <t>Railway DB</t>
        </is>
      </c>
      <c r="F20" s="36" t="inlineStr">
        <is>
          <t>✅ YES</t>
        </is>
      </c>
      <c r="G20" s="36" t="inlineStr">
        <is>
          <t>✅ YES</t>
        </is>
      </c>
      <c r="H20" s="18" t="inlineStr">
        <is>
          <t>Verify contact_id FK, stage field</t>
        </is>
      </c>
    </row>
    <row r="21" ht="22" customHeight="1">
      <c r="B21" s="15" t="inlineStr">
        <is>
          <t>Database</t>
        </is>
      </c>
      <c r="C21" s="29" t="inlineStr">
        <is>
          <t>case_participants table</t>
        </is>
      </c>
      <c r="D21" s="35" t="inlineStr">
        <is>
          <t>⚠️ PARTIAL</t>
        </is>
      </c>
      <c r="E21" s="29" t="inlineStr">
        <is>
          <t>Migration pending</t>
        </is>
      </c>
      <c r="F21" s="42" t="inlineStr">
        <is>
          <t>❓ UNKNOWN</t>
        </is>
      </c>
      <c r="G21" s="34" t="inlineStr">
        <is>
          <t>❌ NOT APPLIED</t>
        </is>
      </c>
      <c r="H21" s="29" t="inlineStr">
        <is>
          <t>Write migration 002 — add case_participants</t>
        </is>
      </c>
    </row>
    <row r="22" ht="22" customHeight="1">
      <c r="B22" s="15" t="inlineStr">
        <is>
          <t>Database</t>
        </is>
      </c>
      <c r="C22" s="18" t="inlineStr">
        <is>
          <t>contact_relationships table</t>
        </is>
      </c>
      <c r="D22" s="34" t="inlineStr">
        <is>
          <t>❌ NOT STARTED</t>
        </is>
      </c>
      <c r="E22" s="18" t="inlineStr">
        <is>
          <t>—</t>
        </is>
      </c>
      <c r="F22" s="34" t="inlineStr">
        <is>
          <t>❌ NO</t>
        </is>
      </c>
      <c r="G22" s="34" t="inlineStr">
        <is>
          <t>❌ NO</t>
        </is>
      </c>
      <c r="H22" s="18" t="inlineStr">
        <is>
          <t>Phase 2 — after case_participants ships</t>
        </is>
      </c>
    </row>
    <row r="23" ht="22" customHeight="1">
      <c r="B23" s="15" t="inlineStr">
        <is>
          <t>Database</t>
        </is>
      </c>
      <c r="C23" s="29" t="inlineStr">
        <is>
          <t>tasks / activities tables</t>
        </is>
      </c>
      <c r="D23" s="35" t="inlineStr">
        <is>
          <t>⚠️ PARTIAL</t>
        </is>
      </c>
      <c r="E23" s="29" t="inlineStr">
        <is>
          <t>Railway DB (partial)</t>
        </is>
      </c>
      <c r="F23" s="42" t="inlineStr">
        <is>
          <t>❓ UNKNOWN</t>
        </is>
      </c>
      <c r="G23" s="42" t="inlineStr">
        <is>
          <t>❓ UNKNOWN</t>
        </is>
      </c>
      <c r="H23" s="29" t="inlineStr">
        <is>
          <t>Verify schema matches v4 field list</t>
        </is>
      </c>
    </row>
    <row r="24" ht="22" customHeight="1">
      <c r="B24" s="15" t="inlineStr">
        <is>
          <t>DevOps</t>
        </is>
      </c>
      <c r="C24" s="18" t="inlineStr">
        <is>
          <t>Railway deploy (staging branch)</t>
        </is>
      </c>
      <c r="D24" s="35" t="inlineStr">
        <is>
          <t>⚠️ NOT USED</t>
        </is>
      </c>
      <c r="E24" s="18" t="inlineStr">
        <is>
          <t>GitHub / Railway</t>
        </is>
      </c>
      <c r="F24" s="43" t="inlineStr">
        <is>
          <t>N/A</t>
        </is>
      </c>
      <c r="G24" s="43" t="inlineStr">
        <is>
          <t>N/A</t>
        </is>
      </c>
      <c r="H24" s="18" t="inlineStr">
        <is>
          <t>Set up staging service linked to staging branch — RULE</t>
        </is>
      </c>
    </row>
    <row r="25" ht="22" customHeight="1">
      <c r="B25" s="15" t="inlineStr">
        <is>
          <t>DevOps</t>
        </is>
      </c>
      <c r="C25" s="29" t="inlineStr">
        <is>
          <t>.env.example up to date</t>
        </is>
      </c>
      <c r="D25" s="35" t="inlineStr">
        <is>
          <t>⚠️ OUTDATED</t>
        </is>
      </c>
      <c r="E25" s="29" t="inlineStr">
        <is>
          <t>repo root</t>
        </is>
      </c>
      <c r="F25" s="43" t="inlineStr">
        <is>
          <t>N/A</t>
        </is>
      </c>
      <c r="G25" s="43" t="inlineStr">
        <is>
          <t>N/A</t>
        </is>
      </c>
      <c r="H25" s="29" t="inlineStr">
        <is>
          <t>Add DATABASE_URL, RESEND_API_KEY, NODE_ENV, X_ADMIN_TOKEN</t>
        </is>
      </c>
    </row>
    <row r="26" ht="22" customHeight="1">
      <c r="B26" s="15" t="inlineStr">
        <is>
          <t>DevOps</t>
        </is>
      </c>
      <c r="C26" s="18" t="inlineStr">
        <is>
          <t>CLAUDE.md source of truth</t>
        </is>
      </c>
      <c r="D26" s="36" t="inlineStr">
        <is>
          <t>✅ YES</t>
        </is>
      </c>
      <c r="E26" s="18" t="inlineStr">
        <is>
          <t>repo root CLAUDE.md</t>
        </is>
      </c>
      <c r="F26" s="43" t="inlineStr">
        <is>
          <t>N/A</t>
        </is>
      </c>
      <c r="G26" s="43" t="inlineStr">
        <is>
          <t>N/A</t>
        </is>
      </c>
      <c r="H26" s="18" t="inlineStr">
        <is>
          <t>Keep updated after each sprint — no drift</t>
        </is>
      </c>
    </row>
    <row r="28" ht="8" customHeight="1"/>
    <row r="29">
      <c r="B29" s="28" t="inlineStr">
        <is>
          <t>Build Completion Summary</t>
        </is>
      </c>
    </row>
    <row r="30" ht="22" customHeight="1">
      <c r="B30" s="3" t="inlineStr">
        <is>
          <t>Status</t>
        </is>
      </c>
      <c r="C30" s="3" t="inlineStr">
        <is>
          <t>Count</t>
        </is>
      </c>
      <c r="D30" s="3" t="inlineStr">
        <is>
          <t>% of Total</t>
        </is>
      </c>
      <c r="E30" s="3" t="inlineStr">
        <is>
          <t>Next Action Focus</t>
        </is>
      </c>
    </row>
    <row r="31" ht="22" customHeight="1">
      <c r="B31" s="36" t="inlineStr">
        <is>
          <t>✅ Built &amp; Working</t>
        </is>
      </c>
      <c r="C31" s="36" t="inlineStr">
        <is>
          <t>8</t>
        </is>
      </c>
      <c r="D31" s="44">
        <f>C31/C35</f>
        <v/>
      </c>
      <c r="E31" s="36" t="inlineStr">
        <is>
          <t>Monitor — keep working</t>
        </is>
      </c>
    </row>
    <row r="32" ht="22" customHeight="1">
      <c r="B32" s="35" t="inlineStr">
        <is>
          <t>⚠️ Partial / Needs Fix</t>
        </is>
      </c>
      <c r="C32" s="35" t="inlineStr">
        <is>
          <t>9</t>
        </is>
      </c>
      <c r="D32" s="45">
        <f>C32/C35</f>
        <v/>
      </c>
      <c r="E32" s="35" t="inlineStr">
        <is>
          <t>← Most of your work is here</t>
        </is>
      </c>
    </row>
    <row r="33" ht="22" customHeight="1">
      <c r="B33" s="34" t="inlineStr">
        <is>
          <t>❌ Not Started</t>
        </is>
      </c>
      <c r="C33" s="34" t="inlineStr">
        <is>
          <t>4</t>
        </is>
      </c>
      <c r="D33" s="46">
        <f>C33/C35</f>
        <v/>
      </c>
      <c r="E33" s="34" t="inlineStr">
        <is>
          <t>Phase 2 items</t>
        </is>
      </c>
    </row>
    <row r="34" ht="22" customHeight="1">
      <c r="B34" s="47" t="inlineStr">
        <is>
          <t>TOTAL</t>
        </is>
      </c>
      <c r="C34" s="47">
        <f>SUM(C31:C33)</f>
        <v/>
      </c>
      <c r="D34" s="47" t="inlineStr">
        <is>
          <t>100%</t>
        </is>
      </c>
      <c r="E34" s="47" t="inlineStr"/>
    </row>
  </sheetData>
  <mergeCells count="3">
    <mergeCell ref="B4:H4"/>
    <mergeCell ref="B2:H2"/>
    <mergeCell ref="B29:H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2:G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6" customWidth="1" min="3" max="3"/>
    <col width="30" customWidth="1" min="4" max="4"/>
    <col width="44" customWidth="1" min="5" max="5"/>
    <col width="14" customWidth="1" min="6" max="6"/>
    <col width="36" customWidth="1" min="7" max="7"/>
  </cols>
  <sheetData>
    <row r="1" ht="8" customHeight="1"/>
    <row r="2" ht="28" customHeight="1">
      <c r="B2" s="31" t="inlineStr">
        <is>
          <t>Q3.0 — Where Are Your Most Complete Project Docs Locally?</t>
        </is>
      </c>
    </row>
    <row r="4">
      <c r="B4" s="28" t="inlineStr">
        <is>
          <t>Source of Truth Hierarchy (use in this order)</t>
        </is>
      </c>
    </row>
    <row r="5">
      <c r="B5" s="3" t="inlineStr">
        <is>
          <t>Priority</t>
        </is>
      </c>
      <c r="C5" s="3" t="inlineStr">
        <is>
          <t>Document</t>
        </is>
      </c>
      <c r="D5" s="3" t="inlineStr">
        <is>
          <t>Local Path</t>
        </is>
      </c>
      <c r="E5" s="3" t="inlineStr">
        <is>
          <t>What It Contains</t>
        </is>
      </c>
      <c r="F5" s="3" t="inlineStr">
        <is>
          <t>Status</t>
        </is>
      </c>
      <c r="G5" s="3" t="inlineStr">
        <is>
          <t>Action</t>
        </is>
      </c>
    </row>
    <row r="6" ht="36" customHeight="1">
      <c r="B6" s="23" t="inlineStr">
        <is>
          <t>#1 ⭐ MASTER</t>
        </is>
      </c>
      <c r="C6" s="22" t="inlineStr">
        <is>
          <t>LexTaskFlow_Master_Plan_v4_UPDATED.xlsx</t>
        </is>
      </c>
      <c r="D6" s="22" t="inlineStr">
        <is>
          <t>~/Desktop/LexFlow/ (Space files)</t>
        </is>
      </c>
      <c r="E6" s="22" t="inlineStr">
        <is>
          <t>ALL decisions: schema, stack, auth, frontend, DB, phase order, risks, v4 overrides, May 27-28 updates</t>
        </is>
      </c>
      <c r="F6" s="36" t="inlineStr">
        <is>
          <t>✅ ACTIVE</t>
        </is>
      </c>
      <c r="G6" s="22" t="inlineStr">
        <is>
          <t>Give to Hermes FIRST before any build session</t>
        </is>
      </c>
    </row>
    <row r="7" ht="36" customHeight="1">
      <c r="B7" s="23" t="inlineStr">
        <is>
          <t>#2 ⭐ ACTIVE</t>
        </is>
      </c>
      <c r="C7" s="22" t="inlineStr">
        <is>
          <t>CLAUDE.md</t>
        </is>
      </c>
      <c r="D7" s="22" t="inlineStr">
        <is>
          <t>LexFlow Review Build/ (repo root)</t>
        </is>
      </c>
      <c r="E7" s="22" t="inlineStr">
        <is>
          <t>Stack, repo structure, commands, env conventions, protected files, deploy model — Hermes reads this on startup</t>
        </is>
      </c>
      <c r="F7" s="36" t="inlineStr">
        <is>
          <t>✅ ACTIVE</t>
        </is>
      </c>
      <c r="G7" s="22" t="inlineStr">
        <is>
          <t>Keep updated after every sprint — never let it drift from reality</t>
        </is>
      </c>
    </row>
    <row r="8" ht="36" customHeight="1">
      <c r="B8" s="19" t="inlineStr">
        <is>
          <t>#3</t>
        </is>
      </c>
      <c r="C8" s="18" t="inlineStr">
        <is>
          <t>AVibe_Debug_Skill_v2.md</t>
        </is>
      </c>
      <c r="D8" s="18" t="inlineStr">
        <is>
          <t>~/Desktop/LexFlow/ (Space files)</t>
        </is>
      </c>
      <c r="E8" s="18" t="inlineStr">
        <is>
          <t>Full debug playbook: Flask architecture, folder structure, URL routing, Railway fix checklist, migration rules</t>
        </is>
      </c>
      <c r="F8" s="36" t="inlineStr">
        <is>
          <t>✅ ACTIVE</t>
        </is>
      </c>
      <c r="G8" s="18" t="inlineStr">
        <is>
          <t>Pass to Hermes when debugging — contains preferred Flask folder structure</t>
        </is>
      </c>
    </row>
    <row r="9" ht="36" customHeight="1">
      <c r="B9" s="48" t="inlineStr">
        <is>
          <t>#4</t>
        </is>
      </c>
      <c r="C9" s="29" t="inlineStr">
        <is>
          <t>Flask/backend Starter document</t>
        </is>
      </c>
      <c r="D9" s="29" t="inlineStr">
        <is>
          <t>Space files (Perplexity Space)</t>
        </is>
      </c>
      <c r="E9" s="29" t="inlineStr">
        <is>
          <t>Approved schema field list, API contracts, migration sequence — second source of truth after Master Plan v4</t>
        </is>
      </c>
      <c r="F9" s="36" t="inlineStr">
        <is>
          <t>✅ ACTIVE</t>
        </is>
      </c>
      <c r="G9" s="29" t="inlineStr">
        <is>
          <t>Used alongside Master Plan v4 — if conflict, v4 wins</t>
        </is>
      </c>
    </row>
    <row r="10" ht="36" customHeight="1">
      <c r="B10" s="19" t="inlineStr">
        <is>
          <t>#5</t>
        </is>
      </c>
      <c r="C10" s="18" t="inlineStr">
        <is>
          <t>LexFlow_Full_Session_Ref__Chat-bot-and-LP.md</t>
        </is>
      </c>
      <c r="D10" s="18" t="inlineStr">
        <is>
          <t>Space files (Perplexity Space)</t>
        </is>
      </c>
      <c r="E10" s="18" t="inlineStr">
        <is>
          <t>Chatbot architecture, landing page deploy decisions, Railway vs Netlify decision log</t>
        </is>
      </c>
      <c r="F10" s="36" t="inlineStr">
        <is>
          <t>✅ REFERENCE</t>
        </is>
      </c>
      <c r="G10" s="18" t="inlineStr">
        <is>
          <t>Use for chatbot wiring and LP context</t>
        </is>
      </c>
    </row>
    <row r="11" ht="36" customHeight="1">
      <c r="B11" s="48" t="inlineStr">
        <is>
          <t>#6</t>
        </is>
      </c>
      <c r="C11" s="29" t="inlineStr">
        <is>
          <t>Perplexity_WebApp_BuildingSpace.md</t>
        </is>
      </c>
      <c r="D11" s="29" t="inlineStr">
        <is>
          <t>Space files (Perplexity Space)</t>
        </is>
      </c>
      <c r="E11" s="29" t="inlineStr">
        <is>
          <t>Model-routing and session protocol — which AI to use for which task</t>
        </is>
      </c>
      <c r="F11" s="36" t="inlineStr">
        <is>
          <t>✅ REFERENCE</t>
        </is>
      </c>
      <c r="G11" s="29" t="inlineStr">
        <is>
          <t>Use when setting up new Hermes or Claude Code sessions</t>
        </is>
      </c>
    </row>
    <row r="12" ht="36" customHeight="1">
      <c r="B12" s="11" t="inlineStr">
        <is>
          <t>ARCHIVE ⚠️</t>
        </is>
      </c>
      <c r="C12" s="10" t="inlineStr">
        <is>
          <t>Older CSV schema fragments / v3 plan</t>
        </is>
      </c>
      <c r="D12" s="10" t="inlineStr">
        <is>
          <t>Various local files</t>
        </is>
      </c>
      <c r="E12" s="10" t="inlineStr">
        <is>
          <t>Superseded field decisions — DO NOT use for new migrations or API contracts</t>
        </is>
      </c>
      <c r="F12" s="34" t="inlineStr">
        <is>
          <t>❌ ARCHIVE</t>
        </is>
      </c>
      <c r="G12" s="10" t="inlineStr">
        <is>
          <t>Mark as ARCHIVE — do not pass to Hermes as active docs</t>
        </is>
      </c>
    </row>
    <row r="14" ht="8" customHeight="1"/>
    <row r="15">
      <c r="B15" s="49" t="inlineStr">
        <is>
          <t>Hermes Session Startup — Feed Docs in This Exact Order</t>
        </is>
      </c>
    </row>
    <row r="16">
      <c r="B16" s="3" t="inlineStr">
        <is>
          <t>Step</t>
        </is>
      </c>
      <c r="C16" s="3" t="inlineStr">
        <is>
          <t>Action</t>
        </is>
      </c>
      <c r="D16" s="3" t="inlineStr">
        <is>
          <t>Source</t>
        </is>
      </c>
      <c r="E16" s="3" t="inlineStr">
        <is>
          <t>Why</t>
        </is>
      </c>
    </row>
    <row r="17" ht="22" customHeight="1">
      <c r="B17" s="19" t="inlineStr">
        <is>
          <t>1</t>
        </is>
      </c>
      <c r="C17" s="18" t="inlineStr">
        <is>
          <t>Open Hermes Desktop App</t>
        </is>
      </c>
      <c r="D17" s="18" t="inlineStr">
        <is>
          <t>—</t>
        </is>
      </c>
      <c r="E17" s="18" t="inlineStr">
        <is>
          <t>Start new session</t>
        </is>
      </c>
    </row>
    <row r="18" ht="22" customHeight="1">
      <c r="B18" s="48" t="inlineStr">
        <is>
          <t>2</t>
        </is>
      </c>
      <c r="C18" s="29" t="inlineStr">
        <is>
          <t>Attach CLAUDE.md</t>
        </is>
      </c>
      <c r="D18" s="29" t="inlineStr">
        <is>
          <t>repo root</t>
        </is>
      </c>
      <c r="E18" s="29" t="inlineStr">
        <is>
          <t>Drag file into Hermes — this becomes the project context</t>
        </is>
      </c>
    </row>
    <row r="19" ht="22" customHeight="1">
      <c r="B19" s="19" t="inlineStr">
        <is>
          <t>3</t>
        </is>
      </c>
      <c r="C19" s="18" t="inlineStr">
        <is>
          <t>Attach Master Plan v4 xlsx</t>
        </is>
      </c>
      <c r="D19" s="18" t="inlineStr">
        <is>
          <t>~/Desktop/LexFlow/</t>
        </is>
      </c>
      <c r="E19" s="18" t="inlineStr">
        <is>
          <t>Gives Hermes the complete schema and decision history</t>
        </is>
      </c>
    </row>
    <row r="20" ht="22" customHeight="1">
      <c r="B20" s="48" t="inlineStr">
        <is>
          <t>4</t>
        </is>
      </c>
      <c r="C20" s="29" t="inlineStr">
        <is>
          <t>Attach AVibe_Debug_Skill_v2.md</t>
        </is>
      </c>
      <c r="D20" s="29" t="inlineStr">
        <is>
          <t>Space files</t>
        </is>
      </c>
      <c r="E20" s="29" t="inlineStr">
        <is>
          <t>Gives Hermes the Flask architecture and debug playbook</t>
        </is>
      </c>
    </row>
    <row r="21" ht="22" customHeight="1">
      <c r="B21" s="19" t="inlineStr">
        <is>
          <t>5</t>
        </is>
      </c>
      <c r="C21" s="18" t="inlineStr">
        <is>
          <t>Paste Hermes Prompt 1 from Sheet 1</t>
        </is>
      </c>
      <c r="D21" s="18" t="inlineStr">
        <is>
          <t>—</t>
        </is>
      </c>
      <c r="E21" s="18" t="inlineStr">
        <is>
          <t>Ask for PLAN first — do not say BUILD yet</t>
        </is>
      </c>
    </row>
    <row r="22" ht="22" customHeight="1">
      <c r="B22" s="48" t="inlineStr">
        <is>
          <t>6</t>
        </is>
      </c>
      <c r="C22" s="29" t="inlineStr">
        <is>
          <t>Review plan, then type: APPROVED - BUILD</t>
        </is>
      </c>
      <c r="D22" s="29" t="inlineStr">
        <is>
          <t>—</t>
        </is>
      </c>
      <c r="E22" s="29" t="inlineStr">
        <is>
          <t>Autonomous mode begins — Hermes works without asking again</t>
        </is>
      </c>
    </row>
  </sheetData>
  <mergeCells count="3">
    <mergeCell ref="B2:G2"/>
    <mergeCell ref="B4:G4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B2:L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30" customWidth="1" min="4" max="4"/>
    <col width="26" customWidth="1" min="5" max="5"/>
    <col width="20" customWidth="1" min="6" max="6"/>
    <col width="22" customWidth="1" min="7" max="7"/>
    <col width="20" customWidth="1" min="8" max="8"/>
    <col width="22" customWidth="1" min="9" max="9"/>
    <col width="22" customWidth="1" min="10" max="10"/>
    <col width="22" customWidth="1" min="11" max="11"/>
    <col width="18" customWidth="1" min="12" max="12"/>
  </cols>
  <sheetData>
    <row r="1" ht="8" customHeight="1"/>
    <row r="2" ht="28" customHeight="1">
      <c r="B2" s="31" t="inlineStr">
        <is>
          <t>Q3.1 &amp; Q4 — Best Live Legal Intake + CRM SaaS (LexFlow Feature Match)</t>
        </is>
      </c>
    </row>
    <row r="4">
      <c r="B4" s="28" t="inlineStr">
        <is>
          <t>Top 3 Commercial Competitors — Live Apps (with Direct Links)</t>
        </is>
      </c>
    </row>
    <row r="5" ht="30" customHeight="1">
      <c r="B5" s="3" t="inlineStr">
        <is>
          <t>#</t>
        </is>
      </c>
      <c r="C5" s="3" t="inlineStr">
        <is>
          <t>Product</t>
        </is>
      </c>
      <c r="D5" s="3" t="inlineStr">
        <is>
          <t>Live App Link</t>
        </is>
      </c>
      <c r="E5" s="3" t="inlineStr">
        <is>
          <t>GitHub / OSS Link</t>
        </is>
      </c>
      <c r="F5" s="3" t="inlineStr">
        <is>
          <t>Intake Form</t>
        </is>
      </c>
      <c r="G5" s="3" t="inlineStr">
        <is>
          <t>AI Chatbot</t>
        </is>
      </c>
      <c r="H5" s="3" t="inlineStr">
        <is>
          <t>Auto-assign Lawyer</t>
        </is>
      </c>
      <c r="I5" s="3" t="inlineStr">
        <is>
          <t>Email+WA Notify</t>
        </is>
      </c>
      <c r="J5" s="3" t="inlineStr">
        <is>
          <t>Status Updates</t>
        </is>
      </c>
      <c r="K5" s="3" t="inlineStr">
        <is>
          <t>Calendar+Kanban</t>
        </is>
      </c>
      <c r="L5" s="3" t="inlineStr">
        <is>
          <t>GDPR/ISO</t>
        </is>
      </c>
    </row>
    <row r="6" ht="36" customHeight="1">
      <c r="B6" s="50" t="inlineStr">
        <is>
          <t>1 ⭐</t>
        </is>
      </c>
      <c r="C6" s="32" t="inlineStr">
        <is>
          <t>Clio Manage + Clio Grow</t>
        </is>
      </c>
      <c r="D6" s="51" t="inlineStr">
        <is>
          <t>https://app.clio.com</t>
        </is>
      </c>
      <c r="E6" s="51" t="inlineStr">
        <is>
          <t>https://github.com/cliolegaltechnology</t>
        </is>
      </c>
      <c r="F6" s="36" t="inlineStr">
        <is>
          <t>✅ Full intake forms + chatbot</t>
        </is>
      </c>
      <c r="G6" s="36" t="inlineStr">
        <is>
          <t>✅ Clio Duo AI</t>
        </is>
      </c>
      <c r="H6" s="36" t="inlineStr">
        <is>
          <t>✅ Matter assignment</t>
        </is>
      </c>
      <c r="I6" s="36" t="inlineStr">
        <is>
          <t>✅ Email / ❌ WA native</t>
        </is>
      </c>
      <c r="J6" s="36" t="inlineStr">
        <is>
          <t>✅ Client portal updates</t>
        </is>
      </c>
      <c r="K6" s="36" t="inlineStr">
        <is>
          <t>✅ Calendar + Tasks</t>
        </is>
      </c>
      <c r="L6" s="36" t="inlineStr">
        <is>
          <t>✅ GDPR, SOC2</t>
        </is>
      </c>
    </row>
    <row r="7" ht="36" customHeight="1">
      <c r="B7" s="50" t="inlineStr">
        <is>
          <t>2</t>
        </is>
      </c>
      <c r="C7" s="32" t="inlineStr">
        <is>
          <t>MyCase</t>
        </is>
      </c>
      <c r="D7" s="51" t="inlineStr">
        <is>
          <t>https://app.mycase.com</t>
        </is>
      </c>
      <c r="E7" s="51" t="inlineStr">
        <is>
          <t>https://github.com/topics/mycase</t>
        </is>
      </c>
      <c r="F7" s="36" t="inlineStr">
        <is>
          <t>✅ Online intake forms</t>
        </is>
      </c>
      <c r="G7" s="35" t="inlineStr">
        <is>
          <t>⚠️ Limited AI</t>
        </is>
      </c>
      <c r="H7" s="35" t="inlineStr">
        <is>
          <t>⚠️ Manual assignment</t>
        </is>
      </c>
      <c r="I7" s="36" t="inlineStr">
        <is>
          <t>✅ Email + SMS / ❌ WA</t>
        </is>
      </c>
      <c r="J7" s="36" t="inlineStr">
        <is>
          <t>✅ Client portal</t>
        </is>
      </c>
      <c r="K7" s="36" t="inlineStr">
        <is>
          <t>✅ Calendar + Kanban</t>
        </is>
      </c>
      <c r="L7" s="36" t="inlineStr">
        <is>
          <t>✅ GDPR</t>
        </is>
      </c>
    </row>
    <row r="8" ht="36" customHeight="1">
      <c r="B8" s="50" t="inlineStr">
        <is>
          <t>3</t>
        </is>
      </c>
      <c r="C8" s="32" t="inlineStr">
        <is>
          <t>Filevine (LOIS AI)</t>
        </is>
      </c>
      <c r="D8" s="51" t="inlineStr">
        <is>
          <t>https://app.filevine.com</t>
        </is>
      </c>
      <c r="E8" s="51" t="inlineStr">
        <is>
          <t>https://github.com/filevine</t>
        </is>
      </c>
      <c r="F8" s="36" t="inlineStr">
        <is>
          <t>✅ Smart intake</t>
        </is>
      </c>
      <c r="G8" s="36" t="inlineStr">
        <is>
          <t>✅ LOIS AI Agent (full agentic)</t>
        </is>
      </c>
      <c r="H8" s="36" t="inlineStr">
        <is>
          <t>✅ AI auto-assign</t>
        </is>
      </c>
      <c r="I8" s="36" t="inlineStr">
        <is>
          <t>✅ Email+SMS / ❌ WA</t>
        </is>
      </c>
      <c r="J8" s="36" t="inlineStr">
        <is>
          <t>✅ Real-time status</t>
        </is>
      </c>
      <c r="K8" s="36" t="inlineStr">
        <is>
          <t>✅ Full PM suite</t>
        </is>
      </c>
      <c r="L8" s="36" t="inlineStr">
        <is>
          <t>✅ GDPR, SOC2, HIPAA</t>
        </is>
      </c>
    </row>
    <row r="10" ht="8" customHeight="1"/>
    <row r="11">
      <c r="B11" s="28" t="inlineStr">
        <is>
          <t>Best Open-Source Repos for Hermes to Study/Clone-Build</t>
        </is>
      </c>
    </row>
    <row r="12" ht="20" customHeight="1">
      <c r="B12" s="3" t="inlineStr">
        <is>
          <t>#</t>
        </is>
      </c>
      <c r="C12" s="3" t="inlineStr">
        <is>
          <t>Repo Name</t>
        </is>
      </c>
      <c r="D12" s="3" t="inlineStr">
        <is>
          <t>GitHub Link</t>
        </is>
      </c>
      <c r="E12" s="3" t="inlineStr">
        <is>
          <t>Live Demo</t>
        </is>
      </c>
      <c r="F12" s="3" t="inlineStr">
        <is>
          <t>Stack</t>
        </is>
      </c>
      <c r="G12" s="3" t="inlineStr">
        <is>
          <t>Best For LexFlow</t>
        </is>
      </c>
      <c r="H12" s="3" t="inlineStr">
        <is>
          <t>Stars ~</t>
        </is>
      </c>
      <c r="I12" s="3" t="inlineStr">
        <is>
          <t>Last Active</t>
        </is>
      </c>
      <c r="J12" s="3" t="inlineStr">
        <is>
          <t>Clone Fit</t>
        </is>
      </c>
    </row>
    <row r="13" ht="36" customHeight="1">
      <c r="B13" s="50" t="inlineStr">
        <is>
          <t>1 ⭐</t>
        </is>
      </c>
      <c r="C13" s="32" t="inlineStr">
        <is>
          <t>Legal-Ease (sujal-pawar)</t>
        </is>
      </c>
      <c r="D13" s="51" t="inlineStr">
        <is>
          <t>https://github.com/sujal-pawar/Legal-Ease</t>
        </is>
      </c>
      <c r="E13" s="51" t="inlineStr">
        <is>
          <t>https://github.com/sujal-pawar/Legal-Ease#demo</t>
        </is>
      </c>
      <c r="F13" s="18" t="inlineStr">
        <is>
          <t>React + Node.js + MongoDB</t>
        </is>
      </c>
      <c r="G13" s="18" t="inlineStr">
        <is>
          <t>Full case lifecycle, virtual hearings, judicial tracking — closest feature match</t>
        </is>
      </c>
      <c r="H13" s="18" t="inlineStr">
        <is>
          <t>~180</t>
        </is>
      </c>
      <c r="I13" s="18" t="inlineStr">
        <is>
          <t>2025</t>
        </is>
      </c>
      <c r="J13" s="22" t="inlineStr">
        <is>
          <t>⭐⭐⭐⭐⭐ BEST MATCH</t>
        </is>
      </c>
    </row>
    <row r="14" ht="36" customHeight="1">
      <c r="B14" s="50" t="inlineStr">
        <is>
          <t>2 ⭐</t>
        </is>
      </c>
      <c r="C14" s="32" t="inlineStr">
        <is>
          <t>AI-Chatbot-for-Lawyer</t>
        </is>
      </c>
      <c r="D14" s="51" t="inlineStr">
        <is>
          <t>https://github.com/danieladdisonorg/AI-Chatbot-for-Lawyer</t>
        </is>
      </c>
      <c r="E14" s="33" t="inlineStr">
        <is>
          <t>No live demo — run locally</t>
        </is>
      </c>
      <c r="F14" s="29" t="inlineStr">
        <is>
          <t>Python + Groq LLM + FAISS + Streamlit</t>
        </is>
      </c>
      <c r="G14" s="29" t="inlineStr">
        <is>
          <t>Intake chatbot, doc analysis, multi-language — matches LexFlow chatbot module</t>
        </is>
      </c>
      <c r="H14" s="29" t="inlineStr">
        <is>
          <t>~90</t>
        </is>
      </c>
      <c r="I14" s="29" t="inlineStr">
        <is>
          <t>2025</t>
        </is>
      </c>
      <c r="J14" s="18" t="inlineStr">
        <is>
          <t>⭐⭐⭐⭐ CHATBOT MODULE</t>
        </is>
      </c>
    </row>
    <row r="15" ht="36" customHeight="1">
      <c r="B15" s="50" t="inlineStr">
        <is>
          <t>3</t>
        </is>
      </c>
      <c r="C15" s="32" t="inlineStr">
        <is>
          <t>LawGlance</t>
        </is>
      </c>
      <c r="D15" s="51" t="inlineStr">
        <is>
          <t>https://github.com/lawglance/lawglance</t>
        </is>
      </c>
      <c r="E15" s="51" t="inlineStr">
        <is>
          <t>https://lawglance.com</t>
        </is>
      </c>
      <c r="F15" s="18" t="inlineStr">
        <is>
          <t>Python + RAG + FastAPI</t>
        </is>
      </c>
      <c r="G15" s="18" t="inlineStr">
        <is>
          <t>AI legal assistant + case management — privacy-first, open source</t>
        </is>
      </c>
      <c r="H15" s="18" t="inlineStr">
        <is>
          <t>~60</t>
        </is>
      </c>
      <c r="I15" s="18" t="inlineStr">
        <is>
          <t>2024</t>
        </is>
      </c>
      <c r="J15" s="26" t="inlineStr">
        <is>
          <t>⭐⭐⭐ REFERENCE</t>
        </is>
      </c>
    </row>
    <row r="16" ht="36" customHeight="1">
      <c r="B16" s="50" t="inlineStr">
        <is>
          <t>4</t>
        </is>
      </c>
      <c r="C16" s="32" t="inlineStr">
        <is>
          <t>SuiteCRM</t>
        </is>
      </c>
      <c r="D16" s="51" t="inlineStr">
        <is>
          <t>https://github.com/SuiteCRM/SuiteCRM</t>
        </is>
      </c>
      <c r="E16" s="51" t="inlineStr">
        <is>
          <t>https://suitecrm.com/download/</t>
        </is>
      </c>
      <c r="F16" s="29" t="inlineStr">
        <is>
          <t>PHP + MySQL</t>
        </is>
      </c>
      <c r="G16" s="29" t="inlineStr">
        <is>
          <t>Enterprise CRM base — good for studying contact/case relationship models</t>
        </is>
      </c>
      <c r="H16" s="29" t="inlineStr">
        <is>
          <t>~4,100</t>
        </is>
      </c>
      <c r="I16" s="29" t="inlineStr">
        <is>
          <t>Active</t>
        </is>
      </c>
      <c r="J16" s="26" t="inlineStr">
        <is>
          <t>⭐⭐ STUDY ONLY — not legal-specific</t>
        </is>
      </c>
    </row>
    <row r="17" ht="36" customHeight="1">
      <c r="B17" s="50" t="inlineStr">
        <is>
          <t>5</t>
        </is>
      </c>
      <c r="C17" s="32" t="inlineStr">
        <is>
          <t>Iuris-Soft</t>
        </is>
      </c>
      <c r="D17" s="51" t="inlineStr">
        <is>
          <t>https://github.com/createrivabu/Iuris-Soft</t>
        </is>
      </c>
      <c r="E17" s="33" t="inlineStr">
        <is>
          <t>No live demo</t>
        </is>
      </c>
      <c r="F17" s="18" t="inlineStr">
        <is>
          <t>Java</t>
        </is>
      </c>
      <c r="G17" s="18" t="inlineStr">
        <is>
          <t>Open-source legal management — older but has contact+case+document model</t>
        </is>
      </c>
      <c r="H17" s="18" t="inlineStr">
        <is>
          <t>~30</t>
        </is>
      </c>
      <c r="I17" s="18" t="inlineStr">
        <is>
          <t>2018</t>
        </is>
      </c>
      <c r="J17" s="26" t="inlineStr">
        <is>
          <t>⭐ ARCHIVE REFERENCE</t>
        </is>
      </c>
    </row>
    <row r="19" ht="8" customHeight="1"/>
    <row r="20">
      <c r="B20" s="28" t="inlineStr">
        <is>
          <t>LexFlow Feature Coverage vs Clio (Your Direct Competitor)</t>
        </is>
      </c>
    </row>
    <row r="21" ht="20" customHeight="1">
      <c r="B21" s="3" t="inlineStr">
        <is>
          <t>Feature</t>
        </is>
      </c>
      <c r="C21" s="3" t="inlineStr">
        <is>
          <t>Clio</t>
        </is>
      </c>
      <c r="D21" s="3" t="inlineStr">
        <is>
          <t>LexFlow NOW</t>
        </is>
      </c>
      <c r="E21" s="3" t="inlineStr">
        <is>
          <t>LexFlow Phase 2</t>
        </is>
      </c>
      <c r="F21" s="3" t="inlineStr">
        <is>
          <t>LexFlow Phase 3</t>
        </is>
      </c>
      <c r="G21" s="3" t="inlineStr">
        <is>
          <t>Priority</t>
        </is>
      </c>
    </row>
    <row r="22" ht="20" customHeight="1">
      <c r="B22" s="32" t="inlineStr">
        <is>
          <t>Online intake form</t>
        </is>
      </c>
      <c r="C22" s="36" t="inlineStr">
        <is>
          <t>✅</t>
        </is>
      </c>
      <c r="D22" s="36" t="inlineStr">
        <is>
          <t>✅ Built</t>
        </is>
      </c>
      <c r="E22" s="42" t="inlineStr">
        <is>
          <t>—</t>
        </is>
      </c>
      <c r="F22" s="42" t="inlineStr">
        <is>
          <t>—</t>
        </is>
      </c>
      <c r="G22" s="52" t="inlineStr">
        <is>
          <t>🔴 SHIP NOW</t>
        </is>
      </c>
    </row>
    <row r="23" ht="20" customHeight="1">
      <c r="B23" s="32" t="inlineStr">
        <is>
          <t>AI intake chatbot</t>
        </is>
      </c>
      <c r="C23" s="36" t="inlineStr">
        <is>
          <t>✅</t>
        </is>
      </c>
      <c r="D23" s="36" t="inlineStr">
        <is>
          <t>✅ Backend online</t>
        </is>
      </c>
      <c r="E23" s="42" t="inlineStr">
        <is>
          <t>Wire to frontend</t>
        </is>
      </c>
      <c r="F23" s="42" t="inlineStr">
        <is>
          <t>—</t>
        </is>
      </c>
      <c r="G23" s="52" t="inlineStr">
        <is>
          <t>🔴 SHIP NOW</t>
        </is>
      </c>
    </row>
    <row r="24" ht="20" customHeight="1">
      <c r="B24" s="32" t="inlineStr">
        <is>
          <t>Auto-assign lawyer (AI)</t>
        </is>
      </c>
      <c r="C24" s="36" t="inlineStr">
        <is>
          <t>✅</t>
        </is>
      </c>
      <c r="D24" s="34" t="inlineStr">
        <is>
          <t>❌ Not built</t>
        </is>
      </c>
      <c r="E24" s="36" t="inlineStr">
        <is>
          <t>✅ Build</t>
        </is>
      </c>
      <c r="F24" s="42" t="inlineStr">
        <is>
          <t>—</t>
        </is>
      </c>
      <c r="G24" s="53" t="inlineStr">
        <is>
          <t>🟠 Phase 2</t>
        </is>
      </c>
    </row>
    <row r="25" ht="20" customHeight="1">
      <c r="B25" s="32" t="inlineStr">
        <is>
          <t>CRM (contacts + cases)</t>
        </is>
      </c>
      <c r="C25" s="36" t="inlineStr">
        <is>
          <t>✅</t>
        </is>
      </c>
      <c r="D25" s="35" t="inlineStr">
        <is>
          <t>⚠️ Partial</t>
        </is>
      </c>
      <c r="E25" s="36" t="inlineStr">
        <is>
          <t>✅ Complete</t>
        </is>
      </c>
      <c r="F25" s="42" t="inlineStr">
        <is>
          <t>—</t>
        </is>
      </c>
      <c r="G25" s="52" t="inlineStr">
        <is>
          <t>🔴 SHIP NOW</t>
        </is>
      </c>
    </row>
    <row r="26" ht="20" customHeight="1">
      <c r="B26" s="32" t="inlineStr">
        <is>
          <t>Email notifications</t>
        </is>
      </c>
      <c r="C26" s="36" t="inlineStr">
        <is>
          <t>✅</t>
        </is>
      </c>
      <c r="D26" s="35" t="inlineStr">
        <is>
          <t>⚠️ Intake only</t>
        </is>
      </c>
      <c r="E26" s="36" t="inlineStr">
        <is>
          <t>✅ Full pipeline</t>
        </is>
      </c>
      <c r="F26" s="42" t="inlineStr">
        <is>
          <t>—</t>
        </is>
      </c>
      <c r="G26" s="53" t="inlineStr">
        <is>
          <t>🟠 Phase 2</t>
        </is>
      </c>
    </row>
    <row r="27" ht="20" customHeight="1">
      <c r="B27" s="32" t="inlineStr">
        <is>
          <t>WhatsApp notifications</t>
        </is>
      </c>
      <c r="C27" s="34" t="inlineStr">
        <is>
          <t>❌ Native</t>
        </is>
      </c>
      <c r="D27" s="34" t="inlineStr">
        <is>
          <t>❌ Not built</t>
        </is>
      </c>
      <c r="E27" s="36" t="inlineStr">
        <is>
          <t>✅ Twilio/WA API</t>
        </is>
      </c>
      <c r="F27" s="42" t="inlineStr">
        <is>
          <t>—</t>
        </is>
      </c>
      <c r="G27" s="53" t="inlineStr">
        <is>
          <t>🟠 Phase 2</t>
        </is>
      </c>
    </row>
    <row r="28" ht="20" customHeight="1">
      <c r="B28" s="32" t="inlineStr">
        <is>
          <t>Client status updates</t>
        </is>
      </c>
      <c r="C28" s="36" t="inlineStr">
        <is>
          <t>✅</t>
        </is>
      </c>
      <c r="D28" s="34" t="inlineStr">
        <is>
          <t>❌ Not built</t>
        </is>
      </c>
      <c r="E28" s="36" t="inlineStr">
        <is>
          <t>✅ Portal/email</t>
        </is>
      </c>
      <c r="F28" s="42" t="inlineStr">
        <is>
          <t>—</t>
        </is>
      </c>
      <c r="G28" s="53" t="inlineStr">
        <is>
          <t>🟠 Phase 2</t>
        </is>
      </c>
    </row>
    <row r="29" ht="20" customHeight="1">
      <c r="B29" s="32" t="inlineStr">
        <is>
          <t>Deadline reminders</t>
        </is>
      </c>
      <c r="C29" s="36" t="inlineStr">
        <is>
          <t>✅</t>
        </is>
      </c>
      <c r="D29" s="34" t="inlineStr">
        <is>
          <t>❌ Not built</t>
        </is>
      </c>
      <c r="E29" s="36" t="inlineStr">
        <is>
          <t>✅ Tasks module</t>
        </is>
      </c>
      <c r="F29" s="42" t="inlineStr">
        <is>
          <t>—</t>
        </is>
      </c>
      <c r="G29" s="53" t="inlineStr">
        <is>
          <t>🟠 Phase 2</t>
        </is>
      </c>
    </row>
    <row r="30" ht="20" customHeight="1">
      <c r="B30" s="32" t="inlineStr">
        <is>
          <t>Calendar</t>
        </is>
      </c>
      <c r="C30" s="36" t="inlineStr">
        <is>
          <t>✅</t>
        </is>
      </c>
      <c r="D30" s="34" t="inlineStr">
        <is>
          <t>❌ Not built</t>
        </is>
      </c>
      <c r="E30" s="36" t="inlineStr">
        <is>
          <t>✅ Build</t>
        </is>
      </c>
      <c r="F30" s="42" t="inlineStr">
        <is>
          <t>—</t>
        </is>
      </c>
      <c r="G30" s="47" t="inlineStr">
        <is>
          <t>🟡 Phase 3</t>
        </is>
      </c>
    </row>
    <row r="31" ht="20" customHeight="1">
      <c r="B31" s="32" t="inlineStr">
        <is>
          <t>Kanban task board</t>
        </is>
      </c>
      <c r="C31" s="36" t="inlineStr">
        <is>
          <t>✅</t>
        </is>
      </c>
      <c r="D31" s="35" t="inlineStr">
        <is>
          <t>⚠️ Lovable shell</t>
        </is>
      </c>
      <c r="E31" s="36" t="inlineStr">
        <is>
          <t>✅ Wire to API</t>
        </is>
      </c>
      <c r="F31" s="42" t="inlineStr">
        <is>
          <t>—</t>
        </is>
      </c>
      <c r="G31" s="53" t="inlineStr">
        <is>
          <t>🟠 Phase 2</t>
        </is>
      </c>
    </row>
    <row r="32" ht="20" customHeight="1">
      <c r="B32" s="32" t="inlineStr">
        <is>
          <t>GDPR compliance</t>
        </is>
      </c>
      <c r="C32" s="36" t="inlineStr">
        <is>
          <t>✅</t>
        </is>
      </c>
      <c r="D32" s="35" t="inlineStr">
        <is>
          <t>⚠️ Design only</t>
        </is>
      </c>
      <c r="E32" s="36" t="inlineStr">
        <is>
          <t>✅ Implement</t>
        </is>
      </c>
      <c r="F32" s="42" t="inlineStr">
        <is>
          <t>—</t>
        </is>
      </c>
      <c r="G32" s="53" t="inlineStr">
        <is>
          <t>🟠 Phase 2</t>
        </is>
      </c>
    </row>
    <row r="33" ht="20" customHeight="1">
      <c r="B33" s="32" t="inlineStr">
        <is>
          <t>ISO 27001</t>
        </is>
      </c>
      <c r="C33" s="36" t="inlineStr">
        <is>
          <t>✅</t>
        </is>
      </c>
      <c r="D33" s="34" t="inlineStr">
        <is>
          <t>❌ Not started</t>
        </is>
      </c>
      <c r="E33" s="42" t="inlineStr">
        <is>
          <t>—</t>
        </is>
      </c>
      <c r="F33" s="36" t="inlineStr">
        <is>
          <t>✅ Phase 3</t>
        </is>
      </c>
      <c r="G33" s="47" t="inlineStr">
        <is>
          <t>🟡 Phase 3</t>
        </is>
      </c>
    </row>
    <row r="34" ht="20" customHeight="1">
      <c r="B34" s="32" t="inlineStr">
        <is>
          <t>Billing / invoicing</t>
        </is>
      </c>
      <c r="C34" s="36" t="inlineStr">
        <is>
          <t>✅</t>
        </is>
      </c>
      <c r="D34" s="34" t="inlineStr">
        <is>
          <t>❌ Not started</t>
        </is>
      </c>
      <c r="E34" s="42" t="inlineStr">
        <is>
          <t>—</t>
        </is>
      </c>
      <c r="F34" s="36" t="inlineStr">
        <is>
          <t>✅ Phase 3</t>
        </is>
      </c>
      <c r="G34" s="47" t="inlineStr">
        <is>
          <t>🟡 Phase 3</t>
        </is>
      </c>
    </row>
    <row r="35" ht="20" customHeight="1">
      <c r="B35" s="32" t="inlineStr">
        <is>
          <t>Multi-language UI</t>
        </is>
      </c>
      <c r="C35" s="35" t="inlineStr">
        <is>
          <t>⚠️ Limited</t>
        </is>
      </c>
      <c r="D35" s="35" t="inlineStr">
        <is>
          <t>⚠️ LP only (IT/EN)</t>
        </is>
      </c>
      <c r="E35" s="36" t="inlineStr">
        <is>
          <t>✅ App i18n</t>
        </is>
      </c>
      <c r="F35" s="42" t="inlineStr">
        <is>
          <t>—</t>
        </is>
      </c>
      <c r="G35" s="53" t="inlineStr">
        <is>
          <t>🟠 Phase 2</t>
        </is>
      </c>
    </row>
  </sheetData>
  <mergeCells count="4">
    <mergeCell ref="B4:K4"/>
    <mergeCell ref="B20:K20"/>
    <mergeCell ref="B11:K11"/>
    <mergeCell ref="B2:K2"/>
  </mergeCells>
  <hyperlinks>
    <hyperlink xmlns:r="http://schemas.openxmlformats.org/officeDocument/2006/relationships" ref="D6" r:id="rId1"/>
    <hyperlink xmlns:r="http://schemas.openxmlformats.org/officeDocument/2006/relationships" ref="E6" r:id="rId2"/>
    <hyperlink xmlns:r="http://schemas.openxmlformats.org/officeDocument/2006/relationships" ref="D7" r:id="rId3"/>
    <hyperlink xmlns:r="http://schemas.openxmlformats.org/officeDocument/2006/relationships" ref="E7" r:id="rId4"/>
    <hyperlink xmlns:r="http://schemas.openxmlformats.org/officeDocument/2006/relationships" ref="D8" r:id="rId5"/>
    <hyperlink xmlns:r="http://schemas.openxmlformats.org/officeDocument/2006/relationships" ref="E8" r:id="rId6"/>
    <hyperlink xmlns:r="http://schemas.openxmlformats.org/officeDocument/2006/relationships" ref="D13" r:id="rId7"/>
    <hyperlink xmlns:r="http://schemas.openxmlformats.org/officeDocument/2006/relationships" ref="E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E15" r:id="rId11"/>
    <hyperlink xmlns:r="http://schemas.openxmlformats.org/officeDocument/2006/relationships" ref="D16" r:id="rId12"/>
    <hyperlink xmlns:r="http://schemas.openxmlformats.org/officeDocument/2006/relationships" ref="E16" r:id="rId13"/>
    <hyperlink xmlns:r="http://schemas.openxmlformats.org/officeDocument/2006/relationships" ref="D17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B2:H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8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6" customWidth="1" min="9" max="9"/>
  </cols>
  <sheetData>
    <row r="1" ht="8" customHeight="1"/>
    <row r="2" ht="28" customHeight="1">
      <c r="B2" s="31" t="inlineStr">
        <is>
          <t>Hermes Prompts — Complete Session Playbook (June 2026)</t>
        </is>
      </c>
    </row>
    <row r="4">
      <c r="B4" s="28" t="inlineStr">
        <is>
          <t>Q5 — Does 'Show Plan First' Conflict With Hermes Auto-Approve?</t>
        </is>
      </c>
    </row>
    <row r="5" ht="40" customHeight="1">
      <c r="B5" s="15" t="inlineStr">
        <is>
          <t>Question</t>
        </is>
      </c>
      <c r="C5" s="29" t="inlineStr">
        <is>
          <t>Does asking Hermes to show a plan conflict with the autonomous mode instruction?</t>
        </is>
      </c>
    </row>
    <row r="6" ht="40" customHeight="1">
      <c r="B6" s="15" t="inlineStr">
        <is>
          <t>Answer</t>
        </is>
      </c>
      <c r="C6" s="29" t="inlineStr">
        <is>
          <t>NO CONFLICT — Hermes respects session-scoped overrides. Adding 'show plan first, then wait for APPROVED - BUILD' for this session only is a standard planning gate, not a contradiction of autonomy.</t>
        </is>
      </c>
    </row>
    <row r="7" ht="40" customHeight="1">
      <c r="B7" s="15" t="inlineStr">
        <is>
          <t>How it works</t>
        </is>
      </c>
      <c r="C7" s="29" t="inlineStr">
        <is>
          <t>Hermes is fully autonomous AFTER approval. The plan step is a one-time checkpoint at the START of the session. Once you type APPROVED - BUILD, Hermes works without asking again.</t>
        </is>
      </c>
    </row>
    <row r="8" ht="40" customHeight="1">
      <c r="B8" s="15" t="inlineStr">
        <is>
          <t>Rule to add</t>
        </is>
      </c>
      <c r="C8" s="29" t="inlineStr">
        <is>
          <t>In Hermes system prompt or first message: 'For this session only: produce PLAN before coding. Wait for explicit APPROVED - BUILD. After that, proceed fully autonomously without further confirmation requests.'</t>
        </is>
      </c>
    </row>
    <row r="9" ht="40" customHeight="1">
      <c r="B9" s="15" t="inlineStr">
        <is>
          <t>Risk if skipped</t>
        </is>
      </c>
      <c r="C9" s="54" t="inlineStr">
        <is>
          <t>Hermes may build in the wrong order, hit the same Railway error again, or modify files outside scope. The plan gate costs 5 minutes and saves 2-3 hours of rework.</t>
        </is>
      </c>
    </row>
    <row r="11" ht="8" customHeight="1"/>
    <row r="12">
      <c r="B12" s="38" t="inlineStr">
        <is>
          <t>HERMES PROMPT 1 — Railway Debug + Gap Analysis (PLANNER MODE)</t>
        </is>
      </c>
    </row>
    <row r="13" ht="160" customHeight="1">
      <c r="B13" s="39" t="inlineStr">
        <is>
          <t>Switch to PLANNER mode. Do not write any code yet.
Working directory: ~/Desktop/LexFlow/LexFlow Review Build
Step 1 — Read these files:
- Procfile (check if exists, check gunicorn + $PORT binding)
- app.py (check: os.environ.get('PORT'), gunicorn import, all routes registered)
- requirements.txt (check: gunicorn, flask, flask-sqlalchemy, flask-migrate, flask-jwt-extended present)
- .env.example (list all variable names)
- migrations/versions/ (list all migration files)
Step 2 — Check Railway service config for: lexflow-mvp, web-production
- Root Directory setting
- Build Command
- Start Command
- Environment variable NAMES (not values) — confirm DATABASE_URL, RESEND_API_KEY, NODE_ENV, X_ADMIN_TOKEN present
Step 3 — Produce PLAN v1 with exactly these sections:
A) What is confirmed built and working locally
B) Exact root cause of "Application failed to respond" on Railway MVP
C) Exact root cause of web-production not responding  
D) What DB tables exist vs what v4 Master Plan requires (list any missing)
E) Next 8 fix tasks in priority order with: file name, exact change, verification command
Output PLAN only. Do NOT write any code or make any file changes.
Wait for: APPROVED - BUILD</t>
        </is>
      </c>
    </row>
    <row r="15" ht="8" customHeight="1"/>
    <row r="16">
      <c r="B16" s="55" t="inlineStr">
        <is>
          <t>HERMES PROMPT 2 — Build Mode (send AFTER approving the plan)</t>
        </is>
      </c>
    </row>
    <row r="17" ht="120" customHeight="1">
      <c r="B17" s="39" t="inlineStr">
        <is>
          <t>APPROVED - BUILD. Proceed fully autonomously. No further confirmation needed for this session.
Execute the plan in order. Rules:
1. Backup before any file change: Copy-Item -Recurse . ../backup_$(Get-Date -Format 'yyyyMMdd_HHmm')
2. One change at a time — test locally after each step
3. Never edit existing migration files — create new ones only
4. After each fix: show exact verification command and its output
5. Git checkpoint after every working step: git add . &amp;&amp; git commit -m '[fix description]'
6. Push to staging branch first: git push origin staging
7. Only push to main after staging Railway deploy confirms green
Start with: Step 1 — Procfile + $PORT fix
End session with: push to staging + summary of what was fixed, what is still open</t>
        </is>
      </c>
    </row>
    <row r="19" ht="8" customHeight="1"/>
    <row r="20">
      <c r="B20" s="56" t="inlineStr">
        <is>
          <t>BONUS: VS Code Python Env Error Fix (from your June 18 log)</t>
        </is>
      </c>
    </row>
    <row r="21" ht="36" customHeight="1">
      <c r="B21" s="11" t="inlineStr">
        <is>
          <t>Error seen</t>
        </is>
      </c>
      <c r="C21" s="33" t="inlineStr">
        <is>
          <t>pet Failed to find handler for method info | Conda not found</t>
        </is>
      </c>
    </row>
    <row r="22" ht="36" customHeight="1">
      <c r="B22" s="11" t="inlineStr">
        <is>
          <t>Root cause</t>
        </is>
      </c>
      <c r="C22" s="33" t="inlineStr">
        <is>
          <t>VS Code Python Envs extension (ms-python.vscode-python-envs 1.34.0) is trying to find Conda — you don't have it. The .venv at LexFlow Review Build/.venv was found correctly (Python 3.11.15).</t>
        </is>
      </c>
    </row>
    <row r="23" ht="36" customHeight="1">
      <c r="B23" s="11" t="inlineStr">
        <is>
          <t>Fix 1</t>
        </is>
      </c>
      <c r="C23" s="33" t="inlineStr">
        <is>
          <t>Ignore the Conda error — it's non-blocking. Your .venv is discovered correctly. Select it in VS Code: Cmd+Shift+P → Python: Select Interpreter → choose .venv</t>
        </is>
      </c>
    </row>
    <row r="24" ht="36" customHeight="1">
      <c r="B24" s="11" t="inlineStr">
        <is>
          <t>Fix 2</t>
        </is>
      </c>
      <c r="C24" s="33" t="inlineStr">
        <is>
          <t>If the 'pet Failed to find handler' error spams the log: in VS Code settings, disable the Python Envs extension and use the older ms-python.python extension instead</t>
        </is>
      </c>
    </row>
    <row r="25" ht="36" customHeight="1">
      <c r="B25" s="11" t="inlineStr">
        <is>
          <t>Active interpreter</t>
        </is>
      </c>
      <c r="C25" s="33" t="inlineStr">
        <is>
          <t>~/Desktop/LexFlow/LexFlow Review Build/.venv (Python 3.11.15 — confirmed discovered)</t>
        </is>
      </c>
    </row>
  </sheetData>
  <mergeCells count="17">
    <mergeCell ref="C25:H25"/>
    <mergeCell ref="C6:H6"/>
    <mergeCell ref="C24:H24"/>
    <mergeCell ref="B17:H17"/>
    <mergeCell ref="B13:H13"/>
    <mergeCell ref="C21:H21"/>
    <mergeCell ref="B4:H4"/>
    <mergeCell ref="C5:H5"/>
    <mergeCell ref="C9:H9"/>
    <mergeCell ref="B12:H12"/>
    <mergeCell ref="C22:H22"/>
    <mergeCell ref="C23:H23"/>
    <mergeCell ref="B2:H2"/>
    <mergeCell ref="C8:H8"/>
    <mergeCell ref="B16:H16"/>
    <mergeCell ref="B20:H20"/>
    <mergeCell ref="C7:H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3A5C"/>
    <outlinePr summaryBelow="1" summaryRight="1"/>
    <pageSetUpPr/>
  </sheetPr>
  <dimension ref="B2:H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6" customWidth="1" min="3" max="3"/>
    <col width="40" customWidth="1" min="4" max="4"/>
    <col width="34" customWidth="1" min="5" max="5"/>
    <col width="12" customWidth="1" min="6" max="6"/>
    <col width="10" customWidth="1" min="7" max="7"/>
  </cols>
  <sheetData>
    <row r="1" ht="8" customHeight="1"/>
    <row r="2" ht="28" customHeight="1">
      <c r="B2" s="31" t="inlineStr">
        <is>
          <t>LexFlow MVP — Complete Phase Roadmap (Based on v4 Master Plan)</t>
        </is>
      </c>
    </row>
    <row r="4" ht="22" customHeight="1">
      <c r="B4" s="57" t="inlineStr">
        <is>
          <t>NOW — Fix Railway + Ship MVP Core</t>
        </is>
      </c>
    </row>
    <row r="5" ht="18" customHeight="1">
      <c r="B5" s="3" t="inlineStr">
        <is>
          <t>Task</t>
        </is>
      </c>
      <c r="C5" s="3" t="inlineStr">
        <is>
          <t>File / Module</t>
        </is>
      </c>
      <c r="D5" s="3" t="inlineStr">
        <is>
          <t>How (1 line)</t>
        </is>
      </c>
      <c r="E5" s="3" t="inlineStr">
        <is>
          <t>Verify With</t>
        </is>
      </c>
      <c r="F5" s="3" t="inlineStr">
        <is>
          <t>Est. Time</t>
        </is>
      </c>
      <c r="G5" s="3" t="inlineStr">
        <is>
          <t>Priority</t>
        </is>
      </c>
    </row>
    <row r="6" ht="26" customHeight="1">
      <c r="B6" s="32" t="inlineStr">
        <is>
          <t>Fix Procfile + $PORT binding</t>
        </is>
      </c>
      <c r="C6" s="6" t="inlineStr">
        <is>
          <t>app.py, Procfile</t>
        </is>
      </c>
      <c r="D6" s="6" t="inlineStr">
        <is>
          <t>gunicorn boot + $PORT</t>
        </is>
      </c>
      <c r="E6" s="6" t="inlineStr">
        <is>
          <t>lexflow-mvp responds on Railway</t>
        </is>
      </c>
      <c r="F6" s="6" t="inlineStr">
        <is>
          <t>1 hour</t>
        </is>
      </c>
      <c r="G6" s="52" t="inlineStr">
        <is>
          <t>🔴</t>
        </is>
      </c>
    </row>
    <row r="7" ht="26" customHeight="1">
      <c r="B7" s="32" t="inlineStr">
        <is>
          <t>Fix web-production Railway config</t>
        </is>
      </c>
      <c r="C7" s="29" t="inlineStr">
        <is>
          <t>apps/web Railway settings</t>
        </is>
      </c>
      <c r="D7" s="29" t="inlineStr">
        <is>
          <t>Root Dir = apps/web</t>
        </is>
      </c>
      <c r="E7" s="29" t="inlineStr">
        <is>
          <t>Next.js frontend loads on Railway</t>
        </is>
      </c>
      <c r="F7" s="29" t="inlineStr">
        <is>
          <t>30 min</t>
        </is>
      </c>
      <c r="G7" s="52" t="inlineStr">
        <is>
          <t>🔴</t>
        </is>
      </c>
    </row>
    <row r="8" ht="26" customHeight="1">
      <c r="B8" s="32" t="inlineStr">
        <is>
          <t>Complete CRM blueprint (contacts, cases)</t>
        </is>
      </c>
      <c r="C8" s="6" t="inlineStr">
        <is>
          <t>crm/ folder</t>
        </is>
      </c>
      <c r="D8" s="6" t="inlineStr">
        <is>
          <t>GET/POST routes + SQLAlchemy models</t>
        </is>
      </c>
      <c r="E8" s="6" t="inlineStr">
        <is>
          <t>curl /api/v1/contacts returns 200</t>
        </is>
      </c>
      <c r="F8" s="6" t="inlineStr">
        <is>
          <t>3-4 hours</t>
        </is>
      </c>
      <c r="G8" s="52" t="inlineStr">
        <is>
          <t>🔴</t>
        </is>
      </c>
    </row>
    <row r="9" ht="26" customHeight="1">
      <c r="B9" s="32" t="inlineStr">
        <is>
          <t>Run flask db upgrade — verify v4 schema</t>
        </is>
      </c>
      <c r="C9" s="29" t="inlineStr">
        <is>
          <t>migrations/</t>
        </is>
      </c>
      <c r="D9" s="29" t="inlineStr">
        <is>
          <t>flask db current → flask db upgrade</t>
        </is>
      </c>
      <c r="E9" s="29" t="inlineStr">
        <is>
          <t>flask db current shows head</t>
        </is>
      </c>
      <c r="F9" s="29" t="inlineStr">
        <is>
          <t>30 min</t>
        </is>
      </c>
      <c r="G9" s="52" t="inlineStr">
        <is>
          <t>🔴</t>
        </is>
      </c>
    </row>
    <row r="10" ht="26" customHeight="1">
      <c r="B10" s="32" t="inlineStr">
        <is>
          <t>Re-wire Lovable frontend hooks to Flask API</t>
        </is>
      </c>
      <c r="C10" s="6" t="inlineStr">
        <is>
          <t>Lovable project</t>
        </is>
      </c>
      <c r="D10" s="6" t="inlineStr">
        <is>
          <t>Replace Supabase hooks with Railway API calls</t>
        </is>
      </c>
      <c r="E10" s="6" t="inlineStr">
        <is>
          <t>Task list loads from Flask API</t>
        </is>
      </c>
      <c r="F10" s="6" t="inlineStr">
        <is>
          <t>2-3 hours</t>
        </is>
      </c>
      <c r="G10" s="52" t="inlineStr">
        <is>
          <t>🔴</t>
        </is>
      </c>
    </row>
    <row r="11" ht="26" customHeight="1">
      <c r="B11" s="32" t="inlineStr">
        <is>
          <t>Wire chatbot widget to frontend</t>
        </is>
      </c>
      <c r="C11" s="29" t="inlineStr">
        <is>
          <t>apps/web + chatbot</t>
        </is>
      </c>
      <c r="D11" s="29" t="inlineStr">
        <is>
          <t>Embed chatbot widget, point to Railway chatbot URL</t>
        </is>
      </c>
      <c r="E11" s="29" t="inlineStr">
        <is>
          <t>Chatbot appears on LP and app</t>
        </is>
      </c>
      <c r="F11" s="29" t="inlineStr">
        <is>
          <t>1 hour</t>
        </is>
      </c>
      <c r="G11" s="52" t="inlineStr">
        <is>
          <t>🔴</t>
        </is>
      </c>
    </row>
    <row r="12" ht="26" customHeight="1">
      <c r="B12" s="32" t="inlineStr">
        <is>
          <t>Push to staging, verify, merge to main</t>
        </is>
      </c>
      <c r="C12" s="6" t="inlineStr">
        <is>
          <t>GitHub + Railway</t>
        </is>
      </c>
      <c r="D12" s="6" t="inlineStr">
        <is>
          <t>git push origin staging → PR to main</t>
        </is>
      </c>
      <c r="E12" s="6" t="inlineStr">
        <is>
          <t>All 4 Railway services green</t>
        </is>
      </c>
      <c r="F12" s="6" t="inlineStr">
        <is>
          <t>1 hour</t>
        </is>
      </c>
      <c r="G12" s="52" t="inlineStr">
        <is>
          <t>🔴</t>
        </is>
      </c>
    </row>
    <row r="14" ht="22" customHeight="1">
      <c r="B14" s="49" t="inlineStr">
        <is>
          <t>NEXT — Phase 2 Features</t>
        </is>
      </c>
    </row>
    <row r="15" ht="18" customHeight="1">
      <c r="B15" s="3" t="inlineStr">
        <is>
          <t>Task</t>
        </is>
      </c>
      <c r="C15" s="3" t="inlineStr">
        <is>
          <t>File / Module</t>
        </is>
      </c>
      <c r="D15" s="3" t="inlineStr">
        <is>
          <t>How (1 line)</t>
        </is>
      </c>
      <c r="E15" s="3" t="inlineStr">
        <is>
          <t>Verify With</t>
        </is>
      </c>
      <c r="F15" s="3" t="inlineStr">
        <is>
          <t>Est. Time</t>
        </is>
      </c>
      <c r="G15" s="3" t="inlineStr">
        <is>
          <t>Priority</t>
        </is>
      </c>
    </row>
    <row r="16" ht="26" customHeight="1">
      <c r="B16" s="32" t="inlineStr">
        <is>
          <t>JWT auth (Flask-JWT-Extended)</t>
        </is>
      </c>
      <c r="C16" s="22" t="inlineStr">
        <is>
          <t>app/, auth blueprint</t>
        </is>
      </c>
      <c r="D16" s="22" t="inlineStr">
        <is>
          <t>Login/logout/me routes + token validation</t>
        </is>
      </c>
      <c r="E16" s="22" t="inlineStr">
        <is>
          <t>Protected CRM routes return 401 without token</t>
        </is>
      </c>
      <c r="F16" s="22" t="inlineStr">
        <is>
          <t>4-5 hours</t>
        </is>
      </c>
      <c r="G16" s="53" t="inlineStr">
        <is>
          <t>🟠</t>
        </is>
      </c>
    </row>
    <row r="17" ht="26" customHeight="1">
      <c r="B17" s="32" t="inlineStr">
        <is>
          <t>AI auto-assign lawyer</t>
        </is>
      </c>
      <c r="C17" s="29" t="inlineStr">
        <is>
          <t>cases blueprint + AI route</t>
        </is>
      </c>
      <c r="D17" s="29" t="inlineStr">
        <is>
          <t>POST /api/v1/cases/assign — call OpenRouter model</t>
        </is>
      </c>
      <c r="E17" s="29" t="inlineStr">
        <is>
          <t>New case gets lawyer_id assigned automatically</t>
        </is>
      </c>
      <c r="F17" s="29" t="inlineStr">
        <is>
          <t>3-4 hours</t>
        </is>
      </c>
      <c r="G17" s="53" t="inlineStr">
        <is>
          <t>🟠</t>
        </is>
      </c>
    </row>
    <row r="18" ht="26" customHeight="1">
      <c r="B18" s="32" t="inlineStr">
        <is>
          <t>Email notifications — full pipeline</t>
        </is>
      </c>
      <c r="C18" s="22" t="inlineStr">
        <is>
          <t>Resend + activities</t>
        </is>
      </c>
      <c r="D18" s="22" t="inlineStr">
        <is>
          <t>Status change → Resend email to client + lawyer</t>
        </is>
      </c>
      <c r="E18" s="22" t="inlineStr">
        <is>
          <t>Client receives email on case stage change</t>
        </is>
      </c>
      <c r="F18" s="22" t="inlineStr">
        <is>
          <t>3 hours</t>
        </is>
      </c>
      <c r="G18" s="53" t="inlineStr">
        <is>
          <t>🟠</t>
        </is>
      </c>
    </row>
    <row r="19" ht="26" customHeight="1">
      <c r="B19" s="32" t="inlineStr">
        <is>
          <t>WhatsApp notifications</t>
        </is>
      </c>
      <c r="C19" s="29" t="inlineStr">
        <is>
          <t>Twilio or WA Cloud API</t>
        </is>
      </c>
      <c r="D19" s="29" t="inlineStr">
        <is>
          <t>New service: notification worker on Railway</t>
        </is>
      </c>
      <c r="E19" s="29" t="inlineStr">
        <is>
          <t>Client receives WA message on intake + status change</t>
        </is>
      </c>
      <c r="F19" s="29" t="inlineStr">
        <is>
          <t>4-5 hours</t>
        </is>
      </c>
      <c r="G19" s="53" t="inlineStr">
        <is>
          <t>🟠</t>
        </is>
      </c>
    </row>
    <row r="20" ht="26" customHeight="1">
      <c r="B20" s="32" t="inlineStr">
        <is>
          <t>case_participants migration (002)</t>
        </is>
      </c>
      <c r="C20" s="22" t="inlineStr">
        <is>
          <t>migrations/versions/</t>
        </is>
      </c>
      <c r="D20" s="22" t="inlineStr">
        <is>
          <t>flask db migrate + upgrade</t>
        </is>
      </c>
      <c r="E20" s="22" t="inlineStr">
        <is>
          <t>case_participants table in DB</t>
        </is>
      </c>
      <c r="F20" s="22" t="inlineStr">
        <is>
          <t>1 hour</t>
        </is>
      </c>
      <c r="G20" s="53" t="inlineStr">
        <is>
          <t>🟠</t>
        </is>
      </c>
    </row>
    <row r="21" ht="26" customHeight="1">
      <c r="B21" s="32" t="inlineStr">
        <is>
          <t>Kanban board wiring</t>
        </is>
      </c>
      <c r="C21" s="29" t="inlineStr">
        <is>
          <t>Lovable + Flask API</t>
        </is>
      </c>
      <c r="D21" s="29" t="inlineStr">
        <is>
          <t>PATCH /api/v1/cases/:id/stage → Kanban card moves</t>
        </is>
      </c>
      <c r="E21" s="29" t="inlineStr">
        <is>
          <t>Drag case card → stage updates in DB</t>
        </is>
      </c>
      <c r="F21" s="29" t="inlineStr">
        <is>
          <t>2-3 hours</t>
        </is>
      </c>
      <c r="G21" s="53" t="inlineStr">
        <is>
          <t>🟠</t>
        </is>
      </c>
    </row>
    <row r="22" ht="26" customHeight="1">
      <c r="B22" s="32" t="inlineStr">
        <is>
          <t>Deadline reminders (tasks module)</t>
        </is>
      </c>
      <c r="C22" s="22" t="inlineStr">
        <is>
          <t>tasks blueprint + worker</t>
        </is>
      </c>
      <c r="D22" s="22" t="inlineStr">
        <is>
          <t>Background job: check deadlines → send email</t>
        </is>
      </c>
      <c r="E22" s="22" t="inlineStr">
        <is>
          <t>Lawyer gets reminder 48h before deadline</t>
        </is>
      </c>
      <c r="F22" s="22" t="inlineStr">
        <is>
          <t>3-4 hours</t>
        </is>
      </c>
      <c r="G22" s="53" t="inlineStr">
        <is>
          <t>🟠</t>
        </is>
      </c>
    </row>
    <row r="23" ht="26" customHeight="1">
      <c r="B23" s="32" t="inlineStr">
        <is>
          <t>GDPR compliance basics</t>
        </is>
      </c>
      <c r="C23" s="29" t="inlineStr">
        <is>
          <t>All routes + DB</t>
        </is>
      </c>
      <c r="D23" s="29" t="inlineStr">
        <is>
          <t>Consent field on contacts, right-to-delete endpoint</t>
        </is>
      </c>
      <c r="E23" s="29" t="inlineStr">
        <is>
          <t>DELETE /api/v1/contacts/:id purges all data</t>
        </is>
      </c>
      <c r="F23" s="29" t="inlineStr">
        <is>
          <t>2-3 hours</t>
        </is>
      </c>
      <c r="G23" s="53" t="inlineStr">
        <is>
          <t>🟠</t>
        </is>
      </c>
    </row>
    <row r="24" ht="26" customHeight="1">
      <c r="B24" s="32" t="inlineStr">
        <is>
          <t>contact_relationships migration (003)</t>
        </is>
      </c>
      <c r="C24" s="22" t="inlineStr">
        <is>
          <t>migrations/versions/</t>
        </is>
      </c>
      <c r="D24" s="22" t="inlineStr">
        <is>
          <t>Add contact_relationships table</t>
        </is>
      </c>
      <c r="E24" s="22" t="inlineStr">
        <is>
          <t>Directors/shareholders linked via table not notes</t>
        </is>
      </c>
      <c r="F24" s="22" t="inlineStr">
        <is>
          <t>1 hour</t>
        </is>
      </c>
      <c r="G24" s="53" t="inlineStr">
        <is>
          <t>🟠</t>
        </is>
      </c>
    </row>
    <row r="25" ht="26" customHeight="1">
      <c r="B25" s="32" t="inlineStr">
        <is>
          <t>Multi-language app UI (IT/EN)</t>
        </is>
      </c>
      <c r="C25" s="29" t="inlineStr">
        <is>
          <t>apps/web</t>
        </is>
      </c>
      <c r="D25" s="29" t="inlineStr">
        <is>
          <t>i18n with next-intl or react-i18next</t>
        </is>
      </c>
      <c r="E25" s="29" t="inlineStr">
        <is>
          <t>Toggle switches all app labels IT ↔ EN</t>
        </is>
      </c>
      <c r="F25" s="29" t="inlineStr">
        <is>
          <t>3-4 hours</t>
        </is>
      </c>
      <c r="G25" s="53" t="inlineStr">
        <is>
          <t>🟠</t>
        </is>
      </c>
    </row>
    <row r="27" ht="22" customHeight="1">
      <c r="B27" s="3" t="inlineStr">
        <is>
          <t>LATER — Phase 3 (Post-MVP, Revenue)</t>
        </is>
      </c>
    </row>
    <row r="28" ht="18" customHeight="1">
      <c r="B28" s="3" t="inlineStr">
        <is>
          <t>Task</t>
        </is>
      </c>
      <c r="C28" s="3" t="inlineStr">
        <is>
          <t>File / Module</t>
        </is>
      </c>
      <c r="D28" s="3" t="inlineStr">
        <is>
          <t>How (1 line)</t>
        </is>
      </c>
      <c r="E28" s="3" t="inlineStr">
        <is>
          <t>Verify With</t>
        </is>
      </c>
      <c r="F28" s="3" t="inlineStr">
        <is>
          <t>Est. Time</t>
        </is>
      </c>
      <c r="G28" s="3" t="inlineStr">
        <is>
          <t>Priority</t>
        </is>
      </c>
    </row>
    <row r="29" ht="26" customHeight="1">
      <c r="B29" s="32" t="inlineStr">
        <is>
          <t>Calendar view (full)</t>
        </is>
      </c>
      <c r="C29" s="14" t="inlineStr">
        <is>
          <t>apps/web + cases</t>
        </is>
      </c>
      <c r="D29" s="14" t="inlineStr">
        <is>
          <t>Calendar component linked to deadlines + hearings</t>
        </is>
      </c>
      <c r="E29" s="14" t="inlineStr">
        <is>
          <t>Lawyer sees all deadlines on calendar</t>
        </is>
      </c>
      <c r="F29" s="14" t="inlineStr">
        <is>
          <t>5-6 hours</t>
        </is>
      </c>
      <c r="G29" s="47" t="inlineStr">
        <is>
          <t>🟡</t>
        </is>
      </c>
    </row>
    <row r="30" ht="26" customHeight="1">
      <c r="B30" s="32" t="inlineStr">
        <is>
          <t>ISO 27001 compliance audit</t>
        </is>
      </c>
      <c r="C30" s="29" t="inlineStr">
        <is>
          <t>All services</t>
        </is>
      </c>
      <c r="D30" s="29" t="inlineStr">
        <is>
          <t>Security review, access logs, audit trail</t>
        </is>
      </c>
      <c r="E30" s="29" t="inlineStr">
        <is>
          <t>Pass compliance checklist</t>
        </is>
      </c>
      <c r="F30" s="29" t="inlineStr">
        <is>
          <t>TBD</t>
        </is>
      </c>
      <c r="G30" s="47" t="inlineStr">
        <is>
          <t>🟡</t>
        </is>
      </c>
    </row>
    <row r="31" ht="26" customHeight="1">
      <c r="B31" s="32" t="inlineStr">
        <is>
          <t>Billing / invoicing module</t>
        </is>
      </c>
      <c r="C31" s="14" t="inlineStr">
        <is>
          <t>New billing blueprint</t>
        </is>
      </c>
      <c r="D31" s="14" t="inlineStr">
        <is>
          <t>Time tracking → invoice generation → payment</t>
        </is>
      </c>
      <c r="E31" s="14" t="inlineStr">
        <is>
          <t>Lawyer logs time → PDF invoice sent to client</t>
        </is>
      </c>
      <c r="F31" s="14" t="inlineStr">
        <is>
          <t>8-10 hours</t>
        </is>
      </c>
      <c r="G31" s="47" t="inlineStr">
        <is>
          <t>🟡</t>
        </is>
      </c>
    </row>
    <row r="32" ht="26" customHeight="1">
      <c r="B32" s="32" t="inlineStr">
        <is>
          <t>Multi-tenant (firm_id isolation)</t>
        </is>
      </c>
      <c r="C32" s="29" t="inlineStr">
        <is>
          <t>All models + routes</t>
        </is>
      </c>
      <c r="D32" s="29" t="inlineStr">
        <is>
          <t>Add firm_id to all tables, row-level security</t>
        </is>
      </c>
      <c r="E32" s="29" t="inlineStr">
        <is>
          <t>Firm A cannot see Firm B data</t>
        </is>
      </c>
      <c r="F32" s="29" t="inlineStr">
        <is>
          <t>5-6 hours</t>
        </is>
      </c>
      <c r="G32" s="47" t="inlineStr">
        <is>
          <t>🟡</t>
        </is>
      </c>
    </row>
    <row r="33" ht="26" customHeight="1">
      <c r="B33" s="32" t="inlineStr">
        <is>
          <t>Advanced AI (document analysis)</t>
        </is>
      </c>
      <c r="C33" s="14" t="inlineStr">
        <is>
          <t>AI service on Railway</t>
        </is>
      </c>
      <c r="D33" s="14" t="inlineStr">
        <is>
          <t>Upload contract → AI extracts key clauses</t>
        </is>
      </c>
      <c r="E33" s="14" t="inlineStr">
        <is>
          <t>Lawyer sees extracted clauses in case view</t>
        </is>
      </c>
      <c r="F33" s="14" t="inlineStr">
        <is>
          <t>6-8 hours</t>
        </is>
      </c>
      <c r="G33" s="47" t="inlineStr">
        <is>
          <t>🟡</t>
        </is>
      </c>
    </row>
    <row r="34" ht="26" customHeight="1">
      <c r="B34" s="32" t="inlineStr">
        <is>
          <t>Mobile app or PWA</t>
        </is>
      </c>
      <c r="C34" s="29" t="inlineStr">
        <is>
          <t>apps/web or React Native</t>
        </is>
      </c>
      <c r="D34" s="29" t="inlineStr">
        <is>
          <t>PWA manifest + offline support OR native app</t>
        </is>
      </c>
      <c r="E34" s="29" t="inlineStr">
        <is>
          <t>Lawyer uses LexFlow on phone</t>
        </is>
      </c>
      <c r="F34" s="29" t="inlineStr">
        <is>
          <t>10+ hours</t>
        </is>
      </c>
      <c r="G34" s="47" t="inlineStr">
        <is>
          <t>🟡</t>
        </is>
      </c>
    </row>
  </sheetData>
  <mergeCells count="4">
    <mergeCell ref="B4:H4"/>
    <mergeCell ref="B14:H14"/>
    <mergeCell ref="B2:H2"/>
    <mergeCell ref="B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2026-06-19T13:43:01Z</dcterms:created>
  <dcterms:modified xmlns:dcterms="http://purl.org/dc/terms/" xmlns:xsi="http://www.w3.org/2001/XMLSchema-instance" xsi:type="dcterms:W3CDTF">2026-06-19T13:46:54Z</dcterms:modified>
</cp:coreProperties>
</file>