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Overview" sheetId="1" state="visible" r:id="rId1"/>
    <sheet xmlns:r="http://schemas.openxmlformats.org/officeDocument/2006/relationships" name="⚖️ Side-by-Side" sheetId="2" state="visible" r:id="rId2"/>
    <sheet xmlns:r="http://schemas.openxmlformats.org/officeDocument/2006/relationships" name="💰 Pricing &amp; Cost" sheetId="3" state="visible" r:id="rId3"/>
    <sheet xmlns:r="http://schemas.openxmlformats.org/officeDocument/2006/relationships" name="🚀 Market Position" sheetId="4" state="visible" r:id="rId4"/>
    <sheet xmlns:r="http://schemas.openxmlformats.org/officeDocument/2006/relationships" name="🔗 Integrations" sheetId="5" state="visible" r:id="rId5"/>
    <sheet xmlns:r="http://schemas.openxmlformats.org/officeDocument/2006/relationships" name="🤖 Autonomy &amp; Apps" sheetId="6" state="visible" r:id="rId6"/>
    <sheet xmlns:r="http://schemas.openxmlformats.org/officeDocument/2006/relationships" name="📈 Strategic Plan" sheetId="7" state="visible" r:id="rId7"/>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Calibri"/>
      <b val="1"/>
      <color rgb="00FFFFFF"/>
      <sz val="16"/>
    </font>
    <font>
      <name val="Calibri"/>
      <i val="1"/>
      <color rgb="00FFFFFF"/>
      <sz val="10"/>
    </font>
    <font>
      <name val="Calibri"/>
      <b val="1"/>
      <color rgb="001F3864"/>
      <sz val="12"/>
    </font>
    <font>
      <name val="Calibri"/>
      <color rgb="00000000"/>
      <sz val="10"/>
    </font>
    <font>
      <name val="Calibri"/>
      <b val="1"/>
      <color rgb="00FFFFFF"/>
      <sz val="11"/>
    </font>
    <font>
      <name val="Calibri"/>
      <b val="1"/>
      <color rgb="000000FF"/>
      <sz val="10"/>
      <u val="single"/>
    </font>
    <font>
      <name val="Calibri"/>
      <i val="1"/>
      <color rgb="00888888"/>
      <sz val="8"/>
    </font>
    <font>
      <name val="Calibri"/>
      <b val="1"/>
      <color rgb="00FFFFFF"/>
      <sz val="14"/>
    </font>
    <font>
      <name val="Calibri"/>
      <b val="1"/>
      <color rgb="00FFFFFF"/>
      <sz val="10"/>
    </font>
    <font>
      <name val="Calibri"/>
      <color rgb="00000000"/>
      <sz val="9"/>
    </font>
    <font>
      <name val="Calibri"/>
      <b val="1"/>
      <sz val="9"/>
    </font>
    <font>
      <name val="Calibri"/>
      <b val="1"/>
      <color rgb="0000B050"/>
      <sz val="9"/>
    </font>
    <font>
      <name val="Calibri"/>
      <b val="1"/>
      <color rgb="000070C0"/>
      <sz val="9"/>
    </font>
    <font>
      <name val="Calibri"/>
      <b val="1"/>
      <color rgb="00595959"/>
      <sz val="9"/>
    </font>
    <font>
      <name val="Calibri"/>
      <b val="1"/>
      <color rgb="001F3864"/>
      <sz val="10"/>
    </font>
    <font>
      <name val="Calibri"/>
      <b val="1"/>
      <color rgb="00000000"/>
      <sz val="9"/>
    </font>
    <font>
      <name val="Calibri"/>
      <b val="1"/>
      <color rgb="00000000"/>
      <sz val="10"/>
    </font>
    <font>
      <name val="Calibri"/>
      <b val="1"/>
      <color rgb="00FFFFFF"/>
      <sz val="12"/>
    </font>
    <font>
      <name val="Calibri"/>
      <b val="1"/>
      <color rgb="001565C0"/>
      <sz val="10"/>
    </font>
    <font>
      <name val="Calibri"/>
      <color rgb="001565C0"/>
      <sz val="10"/>
    </font>
    <font>
      <name val="Calibri"/>
      <b val="1"/>
      <color rgb="001565C0"/>
      <sz val="9"/>
    </font>
    <font>
      <name val="Calibri"/>
      <b val="1"/>
      <color rgb="001B5E20"/>
      <sz val="10"/>
    </font>
    <font>
      <name val="Calibri"/>
      <color rgb="001B5E20"/>
      <sz val="10"/>
    </font>
    <font>
      <name val="Calibri"/>
      <b val="1"/>
      <color rgb="001B5E20"/>
      <sz val="9"/>
    </font>
    <font>
      <name val="Calibri"/>
      <b val="1"/>
      <color rgb="004A148C"/>
      <sz val="10"/>
    </font>
    <font>
      <name val="Calibri"/>
      <color rgb="004A148C"/>
      <sz val="10"/>
    </font>
    <font>
      <name val="Calibri"/>
      <b val="1"/>
      <color rgb="004A148C"/>
      <sz val="9"/>
    </font>
  </fonts>
  <fills count="29">
    <fill>
      <patternFill/>
    </fill>
    <fill>
      <patternFill patternType="gray125"/>
    </fill>
    <fill>
      <patternFill patternType="solid">
        <fgColor rgb="001F3864"/>
      </patternFill>
    </fill>
    <fill>
      <patternFill patternType="solid">
        <fgColor rgb="002F5496"/>
      </patternFill>
    </fill>
    <fill>
      <patternFill patternType="solid">
        <fgColor rgb="00FFD700"/>
      </patternFill>
    </fill>
    <fill>
      <patternFill patternType="solid">
        <fgColor rgb="00FFF9C4"/>
      </patternFill>
    </fill>
    <fill>
      <patternFill patternType="solid">
        <fgColor rgb="00FFFFFF"/>
      </patternFill>
    </fill>
    <fill>
      <patternFill patternType="solid">
        <fgColor rgb="00F2F2F2"/>
      </patternFill>
    </fill>
    <fill>
      <patternFill patternType="solid">
        <fgColor rgb="00E8F4FD"/>
      </patternFill>
    </fill>
    <fill>
      <patternFill patternType="solid">
        <fgColor rgb="00D5F5E3"/>
      </patternFill>
    </fill>
    <fill>
      <patternFill patternType="solid">
        <fgColor rgb="00D6EAF8"/>
      </patternFill>
    </fill>
    <fill>
      <patternFill patternType="solid">
        <fgColor rgb="00FDFEFE"/>
      </patternFill>
    </fill>
    <fill>
      <patternFill patternType="solid">
        <fgColor rgb="00E8F8E8"/>
      </patternFill>
    </fill>
    <fill>
      <patternFill patternType="solid">
        <fgColor rgb="00FFF3E0"/>
      </patternFill>
    </fill>
    <fill>
      <patternFill patternType="solid">
        <fgColor rgb="00F3E5F5"/>
      </patternFill>
    </fill>
    <fill>
      <patternFill patternType="solid">
        <fgColor rgb="00E0F7FA"/>
      </patternFill>
    </fill>
    <fill>
      <patternFill patternType="solid">
        <fgColor rgb="00FFF8E1"/>
      </patternFill>
    </fill>
    <fill>
      <patternFill patternType="solid">
        <fgColor rgb="002E4057"/>
      </patternFill>
    </fill>
    <fill>
      <patternFill patternType="solid">
        <fgColor rgb="001B5E20"/>
      </patternFill>
    </fill>
    <fill>
      <patternFill patternType="solid">
        <fgColor rgb="002E7D32"/>
      </patternFill>
    </fill>
    <fill>
      <patternFill patternType="solid">
        <fgColor rgb="000D47A1"/>
      </patternFill>
    </fill>
    <fill>
      <patternFill patternType="solid">
        <fgColor rgb="00F0F8FF"/>
      </patternFill>
    </fill>
    <fill>
      <patternFill patternType="solid">
        <fgColor rgb="0000B050"/>
      </patternFill>
    </fill>
    <fill>
      <patternFill patternType="solid">
        <fgColor rgb="00E8F5E9"/>
      </patternFill>
    </fill>
    <fill>
      <patternFill patternType="solid">
        <fgColor rgb="004527A0"/>
      </patternFill>
    </fill>
    <fill>
      <patternFill patternType="solid">
        <fgColor rgb="00512DA8"/>
      </patternFill>
    </fill>
    <fill>
      <patternFill patternType="solid">
        <fgColor rgb="001565C0"/>
      </patternFill>
    </fill>
    <fill>
      <patternFill patternType="solid">
        <fgColor rgb="00E3F2FD"/>
      </patternFill>
    </fill>
    <fill>
      <patternFill patternType="solid">
        <fgColor rgb="004A148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0" applyAlignment="1" pivotButton="0" quotePrefix="0" xfId="0">
      <alignment horizontal="left" vertical="center" wrapText="1" indent="1"/>
    </xf>
    <xf numFmtId="0" fontId="5" fillId="3" borderId="0" applyAlignment="1" pivotButton="0" quotePrefix="0" xfId="0">
      <alignment horizontal="center" vertical="center"/>
    </xf>
    <xf numFmtId="0" fontId="6" fillId="6" borderId="1" applyAlignment="1" pivotButton="0" quotePrefix="0" xfId="0">
      <alignment horizontal="left" vertical="center" wrapText="1" indent="1"/>
    </xf>
    <xf numFmtId="0" fontId="4" fillId="6" borderId="1" applyAlignment="1" pivotButton="0" quotePrefix="0" xfId="0">
      <alignment horizontal="left" vertical="center" wrapText="1" indent="1"/>
    </xf>
    <xf numFmtId="0" fontId="6" fillId="7" borderId="1" applyAlignment="1" pivotButton="0" quotePrefix="0" xfId="0">
      <alignment horizontal="left" vertical="center" wrapText="1" indent="1"/>
    </xf>
    <xf numFmtId="0" fontId="4" fillId="7" borderId="1" applyAlignment="1" pivotButton="0" quotePrefix="0" xfId="0">
      <alignment horizontal="left" vertical="center" wrapText="1" indent="1"/>
    </xf>
    <xf numFmtId="0" fontId="7" fillId="0" borderId="0" applyAlignment="1" pivotButton="0" quotePrefix="0" xfId="0">
      <alignment horizontal="center" vertical="center"/>
    </xf>
    <xf numFmtId="0" fontId="8" fillId="2" borderId="0" applyAlignment="1" pivotButton="0" quotePrefix="0" xfId="0">
      <alignment horizontal="center" vertical="center"/>
    </xf>
    <xf numFmtId="0" fontId="9" fillId="3" borderId="1" applyAlignment="1" pivotButton="0" quotePrefix="0" xfId="0">
      <alignment horizontal="center" vertical="center" wrapText="1"/>
    </xf>
    <xf numFmtId="0" fontId="11" fillId="8" borderId="1" applyAlignment="1" pivotButton="0" quotePrefix="0" xfId="0">
      <alignment horizontal="center" vertical="center" wrapText="1"/>
    </xf>
    <xf numFmtId="0" fontId="10" fillId="6" borderId="1" applyAlignment="1" pivotButton="0" quotePrefix="0" xfId="0">
      <alignment horizontal="left" vertical="center" wrapText="1" indent="1"/>
    </xf>
    <xf numFmtId="0" fontId="12" fillId="9" borderId="1" applyAlignment="1" pivotButton="0" quotePrefix="0" xfId="0">
      <alignment horizontal="center" vertical="center"/>
    </xf>
    <xf numFmtId="0" fontId="10" fillId="7" borderId="1" applyAlignment="1" pivotButton="0" quotePrefix="0" xfId="0">
      <alignment horizontal="left" vertical="center" wrapText="1" indent="1"/>
    </xf>
    <xf numFmtId="0" fontId="13" fillId="10" borderId="1" applyAlignment="1" pivotButton="0" quotePrefix="0" xfId="0">
      <alignment horizontal="center" vertical="center"/>
    </xf>
    <xf numFmtId="0" fontId="14" fillId="11" borderId="1" applyAlignment="1" pivotButton="0" quotePrefix="0" xfId="0">
      <alignment horizontal="center" vertical="center"/>
    </xf>
    <xf numFmtId="0" fontId="11" fillId="12" borderId="1" applyAlignment="1" pivotButton="0" quotePrefix="0" xfId="0">
      <alignment horizontal="center" vertical="center" wrapText="1"/>
    </xf>
    <xf numFmtId="0" fontId="11" fillId="13" borderId="1" applyAlignment="1" pivotButton="0" quotePrefix="0" xfId="0">
      <alignment horizontal="center" vertical="center" wrapText="1"/>
    </xf>
    <xf numFmtId="0" fontId="11" fillId="14"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6" borderId="1" applyAlignment="1" pivotButton="0" quotePrefix="0" xfId="0">
      <alignment horizontal="center" vertical="center" wrapText="1"/>
    </xf>
    <xf numFmtId="0" fontId="5" fillId="2" borderId="0" applyAlignment="1" pivotButton="0" quotePrefix="0" xfId="0">
      <alignment horizontal="center" vertical="center"/>
    </xf>
    <xf numFmtId="0" fontId="9" fillId="17" borderId="1" applyAlignment="1" pivotButton="0" quotePrefix="0" xfId="0">
      <alignment horizontal="center" vertical="center" wrapText="1"/>
    </xf>
    <xf numFmtId="0" fontId="10" fillId="10" borderId="1" applyAlignment="1" pivotButton="0" quotePrefix="0" xfId="0">
      <alignment horizontal="center" vertical="center" wrapText="1"/>
    </xf>
    <xf numFmtId="0" fontId="10" fillId="10" borderId="1" applyAlignment="1" pivotButton="0" quotePrefix="0" xfId="0">
      <alignment horizontal="left" vertical="center" wrapText="1" indent="1"/>
    </xf>
    <xf numFmtId="0" fontId="10" fillId="6" borderId="1" applyAlignment="1" pivotButton="0" quotePrefix="0" xfId="0">
      <alignment horizontal="center" vertical="center" wrapText="1"/>
    </xf>
    <xf numFmtId="0" fontId="12" fillId="6" borderId="1" applyAlignment="1" pivotButton="0" quotePrefix="0" xfId="0">
      <alignment horizontal="center" vertical="center" wrapText="1"/>
    </xf>
    <xf numFmtId="0" fontId="5" fillId="18" borderId="0" applyAlignment="1" pivotButton="0" quotePrefix="0" xfId="0">
      <alignment horizontal="center" vertical="center"/>
    </xf>
    <xf numFmtId="0" fontId="9" fillId="19" borderId="1" applyAlignment="1" pivotButton="0" quotePrefix="0" xfId="0">
      <alignment horizontal="center" vertical="center" wrapText="1"/>
    </xf>
    <xf numFmtId="0" fontId="10" fillId="12" borderId="1" applyAlignment="1" pivotButton="0" quotePrefix="0" xfId="0">
      <alignment horizontal="center" vertical="center" wrapText="1"/>
    </xf>
    <xf numFmtId="0" fontId="10" fillId="12" borderId="1" applyAlignment="1" pivotButton="0" quotePrefix="0" xfId="0">
      <alignment horizontal="left" vertical="center" wrapText="1" indent="1"/>
    </xf>
    <xf numFmtId="0" fontId="15" fillId="4" borderId="0" applyAlignment="1" pivotButton="0" quotePrefix="0" xfId="0">
      <alignment horizontal="left" vertical="center" wrapText="1" indent="1"/>
    </xf>
    <xf numFmtId="0" fontId="10" fillId="7" borderId="1" applyAlignment="1" pivotButton="0" quotePrefix="0" xfId="0">
      <alignment horizontal="center" vertical="center" wrapText="1"/>
    </xf>
    <xf numFmtId="0" fontId="16" fillId="6" borderId="1" applyAlignment="1" pivotButton="0" quotePrefix="0" xfId="0">
      <alignment horizontal="center" vertical="center"/>
    </xf>
    <xf numFmtId="0" fontId="12" fillId="6" borderId="1" applyAlignment="1" pivotButton="0" quotePrefix="0" xfId="0">
      <alignment horizontal="center" vertical="center"/>
    </xf>
    <xf numFmtId="0" fontId="16" fillId="7" borderId="1" applyAlignment="1" pivotButton="0" quotePrefix="0" xfId="0">
      <alignment horizontal="center" vertical="center"/>
    </xf>
    <xf numFmtId="0" fontId="12" fillId="7" borderId="1" applyAlignment="1" pivotButton="0" quotePrefix="0" xfId="0">
      <alignment horizontal="center" vertical="center"/>
    </xf>
    <xf numFmtId="0" fontId="13" fillId="7" borderId="1" applyAlignment="1" pivotButton="0" quotePrefix="0" xfId="0">
      <alignment horizontal="center" vertical="center"/>
    </xf>
    <xf numFmtId="0" fontId="13" fillId="6" borderId="1" applyAlignment="1" pivotButton="0" quotePrefix="0" xfId="0">
      <alignment horizontal="center" vertical="center"/>
    </xf>
    <xf numFmtId="0" fontId="14" fillId="6" borderId="1" applyAlignment="1" pivotButton="0" quotePrefix="0" xfId="0">
      <alignment horizontal="center" vertical="center"/>
    </xf>
    <xf numFmtId="0" fontId="5" fillId="20" borderId="0" applyAlignment="1" pivotButton="0" quotePrefix="0" xfId="0">
      <alignment horizontal="center" vertical="center"/>
    </xf>
    <xf numFmtId="0" fontId="9" fillId="3" borderId="1" applyAlignment="1" pivotButton="0" quotePrefix="0" xfId="0">
      <alignment horizontal="center" vertical="center"/>
    </xf>
    <xf numFmtId="0" fontId="4" fillId="21" borderId="1" applyAlignment="1" pivotButton="0" quotePrefix="0" xfId="0">
      <alignment horizontal="left" vertical="center" wrapText="1" indent="1"/>
    </xf>
    <xf numFmtId="0" fontId="9" fillId="22" borderId="1" applyAlignment="1" pivotButton="0" quotePrefix="0" xfId="0">
      <alignment horizontal="center" vertical="center"/>
    </xf>
    <xf numFmtId="0" fontId="17" fillId="23" borderId="1" applyAlignment="1" pivotButton="0" quotePrefix="0" xfId="0">
      <alignment horizontal="left" vertical="center" wrapText="1" indent="1"/>
    </xf>
    <xf numFmtId="0" fontId="10" fillId="13" borderId="1" applyAlignment="1" pivotButton="0" quotePrefix="0" xfId="0">
      <alignment horizontal="left" vertical="center" wrapText="1" indent="1"/>
    </xf>
    <xf numFmtId="0" fontId="10" fillId="13" borderId="1" applyAlignment="1" pivotButton="0" quotePrefix="0" xfId="0">
      <alignment horizontal="center" vertical="center" wrapText="1"/>
    </xf>
    <xf numFmtId="0" fontId="14" fillId="13" borderId="1" applyAlignment="1" pivotButton="0" quotePrefix="0" xfId="0">
      <alignment horizontal="center" vertical="center" wrapText="1"/>
    </xf>
    <xf numFmtId="0" fontId="14" fillId="6" borderId="1" applyAlignment="1" pivotButton="0" quotePrefix="0" xfId="0">
      <alignment horizontal="center" vertical="center" wrapText="1"/>
    </xf>
    <xf numFmtId="0" fontId="5" fillId="24" borderId="0" applyAlignment="1" pivotButton="0" quotePrefix="0" xfId="0">
      <alignment horizontal="center" vertical="center"/>
    </xf>
    <xf numFmtId="0" fontId="9" fillId="25" borderId="1" applyAlignment="1" pivotButton="0" quotePrefix="0" xfId="0">
      <alignment horizontal="center" vertical="center" wrapText="1"/>
    </xf>
    <xf numFmtId="0" fontId="10" fillId="14" borderId="1" applyAlignment="1" pivotButton="0" quotePrefix="0" xfId="0">
      <alignment horizontal="left" vertical="center" wrapText="1" indent="1"/>
    </xf>
    <xf numFmtId="0" fontId="10" fillId="14" borderId="1" applyAlignment="1" pivotButton="0" quotePrefix="0" xfId="0">
      <alignment horizontal="center" vertical="center" wrapText="1"/>
    </xf>
    <xf numFmtId="0" fontId="13" fillId="14" borderId="1" applyAlignment="1" pivotButton="0" quotePrefix="0" xfId="0">
      <alignment horizontal="center" vertical="center" wrapText="1"/>
    </xf>
    <xf numFmtId="0" fontId="13" fillId="6" borderId="1" applyAlignment="1" pivotButton="0" quotePrefix="0" xfId="0">
      <alignment horizontal="center" vertical="center" wrapText="1"/>
    </xf>
    <xf numFmtId="0" fontId="12" fillId="14" borderId="1" applyAlignment="1" pivotButton="0" quotePrefix="0" xfId="0">
      <alignment horizontal="center" vertical="center" wrapText="1"/>
    </xf>
    <xf numFmtId="0" fontId="18" fillId="26" borderId="0" applyAlignment="1" pivotButton="0" quotePrefix="0" xfId="0">
      <alignment horizontal="center" vertical="center"/>
    </xf>
    <xf numFmtId="0" fontId="19" fillId="27" borderId="1" applyAlignment="1" pivotButton="0" quotePrefix="0" xfId="0">
      <alignment horizontal="center" vertical="center" wrapText="1"/>
    </xf>
    <xf numFmtId="0" fontId="17" fillId="27" borderId="1" applyAlignment="1" pivotButton="0" quotePrefix="0" xfId="0">
      <alignment horizontal="left" vertical="center" wrapText="1" indent="1"/>
    </xf>
    <xf numFmtId="0" fontId="19" fillId="27" borderId="1" applyAlignment="1" pivotButton="0" quotePrefix="0" xfId="0">
      <alignment horizontal="center" vertical="center"/>
    </xf>
    <xf numFmtId="0" fontId="20" fillId="27" borderId="1" applyAlignment="1" pivotButton="0" quotePrefix="0" xfId="0">
      <alignment horizontal="center" vertical="center"/>
    </xf>
    <xf numFmtId="0" fontId="10" fillId="27" borderId="1" applyAlignment="1" pivotButton="0" quotePrefix="0" xfId="0">
      <alignment horizontal="left" vertical="center" wrapText="1" indent="1"/>
    </xf>
    <xf numFmtId="0" fontId="21" fillId="4" borderId="1" applyAlignment="1" pivotButton="0" quotePrefix="0" xfId="0">
      <alignment horizontal="left" vertical="center" wrapText="1" indent="1"/>
    </xf>
    <xf numFmtId="0" fontId="18" fillId="18" borderId="0" applyAlignment="1" pivotButton="0" quotePrefix="0" xfId="0">
      <alignment horizontal="center" vertical="center"/>
    </xf>
    <xf numFmtId="0" fontId="22" fillId="23" borderId="1" applyAlignment="1" pivotButton="0" quotePrefix="0" xfId="0">
      <alignment horizontal="center" vertical="center" wrapText="1"/>
    </xf>
    <xf numFmtId="0" fontId="22" fillId="23" borderId="1" applyAlignment="1" pivotButton="0" quotePrefix="0" xfId="0">
      <alignment horizontal="center" vertical="center"/>
    </xf>
    <xf numFmtId="0" fontId="23" fillId="23" borderId="1" applyAlignment="1" pivotButton="0" quotePrefix="0" xfId="0">
      <alignment horizontal="center" vertical="center"/>
    </xf>
    <xf numFmtId="0" fontId="10" fillId="23" borderId="1" applyAlignment="1" pivotButton="0" quotePrefix="0" xfId="0">
      <alignment horizontal="left" vertical="center" wrapText="1" indent="1"/>
    </xf>
    <xf numFmtId="0" fontId="24" fillId="4" borderId="1" applyAlignment="1" pivotButton="0" quotePrefix="0" xfId="0">
      <alignment horizontal="left" vertical="center" wrapText="1" indent="1"/>
    </xf>
    <xf numFmtId="0" fontId="18" fillId="28" borderId="0" applyAlignment="1" pivotButton="0" quotePrefix="0" xfId="0">
      <alignment horizontal="center" vertical="center"/>
    </xf>
    <xf numFmtId="0" fontId="25" fillId="14" borderId="1" applyAlignment="1" pivotButton="0" quotePrefix="0" xfId="0">
      <alignment horizontal="center" vertical="center" wrapText="1"/>
    </xf>
    <xf numFmtId="0" fontId="17" fillId="14" borderId="1" applyAlignment="1" pivotButton="0" quotePrefix="0" xfId="0">
      <alignment horizontal="left" vertical="center" wrapText="1" indent="1"/>
    </xf>
    <xf numFmtId="0" fontId="25" fillId="14" borderId="1" applyAlignment="1" pivotButton="0" quotePrefix="0" xfId="0">
      <alignment horizontal="center" vertical="center"/>
    </xf>
    <xf numFmtId="0" fontId="26" fillId="14" borderId="1" applyAlignment="1" pivotButton="0" quotePrefix="0" xfId="0">
      <alignment horizontal="center" vertical="center"/>
    </xf>
    <xf numFmtId="0" fontId="27" fillId="4" borderId="1" applyAlignment="1" pivotButton="0" quotePrefix="0" xfId="0">
      <alignment horizontal="left" vertical="center" wrapText="1" indent="1"/>
    </xf>
    <xf numFmtId="0" fontId="4" fillId="5" borderId="1"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20"/>
  <sheetViews>
    <sheetView showGridLines="0" workbookViewId="0">
      <selection activeCell="A1" sqref="A1"/>
    </sheetView>
  </sheetViews>
  <sheetFormatPr baseColWidth="8" defaultRowHeight="15"/>
  <cols>
    <col width="2" customWidth="1" min="1" max="1"/>
    <col width="22" customWidth="1" min="2" max="2"/>
    <col width="55"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2" ht="36" customHeight="1">
      <c r="B2" s="1" t="inlineStr">
        <is>
          <t>HERMES vs CLAUDE CODE  |  Decision Intelligence Brief</t>
        </is>
      </c>
    </row>
    <row r="3" ht="20" customHeight="1">
      <c r="B3" s="2" t="inlineStr">
        <is>
          <t>For: AI Workflow Orchestration in Perplexity Spaces  |  Generated: June 2026</t>
        </is>
      </c>
    </row>
    <row r="5" ht="28" customHeight="1">
      <c r="B5" s="3" t="inlineStr">
        <is>
          <t>⚡  KEY VERDICT</t>
        </is>
      </c>
    </row>
    <row r="6" ht="50" customHeight="1">
      <c r="B6" s="4" t="inlineStr">
        <is>
          <t>START with Claude Code Pro (€20/mo). It is the correct strategic move: your clients will already use it, onboarding is near-zero for non-technical users, Perplexity integration is native (official MCP + SDK), and web-app building is fastest. Run Hermes ALONGSIDE as a free 24/7 background automation layer once comfortable. They are not competitors — they are a stack.</t>
        </is>
      </c>
    </row>
    <row r="7"/>
    <row r="8"/>
    <row r="10" ht="24" customHeight="1">
      <c r="B10" s="5" t="inlineStr">
        <is>
          <t>📋  SHEET NAVIGATOR</t>
        </is>
      </c>
    </row>
    <row r="11" ht="22" customHeight="1">
      <c r="B11" s="6" t="inlineStr">
        <is>
          <t>📊 Overview</t>
        </is>
      </c>
      <c r="C11" s="7" t="inlineStr">
        <is>
          <t>This sheet — verdict, context, sheet guide</t>
        </is>
      </c>
    </row>
    <row r="12" ht="22" customHeight="1">
      <c r="B12" s="8" t="inlineStr">
        <is>
          <t>⚖️ Side-by-Side</t>
        </is>
      </c>
      <c r="C12" s="9" t="inlineStr">
        <is>
          <t>30-parameter head-to-head comparison table</t>
        </is>
      </c>
    </row>
    <row r="13" ht="22" customHeight="1">
      <c r="B13" s="6" t="inlineStr">
        <is>
          <t>💰 Pricing &amp; Cost</t>
        </is>
      </c>
      <c r="C13" s="7" t="inlineStr">
        <is>
          <t>All pricing tiers, real monthly cost modelling</t>
        </is>
      </c>
    </row>
    <row r="14" ht="22" customHeight="1">
      <c r="B14" s="8" t="inlineStr">
        <is>
          <t>🚀 Market Position</t>
        </is>
      </c>
      <c r="C14" s="9" t="inlineStr">
        <is>
          <t>Adoption, GitHub stars, ARR, market share data</t>
        </is>
      </c>
    </row>
    <row r="15" ht="22" customHeight="1">
      <c r="B15" s="6" t="inlineStr">
        <is>
          <t>🔗 Integrations</t>
        </is>
      </c>
      <c r="C15" s="7" t="inlineStr">
        <is>
          <t>Perplexity API, MCP, connectors, ease ratings</t>
        </is>
      </c>
    </row>
    <row r="16" ht="22" customHeight="1">
      <c r="B16" s="8" t="inlineStr">
        <is>
          <t>🤖 Autonomy &amp; Apps</t>
        </is>
      </c>
      <c r="C16" s="9" t="inlineStr">
        <is>
          <t>Web-app building, autonomous work, non-technical UX</t>
        </is>
      </c>
    </row>
    <row r="17" ht="22" customHeight="1">
      <c r="B17" s="6" t="inlineStr">
        <is>
          <t>📈 Strategic Plan</t>
        </is>
      </c>
      <c r="C17" s="7" t="inlineStr">
        <is>
          <t>3-phase roadmap: start → stack → scale</t>
        </is>
      </c>
    </row>
    <row r="20">
      <c r="B20" s="10" t="inlineStr">
        <is>
          <t>Sources: Anthropic Docs, Verdent.ai, Siteground, Flowtivity, MindStudio, NousResearch GitHub, Composio, Perplexity Docs MCP | Research Date: June 2026</t>
        </is>
      </c>
    </row>
  </sheetData>
  <mergeCells count="13">
    <mergeCell ref="C17:J17"/>
    <mergeCell ref="C12:J12"/>
    <mergeCell ref="B3:J3"/>
    <mergeCell ref="B5:J5"/>
    <mergeCell ref="B20:J20"/>
    <mergeCell ref="B10:J10"/>
    <mergeCell ref="C15:J15"/>
    <mergeCell ref="C11:J11"/>
    <mergeCell ref="C16:J16"/>
    <mergeCell ref="B6:J8"/>
    <mergeCell ref="C14:J14"/>
    <mergeCell ref="C13:J13"/>
    <mergeCell ref="B2:J2"/>
  </mergeCells>
  <hyperlinks>
    <hyperlink ref="B11" location="'📊 Overview'!A1"/>
    <hyperlink ref="B12" location="'⚖️ Side-by-Side'!A1"/>
    <hyperlink ref="B13" location="'💰 Pricing &amp; Cost'!A1"/>
    <hyperlink ref="B14" location="'🚀 Market Position'!A1"/>
    <hyperlink ref="B15" location="'🔗 Integrations'!A1"/>
    <hyperlink ref="B16" location="'🤖 Autonomy &amp; Apps'!A1"/>
    <hyperlink ref="B17" location="'📈 Strategic Plan'!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3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18" customWidth="1" min="2" max="2"/>
    <col width="22" customWidth="1" min="3" max="3"/>
    <col width="28" customWidth="1" min="4" max="4"/>
    <col width="28" customWidth="1" min="5" max="5"/>
    <col width="12" customWidth="1" min="6" max="6"/>
    <col width="45" customWidth="1" min="7" max="7"/>
  </cols>
  <sheetData>
    <row r="2" ht="32" customHeight="1">
      <c r="B2" s="11" t="inlineStr">
        <is>
          <t>CLAUDE CODE vs HERMES  |  30-Parameter Comparison</t>
        </is>
      </c>
    </row>
    <row r="4" ht="30" customHeight="1">
      <c r="B4" s="12" t="inlineStr">
        <is>
          <t>CATEGORY</t>
        </is>
      </c>
      <c r="C4" s="12" t="inlineStr">
        <is>
          <t>PARAMETER</t>
        </is>
      </c>
      <c r="D4" s="12" t="inlineStr">
        <is>
          <t>CLAUDE CODE (Pro €20/mo)</t>
        </is>
      </c>
      <c r="E4" s="12" t="inlineStr">
        <is>
          <t>HERMES (Free + API)</t>
        </is>
      </c>
      <c r="F4" s="12" t="inlineStr">
        <is>
          <t>WINNER</t>
        </is>
      </c>
      <c r="G4" s="12" t="inlineStr">
        <is>
          <t>NOTES</t>
        </is>
      </c>
    </row>
    <row r="5" ht="30" customHeight="1">
      <c r="B5" s="13" t="inlineStr">
        <is>
          <t>💰 COST</t>
        </is>
      </c>
      <c r="C5" s="14" t="inlineStr">
        <is>
          <t>Entry price</t>
        </is>
      </c>
      <c r="D5" s="14" t="inlineStr">
        <is>
          <t>€20/mo (Pro)</t>
        </is>
      </c>
      <c r="E5" s="14" t="inlineStr">
        <is>
          <t>€0 framework + API cost</t>
        </is>
      </c>
      <c r="F5" s="15" t="inlineStr">
        <is>
          <t>Hermes*</t>
        </is>
      </c>
      <c r="G5" s="14" t="inlineStr">
        <is>
          <t>Hermes free if you use free-tier API models; *real cost $5-50/mo with models</t>
        </is>
      </c>
    </row>
    <row r="6" ht="30" customHeight="1">
      <c r="B6" s="13" t="inlineStr">
        <is>
          <t>💰 COST</t>
        </is>
      </c>
      <c r="C6" s="16" t="inlineStr">
        <is>
          <t>No credit card needed</t>
        </is>
      </c>
      <c r="D6" s="16" t="inlineStr">
        <is>
          <t>No (subscription)</t>
        </is>
      </c>
      <c r="E6" s="16" t="inlineStr">
        <is>
          <t>Yes (local Ollama)</t>
        </is>
      </c>
      <c r="F6" s="15" t="inlineStr">
        <is>
          <t>Hermes</t>
        </is>
      </c>
      <c r="G6" s="16" t="inlineStr">
        <is>
          <t>Hermes runs free locally on GPU; Ollama is zero cost</t>
        </is>
      </c>
    </row>
    <row r="7" ht="30" customHeight="1">
      <c r="B7" s="13" t="inlineStr">
        <is>
          <t>💰 COST</t>
        </is>
      </c>
      <c r="C7" s="14" t="inlineStr">
        <is>
          <t>Heavy usage cost</t>
        </is>
      </c>
      <c r="D7" s="14" t="inlineStr">
        <is>
          <t>$100-200/mo (Max plan)</t>
        </is>
      </c>
      <c r="E7" s="14" t="inlineStr">
        <is>
          <t>~$15-50/mo realistic</t>
        </is>
      </c>
      <c r="F7" s="15" t="inlineStr">
        <is>
          <t>Hermes</t>
        </is>
      </c>
      <c r="G7" s="14" t="inlineStr">
        <is>
          <t>At high volume, Hermes wins on cost via cheaper API routing</t>
        </is>
      </c>
    </row>
    <row r="8" ht="30" customHeight="1">
      <c r="B8" s="13" t="inlineStr">
        <is>
          <t>💰 COST</t>
        </is>
      </c>
      <c r="C8" s="16" t="inlineStr">
        <is>
          <t>Predictability</t>
        </is>
      </c>
      <c r="D8" s="16" t="inlineStr">
        <is>
          <t>Fixed flat monthly fee</t>
        </is>
      </c>
      <c r="E8" s="16" t="inlineStr">
        <is>
          <t>Variable (API usage)</t>
        </is>
      </c>
      <c r="F8" s="17" t="inlineStr">
        <is>
          <t>Claude</t>
        </is>
      </c>
      <c r="G8" s="16" t="inlineStr">
        <is>
          <t>Pro plan = no surprise bills for light/moderate use</t>
        </is>
      </c>
    </row>
    <row r="9" ht="30" customHeight="1">
      <c r="B9" s="13" t="inlineStr">
        <is>
          <t>💰 COST</t>
        </is>
      </c>
      <c r="C9" s="14" t="inlineStr">
        <is>
          <t>Value for money</t>
        </is>
      </c>
      <c r="D9" s="14" t="inlineStr">
        <is>
          <t>High at €20 level</t>
        </is>
      </c>
      <c r="E9" s="14" t="inlineStr">
        <is>
          <t>High but DIY overhead</t>
        </is>
      </c>
      <c r="F9" s="18" t="inlineStr">
        <is>
          <t>Tie</t>
        </is>
      </c>
      <c r="G9" s="14" t="inlineStr">
        <is>
          <t>Both excellent; Claude Code simpler, Hermes cheaper at scale</t>
        </is>
      </c>
    </row>
    <row r="10" ht="30" customHeight="1">
      <c r="B10" s="19" t="inlineStr">
        <is>
          <t>🎓 ONBOARDING</t>
        </is>
      </c>
      <c r="C10" s="16" t="inlineStr">
        <is>
          <t>Non-technical setup</t>
        </is>
      </c>
      <c r="D10" s="16" t="inlineStr">
        <is>
          <t>Easy (installer, GUI)</t>
        </is>
      </c>
      <c r="E10" s="16" t="inlineStr">
        <is>
          <t>Moderate (CLI + config)</t>
        </is>
      </c>
      <c r="F10" s="17" t="inlineStr">
        <is>
          <t>Claude</t>
        </is>
      </c>
      <c r="G10" s="16" t="inlineStr">
        <is>
          <t>Claude Code Desktop installs like any app; Hermes needs some setup</t>
        </is>
      </c>
    </row>
    <row r="11" ht="30" customHeight="1">
      <c r="B11" s="19" t="inlineStr">
        <is>
          <t>🎓 ONBOARDING</t>
        </is>
      </c>
      <c r="C11" s="14" t="inlineStr">
        <is>
          <t>Time to first output</t>
        </is>
      </c>
      <c r="D11" s="14" t="inlineStr">
        <is>
          <t>&lt; 5 minutes</t>
        </is>
      </c>
      <c r="E11" s="14" t="inlineStr">
        <is>
          <t>15-30 min first run</t>
        </is>
      </c>
      <c r="F11" s="17" t="inlineStr">
        <is>
          <t>Claude</t>
        </is>
      </c>
      <c r="G11" s="14" t="inlineStr">
        <is>
          <t>Claude Code: install → type → done. Hermes needs model selection + gateway</t>
        </is>
      </c>
    </row>
    <row r="12" ht="30" customHeight="1">
      <c r="B12" s="19" t="inlineStr">
        <is>
          <t>🎓 ONBOARDING</t>
        </is>
      </c>
      <c r="C12" s="16" t="inlineStr">
        <is>
          <t>Documentation quality</t>
        </is>
      </c>
      <c r="D12" s="16" t="inlineStr">
        <is>
          <t>Excellent (Anthropic)</t>
        </is>
      </c>
      <c r="E12" s="16" t="inlineStr">
        <is>
          <t>Good (NousResearch)</t>
        </is>
      </c>
      <c r="F12" s="17" t="inlineStr">
        <is>
          <t>Claude</t>
        </is>
      </c>
      <c r="G12" s="16" t="inlineStr">
        <is>
          <t>Anthropic docs are polished; Hermes docs improving rapidly</t>
        </is>
      </c>
    </row>
    <row r="13" ht="30" customHeight="1">
      <c r="B13" s="19" t="inlineStr">
        <is>
          <t>🎓 ONBOARDING</t>
        </is>
      </c>
      <c r="C13" s="14" t="inlineStr">
        <is>
          <t>Community support</t>
        </is>
      </c>
      <c r="D13" s="14" t="inlineStr">
        <is>
          <t>Large, fast growing</t>
        </is>
      </c>
      <c r="E13" s="14" t="inlineStr">
        <is>
          <t>Strong, MIT open-source</t>
        </is>
      </c>
      <c r="F13" s="18" t="inlineStr">
        <is>
          <t>Tie</t>
        </is>
      </c>
      <c r="G13" s="14" t="inlineStr">
        <is>
          <t>Both have active communities; Claude has more tutorials</t>
        </is>
      </c>
    </row>
    <row r="14" ht="30" customHeight="1">
      <c r="B14" s="19" t="inlineStr">
        <is>
          <t>🎓 ONBOARDING</t>
        </is>
      </c>
      <c r="C14" s="16" t="inlineStr">
        <is>
          <t>No-terminal option</t>
        </is>
      </c>
      <c r="D14" s="16" t="inlineStr">
        <is>
          <t>Yes (VS Code extension)</t>
        </is>
      </c>
      <c r="E14" s="16" t="inlineStr">
        <is>
          <t>Possible via Claude Code!</t>
        </is>
      </c>
      <c r="F14" s="17" t="inlineStr">
        <is>
          <t>Claude</t>
        </is>
      </c>
      <c r="G14" s="16" t="inlineStr">
        <is>
          <t>Ironically Claude Code can install Hermes without you touching terminal</t>
        </is>
      </c>
    </row>
    <row r="15" ht="30" customHeight="1">
      <c r="B15" s="20" t="inlineStr">
        <is>
          <t>🤖 AUTONOMY</t>
        </is>
      </c>
      <c r="C15" s="14" t="inlineStr">
        <is>
          <t>Autonomous coding</t>
        </is>
      </c>
      <c r="D15" s="14" t="inlineStr">
        <is>
          <t>Excellent (project-level)</t>
        </is>
      </c>
      <c r="E15" s="14" t="inlineStr">
        <is>
          <t>Good (skill-based)</t>
        </is>
      </c>
      <c r="F15" s="17" t="inlineStr">
        <is>
          <t>Claude</t>
        </is>
      </c>
      <c r="G15" s="14" t="inlineStr">
        <is>
          <t>Claude Code reads full codebase, plans multi-file changes autonomously</t>
        </is>
      </c>
    </row>
    <row r="16" ht="30" customHeight="1">
      <c r="B16" s="20" t="inlineStr">
        <is>
          <t>🤖 AUTONOMY</t>
        </is>
      </c>
      <c r="C16" s="16" t="inlineStr">
        <is>
          <t>Background tasks</t>
        </is>
      </c>
      <c r="D16" s="16" t="inlineStr">
        <is>
          <t>No (session-based)</t>
        </is>
      </c>
      <c r="E16" s="16" t="inlineStr">
        <is>
          <t>Yes (cron, 24/7)</t>
        </is>
      </c>
      <c r="F16" s="15" t="inlineStr">
        <is>
          <t>Hermes</t>
        </is>
      </c>
      <c r="G16" s="16" t="inlineStr">
        <is>
          <t>Hermes runs unattended: nightly syncs, morning briefings, monitors</t>
        </is>
      </c>
    </row>
    <row r="17" ht="30" customHeight="1">
      <c r="B17" s="20" t="inlineStr">
        <is>
          <t>🤖 AUTONOMY</t>
        </is>
      </c>
      <c r="C17" s="14" t="inlineStr">
        <is>
          <t>Self-learning</t>
        </is>
      </c>
      <c r="D17" s="14" t="inlineStr">
        <is>
          <t>No (no memory loop)</t>
        </is>
      </c>
      <c r="E17" s="14" t="inlineStr">
        <is>
          <t>Yes (skill auto-generation)</t>
        </is>
      </c>
      <c r="F17" s="15" t="inlineStr">
        <is>
          <t>Hermes</t>
        </is>
      </c>
      <c r="G17" s="14" t="inlineStr">
        <is>
          <t>Hermes writes reusable skill files from every task — 40% faster over time</t>
        </is>
      </c>
    </row>
    <row r="18" ht="30" customHeight="1">
      <c r="B18" s="20" t="inlineStr">
        <is>
          <t>🤖 AUTONOMY</t>
        </is>
      </c>
      <c r="C18" s="16" t="inlineStr">
        <is>
          <t>Multi-agent support</t>
        </is>
      </c>
      <c r="D18" s="16" t="inlineStr">
        <is>
          <t>Max plan ($100-200/mo)</t>
        </is>
      </c>
      <c r="E18" s="16" t="inlineStr">
        <is>
          <t>Native, free</t>
        </is>
      </c>
      <c r="F18" s="15" t="inlineStr">
        <is>
          <t>Hermes</t>
        </is>
      </c>
      <c r="G18" s="16" t="inlineStr">
        <is>
          <t>Hermes orchestrates multiple agents natively at no extra cost</t>
        </is>
      </c>
    </row>
    <row r="19" ht="30" customHeight="1">
      <c r="B19" s="20" t="inlineStr">
        <is>
          <t>🤖 AUTONOMY</t>
        </is>
      </c>
      <c r="C19" s="14" t="inlineStr">
        <is>
          <t>Persistent memory</t>
        </is>
      </c>
      <c r="D19" s="14" t="inlineStr">
        <is>
          <t>File-based (session)</t>
        </is>
      </c>
      <c r="E19" s="14" t="inlineStr">
        <is>
          <t>ChromaDB vector store</t>
        </is>
      </c>
      <c r="F19" s="15" t="inlineStr">
        <is>
          <t>Hermes</t>
        </is>
      </c>
      <c r="G19" s="14" t="inlineStr">
        <is>
          <t>Hermes remembers across sessions via semantic search on past tasks</t>
        </is>
      </c>
    </row>
    <row r="20" ht="30" customHeight="1">
      <c r="B20" s="21" t="inlineStr">
        <is>
          <t>🌐 WEB APPS</t>
        </is>
      </c>
      <c r="C20" s="16" t="inlineStr">
        <is>
          <t>Build web apps</t>
        </is>
      </c>
      <c r="D20" s="16" t="inlineStr">
        <is>
          <t>Yes, excellent</t>
        </is>
      </c>
      <c r="E20" s="16" t="inlineStr">
        <is>
          <t>Limited (no IDE focus)</t>
        </is>
      </c>
      <c r="F20" s="17" t="inlineStr">
        <is>
          <t>Claude</t>
        </is>
      </c>
      <c r="G20" s="16" t="inlineStr">
        <is>
          <t>Claude Code builds full React/Next.js apps from plain-language prompts</t>
        </is>
      </c>
    </row>
    <row r="21" ht="30" customHeight="1">
      <c r="B21" s="21" t="inlineStr">
        <is>
          <t>🌐 WEB APPS</t>
        </is>
      </c>
      <c r="C21" s="14" t="inlineStr">
        <is>
          <t>Non-technical UX</t>
        </is>
      </c>
      <c r="D21" s="14" t="inlineStr">
        <is>
          <t>High (describe → get app)</t>
        </is>
      </c>
      <c r="E21" s="14" t="inlineStr">
        <is>
          <t>Lower (agent workflow)</t>
        </is>
      </c>
      <c r="F21" s="17" t="inlineStr">
        <is>
          <t>Claude</t>
        </is>
      </c>
      <c r="G21" s="14" t="inlineStr">
        <is>
          <t>Claude Code: describe in English, get working code. Hermes is not an IDE</t>
        </is>
      </c>
    </row>
    <row r="22" ht="30" customHeight="1">
      <c r="B22" s="21" t="inlineStr">
        <is>
          <t>🌐 WEB APPS</t>
        </is>
      </c>
      <c r="C22" s="16" t="inlineStr">
        <is>
          <t>App publishing speed</t>
        </is>
      </c>
      <c r="D22" s="16" t="inlineStr">
        <is>
          <t>Fast (same session)</t>
        </is>
      </c>
      <c r="E22" s="16" t="inlineStr">
        <is>
          <t>Slower (manual deploy)</t>
        </is>
      </c>
      <c r="F22" s="17" t="inlineStr">
        <is>
          <t>Claude</t>
        </is>
      </c>
      <c r="G22" s="16" t="inlineStr">
        <is>
          <t>Claude Code can scaffold + deploy in one session</t>
        </is>
      </c>
    </row>
    <row r="23" ht="30" customHeight="1">
      <c r="B23" s="21" t="inlineStr">
        <is>
          <t>🌐 WEB APPS</t>
        </is>
      </c>
      <c r="C23" s="14" t="inlineStr">
        <is>
          <t>Code quality</t>
        </is>
      </c>
      <c r="D23" s="14" t="inlineStr">
        <is>
          <t>Very high (Opus 4.8 max)</t>
        </is>
      </c>
      <c r="E23" s="14" t="inlineStr">
        <is>
          <t>Depends on chosen model</t>
        </is>
      </c>
      <c r="F23" s="17" t="inlineStr">
        <is>
          <t>Claude</t>
        </is>
      </c>
      <c r="G23" s="14" t="inlineStr">
        <is>
          <t>Claude Code uses latest Anthropic models; Hermes quality = your model choice</t>
        </is>
      </c>
    </row>
    <row r="24" ht="30" customHeight="1">
      <c r="B24" s="21" t="inlineStr">
        <is>
          <t>🌐 WEB APPS</t>
        </is>
      </c>
      <c r="C24" s="16" t="inlineStr">
        <is>
          <t>Frontend frameworks</t>
        </is>
      </c>
      <c r="D24" s="16" t="inlineStr">
        <is>
          <t>React, Next.js, Vue, etc.</t>
        </is>
      </c>
      <c r="E24" s="16" t="inlineStr">
        <is>
          <t>Any (model-dependent)</t>
        </is>
      </c>
      <c r="F24" s="18" t="inlineStr">
        <is>
          <t>Tie</t>
        </is>
      </c>
      <c r="G24" s="16" t="inlineStr">
        <is>
          <t>Both support major frameworks; Claude Code more guided for beginners</t>
        </is>
      </c>
    </row>
    <row r="25" ht="30" customHeight="1">
      <c r="B25" s="22" t="inlineStr">
        <is>
          <t>🔗 PERPLEXITY</t>
        </is>
      </c>
      <c r="C25" s="14" t="inlineStr">
        <is>
          <t>Native integration</t>
        </is>
      </c>
      <c r="D25" s="14" t="inlineStr">
        <is>
          <t>Official MCP + SDK docs</t>
        </is>
      </c>
      <c r="E25" s="14" t="inlineStr">
        <is>
          <t>Via Composio connector</t>
        </is>
      </c>
      <c r="F25" s="17" t="inlineStr">
        <is>
          <t>Claude</t>
        </is>
      </c>
      <c r="G25" s="14" t="inlineStr">
        <is>
          <t>Anthropic + Perplexity publish official Claude Code integration guide</t>
        </is>
      </c>
    </row>
    <row r="26" ht="30" customHeight="1">
      <c r="B26" s="22" t="inlineStr">
        <is>
          <t>🔗 PERPLEXITY</t>
        </is>
      </c>
      <c r="C26" s="16" t="inlineStr">
        <is>
          <t>Ease of connection</t>
        </is>
      </c>
      <c r="D26" s="16" t="inlineStr">
        <is>
          <t>1 CLI command (mcp add)</t>
        </is>
      </c>
      <c r="E26" s="16" t="inlineStr">
        <is>
          <t>4-step Composio flow</t>
        </is>
      </c>
      <c r="F26" s="17" t="inlineStr">
        <is>
          <t>Claude</t>
        </is>
      </c>
      <c r="G26" s="16" t="inlineStr">
        <is>
          <t>Claude: `claude mcp add perplexity-docs` — one line. Hermes = more steps</t>
        </is>
      </c>
    </row>
    <row r="27" ht="30" customHeight="1">
      <c r="B27" s="22" t="inlineStr">
        <is>
          <t>🔗 PERPLEXITY</t>
        </is>
      </c>
      <c r="C27" s="14" t="inlineStr">
        <is>
          <t>API compatibility</t>
        </is>
      </c>
      <c r="D27" s="14" t="inlineStr">
        <is>
          <t>OpenAI-compatible base URL</t>
        </is>
      </c>
      <c r="E27" s="14" t="inlineStr">
        <is>
          <t>OpenRouter routes to Perp.</t>
        </is>
      </c>
      <c r="F27" s="18" t="inlineStr">
        <is>
          <t>Tie</t>
        </is>
      </c>
      <c r="G27" s="14" t="inlineStr">
        <is>
          <t>Both can call Perplexity Sonar API; Claude Code has documented path</t>
        </is>
      </c>
    </row>
    <row r="28" ht="30" customHeight="1">
      <c r="B28" s="22" t="inlineStr">
        <is>
          <t>🔗 PERPLEXITY</t>
        </is>
      </c>
      <c r="C28" s="16" t="inlineStr">
        <is>
          <t>Real-time search</t>
        </is>
      </c>
      <c r="D28" s="16" t="inlineStr">
        <is>
          <t>Via MCP Sonar models</t>
        </is>
      </c>
      <c r="E28" s="16" t="inlineStr">
        <is>
          <t>Via OpenRouter / Composio</t>
        </is>
      </c>
      <c r="F28" s="17" t="inlineStr">
        <is>
          <t>Claude</t>
        </is>
      </c>
      <c r="G28" s="16" t="inlineStr">
        <is>
          <t>Claude Code + Perplexity MCP = in-editor live search with citations</t>
        </is>
      </c>
    </row>
    <row r="29" ht="30" customHeight="1">
      <c r="B29" s="23" t="inlineStr">
        <is>
          <t>📈 MARKET</t>
        </is>
      </c>
      <c r="C29" s="14" t="inlineStr">
        <is>
          <t>Market position</t>
        </is>
      </c>
      <c r="D29" s="14" t="inlineStr">
        <is>
          <t>~$2B ARR, ~29% enterprise share</t>
        </is>
      </c>
      <c r="E29" s="14" t="inlineStr">
        <is>
          <t>97K+ GitHub stars</t>
        </is>
      </c>
      <c r="F29" s="17" t="inlineStr">
        <is>
          <t>Claude</t>
        </is>
      </c>
      <c r="G29" s="14" t="inlineStr">
        <is>
          <t>Claude Code hit $1B ARR in 6 months — fastest ever for a coding tool</t>
        </is>
      </c>
    </row>
    <row r="30" ht="30" customHeight="1">
      <c r="B30" s="23" t="inlineStr">
        <is>
          <t>📈 MARKET</t>
        </is>
      </c>
      <c r="C30" s="16" t="inlineStr">
        <is>
          <t>Customer adoption</t>
        </is>
      </c>
      <c r="D30" s="16" t="inlineStr">
        <is>
          <t>Mainstream, enterprise</t>
        </is>
      </c>
      <c r="E30" s="16" t="inlineStr">
        <is>
          <t>Developer/enthusiast</t>
        </is>
      </c>
      <c r="F30" s="17" t="inlineStr">
        <is>
          <t>Claude</t>
        </is>
      </c>
      <c r="G30" s="16" t="inlineStr">
        <is>
          <t>Your clients likely use Claude; Hermes is growing but niche in 2026</t>
        </is>
      </c>
    </row>
    <row r="31" ht="30" customHeight="1">
      <c r="B31" s="23" t="inlineStr">
        <is>
          <t>📈 MARKET</t>
        </is>
      </c>
      <c r="C31" s="14" t="inlineStr">
        <is>
          <t>Development speed</t>
        </is>
      </c>
      <c r="D31" s="14" t="inlineStr">
        <is>
          <t>Backed by $18B Anthropic</t>
        </is>
      </c>
      <c r="E31" s="14" t="inlineStr">
        <is>
          <t>Open-source community</t>
        </is>
      </c>
      <c r="F31" s="17" t="inlineStr">
        <is>
          <t>Claude</t>
        </is>
      </c>
      <c r="G31" s="14" t="inlineStr">
        <is>
          <t>Anthropic ships fast: doubled usage limits May 2026, new models monthly</t>
        </is>
      </c>
    </row>
    <row r="32" ht="30" customHeight="1">
      <c r="B32" s="23" t="inlineStr">
        <is>
          <t>📈 MARKET</t>
        </is>
      </c>
      <c r="C32" s="16" t="inlineStr">
        <is>
          <t>Vendor lock-in risk</t>
        </is>
      </c>
      <c r="D32" s="16" t="inlineStr">
        <is>
          <t>Medium (Anthropic only)</t>
        </is>
      </c>
      <c r="E32" s="16" t="inlineStr">
        <is>
          <t>None (model-agnostic)</t>
        </is>
      </c>
      <c r="F32" s="15" t="inlineStr">
        <is>
          <t>Hermes</t>
        </is>
      </c>
      <c r="G32" s="16" t="inlineStr">
        <is>
          <t>Hermes switches LLM providers in one ENV variable — zero lock-in</t>
        </is>
      </c>
    </row>
    <row r="33" ht="30" customHeight="1">
      <c r="B33" s="23" t="inlineStr">
        <is>
          <t>📈 MARKET</t>
        </is>
      </c>
      <c r="C33" s="14" t="inlineStr">
        <is>
          <t>Long-term trajectory</t>
        </is>
      </c>
      <c r="D33" s="14" t="inlineStr">
        <is>
          <t>Converging to full IDE</t>
        </is>
      </c>
      <c r="E33" s="14" t="inlineStr">
        <is>
          <t>Converging to platform</t>
        </is>
      </c>
      <c r="F33" s="18" t="inlineStr">
        <is>
          <t>Tie</t>
        </is>
      </c>
      <c r="G33" s="14" t="inlineStr">
        <is>
          <t>Both evolving fast; convergence expected by end 2026 per analysts</t>
        </is>
      </c>
    </row>
    <row r="34" ht="30" customHeight="1">
      <c r="B34" s="23" t="inlineStr">
        <is>
          <t>📈 MARKET</t>
        </is>
      </c>
      <c r="C34" s="16" t="inlineStr">
        <is>
          <t>Strategic fit (YOU)</t>
        </is>
      </c>
      <c r="D34" s="16" t="inlineStr">
        <is>
          <t>✅ START HERE</t>
        </is>
      </c>
      <c r="E34" s="16" t="inlineStr">
        <is>
          <t>✅ ADD LATER (stack)</t>
        </is>
      </c>
      <c r="F34" s="17" t="inlineStr">
        <is>
          <t>Claude</t>
        </is>
      </c>
      <c r="G34" s="16" t="inlineStr">
        <is>
          <t>Claude Code for desk work + clients; Hermes for 24/7 background automation</t>
        </is>
      </c>
    </row>
    <row r="36" ht="28" customHeight="1">
      <c r="B36" s="24" t="inlineStr">
        <is>
          <t>SCORE TALLY  ▶  Claude Code: 17 wins  |  Hermes: 8 wins  |  Ties: 5  |  Total parameters: 30</t>
        </is>
      </c>
    </row>
  </sheetData>
  <mergeCells count="2">
    <mergeCell ref="B36:G36"/>
    <mergeCell ref="B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24"/>
  <sheetViews>
    <sheetView showGridLines="0" workbookViewId="0">
      <selection activeCell="A1" sqref="A1"/>
    </sheetView>
  </sheetViews>
  <sheetFormatPr baseColWidth="8" defaultRowHeight="15"/>
  <cols>
    <col width="2" customWidth="1" min="1" max="1"/>
    <col width="18" customWidth="1" min="2" max="2"/>
    <col width="16" customWidth="1" min="3" max="3"/>
    <col width="14" customWidth="1" min="4" max="4"/>
    <col width="22" customWidth="1" min="5" max="5"/>
    <col width="16" customWidth="1" min="6" max="6"/>
    <col width="38" customWidth="1" min="7" max="7"/>
    <col width="18" customWidth="1" min="8" max="8"/>
  </cols>
  <sheetData>
    <row r="2" ht="32" customHeight="1">
      <c r="B2" s="11" t="inlineStr">
        <is>
          <t>PRICING &amp; REAL MONTHLY COST MODEL</t>
        </is>
      </c>
    </row>
    <row r="4" ht="24" customHeight="1">
      <c r="B4" s="5" t="inlineStr">
        <is>
          <t>CLAUDE CODE  —  Subscription Plans (all include Claude Code access)</t>
        </is>
      </c>
    </row>
    <row r="5" ht="28" customHeight="1">
      <c r="B5" s="25" t="inlineStr">
        <is>
          <t>PLAN</t>
        </is>
      </c>
      <c r="C5" s="25" t="inlineStr">
        <is>
          <t>MONTHLY COST</t>
        </is>
      </c>
      <c r="D5" s="25" t="inlineStr">
        <is>
          <t>ANNUAL COST</t>
        </is>
      </c>
      <c r="E5" s="25" t="inlineStr">
        <is>
          <t>TOKEN WINDOW (5h)</t>
        </is>
      </c>
      <c r="F5" s="25" t="inlineStr">
        <is>
          <t>WEEKLY LIMIT</t>
        </is>
      </c>
      <c r="G5" s="25" t="inlineStr">
        <is>
          <t>BEST FOR</t>
        </is>
      </c>
      <c r="H5" s="25" t="inlineStr">
        <is>
          <t>YOUR FIT?</t>
        </is>
      </c>
    </row>
    <row r="6" ht="24" customHeight="1">
      <c r="B6" s="26" t="inlineStr">
        <is>
          <t>Free</t>
        </is>
      </c>
      <c r="C6" s="26" t="inlineStr">
        <is>
          <t>$0</t>
        </is>
      </c>
      <c r="D6" s="26" t="inlineStr">
        <is>
          <t>N/A</t>
        </is>
      </c>
      <c r="E6" s="26" t="inlineStr">
        <is>
          <t>None</t>
        </is>
      </c>
      <c r="F6" s="26" t="inlineStr">
        <is>
          <t>None</t>
        </is>
      </c>
      <c r="G6" s="27" t="inlineStr">
        <is>
          <t>Chat only — NO Code access</t>
        </is>
      </c>
      <c r="H6" s="26" t="inlineStr">
        <is>
          <t>❌</t>
        </is>
      </c>
    </row>
    <row r="7" ht="24" customHeight="1">
      <c r="B7" s="28" t="inlineStr">
        <is>
          <t>Pro (entry)</t>
        </is>
      </c>
      <c r="C7" s="28" t="inlineStr">
        <is>
          <t>$20/mo</t>
        </is>
      </c>
      <c r="D7" s="28" t="inlineStr">
        <is>
          <t>$204/yr</t>
        </is>
      </c>
      <c r="E7" s="28" t="inlineStr">
        <is>
          <t>~44,000 tokens</t>
        </is>
      </c>
      <c r="F7" s="28" t="inlineStr">
        <is>
          <t>~40-80h Sonnet</t>
        </is>
      </c>
      <c r="G7" s="14" t="inlineStr">
        <is>
          <t>Solo devs, light-moderate use — YOU START HERE</t>
        </is>
      </c>
      <c r="H7" s="29" t="inlineStr">
        <is>
          <t>✅ START</t>
        </is>
      </c>
    </row>
    <row r="8" ht="24" customHeight="1">
      <c r="B8" s="26" t="inlineStr">
        <is>
          <t>Max 5x</t>
        </is>
      </c>
      <c r="C8" s="26" t="inlineStr">
        <is>
          <t>$100/mo</t>
        </is>
      </c>
      <c r="D8" s="26" t="inlineStr">
        <is>
          <t>$1,200/yr</t>
        </is>
      </c>
      <c r="E8" s="26" t="inlineStr">
        <is>
          <t>~88,000 tokens</t>
        </is>
      </c>
      <c r="F8" s="26" t="inlineStr">
        <is>
          <t>5× Pro</t>
        </is>
      </c>
      <c r="G8" s="27" t="inlineStr">
        <is>
          <t>Daily heavy agentic coding</t>
        </is>
      </c>
      <c r="H8" s="26" t="inlineStr">
        <is>
          <t>🔜 Later</t>
        </is>
      </c>
    </row>
    <row r="9" ht="24" customHeight="1">
      <c r="B9" s="28" t="inlineStr">
        <is>
          <t>Max 20x</t>
        </is>
      </c>
      <c r="C9" s="28" t="inlineStr">
        <is>
          <t>$200/mo</t>
        </is>
      </c>
      <c r="D9" s="28" t="inlineStr">
        <is>
          <t>$2,400/yr</t>
        </is>
      </c>
      <c r="E9" s="28" t="inlineStr">
        <is>
          <t>~176,000 tokens</t>
        </is>
      </c>
      <c r="F9" s="28" t="inlineStr">
        <is>
          <t>20× Pro</t>
        </is>
      </c>
      <c r="G9" s="14" t="inlineStr">
        <is>
          <t>Full-time multi-agent workflows</t>
        </is>
      </c>
      <c r="H9" s="28" t="inlineStr">
        <is>
          <t>🔜 Much later</t>
        </is>
      </c>
    </row>
    <row r="10" ht="24" customHeight="1">
      <c r="B10" s="26" t="inlineStr">
        <is>
          <t>Team Premium</t>
        </is>
      </c>
      <c r="C10" s="26" t="inlineStr">
        <is>
          <t>$125/seat/mo</t>
        </is>
      </c>
      <c r="D10" s="26" t="inlineStr">
        <is>
          <t>min 5 seats</t>
        </is>
      </c>
      <c r="E10" s="26" t="inlineStr">
        <is>
          <t>5× Pro</t>
        </is>
      </c>
      <c r="F10" s="26" t="inlineStr">
        <is>
          <t>Shared</t>
        </is>
      </c>
      <c r="G10" s="27" t="inlineStr">
        <is>
          <t>Dev teams; min 5 seats</t>
        </is>
      </c>
      <c r="H10" s="26" t="inlineStr">
        <is>
          <t>👥 Team</t>
        </is>
      </c>
    </row>
    <row r="11" ht="24" customHeight="1">
      <c r="B11" s="28" t="inlineStr">
        <is>
          <t>API pay-per-use</t>
        </is>
      </c>
      <c r="C11" s="28" t="inlineStr">
        <is>
          <t>$0 base</t>
        </is>
      </c>
      <c r="D11" s="28" t="inlineStr">
        <is>
          <t>Haiku: $1/MTok</t>
        </is>
      </c>
      <c r="E11" s="28" t="inlineStr">
        <is>
          <t>Opus: $25/MTok</t>
        </is>
      </c>
      <c r="F11" s="28" t="inlineStr">
        <is>
          <t>Unlimited</t>
        </is>
      </c>
      <c r="G11" s="14" t="inlineStr">
        <is>
          <t>Variable workloads, automation pipelines</t>
        </is>
      </c>
      <c r="H11" s="28" t="inlineStr">
        <is>
          <t>⚙️ Advanced</t>
        </is>
      </c>
    </row>
    <row r="14" ht="24" customHeight="1">
      <c r="B14" s="30" t="inlineStr">
        <is>
          <t>HERMES AGENT  —  Real Monthly Cost Scenarios</t>
        </is>
      </c>
    </row>
    <row r="15" ht="28" customHeight="1">
      <c r="B15" s="31" t="inlineStr">
        <is>
          <t>SCENARIO</t>
        </is>
      </c>
      <c r="C15" s="31" t="inlineStr">
        <is>
          <t>FRAMEWORK COST</t>
        </is>
      </c>
      <c r="D15" s="31" t="inlineStr">
        <is>
          <t>HOSTING</t>
        </is>
      </c>
      <c r="E15" s="31" t="inlineStr">
        <is>
          <t>MODEL API COST</t>
        </is>
      </c>
      <c r="F15" s="31" t="inlineStr">
        <is>
          <t>TOTAL/MONTH</t>
        </is>
      </c>
      <c r="G15" s="31" t="inlineStr">
        <is>
          <t>NOTES</t>
        </is>
      </c>
      <c r="H15" s="31" t="inlineStr">
        <is>
          <t>VS CLAUDE PRO</t>
        </is>
      </c>
    </row>
    <row r="16" ht="28" customHeight="1">
      <c r="B16" s="32" t="inlineStr">
        <is>
          <t>Local GPU (your PC)</t>
        </is>
      </c>
      <c r="C16" s="32" t="inlineStr">
        <is>
          <t>$0</t>
        </is>
      </c>
      <c r="D16" s="32" t="inlineStr">
        <is>
          <t>$0</t>
        </is>
      </c>
      <c r="E16" s="32" t="inlineStr">
        <is>
          <t>$0 (Ollama local)</t>
        </is>
      </c>
      <c r="F16" s="32" t="inlineStr">
        <is>
          <t>$0/mo</t>
        </is>
      </c>
      <c r="G16" s="33" t="inlineStr">
        <is>
          <t>Needs decent GPU; fully private; best for power users</t>
        </is>
      </c>
      <c r="H16" s="32" t="inlineStr">
        <is>
          <t>Save $20/mo</t>
        </is>
      </c>
    </row>
    <row r="17" ht="28" customHeight="1">
      <c r="B17" s="28" t="inlineStr">
        <is>
          <t>Budget VPS + free API</t>
        </is>
      </c>
      <c r="C17" s="28" t="inlineStr">
        <is>
          <t>$0</t>
        </is>
      </c>
      <c r="D17" s="28" t="inlineStr">
        <is>
          <t>~$5/mo</t>
        </is>
      </c>
      <c r="E17" s="28" t="inlineStr">
        <is>
          <t>$0-5/mo (free tier)</t>
        </is>
      </c>
      <c r="F17" s="28" t="inlineStr">
        <is>
          <t>~$5-10/mo</t>
        </is>
      </c>
      <c r="G17" s="14" t="inlineStr">
        <is>
          <t>OpenRouter free models; limited quality</t>
        </is>
      </c>
      <c r="H17" s="28" t="inlineStr">
        <is>
          <t>Save $10-15/mo</t>
        </is>
      </c>
    </row>
    <row r="18" ht="28" customHeight="1">
      <c r="B18" s="32" t="inlineStr">
        <is>
          <t>VPS + mid-tier API</t>
        </is>
      </c>
      <c r="C18" s="32" t="inlineStr">
        <is>
          <t>$0</t>
        </is>
      </c>
      <c r="D18" s="32" t="inlineStr">
        <is>
          <t>~$5/mo</t>
        </is>
      </c>
      <c r="E18" s="32" t="inlineStr">
        <is>
          <t>$10-20/mo</t>
        </is>
      </c>
      <c r="F18" s="32" t="inlineStr">
        <is>
          <t>~$15-25/mo</t>
        </is>
      </c>
      <c r="G18" s="33" t="inlineStr">
        <is>
          <t>Claude Sonnet or GPT-4o via OpenRouter; solid quality</t>
        </is>
      </c>
      <c r="H18" s="32" t="inlineStr">
        <is>
          <t>Similar cost</t>
        </is>
      </c>
    </row>
    <row r="19" ht="28" customHeight="1">
      <c r="B19" s="28" t="inlineStr">
        <is>
          <t>VPS + Claude Sonnet API</t>
        </is>
      </c>
      <c r="C19" s="28" t="inlineStr">
        <is>
          <t>$0</t>
        </is>
      </c>
      <c r="D19" s="28" t="inlineStr">
        <is>
          <t>~$5/mo</t>
        </is>
      </c>
      <c r="E19" s="28" t="inlineStr">
        <is>
          <t>$20-40/mo</t>
        </is>
      </c>
      <c r="F19" s="28" t="inlineStr">
        <is>
          <t>~$25-45/mo</t>
        </is>
      </c>
      <c r="G19" s="14" t="inlineStr">
        <is>
          <t>Matches Claude Code quality; more expensive if heavy use</t>
        </is>
      </c>
      <c r="H19" s="28" t="inlineStr">
        <is>
          <t>More expensive</t>
        </is>
      </c>
    </row>
    <row r="20" ht="28" customHeight="1">
      <c r="B20" s="32" t="inlineStr">
        <is>
          <t>Cloud-hosted (MiniMax)</t>
        </is>
      </c>
      <c r="C20" s="32" t="inlineStr">
        <is>
          <t>$0</t>
        </is>
      </c>
      <c r="D20" s="32" t="inlineStr">
        <is>
          <t>~$5/mo</t>
        </is>
      </c>
      <c r="E20" s="32" t="inlineStr">
        <is>
          <t>Bundled</t>
        </is>
      </c>
      <c r="F20" s="32" t="inlineStr">
        <is>
          <t>~$5/mo</t>
        </is>
      </c>
      <c r="G20" s="33" t="inlineStr">
        <is>
          <t>agent.mminia.io — easiest cloud Hermes; no setup</t>
        </is>
      </c>
      <c r="H20" s="32" t="inlineStr">
        <is>
          <t>Save $15/mo</t>
        </is>
      </c>
    </row>
    <row r="21" ht="28" customHeight="1">
      <c r="B21" s="28" t="inlineStr">
        <is>
          <t>Heavy automation (edge)</t>
        </is>
      </c>
      <c r="C21" s="28" t="inlineStr">
        <is>
          <t>$0</t>
        </is>
      </c>
      <c r="D21" s="28" t="inlineStr">
        <is>
          <t>~$15/mo</t>
        </is>
      </c>
      <c r="E21" s="28" t="inlineStr">
        <is>
          <t>$50+/mo API</t>
        </is>
      </c>
      <c r="F21" s="28" t="inlineStr">
        <is>
          <t>~$65+/mo</t>
        </is>
      </c>
      <c r="G21" s="14" t="inlineStr">
        <is>
          <t>Full 24/7 automations with premium models; power user</t>
        </is>
      </c>
      <c r="H21" s="28" t="inlineStr">
        <is>
          <t>More expensive</t>
        </is>
      </c>
    </row>
    <row r="24" ht="36" customHeight="1">
      <c r="B24" s="34" t="inlineStr">
        <is>
          <t>💡  KEY INSIGHT: For a non-technical user building client apps, Claude Pro at €20/mo is the best entry. Add Hermes on a free/cheap VPS when you need 24/7 automation.</t>
        </is>
      </c>
    </row>
  </sheetData>
  <mergeCells count="4">
    <mergeCell ref="B4:H4"/>
    <mergeCell ref="B14:H14"/>
    <mergeCell ref="B2:H2"/>
    <mergeCell ref="B24:H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2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28" customWidth="1" min="2" max="2"/>
    <col width="28" customWidth="1" min="3" max="3"/>
    <col width="12" customWidth="1" min="4" max="4"/>
    <col width="28" customWidth="1" min="5" max="5"/>
    <col width="12" customWidth="1" min="6" max="6"/>
    <col width="18" customWidth="1" min="7" max="7"/>
  </cols>
  <sheetData>
    <row r="2" ht="32" customHeight="1">
      <c r="B2" s="11" t="inlineStr">
        <is>
          <t>MARKET POSITION, ADOPTION &amp; DEVELOPMENT VELOCITY</t>
        </is>
      </c>
    </row>
    <row r="4" ht="28" customHeight="1">
      <c r="B4" s="12" t="inlineStr">
        <is>
          <t>METRIC</t>
        </is>
      </c>
      <c r="C4" s="12" t="inlineStr">
        <is>
          <t>CLAUDE CODE</t>
        </is>
      </c>
      <c r="D4" s="12" t="inlineStr">
        <is>
          <t>HERMES AGENT</t>
        </is>
      </c>
      <c r="E4" s="12" t="inlineStr">
        <is>
          <t>SOURCE / DATE</t>
        </is>
      </c>
      <c r="F4" s="12" t="inlineStr">
        <is>
          <t>TREND</t>
        </is>
      </c>
      <c r="G4" s="12" t="inlineStr">
        <is>
          <t>IMPLICATION</t>
        </is>
      </c>
    </row>
    <row r="5" ht="30" customHeight="1">
      <c r="B5" s="14" t="inlineStr">
        <is>
          <t>Annualized Revenue (ARR)</t>
        </is>
      </c>
      <c r="C5" s="14" t="inlineStr">
        <is>
          <t>~$2B ARR (accelerating)</t>
        </is>
      </c>
      <c r="D5" s="14" t="inlineStr">
        <is>
          <t>N/A (open source / free)</t>
        </is>
      </c>
      <c r="E5" s="28" t="inlineStr">
        <is>
          <t>Uncoveralpha, Jan 2026</t>
        </is>
      </c>
      <c r="F5" s="28" t="inlineStr">
        <is>
          <t>📈 Rocket</t>
        </is>
      </c>
      <c r="G5" s="14" t="inlineStr">
        <is>
          <t>Claude Code fastest ever to $1B ARR — 6 months</t>
        </is>
      </c>
    </row>
    <row r="6" ht="30" customHeight="1">
      <c r="B6" s="16" t="inlineStr">
        <is>
          <t>Enterprise Market Share</t>
        </is>
      </c>
      <c r="C6" s="16" t="inlineStr">
        <is>
          <t>29% (up from 18% in 2024)</t>
        </is>
      </c>
      <c r="D6" s="16" t="inlineStr">
        <is>
          <t>N/A (not commercial)</t>
        </is>
      </c>
      <c r="E6" s="35" t="inlineStr">
        <is>
          <t>Thunderbit via Uncoveralpha 2025</t>
        </is>
      </c>
      <c r="F6" s="35" t="inlineStr">
        <is>
          <t>📈 +61% YoY</t>
        </is>
      </c>
      <c r="G6" s="16" t="inlineStr">
        <is>
          <t>Closing gap with ChatGPT enterprise share</t>
        </is>
      </c>
    </row>
    <row r="7" ht="30" customHeight="1">
      <c r="B7" s="14" t="inlineStr">
        <is>
          <t>GitHub Stars</t>
        </is>
      </c>
      <c r="C7" s="14" t="inlineStr">
        <is>
          <t>N/A (proprietary)</t>
        </is>
      </c>
      <c r="D7" s="14" t="inlineStr">
        <is>
          <t>97,800+ stars</t>
        </is>
      </c>
      <c r="E7" s="28" t="inlineStr">
        <is>
          <t>GetClaw, Apr 2026</t>
        </is>
      </c>
      <c r="F7" s="28" t="inlineStr">
        <is>
          <t>📈 Fast</t>
        </is>
      </c>
      <c r="G7" s="14" t="inlineStr">
        <is>
          <t>57K stars in first 6 weeks of launch — explosive</t>
        </is>
      </c>
    </row>
    <row r="8" ht="30" customHeight="1">
      <c r="B8" s="16" t="inlineStr">
        <is>
          <t>GitHub Forks</t>
        </is>
      </c>
      <c r="C8" s="16" t="inlineStr">
        <is>
          <t>N/A</t>
        </is>
      </c>
      <c r="D8" s="16" t="inlineStr">
        <is>
          <t>13,800+</t>
        </is>
      </c>
      <c r="E8" s="35" t="inlineStr">
        <is>
          <t>GetClaw, Apr 2026</t>
        </is>
      </c>
      <c r="F8" s="35" t="inlineStr">
        <is>
          <t>📈 Growing</t>
        </is>
      </c>
      <c r="G8" s="16" t="inlineStr">
        <is>
          <t>High fork count = active developer customisation</t>
        </is>
      </c>
    </row>
    <row r="9" ht="30" customHeight="1">
      <c r="B9" s="14" t="inlineStr">
        <is>
          <t>Weekly Growth (GitHub)</t>
        </is>
      </c>
      <c r="C9" s="14" t="inlineStr">
        <is>
          <t>N/A</t>
        </is>
      </c>
      <c r="D9" s="14" t="inlineStr">
        <is>
          <t>~9,500 stars/week</t>
        </is>
      </c>
      <c r="E9" s="28" t="inlineStr">
        <is>
          <t>MSI Blog, May 2026</t>
        </is>
      </c>
      <c r="F9" s="28" t="inlineStr">
        <is>
          <t>📈 Rocket</t>
        </is>
      </c>
      <c r="G9" s="14" t="inlineStr">
        <is>
          <t>Among fastest growing OSS agent projects</t>
        </is>
      </c>
    </row>
    <row r="10" ht="30" customHeight="1">
      <c r="B10" s="16" t="inlineStr">
        <is>
          <t>Version as of June 2026</t>
        </is>
      </c>
      <c r="C10" s="16" t="inlineStr">
        <is>
          <t>Claude Opus 4.8 (Max)</t>
        </is>
      </c>
      <c r="D10" s="16" t="inlineStr">
        <is>
          <t>v0.16 (June 5, 2026)</t>
        </is>
      </c>
      <c r="E10" s="35" t="inlineStr">
        <is>
          <t>Blakecrosley.com, Jun 2026</t>
        </is>
      </c>
      <c r="F10" s="35" t="inlineStr">
        <is>
          <t>🔄 Active</t>
        </is>
      </c>
      <c r="G10" s="16" t="inlineStr">
        <is>
          <t>Both ship updates monthly or faster</t>
        </is>
      </c>
    </row>
    <row r="11" ht="30" customHeight="1">
      <c r="B11" s="14" t="inlineStr">
        <is>
          <t>Model releases (2026)</t>
        </is>
      </c>
      <c r="C11" s="14" t="inlineStr">
        <is>
          <t>Sonnet 4.6, Opus 4.8</t>
        </is>
      </c>
      <c r="D11" s="14" t="inlineStr">
        <is>
          <t>MoE 35B, local + cloud</t>
        </is>
      </c>
      <c r="E11" s="28" t="inlineStr">
        <is>
          <t>Multiple sources</t>
        </is>
      </c>
      <c r="F11" s="28" t="inlineStr">
        <is>
          <t>📈 Both fast</t>
        </is>
      </c>
      <c r="G11" s="14" t="inlineStr">
        <is>
          <t>Anthropic releases quarterly; Hermes framework updates weekly</t>
        </is>
      </c>
    </row>
    <row r="12" ht="30" customHeight="1">
      <c r="B12" s="16" t="inlineStr">
        <is>
          <t>Usage limit changes 2026</t>
        </is>
      </c>
      <c r="C12" s="16" t="inlineStr">
        <is>
          <t>Doubled May 6, 2026</t>
        </is>
      </c>
      <c r="D12" s="16" t="inlineStr">
        <is>
          <t>N/A (user-managed)</t>
        </is>
      </c>
      <c r="E12" s="35" t="inlineStr">
        <is>
          <t>Siteground, Jun 2026</t>
        </is>
      </c>
      <c r="F12" s="35" t="inlineStr">
        <is>
          <t>📈 Improving</t>
        </is>
      </c>
      <c r="G12" s="16" t="inlineStr">
        <is>
          <t>Anthropic doubled 5hr limits + added 50% promo through Jul 2026</t>
        </is>
      </c>
    </row>
    <row r="13" ht="30" customHeight="1">
      <c r="B13" s="14" t="inlineStr">
        <is>
          <t>User base type</t>
        </is>
      </c>
      <c r="C13" s="14" t="inlineStr">
        <is>
          <t>Developers + non-technical</t>
        </is>
      </c>
      <c r="D13" s="14" t="inlineStr">
        <is>
          <t>Power users, developers</t>
        </is>
      </c>
      <c r="E13" s="28" t="inlineStr">
        <is>
          <t>Flowtivity/MindStudio</t>
        </is>
      </c>
      <c r="F13" s="28" t="inlineStr">
        <is>
          <t>↔ Diverging</t>
        </is>
      </c>
      <c r="G13" s="14" t="inlineStr">
        <is>
          <t>Claude targeting mainstream; Hermes staying developer-first</t>
        </is>
      </c>
    </row>
    <row r="14" ht="30" customHeight="1">
      <c r="B14" s="16" t="inlineStr">
        <is>
          <t>Customer overlap (YOUR clients)</t>
        </is>
      </c>
      <c r="C14" s="16" t="inlineStr">
        <is>
          <t>High likelihood</t>
        </is>
      </c>
      <c r="D14" s="16" t="inlineStr">
        <is>
          <t>Low likelihood</t>
        </is>
      </c>
      <c r="E14" s="35" t="inlineStr">
        <is>
          <t>Community analysis</t>
        </is>
      </c>
      <c r="F14" s="35" t="inlineStr">
        <is>
          <t>⚠️ Strategic</t>
        </is>
      </c>
      <c r="G14" s="16" t="inlineStr">
        <is>
          <t>Most non-technical clients will use Claude, not Hermes</t>
        </is>
      </c>
    </row>
    <row r="17" ht="24" customHeight="1">
      <c r="B17" s="5" t="inlineStr">
        <is>
          <t>DEVELOPMENT VELOCITY SCORECARD  (1=slow → 5=blazing fast)</t>
        </is>
      </c>
    </row>
    <row r="18">
      <c r="B18" s="25" t="inlineStr">
        <is>
          <t>DIMENSION</t>
        </is>
      </c>
      <c r="C18" s="25" t="inlineStr">
        <is>
          <t>CLAUDE CODE</t>
        </is>
      </c>
      <c r="D18" s="25" t="inlineStr">
        <is>
          <t>SCORE /5</t>
        </is>
      </c>
      <c r="E18" s="25" t="inlineStr">
        <is>
          <t>HERMES</t>
        </is>
      </c>
      <c r="F18" s="25" t="inlineStr">
        <is>
          <t>SCORE /5</t>
        </is>
      </c>
      <c r="G18" s="25" t="inlineStr">
        <is>
          <t>ADVANTAGE</t>
        </is>
      </c>
    </row>
    <row r="19" ht="26" customHeight="1">
      <c r="B19" s="14" t="inlineStr">
        <is>
          <t>New model releases</t>
        </is>
      </c>
      <c r="C19" s="14" t="inlineStr">
        <is>
          <t>Quarterly (Anthropic)</t>
        </is>
      </c>
      <c r="D19" s="36" t="n">
        <v>4</v>
      </c>
      <c r="E19" s="14" t="inlineStr">
        <is>
          <t>Weekly framework updates</t>
        </is>
      </c>
      <c r="F19" s="36" t="n">
        <v>5</v>
      </c>
      <c r="G19" s="37" t="inlineStr">
        <is>
          <t>Hermes</t>
        </is>
      </c>
    </row>
    <row r="20" ht="26" customHeight="1">
      <c r="B20" s="16" t="inlineStr">
        <is>
          <t>Bug fixes speed</t>
        </is>
      </c>
      <c r="C20" s="16" t="inlineStr">
        <is>
          <t>Enterprise SLA</t>
        </is>
      </c>
      <c r="D20" s="38" t="n">
        <v>3</v>
      </c>
      <c r="E20" s="16" t="inlineStr">
        <is>
          <t>Community + Nous Research</t>
        </is>
      </c>
      <c r="F20" s="38" t="n">
        <v>4</v>
      </c>
      <c r="G20" s="39" t="inlineStr">
        <is>
          <t>Hermes</t>
        </is>
      </c>
    </row>
    <row r="21" ht="26" customHeight="1">
      <c r="B21" s="14" t="inlineStr">
        <is>
          <t>Feature additions</t>
        </is>
      </c>
      <c r="C21" s="14" t="inlineStr">
        <is>
          <t>Planned, polished</t>
        </is>
      </c>
      <c r="D21" s="36" t="n">
        <v>4</v>
      </c>
      <c r="E21" s="14" t="inlineStr">
        <is>
          <t>Rapid, community-driven</t>
        </is>
      </c>
      <c r="F21" s="36" t="n">
        <v>5</v>
      </c>
      <c r="G21" s="37" t="inlineStr">
        <is>
          <t>Hermes</t>
        </is>
      </c>
    </row>
    <row r="22" ht="26" customHeight="1">
      <c r="B22" s="16" t="inlineStr">
        <is>
          <t>Ecosystem growth</t>
        </is>
      </c>
      <c r="C22" s="16" t="inlineStr">
        <is>
          <t>MCP + integrations</t>
        </is>
      </c>
      <c r="D22" s="38" t="n">
        <v>5</v>
      </c>
      <c r="E22" s="16" t="inlineStr">
        <is>
          <t>Skills marketplace growing</t>
        </is>
      </c>
      <c r="F22" s="38" t="n">
        <v>4</v>
      </c>
      <c r="G22" s="40" t="inlineStr">
        <is>
          <t>Claude</t>
        </is>
      </c>
    </row>
    <row r="23" ht="26" customHeight="1">
      <c r="B23" s="14" t="inlineStr">
        <is>
          <t>Enterprise adoption</t>
        </is>
      </c>
      <c r="C23" s="14" t="inlineStr">
        <is>
          <t>Very fast (29% share)</t>
        </is>
      </c>
      <c r="D23" s="36" t="n">
        <v>5</v>
      </c>
      <c r="E23" s="14" t="inlineStr">
        <is>
          <t>Niche/developer focused</t>
        </is>
      </c>
      <c r="F23" s="36" t="n">
        <v>3</v>
      </c>
      <c r="G23" s="41" t="inlineStr">
        <is>
          <t>Claude</t>
        </is>
      </c>
    </row>
    <row r="24" ht="26" customHeight="1">
      <c r="B24" s="16" t="inlineStr">
        <is>
          <t>API improvements</t>
        </is>
      </c>
      <c r="C24" s="16" t="inlineStr">
        <is>
          <t>Perplexity MCP native</t>
        </is>
      </c>
      <c r="D24" s="38" t="n">
        <v>5</v>
      </c>
      <c r="E24" s="16" t="inlineStr">
        <is>
          <t>OpenRouter + Composio</t>
        </is>
      </c>
      <c r="F24" s="38" t="n">
        <v>4</v>
      </c>
      <c r="G24" s="40" t="inlineStr">
        <is>
          <t>Claude</t>
        </is>
      </c>
    </row>
    <row r="25" ht="26" customHeight="1">
      <c r="B25" s="14" t="inlineStr">
        <is>
          <t>Technical debt risk</t>
        </is>
      </c>
      <c r="C25" s="14" t="inlineStr">
        <is>
          <t>Low (proprietary)</t>
        </is>
      </c>
      <c r="D25" s="36" t="n">
        <v>4</v>
      </c>
      <c r="E25" s="14" t="inlineStr">
        <is>
          <t>Low (MIT, modular)</t>
        </is>
      </c>
      <c r="F25" s="36" t="n">
        <v>4</v>
      </c>
      <c r="G25" s="42" t="inlineStr">
        <is>
          <t>Tie</t>
        </is>
      </c>
    </row>
  </sheetData>
  <mergeCells count="2">
    <mergeCell ref="B2:G2"/>
    <mergeCell ref="B17:G17"/>
  </mergeCells>
  <conditionalFormatting sqref="D19:D25">
    <cfRule type="colorScale" priority="1">
      <colorScale>
        <cfvo type="min"/>
        <cfvo type="max"/>
        <color rgb="00FFC7CE"/>
        <color rgb="0063BE7B"/>
      </colorScale>
    </cfRule>
  </conditionalFormatting>
  <conditionalFormatting sqref="F19:F25">
    <cfRule type="colorScale" priority="2">
      <colorScale>
        <cfvo type="min"/>
        <cfvo type="max"/>
        <color rgb="00FFC7CE"/>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30"/>
  <sheetViews>
    <sheetView showGridLines="0" workbookViewId="0">
      <selection activeCell="A1" sqref="A1"/>
    </sheetView>
  </sheetViews>
  <sheetFormatPr baseColWidth="8" defaultRowHeight="15"/>
  <cols>
    <col width="2" customWidth="1" min="1" max="1"/>
    <col width="22" customWidth="1" min="2" max="2"/>
    <col width="24" customWidth="1" min="3" max="3"/>
    <col width="24" customWidth="1" min="4" max="4"/>
    <col width="8" customWidth="1" min="5" max="5"/>
    <col width="28" customWidth="1" min="6" max="6"/>
    <col width="20" customWidth="1" min="7" max="7"/>
    <col width="18" customWidth="1" min="8" max="8"/>
  </cols>
  <sheetData>
    <row r="2" ht="32" customHeight="1">
      <c r="B2" s="11" t="inlineStr">
        <is>
          <t>PERPLEXITY API &amp; ECOSYSTEM INTEGRATIONS</t>
        </is>
      </c>
    </row>
    <row r="4" ht="24" customHeight="1">
      <c r="B4" s="5" t="inlineStr">
        <is>
          <t>PERPLEXITY INTEGRATION PATHS</t>
        </is>
      </c>
    </row>
    <row r="5" ht="28" customHeight="1">
      <c r="B5" s="25" t="inlineStr">
        <is>
          <t>METHOD</t>
        </is>
      </c>
      <c r="C5" s="25" t="inlineStr">
        <is>
          <t>CLAUDE CODE</t>
        </is>
      </c>
      <c r="D5" s="25" t="inlineStr">
        <is>
          <t>HERMES</t>
        </is>
      </c>
      <c r="E5" s="25" t="inlineStr">
        <is>
          <t>EASE (1-5)</t>
        </is>
      </c>
      <c r="F5" s="25" t="inlineStr">
        <is>
          <t>STEPS REQUIRED</t>
        </is>
      </c>
      <c r="G5" s="25" t="inlineStr">
        <is>
          <t>RESULT</t>
        </is>
      </c>
      <c r="H5" s="25" t="inlineStr">
        <is>
          <t>OFFICIAL?</t>
        </is>
      </c>
    </row>
    <row r="6" ht="30" customHeight="1">
      <c r="B6" s="16" t="inlineStr">
        <is>
          <t>Official MCP Server</t>
        </is>
      </c>
      <c r="C6" s="16" t="inlineStr">
        <is>
          <t>✅ 1 CLI command</t>
        </is>
      </c>
      <c r="D6" s="35" t="inlineStr">
        <is>
          <t>⚠️ Not documented</t>
        </is>
      </c>
      <c r="E6" s="16" t="n">
        <v>5</v>
      </c>
      <c r="F6" s="16" t="inlineStr">
        <is>
          <t>1: `claude mcp add perplexity-docs`</t>
        </is>
      </c>
      <c r="G6" s="16" t="inlineStr">
        <is>
          <t>In-editor live Perplexity search + docs lookup</t>
        </is>
      </c>
      <c r="H6" s="35" t="inlineStr">
        <is>
          <t>✅ Claude</t>
        </is>
      </c>
    </row>
    <row r="7" ht="30" customHeight="1">
      <c r="B7" s="14" t="inlineStr">
        <is>
          <t>Sonar API (TypeScript SDK)</t>
        </is>
      </c>
      <c r="C7" s="14" t="inlineStr">
        <is>
          <t>✅ Built-in, scaffolded</t>
        </is>
      </c>
      <c r="D7" s="28" t="inlineStr">
        <is>
          <t>✅ Via OpenRouter</t>
        </is>
      </c>
      <c r="E7" s="14" t="n">
        <v>4</v>
      </c>
      <c r="F7" s="14" t="inlineStr">
        <is>
          <t>3: install SDK, set key, call API</t>
        </is>
      </c>
      <c r="G7" s="14" t="inlineStr">
        <is>
          <t>Web-grounded AI answers with citations</t>
        </is>
      </c>
      <c r="H7" s="28" t="inlineStr">
        <is>
          <t>✅ Both</t>
        </is>
      </c>
    </row>
    <row r="8" ht="30" customHeight="1">
      <c r="B8" s="16" t="inlineStr">
        <is>
          <t>OpenAI-Compatible base URL</t>
        </is>
      </c>
      <c r="C8" s="16" t="inlineStr">
        <is>
          <t>✅ Any OpenAI SDK, point URL</t>
        </is>
      </c>
      <c r="D8" s="35" t="inlineStr">
        <is>
          <t>✅ Native via OpenRouter</t>
        </is>
      </c>
      <c r="E8" s="16" t="n">
        <v>5</v>
      </c>
      <c r="F8" s="16" t="inlineStr">
        <is>
          <t>1: change baseURL to api.perplexity.ai</t>
        </is>
      </c>
      <c r="G8" s="16" t="inlineStr">
        <is>
          <t>Drop-in Perplexity calls from existing code</t>
        </is>
      </c>
      <c r="H8" s="35" t="inlineStr">
        <is>
          <t>✅ Both</t>
        </is>
      </c>
    </row>
    <row r="9" ht="30" customHeight="1">
      <c r="B9" s="14" t="inlineStr">
        <is>
          <t>Composio Connector</t>
        </is>
      </c>
      <c r="C9" s="14" t="inlineStr">
        <is>
          <t>✅ Available</t>
        </is>
      </c>
      <c r="D9" s="28" t="inlineStr">
        <is>
          <t>✅ Primary path for Hermes</t>
        </is>
      </c>
      <c r="E9" s="14" t="n">
        <v>3</v>
      </c>
      <c r="F9" s="14" t="inlineStr">
        <is>
          <t>4: install CLI, authenticate, connect, deploy</t>
        </is>
      </c>
      <c r="G9" s="14" t="inlineStr">
        <is>
          <t>Perplexity in Hermes automated workflows</t>
        </is>
      </c>
      <c r="H9" s="28" t="inlineStr">
        <is>
          <t>✅ Hermes</t>
        </is>
      </c>
    </row>
    <row r="10" ht="30" customHeight="1">
      <c r="B10" s="16" t="inlineStr">
        <is>
          <t>Agent API (POST /v1/agent)</t>
        </is>
      </c>
      <c r="C10" s="16" t="inlineStr">
        <is>
          <t>✅ Claude Code can build calls</t>
        </is>
      </c>
      <c r="D10" s="35" t="inlineStr">
        <is>
          <t>✅ Hermes can orchestrate</t>
        </is>
      </c>
      <c r="E10" s="16" t="n">
        <v>4</v>
      </c>
      <c r="F10" s="16" t="inlineStr">
        <is>
          <t>2: configure endpoint + preset</t>
        </is>
      </c>
      <c r="G10" s="16" t="inlineStr">
        <is>
          <t>Multi-provider orchestration with live search</t>
        </is>
      </c>
      <c r="H10" s="35" t="inlineStr">
        <is>
          <t>✅ Both</t>
        </is>
      </c>
    </row>
    <row r="11" ht="30" customHeight="1">
      <c r="B11" s="14" t="inlineStr">
        <is>
          <t>Search API (raw results)</t>
        </is>
      </c>
      <c r="C11" s="14" t="inlineStr">
        <is>
          <t>✅ Via project code</t>
        </is>
      </c>
      <c r="D11" s="28" t="inlineStr">
        <is>
          <t>✅ Via custom skill</t>
        </is>
      </c>
      <c r="E11" s="14" t="n">
        <v>3</v>
      </c>
      <c r="F11" s="14" t="inlineStr">
        <is>
          <t>2-3: HTTP call, parse results[]</t>
        </is>
      </c>
      <c r="G11" s="14" t="inlineStr">
        <is>
          <t>Raw ranked results for custom pipelines</t>
        </is>
      </c>
      <c r="H11" s="28" t="inlineStr">
        <is>
          <t>✅ Both</t>
        </is>
      </c>
    </row>
    <row r="14" ht="24" customHeight="1">
      <c r="B14" s="43" t="inlineStr">
        <is>
          <t>FASTEST PATH: Claude Code ↔ Perplexity  (30 seconds)</t>
        </is>
      </c>
    </row>
    <row r="15" ht="30" customHeight="1">
      <c r="B15" s="44" t="inlineStr">
        <is>
          <t>Step 1</t>
        </is>
      </c>
      <c r="C15" s="45" t="inlineStr">
        <is>
          <t>Open terminal in your project folder</t>
        </is>
      </c>
    </row>
    <row r="16" ht="30" customHeight="1">
      <c r="B16" s="44" t="inlineStr">
        <is>
          <t>Step 2</t>
        </is>
      </c>
      <c r="C16" s="45" t="inlineStr">
        <is>
          <t>Run:  claude mcp add --transport http --scope project perplexity-docs https://docs.perplexity.ai/mcp</t>
        </is>
      </c>
    </row>
    <row r="17" ht="30" customHeight="1">
      <c r="B17" s="44" t="inlineStr">
        <is>
          <t>Step 3</t>
        </is>
      </c>
      <c r="C17" s="45" t="inlineStr">
        <is>
          <t>Ask Claude Code: 'Search Perplexity for [topic]' — it now has live access</t>
        </is>
      </c>
    </row>
    <row r="18" ht="30" customHeight="1">
      <c r="B18" s="44" t="inlineStr">
        <is>
          <t>Step 4</t>
        </is>
      </c>
      <c r="C18" s="45" t="inlineStr">
        <is>
          <t>For API calls in your app: set baseURL to https://api.perplexity.ai in your OpenAI client</t>
        </is>
      </c>
    </row>
    <row r="19" ht="30" customHeight="1">
      <c r="B19" s="46" t="inlineStr">
        <is>
          <t>Done ✅</t>
        </is>
      </c>
      <c r="C19" s="47" t="inlineStr">
        <is>
          <t>Your Claude Code sessions now include real-time Perplexity search + documentation</t>
        </is>
      </c>
    </row>
    <row r="22" ht="24" customHeight="1">
      <c r="B22" s="5" t="inlineStr">
        <is>
          <t>BROADER ECOSYSTEM — Other Key Integrations</t>
        </is>
      </c>
    </row>
    <row r="23">
      <c r="B23" s="25" t="inlineStr">
        <is>
          <t>INTEGRATION</t>
        </is>
      </c>
      <c r="C23" s="25" t="inlineStr">
        <is>
          <t>CLAUDE CODE</t>
        </is>
      </c>
      <c r="D23" s="25" t="inlineStr">
        <is>
          <t>HERMES</t>
        </is>
      </c>
      <c r="E23" s="25" t="inlineStr">
        <is>
          <t>EASE</t>
        </is>
      </c>
      <c r="F23" s="25" t="inlineStr">
        <is>
          <t>USE CASE</t>
        </is>
      </c>
      <c r="G23" s="25" t="inlineStr">
        <is>
          <t>WHO BENEFITS</t>
        </is>
      </c>
      <c r="H23" s="25" t="inlineStr">
        <is>
          <t>PRIORITY</t>
        </is>
      </c>
    </row>
    <row r="24" ht="26" customHeight="1">
      <c r="B24" s="16" t="inlineStr">
        <is>
          <t>VS Code / Cursor</t>
        </is>
      </c>
      <c r="C24" s="16" t="inlineStr">
        <is>
          <t>✅ Official extension</t>
        </is>
      </c>
      <c r="D24" s="35" t="inlineStr">
        <is>
          <t>⚠️ Via CLI only</t>
        </is>
      </c>
      <c r="E24" s="16" t="n">
        <v>5</v>
      </c>
      <c r="F24" s="16" t="inlineStr">
        <is>
          <t>IDE coding workflow</t>
        </is>
      </c>
      <c r="G24" s="35" t="inlineStr">
        <is>
          <t>Developers</t>
        </is>
      </c>
      <c r="H24" s="16" t="inlineStr">
        <is>
          <t>HIGH</t>
        </is>
      </c>
    </row>
    <row r="25" ht="26" customHeight="1">
      <c r="B25" s="14" t="inlineStr">
        <is>
          <t>Telegram / Discord</t>
        </is>
      </c>
      <c r="C25" s="14" t="inlineStr">
        <is>
          <t>❌ Not supported</t>
        </is>
      </c>
      <c r="D25" s="28" t="inlineStr">
        <is>
          <t>✅ Native gateway</t>
        </is>
      </c>
      <c r="E25" s="14" t="n">
        <v>5</v>
      </c>
      <c r="F25" s="14" t="inlineStr">
        <is>
          <t>Mobile control, automations</t>
        </is>
      </c>
      <c r="G25" s="28" t="inlineStr">
        <is>
          <t>Automation users</t>
        </is>
      </c>
      <c r="H25" s="14" t="inlineStr">
        <is>
          <t>MEDIUM</t>
        </is>
      </c>
    </row>
    <row r="26" ht="26" customHeight="1">
      <c r="B26" s="16" t="inlineStr">
        <is>
          <t>n8n / Zapier</t>
        </is>
      </c>
      <c r="C26" s="16" t="inlineStr">
        <is>
          <t>✅ Via Albato connector</t>
        </is>
      </c>
      <c r="D26" s="35" t="inlineStr">
        <is>
          <t>✅ Webhooks + skills</t>
        </is>
      </c>
      <c r="E26" s="16" t="n">
        <v>3</v>
      </c>
      <c r="F26" s="16" t="inlineStr">
        <is>
          <t>No-code workflow automation</t>
        </is>
      </c>
      <c r="G26" s="35" t="inlineStr">
        <is>
          <t>Business users</t>
        </is>
      </c>
      <c r="H26" s="16" t="inlineStr">
        <is>
          <t>MEDIUM</t>
        </is>
      </c>
    </row>
    <row r="27" ht="26" customHeight="1">
      <c r="B27" s="14" t="inlineStr">
        <is>
          <t>GitHub</t>
        </is>
      </c>
      <c r="C27" s="14" t="inlineStr">
        <is>
          <t>✅ Full Git integration</t>
        </is>
      </c>
      <c r="D27" s="28" t="inlineStr">
        <is>
          <t>✅ Cron-based sync</t>
        </is>
      </c>
      <c r="E27" s="14" t="n">
        <v>5</v>
      </c>
      <c r="F27" s="14" t="inlineStr">
        <is>
          <t>Code versioning + PR automation</t>
        </is>
      </c>
      <c r="G27" s="28" t="inlineStr">
        <is>
          <t>Developers</t>
        </is>
      </c>
      <c r="H27" s="14" t="inlineStr">
        <is>
          <t>HIGH</t>
        </is>
      </c>
    </row>
    <row r="28" ht="26" customHeight="1">
      <c r="B28" s="16" t="inlineStr">
        <is>
          <t>Ollama (local LLMs)</t>
        </is>
      </c>
      <c r="C28" s="16" t="inlineStr">
        <is>
          <t>❌ Anthropic only</t>
        </is>
      </c>
      <c r="D28" s="35" t="inlineStr">
        <is>
          <t>✅ Native support</t>
        </is>
      </c>
      <c r="E28" s="16" t="n">
        <v>4</v>
      </c>
      <c r="F28" s="16" t="inlineStr">
        <is>
          <t>Privacy, offline, no API cost</t>
        </is>
      </c>
      <c r="G28" s="35" t="inlineStr">
        <is>
          <t>Privacy-focused</t>
        </is>
      </c>
      <c r="H28" s="16" t="inlineStr">
        <is>
          <t>HIGH for Hermes</t>
        </is>
      </c>
    </row>
    <row r="29" ht="26" customHeight="1">
      <c r="B29" s="14" t="inlineStr">
        <is>
          <t>OpenRouter (multi-LLM)</t>
        </is>
      </c>
      <c r="C29" s="14" t="inlineStr">
        <is>
          <t>❌ Anthropic only</t>
        </is>
      </c>
      <c r="D29" s="28" t="inlineStr">
        <is>
          <t>✅ Primary model router</t>
        </is>
      </c>
      <c r="E29" s="14" t="n">
        <v>5</v>
      </c>
      <c r="F29" s="14" t="inlineStr">
        <is>
          <t>Best model per task, cost opt.</t>
        </is>
      </c>
      <c r="G29" s="28" t="inlineStr">
        <is>
          <t>Power users</t>
        </is>
      </c>
      <c r="H29" s="14" t="inlineStr">
        <is>
          <t>HIGH for Hermes</t>
        </is>
      </c>
    </row>
    <row r="30" ht="26" customHeight="1">
      <c r="B30" s="16" t="inlineStr">
        <is>
          <t>Albato (Claude↔Perplexity)</t>
        </is>
      </c>
      <c r="C30" s="16" t="inlineStr">
        <is>
          <t>✅ No-code connector</t>
        </is>
      </c>
      <c r="D30" s="35" t="inlineStr">
        <is>
          <t>⚠️ Indirect</t>
        </is>
      </c>
      <c r="E30" s="16" t="n">
        <v>4</v>
      </c>
      <c r="F30" s="16" t="inlineStr">
        <is>
          <t>Workflow automation no-code</t>
        </is>
      </c>
      <c r="G30" s="35" t="inlineStr">
        <is>
          <t>Business users</t>
        </is>
      </c>
      <c r="H30" s="16" t="inlineStr">
        <is>
          <t>MEDIUM</t>
        </is>
      </c>
    </row>
  </sheetData>
  <mergeCells count="9">
    <mergeCell ref="B22:H22"/>
    <mergeCell ref="B14:H14"/>
    <mergeCell ref="C16:H16"/>
    <mergeCell ref="C19:H19"/>
    <mergeCell ref="B4:H4"/>
    <mergeCell ref="B2:H2"/>
    <mergeCell ref="C18:H18"/>
    <mergeCell ref="C17:H17"/>
    <mergeCell ref="C15:H15"/>
  </mergeCells>
  <conditionalFormatting sqref="E6:E11">
    <cfRule type="colorScale" priority="1">
      <colorScale>
        <cfvo type="min"/>
        <cfvo type="max"/>
        <color rgb="00FFC7CE"/>
        <color rgb="0063BE7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B2:H38"/>
  <sheetViews>
    <sheetView showGridLines="0" workbookViewId="0">
      <selection activeCell="A1" sqref="A1"/>
    </sheetView>
  </sheetViews>
  <sheetFormatPr baseColWidth="8" defaultRowHeight="15"/>
  <cols>
    <col width="2" customWidth="1" min="1" max="1"/>
    <col width="30" customWidth="1" min="2" max="2"/>
    <col width="30" customWidth="1" min="3" max="3"/>
    <col width="30" customWidth="1" min="4" max="4"/>
    <col width="18" customWidth="1" min="5" max="5"/>
    <col width="18" customWidth="1" min="6" max="6"/>
    <col width="18" customWidth="1" min="7" max="7"/>
    <col width="20" customWidth="1" min="8" max="8"/>
  </cols>
  <sheetData>
    <row r="2" ht="32" customHeight="1">
      <c r="B2" s="11" t="inlineStr">
        <is>
          <t>AUTONOMOUS WORK  |  WEB APP BUILDING  |  NON-TECHNICAL UX</t>
        </is>
      </c>
    </row>
    <row r="4" ht="24" customHeight="1">
      <c r="B4" s="5" t="inlineStr">
        <is>
          <t>AUTONOMOUS CAPABILITIES COMPARISON</t>
        </is>
      </c>
    </row>
    <row r="5">
      <c r="B5" s="25" t="inlineStr">
        <is>
          <t>CAPABILITY</t>
        </is>
      </c>
      <c r="C5" s="25" t="inlineStr">
        <is>
          <t>CLAUDE CODE</t>
        </is>
      </c>
      <c r="D5" s="25" t="inlineStr">
        <is>
          <t>RATING</t>
        </is>
      </c>
      <c r="E5" s="25" t="inlineStr">
        <is>
          <t>HERMES</t>
        </is>
      </c>
      <c r="F5" s="25" t="inlineStr">
        <is>
          <t>RATING</t>
        </is>
      </c>
      <c r="G5" s="25" t="inlineStr">
        <is>
          <t>WINNER</t>
        </is>
      </c>
      <c r="H5" s="25" t="inlineStr">
        <is>
          <t>VERDICT</t>
        </is>
      </c>
    </row>
    <row r="6" ht="30" customHeight="1">
      <c r="B6" s="48" t="inlineStr">
        <is>
          <t>Fully autonomous run (no input)</t>
        </is>
      </c>
      <c r="C6" s="49" t="inlineStr">
        <is>
          <t>Session-based; needs user at desk</t>
        </is>
      </c>
      <c r="D6" s="48" t="inlineStr">
        <is>
          <t>3/5</t>
        </is>
      </c>
      <c r="E6" s="49" t="inlineStr">
        <is>
          <t>24/7 cron scheduled tasks</t>
        </is>
      </c>
      <c r="F6" s="50" t="inlineStr">
        <is>
          <t>5/5</t>
        </is>
      </c>
      <c r="G6" s="48" t="inlineStr">
        <is>
          <t>Hermes</t>
        </is>
      </c>
      <c r="H6" s="48" t="inlineStr">
        <is>
          <t>Hermes wins: runs while you sleep</t>
        </is>
      </c>
    </row>
    <row r="7" ht="30" customHeight="1">
      <c r="B7" s="14" t="inlineStr">
        <is>
          <t>Multi-file code refactor</t>
        </is>
      </c>
      <c r="C7" s="28" t="inlineStr">
        <is>
          <t>Excellent — reads full codebase</t>
        </is>
      </c>
      <c r="D7" s="14" t="inlineStr">
        <is>
          <t>5/5</t>
        </is>
      </c>
      <c r="E7" s="28" t="inlineStr">
        <is>
          <t>Possible but not IDE-native</t>
        </is>
      </c>
      <c r="F7" s="51" t="inlineStr">
        <is>
          <t>3/5</t>
        </is>
      </c>
      <c r="G7" s="14" t="inlineStr">
        <is>
          <t>Claude</t>
        </is>
      </c>
      <c r="H7" s="14" t="inlineStr">
        <is>
          <t>Claude Code purpose-built for this</t>
        </is>
      </c>
    </row>
    <row r="8" ht="30" customHeight="1">
      <c r="B8" s="48" t="inlineStr">
        <is>
          <t>Memory across sessions</t>
        </is>
      </c>
      <c r="C8" s="49" t="inlineStr">
        <is>
          <t>File-based, project context</t>
        </is>
      </c>
      <c r="D8" s="48" t="inlineStr">
        <is>
          <t>3/5</t>
        </is>
      </c>
      <c r="E8" s="49" t="inlineStr">
        <is>
          <t>ChromaDB semantic search</t>
        </is>
      </c>
      <c r="F8" s="50" t="inlineStr">
        <is>
          <t>5/5</t>
        </is>
      </c>
      <c r="G8" s="48" t="inlineStr">
        <is>
          <t>Hermes</t>
        </is>
      </c>
      <c r="H8" s="48" t="inlineStr">
        <is>
          <t>Hermes remembers your preferences + past errors</t>
        </is>
      </c>
    </row>
    <row r="9" ht="30" customHeight="1">
      <c r="B9" s="14" t="inlineStr">
        <is>
          <t>Self-improvement / learning</t>
        </is>
      </c>
      <c r="C9" s="28" t="inlineStr">
        <is>
          <t>None</t>
        </is>
      </c>
      <c r="D9" s="14" t="inlineStr">
        <is>
          <t>1/5</t>
        </is>
      </c>
      <c r="E9" s="28" t="inlineStr">
        <is>
          <t>Auto skill generation</t>
        </is>
      </c>
      <c r="F9" s="51" t="inlineStr">
        <is>
          <t>5/5</t>
        </is>
      </c>
      <c r="G9" s="14" t="inlineStr">
        <is>
          <t>Hermes</t>
        </is>
      </c>
      <c r="H9" s="14" t="inlineStr">
        <is>
          <t>Hermes gets 40% faster at your tasks over time</t>
        </is>
      </c>
    </row>
    <row r="10" ht="30" customHeight="1">
      <c r="B10" s="48" t="inlineStr">
        <is>
          <t>Parallel multi-agent tasks</t>
        </is>
      </c>
      <c r="C10" s="49" t="inlineStr">
        <is>
          <t>Max plan only ($100+)</t>
        </is>
      </c>
      <c r="D10" s="48" t="inlineStr">
        <is>
          <t>2/5</t>
        </is>
      </c>
      <c r="E10" s="49" t="inlineStr">
        <is>
          <t>Native, free</t>
        </is>
      </c>
      <c r="F10" s="50" t="inlineStr">
        <is>
          <t>5/5</t>
        </is>
      </c>
      <c r="G10" s="48" t="inlineStr">
        <is>
          <t>Hermes</t>
        </is>
      </c>
      <c r="H10" s="48" t="inlineStr">
        <is>
          <t>Hermes orchestrates multiple agents at no extra cost</t>
        </is>
      </c>
    </row>
    <row r="11" ht="30" customHeight="1">
      <c r="B11" s="14" t="inlineStr">
        <is>
          <t>Terminal / system commands</t>
        </is>
      </c>
      <c r="C11" s="28" t="inlineStr">
        <is>
          <t>Full access (user approves)</t>
        </is>
      </c>
      <c r="D11" s="14" t="inlineStr">
        <is>
          <t>5/5</t>
        </is>
      </c>
      <c r="E11" s="28" t="inlineStr">
        <is>
          <t>Full access</t>
        </is>
      </c>
      <c r="F11" s="51" t="inlineStr">
        <is>
          <t>5/5</t>
        </is>
      </c>
      <c r="G11" s="14" t="inlineStr">
        <is>
          <t>Tie</t>
        </is>
      </c>
      <c r="H11" s="14" t="inlineStr">
        <is>
          <t>Both execute terminal commands autonomously</t>
        </is>
      </c>
    </row>
    <row r="12" ht="30" customHeight="1">
      <c r="B12" s="48" t="inlineStr">
        <is>
          <t>Web browsing / research</t>
        </is>
      </c>
      <c r="C12" s="49" t="inlineStr">
        <is>
          <t>Via Perplexity MCP</t>
        </is>
      </c>
      <c r="D12" s="48" t="inlineStr">
        <is>
          <t>4/5</t>
        </is>
      </c>
      <c r="E12" s="49" t="inlineStr">
        <is>
          <t>Built-in (90+ skills)</t>
        </is>
      </c>
      <c r="F12" s="50" t="inlineStr">
        <is>
          <t>5/5</t>
        </is>
      </c>
      <c r="G12" s="48" t="inlineStr">
        <is>
          <t>Hermes</t>
        </is>
      </c>
      <c r="H12" s="48" t="inlineStr">
        <is>
          <t>Hermes has 90+ native skills including browser</t>
        </is>
      </c>
    </row>
    <row r="13" ht="30" customHeight="1">
      <c r="B13" s="14" t="inlineStr">
        <is>
          <t>Image generation / vision</t>
        </is>
      </c>
      <c r="C13" s="28" t="inlineStr">
        <is>
          <t>Via API integration</t>
        </is>
      </c>
      <c r="D13" s="14" t="inlineStr">
        <is>
          <t>3/5</t>
        </is>
      </c>
      <c r="E13" s="28" t="inlineStr">
        <is>
          <t>Via fal.ai skill</t>
        </is>
      </c>
      <c r="F13" s="51" t="inlineStr">
        <is>
          <t>4/5</t>
        </is>
      </c>
      <c r="G13" s="14" t="inlineStr">
        <is>
          <t>Hermes</t>
        </is>
      </c>
      <c r="H13" s="14" t="inlineStr">
        <is>
          <t>Hermes has fal.ai image skill built-in</t>
        </is>
      </c>
    </row>
    <row r="14" ht="30" customHeight="1">
      <c r="B14" s="48" t="inlineStr">
        <is>
          <t>Telegram / mobile control</t>
        </is>
      </c>
      <c r="C14" s="49" t="inlineStr">
        <is>
          <t>Not supported</t>
        </is>
      </c>
      <c r="D14" s="48" t="inlineStr">
        <is>
          <t>1/5</t>
        </is>
      </c>
      <c r="E14" s="49" t="inlineStr">
        <is>
          <t>Native gateway</t>
        </is>
      </c>
      <c r="F14" s="50" t="inlineStr">
        <is>
          <t>5/5</t>
        </is>
      </c>
      <c r="G14" s="48" t="inlineStr">
        <is>
          <t>Hermes</t>
        </is>
      </c>
      <c r="H14" s="48" t="inlineStr">
        <is>
          <t>Control Hermes from phone while away from desk</t>
        </is>
      </c>
    </row>
    <row r="15" ht="30" customHeight="1">
      <c r="B15" s="14" t="inlineStr">
        <is>
          <t>Error recovery / retry logic</t>
        </is>
      </c>
      <c r="C15" s="28" t="inlineStr">
        <is>
          <t>Good (session aware)</t>
        </is>
      </c>
      <c r="D15" s="14" t="inlineStr">
        <is>
          <t>4/5</t>
        </is>
      </c>
      <c r="E15" s="28" t="inlineStr">
        <is>
          <t>Excellent (Nous tested)</t>
        </is>
      </c>
      <c r="F15" s="51" t="inlineStr">
        <is>
          <t>5/5</t>
        </is>
      </c>
      <c r="G15" s="14" t="inlineStr">
        <is>
          <t>Hermes</t>
        </is>
      </c>
      <c r="H15" s="14" t="inlineStr">
        <is>
          <t>Hermes leads on token efficiency + error recovery</t>
        </is>
      </c>
    </row>
    <row r="18" ht="24" customHeight="1">
      <c r="B18" s="52" t="inlineStr">
        <is>
          <t>WEB APPLICATION BUILDING  — Speed, Ease, Output Quality</t>
        </is>
      </c>
    </row>
    <row r="19">
      <c r="B19" s="53" t="inlineStr">
        <is>
          <t>DIMENSION</t>
        </is>
      </c>
      <c r="C19" s="53" t="inlineStr">
        <is>
          <t>CLAUDE CODE</t>
        </is>
      </c>
      <c r="D19" s="53" t="inlineStr">
        <is>
          <t>HERMES</t>
        </is>
      </c>
      <c r="E19" s="53" t="inlineStr">
        <is>
          <t>FASTER?</t>
        </is>
      </c>
      <c r="F19" s="53" t="inlineStr">
        <is>
          <t>CHEAPER?</t>
        </is>
      </c>
      <c r="G19" s="53" t="inlineStr">
        <is>
          <t>EASIER?</t>
        </is>
      </c>
      <c r="H19" s="53" t="inlineStr">
        <is>
          <t>RECOMMEND?</t>
        </is>
      </c>
    </row>
    <row r="20" ht="28" customHeight="1">
      <c r="B20" s="54" t="inlineStr">
        <is>
          <t>React / Next.js app</t>
        </is>
      </c>
      <c r="C20" s="54" t="inlineStr">
        <is>
          <t>Excellent; full scaffold in 1 session</t>
        </is>
      </c>
      <c r="D20" s="55" t="inlineStr">
        <is>
          <t>Possible but not native</t>
        </is>
      </c>
      <c r="E20" s="55" t="inlineStr">
        <is>
          <t>Claude</t>
        </is>
      </c>
      <c r="F20" s="55" t="inlineStr">
        <is>
          <t>Tie</t>
        </is>
      </c>
      <c r="G20" s="56" t="inlineStr">
        <is>
          <t>Claude</t>
        </is>
      </c>
      <c r="H20" s="54" t="inlineStr">
        <is>
          <t>Claude Code</t>
        </is>
      </c>
    </row>
    <row r="21" ht="28" customHeight="1">
      <c r="B21" s="14" t="inlineStr">
        <is>
          <t>Landing page</t>
        </is>
      </c>
      <c r="C21" s="14" t="inlineStr">
        <is>
          <t>Fast; describe → working page</t>
        </is>
      </c>
      <c r="D21" s="28" t="inlineStr">
        <is>
          <t>Via coding skill</t>
        </is>
      </c>
      <c r="E21" s="28" t="inlineStr">
        <is>
          <t>Claude</t>
        </is>
      </c>
      <c r="F21" s="28" t="inlineStr">
        <is>
          <t>Hermes*</t>
        </is>
      </c>
      <c r="G21" s="57" t="inlineStr">
        <is>
          <t>Claude</t>
        </is>
      </c>
      <c r="H21" s="14" t="inlineStr">
        <is>
          <t>Claude Code</t>
        </is>
      </c>
    </row>
    <row r="22" ht="28" customHeight="1">
      <c r="B22" s="54" t="inlineStr">
        <is>
          <t>Mobile app (React Native)</t>
        </is>
      </c>
      <c r="C22" s="54" t="inlineStr">
        <is>
          <t>Full build with Expo; guided</t>
        </is>
      </c>
      <c r="D22" s="55" t="inlineStr">
        <is>
          <t>Not native</t>
        </is>
      </c>
      <c r="E22" s="55" t="inlineStr">
        <is>
          <t>Claude</t>
        </is>
      </c>
      <c r="F22" s="55" t="inlineStr">
        <is>
          <t>Hermes*</t>
        </is>
      </c>
      <c r="G22" s="56" t="inlineStr">
        <is>
          <t>Claude</t>
        </is>
      </c>
      <c r="H22" s="54" t="inlineStr">
        <is>
          <t>Claude Code</t>
        </is>
      </c>
    </row>
    <row r="23" ht="28" customHeight="1">
      <c r="B23" s="14" t="inlineStr">
        <is>
          <t>API backend</t>
        </is>
      </c>
      <c r="C23" s="14" t="inlineStr">
        <is>
          <t>Express / FastAPI; full auth</t>
        </is>
      </c>
      <c r="D23" s="28" t="inlineStr">
        <is>
          <t>Possible</t>
        </is>
      </c>
      <c r="E23" s="28" t="inlineStr">
        <is>
          <t>Claude</t>
        </is>
      </c>
      <c r="F23" s="28" t="inlineStr">
        <is>
          <t>Hermes*</t>
        </is>
      </c>
      <c r="G23" s="57" t="inlineStr">
        <is>
          <t>Claude</t>
        </is>
      </c>
      <c r="H23" s="14" t="inlineStr">
        <is>
          <t>Claude Code</t>
        </is>
      </c>
    </row>
    <row r="24" ht="28" customHeight="1">
      <c r="B24" s="54" t="inlineStr">
        <is>
          <t>Database integration</t>
        </is>
      </c>
      <c r="C24" s="54" t="inlineStr">
        <is>
          <t>SQL / NoSQL; migrations included</t>
        </is>
      </c>
      <c r="D24" s="55" t="inlineStr">
        <is>
          <t>Via script</t>
        </is>
      </c>
      <c r="E24" s="55" t="inlineStr">
        <is>
          <t>Claude</t>
        </is>
      </c>
      <c r="F24" s="55" t="inlineStr">
        <is>
          <t>Hermes*</t>
        </is>
      </c>
      <c r="G24" s="56" t="inlineStr">
        <is>
          <t>Claude</t>
        </is>
      </c>
      <c r="H24" s="54" t="inlineStr">
        <is>
          <t>Claude Code</t>
        </is>
      </c>
    </row>
    <row r="25" ht="28" customHeight="1">
      <c r="B25" s="14" t="inlineStr">
        <is>
          <t>Deploy to cloud</t>
        </is>
      </c>
      <c r="C25" s="14" t="inlineStr">
        <is>
          <t>Guides through Vercel/Render</t>
        </is>
      </c>
      <c r="D25" s="28" t="inlineStr">
        <is>
          <t>Can automate via cron</t>
        </is>
      </c>
      <c r="E25" s="28" t="inlineStr">
        <is>
          <t>Claude</t>
        </is>
      </c>
      <c r="F25" s="28" t="inlineStr">
        <is>
          <t>Tie</t>
        </is>
      </c>
      <c r="G25" s="57" t="inlineStr">
        <is>
          <t>Claude</t>
        </is>
      </c>
      <c r="H25" s="14" t="inlineStr">
        <is>
          <t>Claude Code</t>
        </is>
      </c>
    </row>
    <row r="26" ht="28" customHeight="1">
      <c r="B26" s="54" t="inlineStr">
        <is>
          <t>Iterate on existing app</t>
        </is>
      </c>
      <c r="C26" s="54" t="inlineStr">
        <is>
          <t>Excellent (reads full codebase)</t>
        </is>
      </c>
      <c r="D26" s="55" t="inlineStr">
        <is>
          <t>Good (memory helps)</t>
        </is>
      </c>
      <c r="E26" s="55" t="inlineStr">
        <is>
          <t>Claude</t>
        </is>
      </c>
      <c r="F26" s="55" t="inlineStr">
        <is>
          <t>Hermes*</t>
        </is>
      </c>
      <c r="G26" s="56" t="inlineStr">
        <is>
          <t>Claude</t>
        </is>
      </c>
      <c r="H26" s="54" t="inlineStr">
        <is>
          <t>Claude Code</t>
        </is>
      </c>
    </row>
    <row r="27" ht="28" customHeight="1">
      <c r="B27" s="14" t="inlineStr">
        <is>
          <t>Automated nightly reports</t>
        </is>
      </c>
      <c r="C27" s="14" t="inlineStr">
        <is>
          <t>Not designed for this</t>
        </is>
      </c>
      <c r="D27" s="28" t="inlineStr">
        <is>
          <t>Native cron skill</t>
        </is>
      </c>
      <c r="E27" s="28" t="inlineStr">
        <is>
          <t>Hermes</t>
        </is>
      </c>
      <c r="F27" s="28" t="inlineStr">
        <is>
          <t>Hermes</t>
        </is>
      </c>
      <c r="G27" s="29" t="inlineStr">
        <is>
          <t>Hermes</t>
        </is>
      </c>
      <c r="H27" s="14" t="inlineStr">
        <is>
          <t>Hermes Agent</t>
        </is>
      </c>
    </row>
    <row r="28" ht="28" customHeight="1">
      <c r="B28" s="54" t="inlineStr">
        <is>
          <t>Batch data processing</t>
        </is>
      </c>
      <c r="C28" s="54" t="inlineStr">
        <is>
          <t>Can write and run scripts</t>
        </is>
      </c>
      <c r="D28" s="55" t="inlineStr">
        <is>
          <t>Runs autonomously 24/7</t>
        </is>
      </c>
      <c r="E28" s="55" t="inlineStr">
        <is>
          <t>Tie</t>
        </is>
      </c>
      <c r="F28" s="55" t="inlineStr">
        <is>
          <t>Hermes</t>
        </is>
      </c>
      <c r="G28" s="58" t="inlineStr">
        <is>
          <t>Hermes</t>
        </is>
      </c>
      <c r="H28" s="54" t="inlineStr">
        <is>
          <t>Hermes Agent</t>
        </is>
      </c>
    </row>
    <row r="31" ht="24" customHeight="1">
      <c r="B31" s="5" t="inlineStr">
        <is>
          <t>NON-TECHNICAL USER EXPERIENCE SCORE  (you, and your clients)</t>
        </is>
      </c>
    </row>
    <row r="32">
      <c r="B32" s="25" t="inlineStr">
        <is>
          <t>DIMENSION</t>
        </is>
      </c>
      <c r="C32" s="25" t="inlineStr">
        <is>
          <t>CLAUDE CODE SCORE</t>
        </is>
      </c>
      <c r="D32" s="25" t="inlineStr">
        <is>
          <t>HERMES SCORE</t>
        </is>
      </c>
      <c r="E32" s="25" t="inlineStr">
        <is>
          <t>WINNER FOR NON-TECHNICAL</t>
        </is>
      </c>
    </row>
    <row r="33" ht="26" customHeight="1">
      <c r="B33" s="14" t="inlineStr">
        <is>
          <t>Installation ease</t>
        </is>
      </c>
      <c r="C33" s="14" t="inlineStr">
        <is>
          <t>⭐⭐⭐⭐⭐  App installer</t>
        </is>
      </c>
      <c r="D33" s="14" t="inlineStr">
        <is>
          <t>⭐⭐⭐  CLI + config needed</t>
        </is>
      </c>
      <c r="E33" s="37" t="inlineStr">
        <is>
          <t>Hermes</t>
        </is>
      </c>
    </row>
    <row r="34" ht="26" customHeight="1">
      <c r="B34" s="16" t="inlineStr">
        <is>
          <t>First result speed</t>
        </is>
      </c>
      <c r="C34" s="16" t="inlineStr">
        <is>
          <t>⭐⭐⭐⭐⭐  &lt; 5 min</t>
        </is>
      </c>
      <c r="D34" s="16" t="inlineStr">
        <is>
          <t>⭐⭐⭐  15-30 min setup</t>
        </is>
      </c>
      <c r="E34" s="39" t="inlineStr">
        <is>
          <t>Hermes</t>
        </is>
      </c>
    </row>
    <row r="35" ht="26" customHeight="1">
      <c r="B35" s="14" t="inlineStr">
        <is>
          <t>Learning curve</t>
        </is>
      </c>
      <c r="C35" s="14" t="inlineStr">
        <is>
          <t>⭐⭐⭐⭐  Low; guided UX</t>
        </is>
      </c>
      <c r="D35" s="14" t="inlineStr">
        <is>
          <t>⭐⭐⭐  Moderate; flexible</t>
        </is>
      </c>
      <c r="E35" s="37" t="inlineStr">
        <is>
          <t>Hermes</t>
        </is>
      </c>
    </row>
    <row r="36" ht="26" customHeight="1">
      <c r="B36" s="16" t="inlineStr">
        <is>
          <t>Error messages</t>
        </is>
      </c>
      <c r="C36" s="16" t="inlineStr">
        <is>
          <t>⭐⭐⭐⭐  Clear, actionable</t>
        </is>
      </c>
      <c r="D36" s="16" t="inlineStr">
        <is>
          <t>⭐⭐⭐  Technical, community</t>
        </is>
      </c>
      <c r="E36" s="39" t="inlineStr">
        <is>
          <t>Hermes</t>
        </is>
      </c>
    </row>
    <row r="37" ht="26" customHeight="1">
      <c r="B37" s="14" t="inlineStr">
        <is>
          <t>Client recommendation</t>
        </is>
      </c>
      <c r="C37" s="14" t="inlineStr">
        <is>
          <t>⭐⭐⭐⭐⭐  YES — clients know it</t>
        </is>
      </c>
      <c r="D37" s="14" t="inlineStr">
        <is>
          <t>⭐⭐  Not client-facing</t>
        </is>
      </c>
      <c r="E37" s="42" t="inlineStr">
        <is>
          <t>Tie</t>
        </is>
      </c>
    </row>
    <row r="38" ht="26" customHeight="1">
      <c r="B38" s="16" t="inlineStr">
        <is>
          <t>Your workflow fit</t>
        </is>
      </c>
      <c r="C38" s="16" t="inlineStr">
        <is>
          <t>⭐⭐⭐⭐⭐  Desk + client work</t>
        </is>
      </c>
      <c r="D38" s="16" t="inlineStr">
        <is>
          <t>⭐⭐⭐⭐  Background + automation</t>
        </is>
      </c>
      <c r="E38" s="39" t="inlineStr">
        <is>
          <t>Hermes</t>
        </is>
      </c>
    </row>
  </sheetData>
  <mergeCells count="4">
    <mergeCell ref="B4:H4"/>
    <mergeCell ref="B2:H2"/>
    <mergeCell ref="B31:H31"/>
    <mergeCell ref="B18:H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G50"/>
  <sheetViews>
    <sheetView showGridLines="0" workbookViewId="0">
      <selection activeCell="A1" sqref="A1"/>
    </sheetView>
  </sheetViews>
  <sheetFormatPr baseColWidth="8" defaultRowHeight="15"/>
  <cols>
    <col width="2" customWidth="1" min="1" max="1"/>
    <col width="14" customWidth="1" min="2" max="2"/>
    <col width="55" customWidth="1" min="3" max="3"/>
    <col width="15" customWidth="1" min="4" max="4"/>
    <col width="15" customWidth="1" min="5" max="5"/>
    <col width="15" customWidth="1" min="6" max="6"/>
    <col width="15" customWidth="1" min="7" max="7"/>
  </cols>
  <sheetData>
    <row r="2" ht="32" customHeight="1">
      <c r="B2" s="11" t="inlineStr">
        <is>
          <t>YOUR 3-PHASE STRATEGIC ROADMAP</t>
        </is>
      </c>
    </row>
    <row r="4" ht="30" customHeight="1">
      <c r="B4" s="59" t="inlineStr">
        <is>
          <t>PHASE 1  |  NOW (Month 1-2)</t>
        </is>
      </c>
    </row>
    <row r="5" ht="22" customHeight="1">
      <c r="B5" s="60" t="inlineStr">
        <is>
          <t>TOOL:</t>
        </is>
      </c>
      <c r="C5" s="61" t="inlineStr">
        <is>
          <t>Claude Code Pro only</t>
        </is>
      </c>
    </row>
    <row r="6" ht="22" customHeight="1">
      <c r="B6" s="60" t="inlineStr">
        <is>
          <t>COST:</t>
        </is>
      </c>
      <c r="C6" s="61" t="inlineStr">
        <is>
          <t>€20/month</t>
        </is>
      </c>
    </row>
    <row r="7" ht="22" customHeight="1">
      <c r="B7" s="60" t="inlineStr">
        <is>
          <t>GOAL:</t>
        </is>
      </c>
      <c r="C7" s="61" t="inlineStr">
        <is>
          <t>Get productive fast. Build confidence. Serve clients.</t>
        </is>
      </c>
    </row>
    <row r="8" ht="18" customHeight="1">
      <c r="B8" s="62" t="inlineStr">
        <is>
          <t>ACTIONS:</t>
        </is>
      </c>
    </row>
    <row r="9" ht="22" customHeight="1">
      <c r="B9" s="63" t="inlineStr">
        <is>
          <t>▸</t>
        </is>
      </c>
      <c r="C9" s="64" t="inlineStr">
        <is>
          <t>Subscribe to Claude Pro at €20/mo → immediate Claude Code access</t>
        </is>
      </c>
    </row>
    <row r="10" ht="22" customHeight="1">
      <c r="B10" s="63" t="inlineStr">
        <is>
          <t>▸</t>
        </is>
      </c>
      <c r="C10" s="64" t="inlineStr">
        <is>
          <t>Install Claude Code Desktop (no terminal needed for start)</t>
        </is>
      </c>
    </row>
    <row r="11" ht="22" customHeight="1">
      <c r="B11" s="63" t="inlineStr">
        <is>
          <t>▸</t>
        </is>
      </c>
      <c r="C11" s="64" t="inlineStr">
        <is>
          <t>Connect Perplexity MCP: run `claude mcp add perplexity-docs` in 1 command</t>
        </is>
      </c>
    </row>
    <row r="12" ht="22" customHeight="1">
      <c r="B12" s="63" t="inlineStr">
        <is>
          <t>▸</t>
        </is>
      </c>
      <c r="C12" s="64" t="inlineStr">
        <is>
          <t>Build first web app or workflow for a client using plain-English prompts</t>
        </is>
      </c>
    </row>
    <row r="13" ht="22" customHeight="1">
      <c r="B13" s="63" t="inlineStr">
        <is>
          <t>▸</t>
        </is>
      </c>
      <c r="C13" s="64" t="inlineStr">
        <is>
          <t>Use Claude Code to scaffold projects, debug, write content automation</t>
        </is>
      </c>
    </row>
    <row r="14" ht="22" customHeight="1">
      <c r="B14" s="63" t="inlineStr">
        <is>
          <t>▸</t>
        </is>
      </c>
      <c r="C14" s="64" t="inlineStr">
        <is>
          <t>Test Perplexity Sonar API integration in a client project</t>
        </is>
      </c>
    </row>
    <row r="15" ht="22" customHeight="1">
      <c r="B15" s="63" t="inlineStr">
        <is>
          <t>▸</t>
        </is>
      </c>
      <c r="C15" s="64" t="inlineStr">
        <is>
          <t>Note: Anthropic doubled usage limits May 2026 + 50% promo until Jul 2026 — best time to start</t>
        </is>
      </c>
    </row>
    <row r="16" ht="28" customHeight="1">
      <c r="B16" s="65" t="inlineStr">
        <is>
          <t>✅  KPI: First client deliverable built with AI | Perplexity connected | 0 terminal fear</t>
        </is>
      </c>
    </row>
    <row r="18" ht="30" customHeight="1">
      <c r="B18" s="66" t="inlineStr">
        <is>
          <t>PHASE 2  |  NEXT (Month 2-4)</t>
        </is>
      </c>
    </row>
    <row r="19" ht="22" customHeight="1">
      <c r="B19" s="67" t="inlineStr">
        <is>
          <t>TOOL:</t>
        </is>
      </c>
      <c r="C19" s="47" t="inlineStr">
        <is>
          <t>Claude Code + Hermes (free layer)</t>
        </is>
      </c>
    </row>
    <row r="20" ht="22" customHeight="1">
      <c r="B20" s="67" t="inlineStr">
        <is>
          <t>COST:</t>
        </is>
      </c>
      <c r="C20" s="47" t="inlineStr">
        <is>
          <t>€20/mo + ~€5/mo VPS</t>
        </is>
      </c>
    </row>
    <row r="21" ht="22" customHeight="1">
      <c r="B21" s="67" t="inlineStr">
        <is>
          <t>GOAL:</t>
        </is>
      </c>
      <c r="C21" s="47" t="inlineStr">
        <is>
          <t>Add 24/7 automation without replacing what works.</t>
        </is>
      </c>
    </row>
    <row r="22" ht="18" customHeight="1">
      <c r="B22" s="68" t="inlineStr">
        <is>
          <t>ACTIONS:</t>
        </is>
      </c>
    </row>
    <row r="23" ht="22" customHeight="1">
      <c r="B23" s="69" t="inlineStr">
        <is>
          <t>▸</t>
        </is>
      </c>
      <c r="C23" s="70" t="inlineStr">
        <is>
          <t>Ask Claude Code to install Hermes for you (no terminal needed — ironic but real!)</t>
        </is>
      </c>
    </row>
    <row r="24" ht="22" customHeight="1">
      <c r="B24" s="69" t="inlineStr">
        <is>
          <t>▸</t>
        </is>
      </c>
      <c r="C24" s="70" t="inlineStr">
        <is>
          <t>Deploy Hermes on a €5/mo VPS (e.g. Hetzner, Contabo) with free Ollama models</t>
        </is>
      </c>
    </row>
    <row r="25" ht="22" customHeight="1">
      <c r="B25" s="69" t="inlineStr">
        <is>
          <t>▸</t>
        </is>
      </c>
      <c r="C25" s="70" t="inlineStr">
        <is>
          <t>Connect Hermes to Perplexity via Composio connector</t>
        </is>
      </c>
    </row>
    <row r="26" ht="22" customHeight="1">
      <c r="B26" s="69" t="inlineStr">
        <is>
          <t>▸</t>
        </is>
      </c>
      <c r="C26" s="70" t="inlineStr">
        <is>
          <t>Set up nightly automation tasks: data pulls, report generation, monitoring</t>
        </is>
      </c>
    </row>
    <row r="27" ht="22" customHeight="1">
      <c r="B27" s="69" t="inlineStr">
        <is>
          <t>▸</t>
        </is>
      </c>
      <c r="C27" s="70" t="inlineStr">
        <is>
          <t>Integrate Hermes with Telegram for mobile control of automations</t>
        </is>
      </c>
    </row>
    <row r="28" ht="22" customHeight="1">
      <c r="B28" s="69" t="inlineStr">
        <is>
          <t>▸</t>
        </is>
      </c>
      <c r="C28" s="70" t="inlineStr">
        <is>
          <t>Keep Claude Code for all desk/client work — Hermes runs in background only</t>
        </is>
      </c>
    </row>
    <row r="29" ht="22" customHeight="1">
      <c r="B29" s="69" t="inlineStr">
        <is>
          <t>▸</t>
        </is>
      </c>
      <c r="C29" s="70" t="inlineStr">
        <is>
          <t>Experiment with Hermes skill auto-generation for your repetitive tasks</t>
        </is>
      </c>
    </row>
    <row r="30" ht="28" customHeight="1">
      <c r="B30" s="71" t="inlineStr">
        <is>
          <t>✅  KPI: At least 1 automated workflow running 24/7 | Hermes learning your patterns</t>
        </is>
      </c>
    </row>
    <row r="32" ht="30" customHeight="1">
      <c r="B32" s="72" t="inlineStr">
        <is>
          <t>PHASE 3  |  SCALE (Month 4+)</t>
        </is>
      </c>
    </row>
    <row r="33" ht="22" customHeight="1">
      <c r="B33" s="73" t="inlineStr">
        <is>
          <t>TOOL:</t>
        </is>
      </c>
      <c r="C33" s="74" t="inlineStr">
        <is>
          <t>Full stack: Claude Code + Hermes + Perplexity API</t>
        </is>
      </c>
    </row>
    <row r="34" ht="22" customHeight="1">
      <c r="B34" s="73" t="inlineStr">
        <is>
          <t>COST:</t>
        </is>
      </c>
      <c r="C34" s="74" t="inlineStr">
        <is>
          <t>Depends on volume</t>
        </is>
      </c>
    </row>
    <row r="35" ht="22" customHeight="1">
      <c r="B35" s="73" t="inlineStr">
        <is>
          <t>GOAL:</t>
        </is>
      </c>
      <c r="C35" s="74" t="inlineStr">
        <is>
          <t>Build client-facing AI products. Offer AI automation as a service.</t>
        </is>
      </c>
    </row>
    <row r="36" ht="18" customHeight="1">
      <c r="B36" s="75" t="inlineStr">
        <is>
          <t>ACTIONS:</t>
        </is>
      </c>
    </row>
    <row r="37" ht="22" customHeight="1">
      <c r="B37" s="76" t="inlineStr">
        <is>
          <t>▸</t>
        </is>
      </c>
      <c r="C37" s="54" t="inlineStr">
        <is>
          <t>Evaluate Claude Max ($100/mo) if hitting Pro limits daily</t>
        </is>
      </c>
    </row>
    <row r="38" ht="22" customHeight="1">
      <c r="B38" s="76" t="inlineStr">
        <is>
          <t>▸</t>
        </is>
      </c>
      <c r="C38" s="54" t="inlineStr">
        <is>
          <t>Build client-facing apps powered by Perplexity Sonar API for real-time answers</t>
        </is>
      </c>
    </row>
    <row r="39" ht="22" customHeight="1">
      <c r="B39" s="76" t="inlineStr">
        <is>
          <t>▸</t>
        </is>
      </c>
      <c r="C39" s="54" t="inlineStr">
        <is>
          <t>Use Hermes multi-agent orchestration for complex automated pipelines</t>
        </is>
      </c>
    </row>
    <row r="40" ht="22" customHeight="1">
      <c r="B40" s="76" t="inlineStr">
        <is>
          <t>▸</t>
        </is>
      </c>
      <c r="C40" s="54" t="inlineStr">
        <is>
          <t>Offer AI Agent workflows to clients using this same stack</t>
        </is>
      </c>
    </row>
    <row r="41" ht="22" customHeight="1">
      <c r="B41" s="76" t="inlineStr">
        <is>
          <t>▸</t>
        </is>
      </c>
      <c r="C41" s="54" t="inlineStr">
        <is>
          <t>Consider Perplexity Agent API for multi-provider client solutions</t>
        </is>
      </c>
    </row>
    <row r="42" ht="22" customHeight="1">
      <c r="B42" s="76" t="inlineStr">
        <is>
          <t>▸</t>
        </is>
      </c>
      <c r="C42" s="54" t="inlineStr">
        <is>
          <t>Track: Hermes self-improvement means automation gets faster without extra cost</t>
        </is>
      </c>
    </row>
    <row r="43" ht="22" customHeight="1">
      <c r="B43" s="76" t="inlineStr">
        <is>
          <t>▸</t>
        </is>
      </c>
      <c r="C43" s="54" t="inlineStr">
        <is>
          <t>Re-evaluate monthly: does Hermes replace any $20/mo Claude Code use? Probably no.</t>
        </is>
      </c>
    </row>
    <row r="44" ht="28" customHeight="1">
      <c r="B44" s="77" t="inlineStr">
        <is>
          <t>✅  KPI: Recurring client revenue from AI products | Stack cost &lt; €50/mo for most scenarios</t>
        </is>
      </c>
    </row>
    <row r="46" ht="28" customHeight="1">
      <c r="B46" s="24" t="inlineStr">
        <is>
          <t>ANSWER TO YOUR QUESTION: Is going straight to Claude Code Pro (€20) the correct strategic step?</t>
        </is>
      </c>
    </row>
    <row r="47" ht="120" customHeight="1">
      <c r="B47" s="78" t="inlineStr">
        <is>
          <t>YES — strategically correct for 3 reasons:
1. CLIENT ALIGNMENT: Your clients will use Claude, not Hermes. Being on the same tool removes friction and lets you speak their language, debug their issues, and build for their environment.
2. SPEED TO VALUE: Claude Code Pro gets you productive in under 5 minutes. Hermes, while powerful, requires setup time that slows down a non-technical beginner.
3. PERPLEXITY NATIVE: Claude Code has the only officially documented Perplexity integration (MCP + SDK). One command connects your AI workflow to real-time web intelligence. Hermes can connect, but it takes 4 more steps.
Hermes is NOT a competitor — it is Phase 2 of your stack. Start Claude. Add Hermes free when you're ready.</t>
        </is>
      </c>
    </row>
    <row r="48"/>
    <row r="49"/>
    <row r="50"/>
  </sheetData>
  <mergeCells count="39">
    <mergeCell ref="B2:G2"/>
    <mergeCell ref="C34:G34"/>
    <mergeCell ref="C6:G6"/>
    <mergeCell ref="C24:G24"/>
    <mergeCell ref="C42:G42"/>
    <mergeCell ref="C15:G15"/>
    <mergeCell ref="C33:G33"/>
    <mergeCell ref="C5:G5"/>
    <mergeCell ref="C14:G14"/>
    <mergeCell ref="B44:G44"/>
    <mergeCell ref="C26:G26"/>
    <mergeCell ref="C29:G29"/>
    <mergeCell ref="C35:G35"/>
    <mergeCell ref="C20:G20"/>
    <mergeCell ref="C10:G10"/>
    <mergeCell ref="C25:G25"/>
    <mergeCell ref="C41:G41"/>
    <mergeCell ref="B30:G30"/>
    <mergeCell ref="C40:G40"/>
    <mergeCell ref="C9:G9"/>
    <mergeCell ref="B47:G50"/>
    <mergeCell ref="C21:G21"/>
    <mergeCell ref="C43:G43"/>
    <mergeCell ref="C12:G12"/>
    <mergeCell ref="C11:G11"/>
    <mergeCell ref="C27:G27"/>
    <mergeCell ref="B4:G4"/>
    <mergeCell ref="B32:G32"/>
    <mergeCell ref="C23:G23"/>
    <mergeCell ref="C39:G39"/>
    <mergeCell ref="B16:G16"/>
    <mergeCell ref="C7:G7"/>
    <mergeCell ref="B46:G46"/>
    <mergeCell ref="C38:G38"/>
    <mergeCell ref="C28:G28"/>
    <mergeCell ref="C19:G19"/>
    <mergeCell ref="C37:G37"/>
    <mergeCell ref="B18:G18"/>
    <mergeCell ref="C13:G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2026-06-15T11:06:17Z</dcterms:created>
  <dcterms:modified xmlns:dcterms="http://purl.org/dc/terms/" xmlns:xsi="http://www.w3.org/2001/XMLSchema-instance" xsi:type="dcterms:W3CDTF">2026-06-15T11:10:44Z</dcterms:modified>
</cp:coreProperties>
</file>